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xr:revisionPtr revIDLastSave="14" documentId="11_FE45CD573DE21DA502A6FD78EA001D80D79F70E1" xr6:coauthVersionLast="47" xr6:coauthVersionMax="47" xr10:uidLastSave="{7E268492-D5D9-46BA-91C4-B4E5201F221C}"/>
  <bookViews>
    <workbookView xWindow="0" yWindow="0" windowWidth="19320" windowHeight="12120" firstSheet="6" activeTab="5" xr2:uid="{00000000-000D-0000-FFFF-FFFF00000000}"/>
  </bookViews>
  <sheets>
    <sheet name="2016" sheetId="1" r:id="rId1"/>
    <sheet name="2017" sheetId="2" r:id="rId2"/>
    <sheet name="2018" sheetId="3" r:id="rId3"/>
    <sheet name="2019" sheetId="4" r:id="rId4"/>
    <sheet name="2020" sheetId="5" r:id="rId5"/>
    <sheet name="2021" sheetId="6" r:id="rId6"/>
    <sheet name="2022-1" sheetId="7" r:id="rId7"/>
  </sheets>
  <definedNames>
    <definedName name="_xlnm._FilterDatabase" localSheetId="6" hidden="1">'2022-1'!$A$6:$S$73</definedName>
    <definedName name="_xlnm._FilterDatabase" localSheetId="0" hidden="1">'2016'!$A$6:$S$280</definedName>
    <definedName name="_xlnm._FilterDatabase" localSheetId="1" hidden="1">'2017'!$A$6:$S$284</definedName>
    <definedName name="_xlnm._FilterDatabase" localSheetId="2" hidden="1">'2018'!$A$6:$S$245</definedName>
    <definedName name="_xlnm._FilterDatabase" localSheetId="3" hidden="1">'2019'!$A$6:$S$366</definedName>
    <definedName name="_xlnm._FilterDatabase" localSheetId="4" hidden="1">'2020'!$A$6:$S$475</definedName>
    <definedName name="_xlnm._FilterDatabase" localSheetId="5" hidden="1">'2021'!$A$6:$S$270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<sst xmlns="http://schemas.openxmlformats.org/spreadsheetml/2006/main" count="8434" uniqueCount="3294">
  <si>
    <t>CONSEJO NACIONAL DE ACREDITACIÓN</t>
  </si>
  <si>
    <t>PROCESO DE ACREDITACIÓN INSTITUCIONAL</t>
  </si>
  <si>
    <t>CUADRO No. 6. INVESTIGACIÓN: PROYECTOS DE  INVESTIGACIÓN RELACIONADOS CON LA INSTITUCION POR AÑO</t>
  </si>
  <si>
    <t>No</t>
  </si>
  <si>
    <t>Codigo</t>
  </si>
  <si>
    <t>Facultad</t>
  </si>
  <si>
    <t>Año</t>
  </si>
  <si>
    <t>Convocatoria</t>
  </si>
  <si>
    <t>Nombre del  Proyecto</t>
  </si>
  <si>
    <t>Grupo Inv.</t>
  </si>
  <si>
    <t>Investigador Principal</t>
  </si>
  <si>
    <t>Coinvestigadores</t>
  </si>
  <si>
    <t>Tipo</t>
  </si>
  <si>
    <t>Entidad Financiadora</t>
  </si>
  <si>
    <t>Fecha Inicio</t>
  </si>
  <si>
    <t>Fecha Finalización</t>
  </si>
  <si>
    <t>Estado-Proyecto</t>
  </si>
  <si>
    <t>Proyecto Curricular</t>
  </si>
  <si>
    <t>Monto Aprobado</t>
  </si>
  <si>
    <t>Monto Ejecutado</t>
  </si>
  <si>
    <t>PUBLICACIONES DERIVADA DEL PROYECTO
RNNI: revista nacional no indexada
RNI: revista nacional indexada
RINI: revista internacional no indexada
RII: revista internacional indexada
Libro
Capítulo de libro
OP:Otras publicaciones (literatura gris y otros productos no certificados,  productos de divulgación)
Exposiciones o ejecuciones en artes</t>
  </si>
  <si>
    <t xml:space="preserve">Referencia Bibliográfica    </t>
  </si>
  <si>
    <t>4-45-525-16</t>
  </si>
  <si>
    <t>Ciencias y Educación</t>
  </si>
  <si>
    <t>2016</t>
  </si>
  <si>
    <t>2015 - 11  financiacion de proyectos de investigación, innovación y creación de los grupos de investigación registrados en el sistema de investigaciones siciud de la universidad distrital francisco josé de caldas</t>
  </si>
  <si>
    <t>soluciones débiles a la ecuación de onda semilineal</t>
  </si>
  <si>
    <t>matemáticas escolares u.d.  - mescud</t>
  </si>
  <si>
    <t>Álvaro Arturo Sanjuán Cuéllar</t>
  </si>
  <si>
    <t>1. Luis Oriol Mora Valvuena.</t>
  </si>
  <si>
    <t>Financiado</t>
  </si>
  <si>
    <t>CIDC</t>
  </si>
  <si>
    <t>Finalizado</t>
  </si>
  <si>
    <t>Matemáticas</t>
  </si>
  <si>
    <t>Artículo</t>
  </si>
  <si>
    <r>
      <t>Sanjuán-Cuellar, A. (2016). Bifurcación de Soluciones desde Infinito en un Valor Propio de Multiplicidad Infinita a un Problema Hiperbólico Semilineal Doble-Periódico-Bifurcation of Solutions from Infinity to an Infinite Multiplicity Self-Value to a Double-Periodic Semilineal Hyperbolic Problem. </t>
    </r>
    <r>
      <rPr>
        <i/>
        <sz val="10"/>
        <color indexed="63"/>
        <rFont val="Arial Narrow"/>
        <family val="2"/>
      </rPr>
      <t>Revista científica</t>
    </r>
    <r>
      <rPr>
        <sz val="10"/>
        <color indexed="63"/>
        <rFont val="Arial Narrow"/>
        <family val="2"/>
      </rPr>
      <t>, </t>
    </r>
    <r>
      <rPr>
        <i/>
        <sz val="10"/>
        <color indexed="63"/>
        <rFont val="Arial Narrow"/>
        <family val="2"/>
      </rPr>
      <t>4</t>
    </r>
    <r>
      <rPr>
        <sz val="10"/>
        <color indexed="63"/>
        <rFont val="Arial Narrow"/>
        <family val="2"/>
      </rPr>
      <t>(27), 402-406.</t>
    </r>
  </si>
  <si>
    <r>
      <t>Caicedo, J., Castro, A., &amp; Sanjuán, A. (2016). Bifurcation at infinity for a semilinear wave equation with non-monotone nonlinearity. </t>
    </r>
    <r>
      <rPr>
        <i/>
        <sz val="10"/>
        <color indexed="63"/>
        <rFont val="Arial Narrow"/>
        <family val="2"/>
      </rPr>
      <t>Discrete &amp; Continuous Dynamical Systems-A</t>
    </r>
    <r>
      <rPr>
        <sz val="10"/>
        <color indexed="63"/>
        <rFont val="Arial Narrow"/>
        <family val="2"/>
      </rPr>
      <t>, </t>
    </r>
    <r>
      <rPr>
        <i/>
        <sz val="10"/>
        <color indexed="63"/>
        <rFont val="Arial Narrow"/>
        <family val="2"/>
      </rPr>
      <t>37</t>
    </r>
    <r>
      <rPr>
        <sz val="10"/>
        <color indexed="63"/>
        <rFont val="Arial Narrow"/>
        <family val="2"/>
      </rPr>
      <t>(4), 1857.</t>
    </r>
  </si>
  <si>
    <t xml:space="preserve">OP: Tesis de pregrado </t>
  </si>
  <si>
    <t>Moreno Paris, J(2016), Una Aplicación del Teorema del Paso de Montaña.(Tesis de Pregrado). Universidad Distrital Francisco José de Caldas. Bogotá.http://hdl.handle.net/11349/3669</t>
  </si>
  <si>
    <t>Rodriguez Avellaneda, F(2017), Estudio de una Ecuación de Onda Semilineal.(Tesis de Pregrado). Universidad Distrital Francisco José de Caldas. Bogotá.http://hdl.handle.net/11349/5581</t>
  </si>
  <si>
    <t xml:space="preserve">OP:Memoria de evento </t>
  </si>
  <si>
    <t>Sanjuan Arturo (Octubre de 2016).“Membranas vibrantes en varias dimensiones vía método de continuidad.XII Encuentro Internacional de Matemáticas.” Barranquilla Colombia.</t>
  </si>
  <si>
    <t>Sanjuan A. (Febrero de 2017).Bifurctions forma infinity for semilinear wave equation.ICMC Summer Meeting on Differential Equations.Sao Carlos Brasil.http://summer.icmc.usp.br/summers/summer17/</t>
  </si>
  <si>
    <t>OP:Memoria de evento</t>
  </si>
  <si>
    <t xml:space="preserve">Sanjuan Arturo(junio de 2017).“Bifurcación desde infinito de una ecuación de onda semilineal”.XXI Congreso Colombiano de Matemáticas.Bogotá . Colombia  </t>
  </si>
  <si>
    <t>OP: Documento</t>
  </si>
  <si>
    <t>Documento conceptual con el radicado ante la unidad de investigaciones de la Facultad de Ciencias y Educación con el programa de Investigación formativa en matemáticas . Una mirada al semillero de Análisis Matemático</t>
  </si>
  <si>
    <t>3-10-527-16</t>
  </si>
  <si>
    <t>Medio Ambiente y Recursos Naturales</t>
  </si>
  <si>
    <t>uso de los códigos de barra de adn en la identificación de las especies de psychotria (rubiaceae) en colombia</t>
  </si>
  <si>
    <t>uso y conservación de la diversidad forestal - ucdif</t>
  </si>
  <si>
    <t>Rocío Del Pilar Cortes Ballén</t>
  </si>
  <si>
    <t xml:space="preserve">Doris Burgos, Dayana Sánchez </t>
  </si>
  <si>
    <t>Ingeniería Forestal</t>
  </si>
  <si>
    <t xml:space="preserve">$31,048,060        </t>
  </si>
  <si>
    <t xml:space="preserve">1. Articulo en revista Indexada:                                                                                                                                                                                                                                                                                                                                           </t>
  </si>
  <si>
    <r>
      <rPr>
        <b/>
        <sz val="10"/>
        <color rgb="FF000000"/>
        <rFont val="Arial Narrow"/>
        <family val="2"/>
      </rPr>
      <t xml:space="preserve">1.Articulo en revista Indexada: </t>
    </r>
    <r>
      <rPr>
        <sz val="10"/>
        <color rgb="FF000000"/>
        <rFont val="Arial Narrow"/>
        <family val="2"/>
      </rPr>
      <t xml:space="preserve">Biblioteca en línea Wiley - Geological Journal - Volumen 53, Número 6 Páginas: yo, 2413-3174 - noviembre/diciembre 2018 - </t>
    </r>
    <r>
      <rPr>
        <u/>
        <sz val="10"/>
        <color rgb="FF000000"/>
        <rFont val="Arial Narrow"/>
        <family val="2"/>
      </rPr>
      <t>https://onlinelibrary.wiley.com/doi/10.1002/gj.3133</t>
    </r>
  </si>
  <si>
    <t>OP: Formación estudiantes</t>
  </si>
  <si>
    <r>
      <t xml:space="preserve">2.OP:Formación de dos estudiantes de ingeniería forestal Presentacion  -En el marco del acuerdo 038 del 2015 HCA "Evaluación del ADN extraído de Hojas y Ramas de Espécimen de herbario: Estudio de caso en especímenes de Psychotria y Palicourea depositadas en el herbario forestal, UDBC - </t>
    </r>
    <r>
      <rPr>
        <b/>
        <sz val="10"/>
        <color rgb="FF000000"/>
        <rFont val="Arial Narrow"/>
        <family val="2"/>
      </rPr>
      <t>Modalidad:</t>
    </r>
    <r>
      <rPr>
        <sz val="10"/>
        <color rgb="FF000000"/>
        <rFont val="Arial Narrow"/>
        <family val="2"/>
      </rPr>
      <t xml:space="preserve"> Investigación innovación </t>
    </r>
    <r>
      <rPr>
        <b/>
        <sz val="10"/>
        <color rgb="FF000000"/>
        <rFont val="Arial Narrow"/>
        <family val="2"/>
      </rPr>
      <t>Johana Carolina Peralta Parrado</t>
    </r>
    <r>
      <rPr>
        <sz val="10"/>
        <color rgb="FF000000"/>
        <rFont val="Arial Narrow"/>
        <family val="2"/>
      </rPr>
      <t xml:space="preserve"> Cod: 20121085028 y </t>
    </r>
    <r>
      <rPr>
        <b/>
        <sz val="10"/>
        <color rgb="FF000000"/>
        <rFont val="Arial Narrow"/>
        <family val="2"/>
      </rPr>
      <t>Jennifer Catherine Castillo Reyes</t>
    </r>
    <r>
      <rPr>
        <sz val="10"/>
        <color rgb="FF000000"/>
        <rFont val="Arial Narrow"/>
        <family val="2"/>
      </rPr>
      <t xml:space="preserve"> Cod: 20121010056</t>
    </r>
  </si>
  <si>
    <t xml:space="preserve"> OP:Ponencia  </t>
  </si>
  <si>
    <t>3. OP: Ponencia Encuentro de Investigadores UD- Realizado el 6 de octubre del 2018- Orgabizado por la maestría en uso y conservación del bosque.</t>
  </si>
  <si>
    <t xml:space="preserve">4.OP:Presentacion ponencia </t>
  </si>
  <si>
    <t xml:space="preserve">4.OP:Presentacion ponencia Congreso Colombiano de Botanica  - IX Congreso colombiano de Botánica - 30 de julio al 3 de agosto del 2017/ Tunja - Boyacá/  Investigación, ética y sociedad: Conservación de la riqueza natural </t>
  </si>
  <si>
    <t xml:space="preserve">5.OP:Evento cientifico </t>
  </si>
  <si>
    <t>5.OP:Evento cientifico Herramientas moleculares en el estudio de la Biodiversidad - 1 de diciembre de 2017 en la Universidad Distrital Francisco José de Caldas - facultad del medio ambiente y recursos naturales.</t>
  </si>
  <si>
    <t>4-165-529-16</t>
  </si>
  <si>
    <t>English teacher subjetividad y enseñanza de inglés en bogotá (2004-2015)</t>
  </si>
  <si>
    <t>intertexto - intertexto</t>
  </si>
  <si>
    <t>Pilar Esther Méndez Rivera</t>
  </si>
  <si>
    <t>1. Eliana Garzón Duarte.  2.Rodolfo Noriega Borda</t>
  </si>
  <si>
    <t>Licenciatura en Educación Básica Con Énfasis En Ing. Lengua Extranjera</t>
  </si>
  <si>
    <t>Libro</t>
  </si>
  <si>
    <r>
      <rPr>
        <sz val="10"/>
        <rFont val="Arial Narrow"/>
        <family val="2"/>
      </rPr>
      <t xml:space="preserve">Libro:"English teacher” subjetividad e inglés en Bogotá. ISBN: 9789587871920 </t>
    </r>
    <r>
      <rPr>
        <u/>
        <sz val="10"/>
        <color rgb="FF1155CC"/>
        <rFont val="Arial Narrow"/>
        <family val="2"/>
      </rPr>
      <t>https://editorial.udistrital.edu.co/detalle.php?id=1256&amp;f=6</t>
    </r>
    <r>
      <rPr>
        <sz val="10"/>
        <rFont val="Arial Narrow"/>
        <family val="2"/>
      </rPr>
      <t xml:space="preserve"> </t>
    </r>
  </si>
  <si>
    <t>THE IMAGINARIES OF THE COLOMBIAN ENGLISH TEACHER IN SOCIAL NETWORKS: TRACING PERCEPTIONS, Jeisón Martinez ,Jhon Lozano</t>
  </si>
  <si>
    <t>53rd Annual Congress ASOCOPI. Ponencia: English teachers subjetivity: an archeological</t>
  </si>
  <si>
    <r>
      <rPr>
        <sz val="10"/>
        <rFont val="Arial Narrow"/>
        <family val="2"/>
      </rPr>
      <t xml:space="preserve">English Teachers’ Subjectivities: Contesting and Resisting Must-be Discourses. Disponible en </t>
    </r>
    <r>
      <rPr>
        <u/>
        <sz val="10"/>
        <color rgb="FF1155CC"/>
        <rFont val="Arial Narrow"/>
        <family val="2"/>
      </rPr>
      <t>https://www.ccsenet.org/journal/index.php/elt/article/view/0/38354</t>
    </r>
    <r>
      <rPr>
        <sz val="10"/>
        <rFont val="Arial Narrow"/>
        <family val="2"/>
      </rPr>
      <t xml:space="preserve"> </t>
    </r>
  </si>
  <si>
    <t>2-7-549-16</t>
  </si>
  <si>
    <t>Ingeniería</t>
  </si>
  <si>
    <t>2016 - 3  financiacion de proyectos de investigación, innovación y creación de los grupos de investigación registrados en el sistema de investigaciones siciud de la universidad distrital francisco josé de caldas</t>
  </si>
  <si>
    <t>evaluación de una red iot de rango amplio bajo el estandar lora</t>
  </si>
  <si>
    <t>telecomunicaciones de la univesidad distrital - gitud</t>
  </si>
  <si>
    <t>José Noé Poveda Zafra</t>
  </si>
  <si>
    <t>1.Julián Andrés Salamanca Bernal
2. Sebastián Tabares
3.Elvis Eduardo Gaona
4. Luis Martín Santamaría</t>
  </si>
  <si>
    <t>En proceso de finalización</t>
  </si>
  <si>
    <t>Proceso de Finalización</t>
  </si>
  <si>
    <t>Ingeniería Electrónica</t>
  </si>
  <si>
    <t>Copia de artículo titulado "Visual guidelines for agile creation of IoT applications for LoRaWAN networks realizado por Sebastian Yesid Tabares Amaya, José Noé Poveda Zafra and Elvis Eduardo Gaona-Garcia en la Revista: World Review of Science, Technology and Sustainable Development ISSN: no especifica , Categoría B Minciencias</t>
  </si>
  <si>
    <t>Dirección trabajos de grado: a. Certificado expedido por el Secretario Académico de la Facultad de Ingeniería certifica la Dirección del trabajo de grado titulado "“DISEÑO E IMPLEMENTACION DE PLACA DE DESARROLLO PARA APLICACIONES DE NODOS LORAWAN" realizado por el estudiante Alex Francisco Bustos Pinzón con fecha de grado en 2018; b. Acta de Sustentación del proyecto "Esquema de Seguridad de Datos entre los nodos y el Gateway en una red loaran" realizado por Andrés Felipe Bravo y, Jefersson Sebastián Rendon bajo la dirección de Elvis Eduardo Gaona (Pendiente tesis)</t>
  </si>
  <si>
    <t>Ponencia</t>
  </si>
  <si>
    <t xml:space="preserve"> Certificado de participación en el 2nd International Conference and workshop on telecomunication, computing, electrical, electronics and control con la participación de Elvis Gaona con la ponencia titulada Performance of wi-fi networks in coexistente with LTE in Non-licensed Band.</t>
  </si>
  <si>
    <t xml:space="preserve">Libro titulado "Evaluación de una red IoT bajo el estándar LoRa realizado por José Noé Poveda, Luis Martín Santamaría, Elvis Eduardo Gaona García,Sebastian Tabares, Alex Francisco Bustos en proceso de evaluación </t>
  </si>
  <si>
    <t>1-73-530-16</t>
  </si>
  <si>
    <t>Tecnológica</t>
  </si>
  <si>
    <t>evaluación de esquemas de control sobre plataformas robóticas bípedas</t>
  </si>
  <si>
    <t xml:space="preserve">arquitecturas modernas para sistemas de </t>
  </si>
  <si>
    <t>Fernando Martinez Santa</t>
  </si>
  <si>
    <t>1. Edwar Jacinto Gomez
2. Holman Montiel Ariza</t>
  </si>
  <si>
    <t>Tecnología en Electrónica</t>
  </si>
  <si>
    <t>A Dynamic Walking Strategy for the Nao Robot Considering Path Planning, CoM and ZMP" 001: 10.21817/ijet/2018/v10i5/181005021 Vol 10 No 5 Oct-Nov 2018 ISSN (Print): 2319-8613 ISSN (Online): 0975-4024;  iii) "Global Path Planning for Mobile Robots using Image Skeletonization" Indian Journal of Science and Technology, Vol 10(14), 001: 10.17485/Hst/2017/v10i14/112175, April 2017 ISSN (Print): 0974-6846 ISSN (Online): 0974-5645</t>
  </si>
  <si>
    <t>"Identifying Deep Regression Models for Time Series Prediction of Continuous Data in an Anthropomorphic Robot Telecontrol Systemlndian Journal of Science and Technology, lndian Journal of Science and Technology, Vol 11(31), D01: 10.17485/ijst/2018/v11i31/116945, August 2018 ISSN (Print): 0974-6846 ISSN (Online): 0974-5645;</t>
  </si>
  <si>
    <t xml:space="preserve"> "Global Path Planning for Mobile Robots using Image Skeletonization" Indian Journal of Science and Technology, Vol 10(14), 001: 10.17485/Hst/2017/v10i14/112175, April 2017 ISSN (Print): 0974-6846 ISSN (Online): 0974-5645</t>
  </si>
  <si>
    <t>Certificado expedido por el Proyecto Curricular de Tecnología en Electricidad e Ingeniería Eléctrica respecto a los ciclos de la tesis titulada, "evaluación de esquema de control en aplicaciones de un agarre cilíndrico" de los estudiantes Eider Alejandro Rodríguez Celeita y Daniel Mauricio Romero Sossa</t>
  </si>
  <si>
    <t>OP: Informe final de investigación</t>
  </si>
  <si>
    <t>Informe Técnico final</t>
  </si>
  <si>
    <t>Certificado de participación en el evento ICGIP 2016 con la ponencia titulada, "Navigable points estamation for mobile robots using bynary image skeletonizatio</t>
  </si>
  <si>
    <t>OP:Memoria de evento/ Realización evento</t>
  </si>
  <si>
    <t>Certificado expedido por el Proyecto Curricular de Tecnología en Electricidad e Ingeniería Eléctrica respecto a la participación del grupo ARMOS en el comité organizador del evento, "Segunda conferencia internacional en Tecnología e Ingeniería Eléctrica CITIE 2017", realizado en octubre de 2017.</t>
  </si>
  <si>
    <t>4-23-518-16</t>
  </si>
  <si>
    <t>hegemonía y alternativas en las políticas educativas para la infancia en colombia: sujetos, discursos y prácticas 1982 -2015</t>
  </si>
  <si>
    <t>infancias - infancias</t>
  </si>
  <si>
    <t>Cecilia  Rincón Verdugo</t>
  </si>
  <si>
    <t>Ana Virginia Triviño</t>
  </si>
  <si>
    <t>Esp. Infancia Cultura y Desarrollo</t>
  </si>
  <si>
    <t>RNI:Revista Nacional Indexada</t>
  </si>
  <si>
    <t>Rincón Verdugo, C., Triviño, R., &amp; Virginia, A. (2017). Hegemonía y alternativas en las políticas educativas para la infancia en Colombia: sujetos, discursos y prácticas (1982-2015). Revista historia de la educacion latinoamericana, 19(28), 197-222.</t>
  </si>
  <si>
    <t>OP:Ponencia</t>
  </si>
  <si>
    <t>Rincón Verdugo, C.(Octubre de 2016).Coordiandor de Mesa:"La infancia y su trayectoria Pretérita; imágenes e imaginarios infantiles; representaciones sociales, libros y revistas infantiles, explotación y condiciones sociales, fabriles y familiares en el tiempo. Infancia y adolescencia escolar desde lo iconográico; el rendimiento educativo, desarción, vigliancia y fracaso escolar; premios, festividades, castigos y disciplina" XI Congreso Internacional de la Sociedad de historia de la Educación Latinoamericanarealizado en Guatemala en Octubre de 201</t>
  </si>
  <si>
    <t>Rincón Verdugo C. (noviembre de 2016).Hegemonía y alternativas en las políticas educativas para la infancia en Colombia D.C.: sujetos, discursos yVprácticas, 1982 — 2015. Presentada en la mesa No. 6_21 Hegemonía y Alternativas enVlas Políticas Educativas de Infancia y Adolescencia.II Bienal Iberoamericana de Infancias y Juventudes. Manizalez. Caldas</t>
  </si>
  <si>
    <t xml:space="preserve">Rincón Verdugo C. ( Julio de 2017). Hegemonía y alternativas en las políticas educativas para la infancia en Colombia:sujetos, discursos y prácticas (1982 – 2010).39° ISCHE International Standing Conference for the History of Educativo.Argentina.  </t>
  </si>
  <si>
    <t>Primer Encuentro sobre la Historia y las Condiciones de vida de la Infancia en Iberoamérica y VI Coloquio de Infancias en la que la docente participó como ponente, realizado en Bogotá en Octubre de 2017.Evento organizado por la docente y en el que anexa la programación general del evento</t>
  </si>
  <si>
    <t xml:space="preserve">Rincón Verdugo C. (Marzo de 2018)."Panel Historias de la educación infantil, preescolar e inicial: Hacia la construcción de un campo de saber para la pedagogía Infantil"XIII CIHELA 2018  Congreso Iberoamericano de la Historia de la Educación Latinoamericana. Montevideo Uruguay </t>
  </si>
  <si>
    <t>OP:Tesis de Pregrado</t>
  </si>
  <si>
    <t>Quintero Romero, M(2016).Hegemonía y Alternativas en los Discursos, Sujetos y Prácticas en las Políticas Educativas Para la Infancia en Bogotá 1982 - 2015.(Tesis de Pregrado).Universidad Distrital Francisco José de Caldas. Bogotá. http://hdl.handle.net/11349/4388</t>
  </si>
  <si>
    <t>Nivia Romero, M&amp;Parra Piamba, J (2016).Lineamientos, Currículos y Estándares para la Educación Inicial y Preescolar en Colombia,1994 – 2015: Entre lo Hegemónico y lo Alternativo.(Tesis de Maestría).Universidad Distrital Francisco José de Caldas. Bogotá. http://hdl.handle.net/11349/4263</t>
  </si>
  <si>
    <t>Op: Programa investigación</t>
  </si>
  <si>
    <t>copia del documento de "Programa para el fortalecimiento de las actividades de investigación formativa en la Universidad de la Hegemonía y las alternativas en Política educativa para la Infancia" aprobada por el Director de la Unidad de Investigaciones de la Facultad</t>
  </si>
  <si>
    <t>Libro titulado, “Hegemonía y alternativas en las políticas educativas para la infancia en Colombia: sujetos, discursos y prácticas, 1982 - 2015” aprobado para publicación con el Oficio CIDC 642 de 2019 del 16 de agosto de 2019</t>
  </si>
  <si>
    <t>5-16-546-16</t>
  </si>
  <si>
    <t>Artes ASAB</t>
  </si>
  <si>
    <t>2016 - 4  financiacion de proyectos de investigación, innovación y creación de los semilleros de investigación registrados en el sistema de investigaciones de la universidad distrital francisco josé de caldas</t>
  </si>
  <si>
    <t>esmaltes, tintas y engobes ecologicos</t>
  </si>
  <si>
    <t>semillero silice - silice</t>
  </si>
  <si>
    <t>Nubia Alcira Roncancio Olmos</t>
  </si>
  <si>
    <t>1. Laura Castro Sanabria
2. Cesar Leonardo Rojas Niño
3. Angela Bibiana Gaitan Castro
4.Nelson Camilo Galindo Monroy
5.Felipe Andres Amaya Rios</t>
  </si>
  <si>
    <t>Artes Plásticas y Visuales</t>
  </si>
  <si>
    <t>Martínez Coronado , L. A., &amp; Castro Sanabria, L. (2019). Indagación en acabados cerámicos. Calle 14 Revista De investigación En El Campo Del Arte, 15(27), 182-193. https://doi.org/10.14483/21450706.15420</t>
  </si>
  <si>
    <t>OP:Informe Final</t>
  </si>
  <si>
    <t>Castro Sanabria L., &amp; Martínez Colorado L.(2019).Esmaltes, Tintas y Engobes Ecologicos.(Informe no publicado)</t>
  </si>
  <si>
    <t>Obra Artística</t>
  </si>
  <si>
    <t>Obra Permanente Pájaros de la Sabana: en baldosa cerámica con impresiones en Serigrafía usando las tintas que proporcionaron mejores resultados durante la investigación.Taller de Cerámica. Facultad de Artes. Universidad Distrital Francisco José de Caldas</t>
  </si>
  <si>
    <t>2-20-522-16</t>
  </si>
  <si>
    <t>dispositivos de búsqueda inmersiva utilizando técnicas de realidad aumentada basados en ontologías formalizadas sobre repositorios educativos</t>
  </si>
  <si>
    <t>giira - giira</t>
  </si>
  <si>
    <t>Paulo Alonso Gaona Garcia</t>
  </si>
  <si>
    <t>1. Paulo Alonso Gaona Garcia
2. Jhon Francinet Herrera Cubides</t>
  </si>
  <si>
    <t>Ingeniería De Sistemas</t>
  </si>
  <si>
    <t>Copia de artículo titulado “Visual analytics of Europeana digital library for reuse in learning environments: A premier systematic study”, aceptado para publicación en la revista Online Information Review</t>
  </si>
  <si>
    <t>Informe final del proyecto</t>
  </si>
  <si>
    <t>OP Ponencia</t>
  </si>
  <si>
    <t>Certificados de participación en el evento, “Workshop on engineering applications con el Paper titulado “ID-16: Fuzzy logic system based on Canvas model to evaluate the initial viability of a business proposal” realizado en Cartagena en Septiembre de 2017,</t>
  </si>
  <si>
    <t>“Internet Informatics con el paper titulado “A fuzzy logic model based on web of trust to Access linked open data resource” realizado en Indonesia en Julio de 2017</t>
  </si>
  <si>
    <t>Libro de investigación titulado “Métodos de inmersión virtual basados en ontologías para acceso a recursos educativos”, aprobado para publicación con oficio CIDC 60017-2020.</t>
  </si>
  <si>
    <t>OP: Software</t>
  </si>
  <si>
    <t>Certificados expedidos por la Oficina de Derechos de Autor del Ministerio del Interior de dos registros de soporte lógico: creación de un aplicativo de creación en ambientes virtuales y software en realidad virtual para la visualización de ontologías</t>
  </si>
  <si>
    <t>4-187-523-16</t>
  </si>
  <si>
    <t>prácticas y pautas de crianza_del territorio ancestral al territorio urbano</t>
  </si>
  <si>
    <t>equidad y diversidad en la educación - .</t>
  </si>
  <si>
    <t>Betty  Sandoval Guzman</t>
  </si>
  <si>
    <t>1.Ingrid Delgadillo Cely          2.Sandra Guido Guevara                  3.Luz Magnolia Perez Guzman             4.Angee Benavides Cortes           5.Carolina García Ramirez          6.Nohora Patricia Ariza Hernández</t>
  </si>
  <si>
    <t>Licenciatura En Pedagogía Infantil</t>
  </si>
  <si>
    <t>OP: Memoria de evento</t>
  </si>
  <si>
    <t>memorias del evento, "3er intercambio: niñez afrocolombiana e indígena, crianza y educación inicial en contextos urbanos", realizado los días 30 y 31 de mayo de 2017 en Bogotá</t>
  </si>
  <si>
    <t>Op: Actividades Investigación Formativa</t>
  </si>
  <si>
    <t>programa para el fortalecimiento de actividades de investigación formativa denominado, "prácticas y pautas de crianza: del territorio ancestral al territorio urbano certificado por la Decanatura; adjunta Sylabus, y listado de notas de los estudiantes que cursaron el seminario taller de la Licenciatura en Pedagogía Infantil;</t>
  </si>
  <si>
    <t>Op: Ponencia</t>
  </si>
  <si>
    <t>Ponencia titulada, "Prácticas de crianza: del territorio ancestral al territorio urbano. El caso del pueblo embera en Bogotá", presentada en el 4to coloquio internacional de educación inclusiva "los desafíos de la educación inclusiva, coordinado por la Universidad Nacional de San Martín y la Universidad Pedagógica (Argentina) y publicada en las memorias de dicho coloquio</t>
  </si>
  <si>
    <t>4to coloquio internacional sobre Inclusión Educativa. Ponencia: LOS DESAFÍOS DE LA EDUCACIÓN INCLUSIVA
ISBN 978-987-3805-36-3</t>
  </si>
  <si>
    <t>5-16-532-16</t>
  </si>
  <si>
    <t>escrituras artísticas</t>
  </si>
  <si>
    <t>malinche  - mal</t>
  </si>
  <si>
    <t xml:space="preserve">Jorge Edilberto Peñuela </t>
  </si>
  <si>
    <t>No aplica</t>
  </si>
  <si>
    <t>Peñuela, J. (2019). La vida es un sueño drag. Calle 14 revista de investigación en el campo del arte, 14(25), 94-113.</t>
  </si>
  <si>
    <t>OP:  Tesis de Maestría</t>
  </si>
  <si>
    <t>Carvajal Rodríguez, R (2017). La Motilona: emergencia de la peluquería itinerante. (Tesis de Maestría). Universidad Distrital Francisco José de Caldas. Bogotá http://hdl.handle.net/11349/7062</t>
  </si>
  <si>
    <t>Del Busto Arias, M (2016). Poéticas disidentes de la vida asilar imaginarios y figuras en torno a la construcción de la locura femenina en el asilo de locas de Bogotá 1945 - 1955(Tesis de Maestría). Universidad Distrital Francisco José de Caldas. Bogotá http://hdl.handle.net/11349/4770</t>
  </si>
  <si>
    <t>Silva Cortés, C (2017). Cine Club El Frailejón: un espacio para la manifestación sensible de la vida   (Tesis de Maestría). Universidad Distrital Francisco José de Caldas. http://hdl.handle.net/11349/5664</t>
  </si>
  <si>
    <t>Gómez Bedoya, A (2018). Escrituras y sensaciones en las onces santafereñas: desprendimiento del discurso, apropiación de la experiencia .(Tesis de Maestría). Universidad Distrital Francisco José de Caldas. http://hdl.handle.net/11349/15190</t>
  </si>
  <si>
    <t>OP: Ponencia</t>
  </si>
  <si>
    <t>Peñuela J(Noviembre de 2018). La Noche y la Luciérnagas II. La exposición de carácter fotográfico y performático. presentó muestras de arte drag,trans y queer de la ciudad de Bogotá, Cali, Medellín y Pereira</t>
  </si>
  <si>
    <t>Copia del Libro resultado de Investigación titulado "Escrituras Artísticas" aprobado para publicación según oficio CIDC-683-2019</t>
  </si>
  <si>
    <t>2-7-541-16</t>
  </si>
  <si>
    <t>2016 - 5  apoyo para el desarrollo de trabajos de grado en las modalidades investigación-innovación, y/o creación o interpretación de estudiantes de pregrado de la universidad distrital francisco josé de caldas</t>
  </si>
  <si>
    <t xml:space="preserve">diseño de un gateway definido por software para aplicaciones en redes inalámbricas de corto alcance </t>
  </si>
  <si>
    <t xml:space="preserve">radiacion electromagnetica y comunicaciones </t>
  </si>
  <si>
    <t>Cristian David Rodríguez Rodríguez</t>
  </si>
  <si>
    <t>Rodríguez Rodríguez C.(2017).Diseño de un Gateway definido por software para aplicaciones en Redes Inhalámbricas de Corto Alcance.(Tesis de Pregrado). Universidad Distrital Francisco José de Caldas. Bogotá. http://hd1.handle.net/11349/7444</t>
  </si>
  <si>
    <t xml:space="preserve">C. D. R. Rodríguez, G. P. Leguizamón and C. S. Fajardo, "Processing threshold in an IEEE 802.11a/g/p receiver over GNU radio: A fuzzy logic application," 2017 IEEE Symposium Series on Computational Intelligence (SSCI), Honolulu, HI, 2017, pp. 1-8.
</t>
  </si>
  <si>
    <t>2-5-524-16</t>
  </si>
  <si>
    <t>infraestructura de medición avanzada para microrredes eléctricas</t>
  </si>
  <si>
    <t xml:space="preserve">grupo de compatibilidad e interferencia </t>
  </si>
  <si>
    <t>Francisco  Santamaría Piedrahita</t>
  </si>
  <si>
    <t>Adolfo Andrés Jaramillo Matta,César Leonardo Trujillo Rodríguez,Johann Alexander Hernández Mora,Elvis Eduardo Gaona García,Jesús Alberto Guacaneme Moreno</t>
  </si>
  <si>
    <t>Ingeniería Eléctrica</t>
  </si>
  <si>
    <t>Gaona, E. E., Morales, T., Rodriguez, C. L. T., &amp; Santamaría, F. (2016). Esquemas de trasmisión de datos en una Microrred a través de una Infraestructura de medición avanzada. Revista UIS Ingenierías, 15(2), 85-92.</t>
  </si>
  <si>
    <t xml:space="preserve">Bernal Cruz, B &amp; Cancino Garcia, N. (2016) Red de sensores inalámbricos para microrredes eléctricas(Tesis de Pregrado).Universidad Distrital Francisco José de Caldas. Bogotá. </t>
  </si>
  <si>
    <t>Rodríguez Poveda, D &amp; Méndez Castillo, J(2016). Análisis de un sistema de telecomunicaciones para una Microgrid Aislada en un entorno rural Tesis de Pregrado).Universidad Distrital Francisco José de Caldas. Bogotá. http://hdl.handle.net/11349/4539</t>
  </si>
  <si>
    <t>Gaona García E.(Septiembre de 2016 )"Isolated Rural Microgrids in Colombia: Opportunities, Challenges and strategies". Workshop on engineering applications".Bogotá. Colombia</t>
  </si>
  <si>
    <t>OP; Tesis de Maestría</t>
  </si>
  <si>
    <t>Mancera Lagos, P (2017). Modelo del sistema de comunicaciones para una microrred eléctrica aislada, basado en una red de sensores inalámbricos, para la transferencia de datos de control (Tesis de Maestría).Universidad Distrital Francisco José de Caldas. Bogotá. http://hdl.handle.net/11349/6401</t>
  </si>
  <si>
    <t>Gaona García E. Santamaría Piedrahita F &amp; Trujillo Rodríguez C (2019). INFRAESTRUCTURA DE MEDICIÓN AVANZADA: DISEÑO E IMPLEMENTACIÓN (en proceso de evaluación )</t>
  </si>
  <si>
    <t>Morales Vega, T  (2017). Infraestructura de medición avanzada para microrredes eléctricasl (Tesis de Maestría).Universidad Distrital Francisco José de Caldas. Bogotá. http://hdl.handle.net/11349/6401</t>
  </si>
  <si>
    <t>2-7-521-16</t>
  </si>
  <si>
    <t>metodología para el diseño y planificación de redes de televisión digital terrestre en entornos urbanos y rurales de colombia</t>
  </si>
  <si>
    <t>Juan Carlos Gómez Paredes</t>
  </si>
  <si>
    <t>Julián Rolando Camargo López,Elvis Eduardo Gaona García,Andés López Salamanca,Víctor Daniel Angulo Morales</t>
  </si>
  <si>
    <t>Relación de artículo del proyecto titulado "Modelos e predicción de propagación para señales de televisión en la banda UHF" postulado a la Revista Ciencia e innovación Tecnológic</t>
  </si>
  <si>
    <t>Certificado de aceptación del artículo titulado "Cobertura de la seña TDT-DVB-T2 en zonas rurales" aprobado para publicación en la revista Visión Electrónica en la edición especial de Julio a Diciembre de 2019, anexó copia artículo</t>
  </si>
  <si>
    <t xml:space="preserve">Certificación expedida por el Coordinador del Proyecto Curricular de Ingeniería Electrónica, en la que relaciona la tesis de pregrado “Medición y análisis de cobertura de la seña de televisión digital terrestre en entornos urbanos” dirigida por el Docente Elvis Gaona </t>
  </si>
  <si>
    <t>comunicación en la que se designó al docente Gaona como director de la propuesta de grado “Propuesta de modelo de propagación para diseño de redes de TDT en Bogotá” bajo la modalidad de producción académica como trabajo de grado tiene concepto de aprobada</t>
  </si>
  <si>
    <t>onencia titulada “Correction of the propagation model in digital terrestrial televisión networks in colombian urban environments” en la Internotional Conference on Science and Innovative Enginnering realizado en Chile en diciembre de 2018</t>
  </si>
  <si>
    <t>OP: Tesis de Maestría</t>
  </si>
  <si>
    <t>certificación expedida por el Coordinador de la Maestría en Ciencias de la Información y las Comunicaciones respecto a la dirección por parte del co-investigador Elvis Gaona en las tesis de maestría tituladas: a. Modelo de toma de decisión para la gestión de recursos en una smart grid utilizando la arquitectura MDA basada en WSN</t>
  </si>
  <si>
    <t>certificación expedida por el Coordinador de la Maestría en Ciencias de la Información y las Comunicaciones respecto a la dirección por parte del co-investigador Elvis Gaona en las tesis de maestría tituladas: . Modelo de afectación de calidad de servicio en redes Wi-Fi en coexistencia con redes LTE en bando no licenciada</t>
  </si>
  <si>
    <t>5-605-553-16</t>
  </si>
  <si>
    <t>pulso, creación interdisciplinar.</t>
  </si>
  <si>
    <t>semillero saberes y practicas danzarias - circular</t>
  </si>
  <si>
    <t>Diana Milena Jiménez Molina</t>
  </si>
  <si>
    <t>Nicolás Alejandro Olivero Anchique, Carlos Martínez</t>
  </si>
  <si>
    <t>Arte Danzario</t>
  </si>
  <si>
    <t xml:space="preserve">Jiménez Molina D. (). Obra o creación efímera: perfomancia:  Copias de registros (visual, fotográfico y sonoro) de
</t>
  </si>
  <si>
    <t>Olivero Anchique N &amp; Jiménez Molina D(). Pulso- creación interdisciplinar(Tesis de Pregrado). Universidad Distrital Francisco José de Caldas. Bogotá.http://hdl.handle.net/11349/15935</t>
  </si>
  <si>
    <t>5-98-540-16</t>
  </si>
  <si>
    <t>Simbiosis  composición para instrumento indeterminado con posibilidades armónicas y electrónica evolutiva</t>
  </si>
  <si>
    <t>unidad de investigacion en el area de armonia - .</t>
  </si>
  <si>
    <t>Eddie Jonathan García Borbón</t>
  </si>
  <si>
    <t>Guillermo Bocanegra</t>
  </si>
  <si>
    <t>Artes Musicales</t>
  </si>
  <si>
    <t xml:space="preserve">Simbiosis 1.0 Composición para Bandola Andina Colombiana y Entidades Sónicas (Tesis de Pregrado). Universidad Distrital Francisco José de Caldas. </t>
  </si>
  <si>
    <t xml:space="preserve">Sánchez Gooding, L. F., &amp; García Borbón, E. J. (2018). Simbiosis: Composición para bandola andina colombiana y entidades sónicas. Estudios Artísticos, 4(4), 88-109. https://doi.org/10.14483/25009311.12935
</t>
  </si>
  <si>
    <t>García Borbón E.(2019). Simbiosis 1.0 composición para bandola andina y entidiades sónica en Facultad de Artes</t>
  </si>
  <si>
    <t>4-155-533-16</t>
  </si>
  <si>
    <t>perspectivas docentes sobre enseñanza de la historia reciente en colombia</t>
  </si>
  <si>
    <t xml:space="preserve">amautas: formación de sujetos y </t>
  </si>
  <si>
    <t>Diego Hernán  Arias Gómez</t>
  </si>
  <si>
    <t>Diego Hernán Arias Gómez</t>
  </si>
  <si>
    <t>Licenciatura en Educación Básica con Énfasis en Ciencias Sociales</t>
  </si>
  <si>
    <t>ARTICULO</t>
  </si>
  <si>
    <t xml:space="preserve"> Propósitos de la enseñanza de las ciencias sociales y la historia. Una aproximación desde relatos docentes. Disponible en: https://aletheia.cinde.org.co/index.php/ALETHEIA/article/view/377  </t>
  </si>
  <si>
    <r>
      <t xml:space="preserve">El pasado reciente en la escuela. Relatos de estudiantes universitarios. Disponible en: </t>
    </r>
    <r>
      <rPr>
        <u/>
        <sz val="10"/>
        <color rgb="FF1155CC"/>
        <rFont val="Arial Narrow"/>
        <family val="2"/>
      </rPr>
      <t>https://revistas.pedagogica.edu.co/index.php/RF/article/view/7407</t>
    </r>
    <r>
      <rPr>
        <sz val="10"/>
        <color rgb="FF000000"/>
        <rFont val="Arial Narrow"/>
        <family val="2"/>
      </rPr>
      <t xml:space="preserve"> </t>
    </r>
  </si>
  <si>
    <t>XVIII Congreso Colombiano de Historia. Ponencia:AVATARES DE LA ENSERANZA DE LA HISTORIA RECIENTE EN COLOMBIA</t>
  </si>
  <si>
    <t xml:space="preserve">Enseñanza de la historia reciente: características y dinámicas de los actores: el conflicto armado en Colombia, Lopez Romero Cristian Fabian </t>
  </si>
  <si>
    <t>LIBRO</t>
  </si>
  <si>
    <r>
      <t xml:space="preserve">Enseñanza de la historia reciente en Colombia. La violencia política y el conflicto armado como tema de aula. ISBN Impreso: 978-958-787-034-3, ISBN Digital: 978-958-787-035-0 </t>
    </r>
    <r>
      <rPr>
        <u/>
        <sz val="10"/>
        <color rgb="FF1155CC"/>
        <rFont val="Arial Narrow"/>
        <family val="2"/>
      </rPr>
      <t>https://die.udistrital.edu.co/sites/default/files/doctorado_ud/publicaciones/ensenanza_del_pasado_reciente_en_colombia_la_violencia_politica_y_el_conflicto_armado_como_tema_de_aula.pdf</t>
    </r>
    <r>
      <rPr>
        <sz val="10"/>
        <color rgb="FF000000"/>
        <rFont val="Arial Narrow"/>
        <family val="2"/>
      </rPr>
      <t xml:space="preserve"> </t>
    </r>
  </si>
  <si>
    <t>4-50-505-15</t>
  </si>
  <si>
    <t>2015 - 12  apoyo al fortalecimiento de las  lineas de investigación de los  grupos de investigación registrados e n el sistema de  investigaciones  de la universidad distrital  francisco josé de  caldas - siciud</t>
  </si>
  <si>
    <t>estudio de aceites esenciales a partir de especies vegetales promisorias, como posibles productos de control del biodeterioro del patrimonio bibliográfico colombiano</t>
  </si>
  <si>
    <t>colorantes naturales - colnat</t>
  </si>
  <si>
    <t>Beatriz  Ofelia Devia Castillo</t>
  </si>
  <si>
    <t>1. Luz Stella Villalba Corredor
2. Dario Rodriguez
3. Javier Andres Matulevich</t>
  </si>
  <si>
    <t>Licenciatura en Química</t>
  </si>
  <si>
    <t>Informe final de investigación del "Estudio de aceites esenciales a partir de especies vegetales promisorias, como posibles productos de control del 
biodeterioro del patrimonio Bibliográfico Colombiano</t>
  </si>
  <si>
    <t>3-21-543-16</t>
  </si>
  <si>
    <t>influencia del fuego en la regeneración de la vegetación arbórea de un bosque seco de la cuenca alta del río magdalena</t>
  </si>
  <si>
    <t>Ángela  Parrado Rosselli</t>
  </si>
  <si>
    <t>NA</t>
  </si>
  <si>
    <t>25 de Noviembre del 2016</t>
  </si>
  <si>
    <t>13 de Agosto del 2021</t>
  </si>
  <si>
    <t>Maestría en Manejo, Uso y Conservación del Bosque</t>
  </si>
  <si>
    <t>$23,904,783</t>
  </si>
  <si>
    <t>1.OP : Ponencia</t>
  </si>
  <si>
    <t>The Congress Scientific Committee certifies that Angela Parrado-Rosselli Has participated with an presentation entitled Post-fire regeneration of an Andean subparamo, in Colombia during the XXV IUFRO World Congress, held at the Expo Unimed Convention Center, Curitiba, from September 29 to October 5 2019</t>
  </si>
  <si>
    <t>2. Capitulo de libro</t>
  </si>
  <si>
    <r>
      <rPr>
        <u/>
        <sz val="10"/>
        <color rgb="FF000000"/>
        <rFont val="Arial Narrow"/>
        <family val="2"/>
      </rPr>
      <t xml:space="preserve">Post-fire regeneration of Woody Species in a Colombian Tropical Dry Forest September 2019
DOI:10.4018/978-1-7998-0014-9.ch017
Projects: Effect of fire on tree species regeneration in a tropical dry forest of the upper Magdalena RiverEffect of fire on woody seedling establishment in a Colombian tropical dry forest                            </t>
    </r>
    <r>
      <rPr>
        <u/>
        <sz val="10"/>
        <color rgb="FF0B5394"/>
        <rFont val="Arial Narrow"/>
        <family val="2"/>
      </rPr>
      <t xml:space="preserve"> https://www.researchgate.net/publication/336722263_Post-fire_regeneration_of_Woody_Species_in_a_Colombian_Tropical_Dry_Forest</t>
    </r>
  </si>
  <si>
    <t>1-73-537-16</t>
  </si>
  <si>
    <t>modelo de predicción de la ocupación espectral para el análisis y diseño de redes de radio cognitiva</t>
  </si>
  <si>
    <t>gidenutas - gidenutas</t>
  </si>
  <si>
    <t>Giovanni  Mancilla Gaona</t>
  </si>
  <si>
    <t>Cesar Augusto Hernandez Suarez, Luis Fernando Pedraza Martínez, Lizet Camila Salgado Franco,Hans Raul Marquez Ramos,Diego Armando Giral Ramirez</t>
  </si>
  <si>
    <t>RII:Revista Internacional Indexada</t>
  </si>
  <si>
    <t>Giral, D., Hernández, C., &amp; Marquez, H. (2017). Evolutive Algorithm for Spectral Handoff Prediction in Cognitive Wireless Networks.   https://doi.org/10.12988/ces.2017.7766</t>
  </si>
  <si>
    <t>Hernandez, C., Marquez, H., &amp; Giral, D. (2017). Comparative Evaluation of Prediction Models for Forecasting Spectral Opportunities. International Journal of Engineering and Technology (IJET), 9(5).DOI: 10.21817/ijet/2017/v9i5/170905055</t>
  </si>
  <si>
    <t xml:space="preserve">Cordoba Daza, A. C., &amp; Castiblanco Gonzales, S. A. (2017). Modelo Neuro Difuso para la Predicción de la Ocupación Espectral.Volume 12, Number 19 (2017) pp. 8202-8208 </t>
  </si>
  <si>
    <t>Pedraza, L., Hernández, C., &amp; Salgado, C. (2019). Modelo de predicción de la ocupación espectral para el análisis y diseño de redes de radio cognitiva. UD editorial. Universidad Distrital Francisco José de Caldas, Bogotá, Colombia.</t>
  </si>
  <si>
    <t>Cordoba Daza, A., &amp; Castiblanco Gonzales, S..(2017).Modelo Neuro Difuso para la Predicción de la Ocupación Espectral.(Tesis de Pregrado). Universidad Distrital Francisco José de Caldas. http://hdl.handle.net/11349/8384</t>
  </si>
  <si>
    <t>5-97-545-16</t>
  </si>
  <si>
    <t>representación- interpretación/presentación-estados.</t>
  </si>
  <si>
    <t>estudio de voz y la palabra - .</t>
  </si>
  <si>
    <t>Carlos  Araque Osorio</t>
  </si>
  <si>
    <t>Cristina Alejandra Jiménez GómezDavid Stiven Fajardo HeredíaHeidy Natalia Riveros Mendoza</t>
  </si>
  <si>
    <t>Artes Escénicas</t>
  </si>
  <si>
    <t>Araque Osorio C.,"¿Un fallecido presentado o re-presentado?.Evento cultural y artístico denominado, "el fallecido ojo de vidrio" organizado por la Fundación Cultural Vendimia.</t>
  </si>
  <si>
    <t>Araque Osorio C., Contreras Camacho A., Jiménez Gómez C. &amp; Sarmiento Bonilla M-(2017) .Obra "el fallecido ojo de vidrio". Universidad Distrital Franciso José de Caldas</t>
  </si>
  <si>
    <t xml:space="preserve">
Araque Osorio C.(Abril de 2018)."Actuar hacia el futuro" celebrado en Guadalajara, Jalisco.Coloquio Internacional de arte y sociedad, 3ra edición.</t>
  </si>
  <si>
    <t>Araque Osorio C (Octubre de 2017). Coloquio Internacional de Socialización de Resultados de investigación, Realizado en
la Facultad de Artes.Universidad Distrital Francisco José de Caldas. Bogotá</t>
  </si>
  <si>
    <t>Araque Osorio C (Marzo de 2018). Festival de Teatro Alternativo, FESTA, organizado por la Corporación Colombiana de Teatro. http://corporacioncolombianadeteatro.com/?s=Arque+Osorio. teatro
vendimia. Bogotá</t>
  </si>
  <si>
    <t>Araque Osorio, C. (2017) Teatro poshistórico y conflicto. CALLE14: revista de investigación en el campo del arte, 12 (1), 94-110. DOI:https://dx.doi.org/10.14483/udistrital.jour.c14.2017.1.a07</t>
  </si>
  <si>
    <t>Osorio, C. A. (2016). 10 MINUTOS PARA MORIR, 10 MINUTOS PARA VIVIR. Revista Colombiana de las Artes Escénicas Vol, 10, 109-126.</t>
  </si>
  <si>
    <t>RINI:Revista Internacional No Indexada</t>
  </si>
  <si>
    <t>Araque Osorio C.(2017).Presentación
representación en un proceso de investigación- creación y formación", publicado en la revista Artes Da Cena
"Estudios sobre actuación y enseñanza " Serie Estudios Reunidos Vol. 38 Paco Editorial. ISBN 978- 85-
4621020-</t>
  </si>
  <si>
    <t>Araque Osorio C, Sarmiento Bonilla, M.,   Jiménez Gómez, C., &amp; Contreras Camacho C. (2019).Presentar-Representar. Cuatro perspectivas en El fallecido ojo de vidrio.Editorial UD. ISBN: 9789587870831</t>
  </si>
  <si>
    <t>2-7-544-16</t>
  </si>
  <si>
    <t>sistema no invasivo para la detección de factores de riesgo del síndrome infantil de muerte súbita</t>
  </si>
  <si>
    <t xml:space="preserve">laboratorio de automatizacion sistemas </t>
  </si>
  <si>
    <t>Julián Rolando Camargo López</t>
  </si>
  <si>
    <t>Oscar Julian Perdomo Charry,Ernesto Vargas López,Cesar Andrey Perdomo Charry, Ana Carolina Rodríguez Cediel</t>
  </si>
  <si>
    <t>OP:Tesis de  Maestría</t>
  </si>
  <si>
    <t>Rodríguez Cediel A.(2018). Modelo no invasivo para la detección de factores extrínsecos de riesgo del SIMS.(Tesis de Maestría). Universidad Distrital Francisco José de Caldas.  http://hdl.handle.net/11349/8033</t>
  </si>
  <si>
    <t>(Agosto de 2018)."Detección de la Posición Corporal en el Sueño a Partir de la Medición de la Temperatura".II Congreso Internacional de Ciencias Básicas e Ingeniería - CICI 2018 Universidad de los Llanos, en la ciudad de Villavicencio.http://cici.unillanos.edu.co/es/2018/</t>
  </si>
  <si>
    <t>Rodríguez, A. C., Gómez, E., &amp; Perdomo, O. J. (2018). Non-Invasive Model for Detection of Extrinsic Risk Factor of Sudden Infant Death Syndrome. International Journal of Applied Engineering Research, 13(19), 14177-14187.</t>
  </si>
  <si>
    <t>Quiñones Cortés M.(2018)Algoritmo para la detección de posiciones corporales durante el sueño a partir de imágenes términcas en niños menores a un año. (Tesis de Pregrado). Universidad Distrital Francisco José de Caldas.</t>
  </si>
  <si>
    <t>4-187-526-16</t>
  </si>
  <si>
    <t>pensamiento pedagógico colombiano</t>
  </si>
  <si>
    <t>emilio - emilio</t>
  </si>
  <si>
    <t>Absalón  Jiménez Becerra</t>
  </si>
  <si>
    <t>1.MYLEIDI SAENZ SUÁREZ  
2.ANGELA NEIRA UNEME 
3.YENNY PAOLA LÓPEZ</t>
  </si>
  <si>
    <t>Licenciatura en Pedagogía Infantil</t>
  </si>
  <si>
    <r>
      <t xml:space="preserve">Pensamiento pedagógico y político de Antanas Mockus: la comunicación y la constitución de un ciudadano contemporáneo. Disponible en: </t>
    </r>
    <r>
      <rPr>
        <u/>
        <sz val="10"/>
        <color rgb="FF1155CC"/>
        <rFont val="Arial Narrow"/>
        <family val="2"/>
      </rPr>
      <t>https://revistas.udistrital.edu.co/index.php/enunc/article/view/11373/13416</t>
    </r>
    <r>
      <rPr>
        <sz val="10"/>
        <color rgb="FF000000"/>
        <rFont val="Arial Narrow"/>
        <family val="2"/>
      </rPr>
      <t xml:space="preserve"> </t>
    </r>
  </si>
  <si>
    <r>
      <t xml:space="preserve">Una mirada a sus tensiones y avances. Disponible en:  </t>
    </r>
    <r>
      <rPr>
        <u/>
        <sz val="10"/>
        <color rgb="FF1155CC"/>
        <rFont val="Arial Narrow"/>
        <family val="2"/>
      </rPr>
      <t>http://www.scielo.org.co/scielo.php?script=sci_abstract&amp;pid=S0121-24942018000100153&amp;lng=e&amp;nrm=iso&amp;tlng=es</t>
    </r>
    <r>
      <rPr>
        <sz val="10"/>
        <color rgb="FF000000"/>
        <rFont val="Arial Narrow"/>
        <family val="2"/>
      </rPr>
      <t xml:space="preserve"> </t>
    </r>
  </si>
  <si>
    <r>
      <t xml:space="preserve">Pensamiento pedagógico colombiano: Martín Restrepo Mejía. Una mirada a sus conceptos de pedagogía, infancia, maestro y escuela. Disponible en: </t>
    </r>
    <r>
      <rPr>
        <u/>
        <sz val="10"/>
        <color rgb="FF1155CC"/>
        <rFont val="Arial Narrow"/>
        <family val="2"/>
      </rPr>
      <t>https://dialnet.unirioja.es/servlet/articulo?codigo=6244986</t>
    </r>
    <r>
      <rPr>
        <sz val="10"/>
        <color rgb="FF000000"/>
        <rFont val="Arial Narrow"/>
        <family val="2"/>
      </rPr>
      <t xml:space="preserve">  </t>
    </r>
  </si>
  <si>
    <r>
      <t xml:space="preserve">Pensamiento pedagógico en Estanislao Zuleta: una mirada a la infancia, el maestro y la escuela Disponible en: </t>
    </r>
    <r>
      <rPr>
        <u/>
        <sz val="10"/>
        <color rgb="FF1155CC"/>
        <rFont val="Arial Narrow"/>
        <family val="2"/>
      </rPr>
      <t>https://die.udistrital.edu.co/publicaciones/articulos_en_revistas_nacionales_indexadas/pensamiento_pedagogico_en_estanislao_zuleta</t>
    </r>
    <r>
      <rPr>
        <sz val="10"/>
        <color rgb="FF000000"/>
        <rFont val="Arial Narrow"/>
        <family val="2"/>
      </rPr>
      <t xml:space="preserve"> </t>
    </r>
  </si>
  <si>
    <r>
      <t xml:space="preserve">La invesgación formava y los semilleros de invesgación en la Facultad de Ciencias y Educación de la Universidad Distrital Francisco José de Caldas SBN 978-958-8972-97-8  </t>
    </r>
    <r>
      <rPr>
        <u/>
        <sz val="10"/>
        <color rgb="FF1155CC"/>
        <rFont val="Arial Narrow"/>
        <family val="2"/>
      </rPr>
      <t>https://die.udistrital.edu.co/publicaciones/capitulos_de_libro/la_investigacion_formativa_y_los_semilleros_de_investigacion_en_la</t>
    </r>
    <r>
      <rPr>
        <sz val="10"/>
        <color rgb="FF000000"/>
        <rFont val="Arial Narrow"/>
        <family val="2"/>
      </rPr>
      <t xml:space="preserve"> </t>
    </r>
  </si>
  <si>
    <t>: Pensamiento pedagógico en Estanislao Zuleta: una mirada a la infancia, el maestro y la escuela</t>
  </si>
  <si>
    <t>XIII Congreso Iberoamericano de Historia de la Educación Latinoamericana.Ponencia: Pensamiento pedagógico en Estanislao Zuleta: una mirada a la infancia, el maestro y la escuela</t>
  </si>
  <si>
    <t xml:space="preserve">Tesis de maestría: Ciudadanía escolar: La construcción de ciudadanía a partir de espacios de participación escolar, OLGA LUCIA CAÑÓN PRECIADO
</t>
  </si>
  <si>
    <t>Tesis de maestría: La participación del consejo estudiantil como referente para la construcción de cultura democrática y ciudadanía en el colegio villas del progreso, EDIE DE JESÚS GÓMEZ
MARRUGO</t>
  </si>
  <si>
    <t>Tesis de maestría: El problema de las identidades juveniles en los estudiantes de grado once del Colegio SaludCoop Sur IED, MARÍA SEGOLENE PLAZAS
PRIETO</t>
  </si>
  <si>
    <t>local literacies as critical resources in teacher education: local and global impacts</t>
  </si>
  <si>
    <t>lectoescrinautas - .</t>
  </si>
  <si>
    <t>Amparo  Clavijo Olarte</t>
  </si>
  <si>
    <t>Judy Sharkey</t>
  </si>
  <si>
    <t>Ma. Lingüística Aplicada En la Enseñanza del Inglés</t>
  </si>
  <si>
    <r>
      <rPr>
        <sz val="10"/>
        <rFont val="Arial Narrow"/>
        <family val="2"/>
      </rPr>
      <t xml:space="preserve">LAS PEDAGOGÍAS DE LA COMUNIDAD EN CONTEXTOS URBANOS: UN ENFOQUE DE FORMACIÓN DOCENTE A TRAVÉS DE INVESTIGACIONES LOCALES.  </t>
    </r>
    <r>
      <rPr>
        <u/>
        <sz val="10"/>
        <color rgb="FF1155CC"/>
        <rFont val="Arial Narrow"/>
        <family val="2"/>
      </rPr>
      <t>https://www.researchgate.net/publication/324918591_Las_Pedagogias_de_la_Comunidad_en_Contextos_Urbanos_un_enfoque_de_formacion_docente_a_traves_de_investigaciones_locales</t>
    </r>
    <r>
      <rPr>
        <sz val="10"/>
        <rFont val="Arial Narrow"/>
        <family val="2"/>
      </rPr>
      <t xml:space="preserve"> </t>
    </r>
  </si>
  <si>
    <t xml:space="preserve">THIRD GRADERS AS COMMUNITY INQUIRERS WRITING THEIR WORDS, Ziglinde Hernandez Gomez </t>
  </si>
  <si>
    <t>COLLABORATIVE INQUIRY AS A WAY TO PROMOTE ELEMENTARY STUDENTS REFLECTIONS IN THE EFL CLASSROOM, Ana Janneth Gomez Gutierrez</t>
  </si>
  <si>
    <t>INQUIRING WITHIN THE STUDENTS COMMUNITY CONTEXTS AS A MEANS OF CONFLICT RESOLUTION, Adriana Contretas, Cardenas</t>
  </si>
  <si>
    <t>ELF STUDENTS SOCIAL IDENTITY CONSTRUCTION THROUGH LITERACY ACTIVITIES IN AN OLINE LEARNING ENVIRONMENT, Magda Jimena Moreno</t>
  </si>
  <si>
    <t>ENGLISH LITERACY PROMOTED THROUGH HOME-SCHOOL CONNECTIONS IN FIRST GRADE, Yanneth leticia parra pirazán</t>
  </si>
  <si>
    <t>X Coloquio Internacional sobre investigación en lenguas extranjeras.Ponenica:Mapping our ways to community pedagogies in teacher
education: Stories from Colombia</t>
  </si>
  <si>
    <t>IX Coloquio Internacional sobre investigación en Lenguas extranjeras.Ponencia:"Mapping the community with teachers:
Addressing Local Issues in a University-School Collaboration</t>
  </si>
  <si>
    <t>XXIII Symposium on Research in Applied Linguistics &amp; V
International Symposium on Literacies and Discourse Studies. Ponencia:Mapping our ways to critical pedagogies.</t>
  </si>
  <si>
    <t>The Fourteenth International Congress of Qualitative lnquiry, Ponencia: Exploring Local Literacies with English learners: using community resources to design curriculum Best</t>
  </si>
  <si>
    <r>
      <rPr>
        <sz val="10"/>
        <rFont val="Arial Narrow"/>
        <family val="2"/>
      </rPr>
      <t xml:space="preserve">Developing a Deeper Understanding of Community-Based Pedagogies With Teachers: Learning With and From Teachers in Colombia.Disponible en: </t>
    </r>
    <r>
      <rPr>
        <u/>
        <sz val="10"/>
        <color rgb="FF1155CC"/>
        <rFont val="Arial Narrow"/>
        <family val="2"/>
      </rPr>
      <t>https://journals.sagepub.com/doi/abs/10.1177/0022487116654005</t>
    </r>
    <r>
      <rPr>
        <sz val="10"/>
        <rFont val="Arial Narrow"/>
        <family val="2"/>
      </rPr>
      <t xml:space="preserve"> </t>
    </r>
  </si>
  <si>
    <r>
      <rPr>
        <sz val="10"/>
        <rFont val="Arial Narrow"/>
        <family val="2"/>
      </rPr>
      <t xml:space="preserve">Fostering EFL learners’ literacies through local inquiry in a multimodal experience. Disponible en: </t>
    </r>
    <r>
      <rPr>
        <u/>
        <sz val="10"/>
        <color rgb="FF1155CC"/>
        <rFont val="Arial Narrow"/>
        <family val="2"/>
      </rPr>
      <t>http://www.scielo.org.co/scielo.php?script=sci_arttext&amp;pid=S0123-46412016000200006</t>
    </r>
    <r>
      <rPr>
        <sz val="10"/>
        <rFont val="Arial Narrow"/>
        <family val="2"/>
      </rPr>
      <t xml:space="preserve"> </t>
    </r>
  </si>
  <si>
    <t xml:space="preserve"> Exploring local literacies with EFL students through blog interactions,Giselle Diane Castañeda De La Hoz</t>
  </si>
  <si>
    <t>Capítulo de libro</t>
  </si>
  <si>
    <r>
      <rPr>
        <sz val="10"/>
        <rFont val="Arial Narrow"/>
        <family val="2"/>
      </rPr>
      <t xml:space="preserve">Capitulo denominado The missing voices in Colombia Bilingüe, del libro: Honoring Richard Ruiz ando his work on Language Planning and Bilingual Education </t>
    </r>
    <r>
      <rPr>
        <u/>
        <sz val="10"/>
        <color rgb="FF1155CC"/>
        <rFont val="Arial Narrow"/>
        <family val="2"/>
      </rPr>
      <t>https://www.researchgate.net/publication/303767361_Bilingual_education_in_a_multilingual_world</t>
    </r>
    <r>
      <rPr>
        <sz val="10"/>
        <rFont val="Arial Narrow"/>
        <family val="2"/>
      </rPr>
      <t xml:space="preserve"> </t>
    </r>
  </si>
  <si>
    <t>3-81-528-16</t>
  </si>
  <si>
    <t>territorio, desarrollo regional y medio ambiente en la sabana de bogotá: una visión desde los actores.</t>
  </si>
  <si>
    <t xml:space="preserve">grupo interdisciplinario de investigación en </t>
  </si>
  <si>
    <t>Jair Preciado Beltrán</t>
  </si>
  <si>
    <t>N.A</t>
  </si>
  <si>
    <t>Tecnología en Gestión Ambiental y Servicios Públicos</t>
  </si>
  <si>
    <t>$34,660,000</t>
  </si>
  <si>
    <t>RNI: Artículo publicado en revista nacional indexada</t>
  </si>
  <si>
    <t>ISSN 0123-3769, 2500-8684        Perspectiva Geográfica  Titulado:LA TRANSFORMACIÓN DE LA SABANA DE BOGOTA:
REFLEXIONES PARA LA SOSTENIBILIDAD AMBIENTAL DEL TERRITORIO"</t>
  </si>
  <si>
    <t>LAS REDES DE INVESTIGACIÓN BACATÁ1IT, TERRITORIOS POSIBLES E INTI NETWORK cerfican que: JAIR PRECIADO HA PARTICIPADO EN CARÁCTER DE EXPOSITOR EN LA XVI INTI CONFERENCE Y EL PRIMER ENCUENTRO LATINOAMERICANO DE TERRITORIOS POSIBLES 
Bogotá 11,12 y 13 de octubre de 2017 (Si hay certificado)</t>
  </si>
  <si>
    <t>Universidad Nacional - La Facultad de Ingeniería Sede Bogotá
C E R T I F I C A   Q U E: Jair Preciado Beltran Identificado con C.C: 79374419
Participó como PONENTE en el I Coloquio Internacional Interdisciplinario Colombia - Francia
“LA CIUDAD – REGIÓN SOSTENIBLE COMO PROYECTO: DESAFÍOS ACTUALES, VISIONES CRUZADAS Y PERSPECTIVAS Realizado del 13 al 15 de Marzo de 2017 en la ciudad de Bogotá con una intensidad de 30 horas Dado en Bogotá, el 31 de Marzo de 2017.</t>
  </si>
  <si>
    <t>RNI: Artículo publicado en Revista nacional indexada</t>
  </si>
  <si>
    <r>
      <t xml:space="preserve">Resiliencia comunitaria: defensa del agua y del territorio en la cuenca del río Sumapaz, Colombia    Revista Perspectiva Geográfica 13 Vol. 24 N.º 1 enero - junio de 2019 pp. 13 - 34 </t>
    </r>
    <r>
      <rPr>
        <sz val="10"/>
        <color rgb="FF0B5394"/>
        <rFont val="Arial Narrow"/>
        <family val="2"/>
      </rPr>
      <t>https://revistas.uptc.edu.co/index.php/perspectiva/article/view/8425#:~:text=La%20defensa%20del%20agua%20y,empoderarlas%20como%20agentes%20de%20cambio.</t>
    </r>
  </si>
  <si>
    <t>Publicación de Libro  Territorio, desarrollo regional y medio ambiente en la sabana de bogotá: una visión desde los actores, resultado de la investigación.</t>
  </si>
  <si>
    <t>5-97-519-16</t>
  </si>
  <si>
    <t>Caldas</t>
  </si>
  <si>
    <t>Camilo Andrés Ramírez Triana</t>
  </si>
  <si>
    <t>Jonathan Stevenson Camero</t>
  </si>
  <si>
    <t>Ramírez Triana C.(2016)PRAGMATA CALDASEA, consistente en dos piezas teatrales llamadas LA RECUA CHICA, Comedia de Costumbres y CALDARIO Una Pesadilla</t>
  </si>
  <si>
    <t xml:space="preserve">Libro </t>
  </si>
  <si>
    <t>Ramírez Triana C. &amp; Muñoz Gómez J.(2017) Caldas El Arte y la Ciencia. Editorial UD. ISBN: 9789585434837</t>
  </si>
  <si>
    <t>Ramírez Triana (Septiembre de 2016).""Caldas dramático". Seminario Caldas, el Arte y la Ciencia. Facultad de Artes Bogotá</t>
  </si>
  <si>
    <t>3-30-552-16</t>
  </si>
  <si>
    <t xml:space="preserve">desarrollo de un sistema integrado de inventario vial basado en técnicas videogramétricas. </t>
  </si>
  <si>
    <t xml:space="preserve">centro de estudios en pavimentos y materiales </t>
  </si>
  <si>
    <t>Wilmar Darío Fernández Gómez</t>
  </si>
  <si>
    <t>William Barragán Zaque</t>
  </si>
  <si>
    <t>Tecnología en Topografía</t>
  </si>
  <si>
    <t xml:space="preserve">$33,380,000        </t>
  </si>
  <si>
    <t>OP:Ponencia 1</t>
  </si>
  <si>
    <t xml:space="preserve">La Universidad Distrital Francisco José de Caldas
Y la Facultad del Medio Ambiente y Recursos Naturales
Certifican que: Wilmar Dario Fernández Gomez
Asistió al VI Seminario Internacional y XVI Nacional de Topografía en calidad de: Conferencista
Bogotá, septiembre 26, 27 y 28 del 2018
</t>
  </si>
  <si>
    <t>OP:Ponencia 2</t>
  </si>
  <si>
    <t>Fuerzas Militares de Colombia Ejercito Nacional Escuela de Ingenieros Militares - Registro SNIES 9107 otorga el certificado a DR: Wilmar Dario Fernández Gomez C.C: 79.494.815 , Por haber participado como ponente "I SEMINARIO INTERNACIONAL DEL ARMA DE INGENIEROS MILITARES" 2 de octubre 2019.</t>
  </si>
  <si>
    <t>OP:Ponencia 3</t>
  </si>
  <si>
    <t>Primera charla virtual Tendencias en la Gestión Vial, dado por La Unidad Administrativa Especial de Rehabilitación y Mantenimiento Vial, a Wilmar Dario Fernández Gomez- en Bogotá el 17 de Marzo de 2021</t>
  </si>
  <si>
    <t>Artículo de Ponencia</t>
  </si>
  <si>
    <r>
      <t>https://www.researchgate.net/publication/345681123_Identifying_Flexible_Pavement_Distresses_Using_Spectro_Radiometry_Classification_on_Worldview_3_Images</t>
    </r>
    <r>
      <rPr>
        <sz val="10"/>
        <rFont val="Arial Narrow"/>
        <family val="2"/>
      </rPr>
      <t xml:space="preserve"> International Journal of Engineering Research and Technology. ISSN 0974-3154,Volume 13, Number 11 (2020), pp.990-995© International Research Publication House. </t>
    </r>
    <r>
      <rPr>
        <u/>
        <sz val="10"/>
        <color rgb="FF1155CC"/>
        <rFont val="Arial Narrow"/>
        <family val="2"/>
      </rPr>
      <t>http://www.irphouse.com</t>
    </r>
    <r>
      <rPr>
        <sz val="10"/>
        <rFont val="Arial Narrow"/>
        <family val="2"/>
      </rPr>
      <t xml:space="preserve"> 990 Identifying Flexible Pavement Distresses Using Spectro Radiometry Classification on Worldview 3 Images
</t>
    </r>
  </si>
  <si>
    <r>
      <t xml:space="preserve">chrome-extension://efaidnbmnnnibpcajpcglclefindmkaj/https://www.itafec.com/images/XIX%20CILA%20Programa%20Final.pdf   </t>
    </r>
    <r>
      <rPr>
        <sz val="10"/>
        <color rgb="FF000000"/>
        <rFont val="Arial Narrow"/>
        <family val="2"/>
      </rPr>
      <t>Artículo publicado en las memorias del congreso Ibero Lamericano del asfalto Medellin 2017, Titulado:</t>
    </r>
    <r>
      <rPr>
        <sz val="10"/>
        <color rgb="FF0B5394"/>
        <rFont val="Arial Narrow"/>
        <family val="2"/>
      </rPr>
      <t xml:space="preserve"> </t>
    </r>
    <r>
      <rPr>
        <sz val="10"/>
        <color rgb="FF000000"/>
        <rFont val="Arial Narrow"/>
        <family val="2"/>
      </rPr>
      <t>SISTEMA DE INFERENCIA DIFUSO PARA LA SIMPLIFICACIÓN DEL CÁLCULO DEL ÍNDICE DE CONDICIÓN DEL PAVIMENTO.</t>
    </r>
  </si>
  <si>
    <t>4-160-520-16</t>
  </si>
  <si>
    <t>geopolítica de las emociones en tramas narrativas de paz de maestr@s de instituciones públicas y privadas: altericidio y/o prácticas de cuidado</t>
  </si>
  <si>
    <t>moralia - moralia</t>
  </si>
  <si>
    <t>Marieta  Quintero Mejía</t>
  </si>
  <si>
    <t>1. Jennifer Andrea Mateus Malaver</t>
  </si>
  <si>
    <t>Licenciatura en Educación Básica con énfasis En Humanidades y Lengua Castellana</t>
  </si>
  <si>
    <r>
      <rPr>
        <sz val="10"/>
        <rFont val="Arial Narrow"/>
        <family val="2"/>
      </rPr>
      <t xml:space="preserve">Emociones morales y políticas en el paradigma del mal: El (no) lugar de la infancia.Disponible en: </t>
    </r>
    <r>
      <rPr>
        <u/>
        <sz val="10"/>
        <color rgb="FF1155CC"/>
        <rFont val="Arial Narrow"/>
        <family val="2"/>
      </rPr>
      <t>http://www.scielo.org.co/scielo.php?script=sci_arttext&amp;pid=S0121-32612016000200002</t>
    </r>
    <r>
      <rPr>
        <sz val="10"/>
        <rFont val="Arial Narrow"/>
        <family val="2"/>
      </rPr>
      <t xml:space="preserve"> </t>
    </r>
  </si>
  <si>
    <t xml:space="preserve">Colectivo Educación para la Paz Universidad Surcolombiana, presentacion fotográfica y estética derivada del
proyecto. </t>
  </si>
  <si>
    <t>programa para el fortalecimiento de las actividades de investigación formativa para la Universidad en temas de paz.</t>
  </si>
  <si>
    <t>4-40-542-16</t>
  </si>
  <si>
    <t xml:space="preserve"> aproximación al estado de arte de la investigación en educación ambiental en iberoamérica. </t>
  </si>
  <si>
    <t xml:space="preserve">grupo de investigación en calidad ambiental - </t>
  </si>
  <si>
    <t>Héctor Edwin  Beltrán Gutiérrez</t>
  </si>
  <si>
    <t>Licenciatura en Biología</t>
  </si>
  <si>
    <t>Análisis bibliométrico de la actividad científica de Educación Ambiental en Países iberoamericanos, Edna Catalina Gamboa Porras, Wesly Yadelis Chacon Garcia</t>
  </si>
  <si>
    <r>
      <rPr>
        <sz val="10"/>
        <rFont val="Arial Narrow"/>
        <family val="2"/>
      </rPr>
      <t xml:space="preserve">Análisis del factor de impacto y categorización en las publicaciones de las investigaciones en educación ambiental para Iberoamérica, Disponible en: </t>
    </r>
    <r>
      <rPr>
        <u/>
        <sz val="10"/>
        <color rgb="FF1155CC"/>
        <rFont val="Arial Narrow"/>
        <family val="2"/>
      </rPr>
      <t>https://repository.udistrital.edu.co/handle/11349/6575</t>
    </r>
    <r>
      <rPr>
        <sz val="10"/>
        <rFont val="Arial Narrow"/>
        <family val="2"/>
      </rPr>
      <t xml:space="preserve"> </t>
    </r>
  </si>
  <si>
    <t>9TH World Evironmental Education COngres. Ponencia: Research in evironmental Educ,ation from the Quality Perspectivo of publications in lberoamerica</t>
  </si>
  <si>
    <t>1-73-548-16</t>
  </si>
  <si>
    <t>prototipo generador de agua autosostenible.</t>
  </si>
  <si>
    <t>sistemas digitales inteligentes - digiti</t>
  </si>
  <si>
    <t>Enrique Yamid Garzón González</t>
  </si>
  <si>
    <t>Herny Alberto Hernández Martínez</t>
  </si>
  <si>
    <t>Garzón E..Prototipo Generador de Agua Auto sostenible(En proceso de evaluación)</t>
  </si>
  <si>
    <t>OP: Otro</t>
  </si>
  <si>
    <t>curso taller titulado "Curso - Taller Programación Básica de PLC SIEMENS"</t>
  </si>
  <si>
    <t xml:space="preserve">Alfonso, E., &amp; David, J. Implementación de un Seguidor Solar a Prototipo Generador de Agua Autosostenible..(Tesis de Pregrado). Universidad Distrital Francisco José de Caldas.Bogotá </t>
  </si>
  <si>
    <t>4-40-539-16</t>
  </si>
  <si>
    <t>identificación de tejido óseo, en tres ejemplares del orden testunides del periodo cretácico, hallados en villa de leyva, colombia.</t>
  </si>
  <si>
    <t>desinstitucionalizado - neurociencias - ginud</t>
  </si>
  <si>
    <t>Fredi Leandro Bolívar Pira</t>
  </si>
  <si>
    <t>1. Andrea Caballero Sanches</t>
  </si>
  <si>
    <t>IDENTIFICACION DE TEJIDO ÓSEO, EN TRES EJEMPLARES DEL ORDEN TESTUDINES DEL PERIODO CRETÁCICO, HALIADOS EN VILLA DE LEIVA, COLOMBIA, Andrea Caballero Sánchez, Fredi Leandro Bolivar Pira</t>
  </si>
  <si>
    <t>OP:Memoria de Evento</t>
  </si>
  <si>
    <t>xv congreso nacional de paleontologia. Ponencia:Identificación de tejido óseo, en tres ejemplares del orden testudines del periódo
Cretácico, hallados en Villa de Leyva, Colombia</t>
  </si>
  <si>
    <t>2-7-535-16</t>
  </si>
  <si>
    <t>estudio de hidrometeoros para colombia a partir de información de variables polarimétricas de radares meteorológicos</t>
  </si>
  <si>
    <t xml:space="preserve">sensores remotos y tecnologia aeroespacial </t>
  </si>
  <si>
    <t>Ernesto  Gómez Vargas</t>
  </si>
  <si>
    <t>Julian Camargo López,Jorge Pachon Ballen</t>
  </si>
  <si>
    <t xml:space="preserve"> Camargo J,  Gómez Vargas E Perdomo Charry C. (2018)A Look to Different Approaches for the Detection and Correction of Anomalous
Propagation in Meteorological Radars for Its Application in Colombia.International Journal of Applied Engineering ResearchVolume 13, Number 13 (2018) pp. 11272-11278ISSN 0973-4562</t>
  </si>
  <si>
    <t>Camargo J,  Gómez Vargas E Perdomo Charry C(2018).Data mining and neural networks for the analysis of the correlation
coefficient in C-band meteorological radar.International Journal of Applied Engineering Research ISSN 0973-4562 Volume 13, Number 13  pp. 11289-11294</t>
  </si>
  <si>
    <t>Camargo J,  Gómez Vargas E Perdomo Charry C(2018). Data mining and neural networks for the analysis of the correlation coefficient in C-band meteorological radars.International Journal of Applied Engineering Research ISSN 0973-4562 Volume 13, Number 13  pp. 11289-11294</t>
  </si>
  <si>
    <t>López, J. R. C., Vargas, E. G., &amp; Contreras, L. A. C. (2018). Detección y corrección de propagaciones anómalas en radares meteorológicos. Revista vínculos, 15(1), 34-48.</t>
  </si>
  <si>
    <t xml:space="preserve">OP: Informe final </t>
  </si>
  <si>
    <t>Gómez Vargas E. Informe final "Estudio de hidrometeoros para colombia a partir de información de variables polarimétricas de radares meteorológicos" (Sin publicación)</t>
  </si>
  <si>
    <t>Camargo López, J (2018). Modelo para la detección y corrección de propagaciones anómalas en radares meteorológicos para zonas ecuatoriales(Tesis de Pregrado). Universidad Distrital Francisco José de Caldas. Bogotá http://hdl.handle.net/11349/8028</t>
  </si>
  <si>
    <t>OP:Tesis de Maestría</t>
  </si>
  <si>
    <t>Cadena Contreras, L(2018).Modelo de clasificación de hidrometeoros para zonas ecuatoriales a partir de observables de radar meteorológico (Tesis de Maestría). Universidad Distrital Francisco José de Caldas. Bogotá http://hdl.handle.net/11349/8030</t>
  </si>
  <si>
    <t>Gómez Vargas (Julio de 2018) "Detección y corrección de
propagaciones anómalas en un radar meteorológico ubicado en la geografía colombiana utilizando filtro de
ventana. XVI Inernational Conference LACCEI  Lima Perú</t>
  </si>
  <si>
    <t>2418755716</t>
  </si>
  <si>
    <t xml:space="preserve">posibilidades pedagógicas y didácticas del arte y el lenguaje en la formación de pedagogos( as) infantiles para la atención de niños y niñas con necesidades educativas en </t>
  </si>
  <si>
    <t>investigación social en lenguajes y culturas - iscl</t>
  </si>
  <si>
    <t>Gary Gari Muriel</t>
  </si>
  <si>
    <t>Institucionalizado sin recursos</t>
  </si>
  <si>
    <t>Facultad Ciencias y Educación</t>
  </si>
  <si>
    <t>Posibilidades pedagógicas y didácticas del arte y el lenguaje en la formación de pedagogos( as) infantiles para la atención de niños y 
niñas con necesidades educativas en contextos de diversidad (ned) de los programas "cultivarte" de la ciudadela el 
recreo y casa de derechos afro "Margarita Hurtado" en la localidad de bosa"</t>
  </si>
  <si>
    <t>IV Encuentro Nacional de 
Estudiantes de Licenciatura en Pedagogía Infantil y Educación Especial (ENEEPI) realizado en octubre de 2016</t>
  </si>
  <si>
    <t>VI Encuentro Nacional de Estudiantes de Licenciaturas en Educación Especial y Pedagogía Infantil, (ENEEPI) 
realizado en diciembre de 2018</t>
  </si>
  <si>
    <t>Posibilidades pedagógicas y didácticas del arte y 
la literatura en la formación de Pedagogos Infantiles desde una experiencia de práctica en ámbitos de 
necesidades educativas en contextos de diversidad en la ciudad de Bogotá D.C</t>
  </si>
  <si>
    <t>análisis didáctico a un proceso de enseñanza del método de "integración por partes"</t>
  </si>
  <si>
    <t xml:space="preserve">grupo de investigación interdisciplinaria en </t>
  </si>
  <si>
    <t>Enrique Mateus Nieves</t>
  </si>
  <si>
    <t>Cancelado</t>
  </si>
  <si>
    <t>Doc. Interinstitucional en Educación</t>
  </si>
  <si>
    <t>OP: Tesis doctorado</t>
  </si>
  <si>
    <t>"Análisis Didáctico a un Proceso de Instrucción del Método de Integración por Partes"</t>
  </si>
  <si>
    <t xml:space="preserve">diseñar e implementar una propuesta metodológica del álgebra lineal para ingeniería, a través de las transformaciones lineales soportados en las tics y en los </t>
  </si>
  <si>
    <t xml:space="preserve">laboratorio de automatica, microeletronica e </t>
  </si>
  <si>
    <t>Gerardo Muñoz</t>
  </si>
  <si>
    <t>Facultad de Ingeniería</t>
  </si>
  <si>
    <t>Informe Final</t>
  </si>
  <si>
    <t xml:space="preserve">Informe Técnico Final (2016)"Diseño e implementación de una propuesta metodológica del álgebra lineal para ingeniería, a
través de las transformaciones lineales, soportados en las TICs" </t>
  </si>
  <si>
    <t xml:space="preserve">entorno tridimensional de aprendizaje interactivo </t>
  </si>
  <si>
    <t xml:space="preserve">interoperabilidad tecnologica y semantíca - </t>
  </si>
  <si>
    <t>Julio  Baron Velandia</t>
  </si>
  <si>
    <t>Ingeniería de Sistemas</t>
  </si>
  <si>
    <t>RNI Artículo</t>
  </si>
  <si>
    <t>Flórez, C. A.; Cristancho, N. J.; Barón, J. (2014). Simulación interactiva para la apropiación de la
 ciencia y la tecnología. Infancias Imágenes, 13(2), 176-181. Disponible en: https://revistas.udistrital.edu.co/index.php/infancias/article/view/5461/9952</t>
  </si>
  <si>
    <t>Balbino Montiano Benítez,
 Profesor y Secretario del Departamento de Escultura de la Universidad de Granada;
 Secretario del III Congreso Internacional de Investigación y Docencia de la Creatividad
 CERTIFICA Que JULIO BARÓN VELANDIA ha participado como ponente presentando de manera virtual el trabajo científico titulado: SIMULACIÓN WEB PARA LA INTERACCIÓN EN UN ENTORNO DE APRENDIZAJE
 TRIDIMENSIONAL
 Modalidad: ponencia escritaen el III Congreso Internacional de Investigación y Docencia de la Creatividad, organizado por el Departamento de Escultura de la Universidad de Granada y la Fundación José Luis
 Tejada, celebrado en el Parque de las Ciencias de Granada (España) del 16-18 de marzo de 2017, con una duración de 30 horas.</t>
  </si>
  <si>
    <t>Nagib C. Callaos Certifica que JULIO BARÓN VELANDIA asistió a la Decima Sexta Conferencia Iberoamericana en Sistemas, Cibernética e Informática y partició con la ponencia titulada "Apoyo al Aprendizaje mediante Entorno Gráfico Tridimencional sobre Plataforma Web
 Celebrado del 8 al 11 de julio de 2017, en Orlando, Florida, EE.UU.</t>
  </si>
  <si>
    <t>3328053316</t>
  </si>
  <si>
    <t xml:space="preserve">sistema experto híbrido para la programación de tareas en sistemas de servicios.  </t>
  </si>
  <si>
    <t xml:space="preserve">grupo adquisición y representación del conocimiento - </t>
  </si>
  <si>
    <t>Germán  Méndez Giraldo</t>
  </si>
  <si>
    <t>Eduyn Ramiro Lopez Santana</t>
  </si>
  <si>
    <t>Doc. Ingeniería</t>
  </si>
  <si>
    <t>RII Artículo</t>
  </si>
  <si>
    <t>Publicación Revista tipo A1: López-Santana, E.,
Rodríguez-Vásquez, W &amp; Méndez-Giraldo, G.
(2018). A hybrid expert system, clustering and ant
colony optimization approach for scheduling and
routing problem in courier services.International
Journal of Industrial Engineering Computations ,
9(3), 369-396. doi: 10.5267/j.ijiec.2017.8.001</t>
  </si>
  <si>
    <t>Capitulo de Libro</t>
  </si>
  <si>
    <t>Publicación Revista tipo A. Categoría A2: LópezSantana, E. R., &amp; Méndez-Giraldo, G. A. (2016). A
Non-linear Optimization Model and ANFIS-Based
Approach to Knowledge Acquisition to Classify
Service Systems. In D.-S. Huang, V. Bevilacqua, &amp;
P. Premaratne (Eds.), Intelligent Computing
Theories and Application (Vol. 4113, pp. 789–801).
Springer International Publishing.
http://doi.org/10.1007/978-3-319-42297-8_73</t>
  </si>
  <si>
    <t>Capítulo de Libro</t>
  </si>
  <si>
    <t>Publicación Revista Indexada - Scopus. Categoría
C: López-Santana, E. R. &amp; Méndez-Giraldo, G. A.
(2016). López-Santana, E. R., &amp; Méndez-Giraldo,
G. A. (2016). A Knowledge-Based Expert System
for Scheduling in Services Systems. In J. C.
Figueroa-García, E. R. López-Santana, &amp; R. FerroEscobar (Eds.), Applied Computer Sciences in
Engineering WEA 2016 (pp. 212–224). Springer
International Publishing AG</t>
  </si>
  <si>
    <t>RNI</t>
  </si>
  <si>
    <t>Publicación Revista UD Categoría C: LopezSantana, E. R., Castro, S. J. B., &amp; Giraldo, G. A. M.
(2016). Modelo metodológico para programación
de tareas en sistemas de servicios: un enfoque de
ingeniería de software. Redes de Ingeniería, 7(1),
55–66.
http://doi.org/10.14483/UDISTRITAL.JOUR.RED
ES.2016.1.A07</t>
  </si>
  <si>
    <t>Don Greene,Chief executive Officer,IFE Certiy that EDWIN LOPEZ SANTANA has attended the IFE Annual Conference and Expo 2015, May30-June2.</t>
  </si>
  <si>
    <t>El comité organizados ELAVIO 2016 certifica que EDUYN RAMIRO LOPEZ SANTANA. Participó en la 'Escuela Latinoamericana de Verano de Investigación de Operaciones' ELAVIO 2016, llevada a cabo en la ciudad de Cali, Colombia del 9 al 13 de Mayo de 2016</t>
  </si>
  <si>
    <t>3328053416</t>
  </si>
  <si>
    <t xml:space="preserve">modelo de enrutamiento basado en biclustering para redes móviles autoorganizadas en el internet de las cosas.  </t>
  </si>
  <si>
    <t xml:space="preserve">comercio electronico en colombia  - </t>
  </si>
  <si>
    <t>Giovanny Mauricio Tarazona Bermúdez</t>
  </si>
  <si>
    <t xml:space="preserve">"John Petearson Anzola Anzola
Jordan Pascual espada"
</t>
  </si>
  <si>
    <t>OP Artículo</t>
  </si>
  <si>
    <t>"Exploring data by PCA and k-means for IEEE Xplore digital library", publicado en las memorias del
 evento, "Learning Technology for Education in Cloud - The Changing Face of Education - 5th International Workshop, LTEC 2016"; ISBN 978-1-4503-4064-9/16/07; D01: http://dx.doi.org/10.1145/2925995.2926007</t>
  </si>
  <si>
    <t>RI Artículo</t>
  </si>
  <si>
    <t>"Methodology Design of Computational Experiments Founded on Design-based Science Case Study: Motion Models" publicado en International Journal of Online and Biomedical Engineering iJOE, eISSN: 2626-8493, D01:
 http://dx.doi.org/10.3991/ijoe,v12i07.5850,Volume 12, Issue 7, 2016</t>
  </si>
  <si>
    <t>DECENTRALIZED MODEL FOR AUTONOMOUS ROBOTIC SYSTEMS BASED ON WIRELESS SENSOR NETWORKS", publicado en la Revista ARPN
 Journal of Engineering and Applied Sciences, ISSN 1819-6608, VOL. 11, NO. 19, OCTOBER 2016</t>
  </si>
  <si>
    <t>"WSN analysis in grid topology for potato crops for loT" publicado en ACM. 978-1-4503-4881-2/17/07 D01:
 h&amp;#138;p://dx.doi.org/10.1145/3092090.3092104</t>
  </si>
  <si>
    <t>Design of a System for Vehicle Tra&amp;#128;ic
 Estimation for Applications on loT", publicado en ACM. 978-1-4503-4881-2/17/07 D01: h&amp;#138;p://dx.doi.org/10.1145/3092090.3092103;</t>
  </si>
  <si>
    <t>"A Clustering WSN Routing Protocol Based
 on k-d Tree Algorithm", publicado en la Revista Sensors 2018, 18, 2899; doi:10.3390/s18092899</t>
  </si>
  <si>
    <t>"Design Methodology for Self-organized Mobile Networks Based", publicado en la Revista International Journal of Interactive Multimedia and Artificial Intelligence, Vol. 3, N27;</t>
  </si>
  <si>
    <t>"MODELO PARA LA SIMULACIÓN DE SISTEMAS
 DE MULTI-AGENTES ROBOTICOS EN PYTHON", publicado en la Revista Redes de Ingeniería Volumen especial - E-ISSN: 2248-762X</t>
  </si>
  <si>
    <t>3301553716</t>
  </si>
  <si>
    <t xml:space="preserve">modelo para logística en cadenas de frutas en colombia </t>
  </si>
  <si>
    <t xml:space="preserve">grupo de investigación en cadenas de </t>
  </si>
  <si>
    <t>Javier Arturo  Orjuela Castro</t>
  </si>
  <si>
    <t>Ingeniería Industrial</t>
  </si>
  <si>
    <t>Perspectiva de trazabilidad en la Cadena de suministros de frutas: un enfoque desde la dinámica de sistemas" publicado en la Revista Ingeniería, Vol. 19 de octubre de 2014</t>
  </si>
  <si>
    <t>Integración externa en las cadenas de suministro agroindustriales: una revisión al estado del arte" publicado en la Revista Ingeniería, Vol. 20 de abril de 2015</t>
  </si>
  <si>
    <t>OP: Tesis Pregrado</t>
  </si>
  <si>
    <t>Modelo de localización de instalaciones capacitado para la cadena frutícola colombiana 
 Autore: Lizeth Sanabria y Andres Peralta 
 Director Javier Orjuela 
 Año 2014</t>
  </si>
  <si>
    <t>Sistema de trazabilidad en la cadena fruticola Colombiana
 Autores: Nataly Salamanca y Johan Fonseca
 Director: Javier Orjuela 
 Año 2014</t>
  </si>
  <si>
    <t>Efecto de los mecanismos de integración externa en el desempeño logístico de la cadena de frutas
 Autores: Andres Ruiz y András Caicedo
 Director Javier Orjuela 
 Año 2014</t>
  </si>
  <si>
    <t>Estructura de la cadena fruticola e n Cundinamarca, Bogotá
 Autores: Laura Mejía y Freddy Morales
 Director: Javier Orjuela 
 Año 2016</t>
  </si>
  <si>
    <t>Diseño de un modelo de transporte multimodal para la cadena fruticola colombiana 
 Autores: David Sepulveda y Ivan Ospina
 Director Javier Orjuela
 Año 2016</t>
  </si>
  <si>
    <t>Modelo de gestión de inventarios para la cadena de abastecimiento agroindustrial fruticola de Colombia
 Autores: Laura Castañeda y Miguel Cardona
 Director: Javier Orjuela
 Año 2016</t>
  </si>
  <si>
    <t>3328054116</t>
  </si>
  <si>
    <t>modelo descentralizado de navegación para sistemas robóticos multi-agentes cooperativos.</t>
  </si>
  <si>
    <t xml:space="preserve">grupo de investigación internacional de </t>
  </si>
  <si>
    <t>Sandro Javier Bolaños Castro</t>
  </si>
  <si>
    <t>Andrés Camilo Jimenez Alvarez</t>
  </si>
  <si>
    <t>RNI: Artículo</t>
  </si>
  <si>
    <t>Jiménez, Andrés C., et al. "Decentralized online simultaneous localization and mapping for multi-agent systems." Sensors 18.8 (2018): 2612. https://doi.org/10.3390/s18082612</t>
  </si>
  <si>
    <t>Jiménez, Andrés C., J. P. Anzola, and S. Bolaños. "Decentralized model for autonomous robotic systems based on wireless sensor networks." ARPN J. Eng. Appl. Sci 11.19 (2016): 11378-11382.</t>
  </si>
  <si>
    <t>Jiménez, Andrés C., Vicente García-Díaz, and Sandro Bolaños. "A decentralized framework for multi-agent robotic systems." Sensors 18.2 (2018): 417. doi: 10.3390/s18020417</t>
  </si>
  <si>
    <t>Jiménez, A. C., Bolaños, S. J., &amp; Anzola, J. P. (2017, September). Autonomous multi-agent system for on-line topological mapping and location using wireless sensor network. In 2017 IEEE International Conference on Power, Control, Signals and Instrumentation Engineering (ICPCSI) (pp. 216-221). IEEE.</t>
  </si>
  <si>
    <t>Jiménez, A., García-Díaz, V., &amp; Anzola, J. (2017, July). Design of a system for vehicle traffic estimation for applications on IoT. In Proceedings of the 4th Multidisciplinary International Social Networks Conference (pp. 1-6).</t>
  </si>
  <si>
    <t>DOMINIO DE LENGUAJE ESPECIFICO PARA SIMULACIÓN DE AGENTES ROBÓTICOS DIFERENCIALES V-REP. Libro - Tomo - Partida 13-65-417
Fecha Registro 01-feb-2018</t>
  </si>
  <si>
    <t>3301553816</t>
  </si>
  <si>
    <t>modelos para la logística en cadenas de abastecimiento en colombia.</t>
  </si>
  <si>
    <t>N/A</t>
  </si>
  <si>
    <t>Análisis diseño e implementación de estrategias de incremento de la productividad, reducción de costos y control efectivo en los procesos de distribución y recolección urbana del CEDI Bogotá en la empresa Open Market ltda.
Autor: Andrés David Sánchez Martínez 
Director Javier Arturo orjuela Castro 
Año 2012</t>
  </si>
  <si>
    <t>Nombre modelo de planificación de rutas de distribución de prensa en el periódico El Tiempo 
Autor Walter Antonio Pinzón Páez 
Director Javier Arturo orjuela Castro 
Año 2012</t>
  </si>
  <si>
    <t>OP: Tesis Maestria</t>
  </si>
  <si>
    <t>Nombre diseño de un sistema para la recogida de productos perecederos con componente aleatorios 
Autor Elsa Cristina González la ruta 
Director Javier Arturo orjuela Castro 
Año 2012</t>
  </si>
  <si>
    <t>Nombre dinámica Industrial para un modelo de gestión de la cadena de abastecimiento basado en reglas difusas autor Nelson Javier Rodríguez Cifuentes 
Director Javier Arturo orjuela Castro 
Año 2012</t>
  </si>
  <si>
    <t>Nombre sistema de ruteo de vehículos con múltiples viajes y ventana de tiempo 
Autor linda Bibiana Rocha Medina 
Director Javier Arturo orjuela Castro 
Año 2012</t>
  </si>
  <si>
    <t>Nombre modelo para el cálculo de capacidades operativas en empresas prestadoras de servicios empleando dinámica de sistemas 
Autor Mauricio Becerra Fernández 
Director Javier Arturo orjuela Castro 
Año 2011</t>
  </si>
  <si>
    <t>Nombre modelo matemático multiobjetivo para la gestión de la cadena de suministro de agrocombustibles en Colombia autor John Alexander Aranda pinilla director Javier Arturo orjuela Castro año 2013</t>
  </si>
  <si>
    <t>González La Rota, Elsa Cristina , Rocha Medina, Linda Bibiana y Orjuela Castro, Javier Arturo Una revisión al estado del arte del problema de ruta de vehículos: Evolución histórica y métodos de solución. Ingeniería. 2011;16(2):35-55.[fecha de Consulta 13 de Septiembre de 2022]. ISSN: 0121-750X. Disponible en: https://www.redalyc.org/articulo.oa?id=498850173004</t>
  </si>
  <si>
    <t>Aranda Pinilla, Johan Alexander; Barón Molina, Manuel José; Huertas Forero, Isaac; Orjuela Castro, Javier Arturo
Modelo de programación matemática para la cadena productiva del biodiésel en Colombia Ingeniería, vol. 19, núm. 1, 2014, pp. 19-49</t>
  </si>
  <si>
    <t>González, Elsa Cristina, Wilson Adarme-Jaimes, and Javier Arturo Orjuela-Castro. "Modelo matemático estocástico para el problema de enrutamiento de vehículos en la recolección de productos perecederos". Dyna 82.189 (2015): 199-206.DOI:10.15446/dyna.v82n189.48549</t>
  </si>
  <si>
    <t>OP: Artículo</t>
  </si>
  <si>
    <t>J. A. Orjuela Castro, W. A. Casilimas G and M. M. Herrera Ramirez, "Impact analysis of transport capacity and food safety in Bogota," 2015 Workshop on Engineering Applications - International Congress on Engineering (WEA), 2015, pp. 1-7, doi: 10.1109/WEA.2015.7370138.</t>
  </si>
  <si>
    <t>3301553916</t>
  </si>
  <si>
    <t xml:space="preserve">caracterización de la logística en colombia. </t>
  </si>
  <si>
    <t>Caracterización logística de la cadena de abastecimiento de cosméticos y productos de aseo en Colombia
Autores: Oscar Javier Diaz Rios y Angelo Yoed Gonzalez Perez
Director Javier Arturo Orjuela 
Año 2011</t>
  </si>
  <si>
    <t>Caracterización de la logistica de la cadena de abastecimientos de la construccion en colombia
Autor: Sandra Espinoza, Andres Castro 
Director: Javier Orjuela 
Año 2011</t>
  </si>
  <si>
    <t>Caracterización de la Logistica de la cadena productiva de la minería de carbón a cielo abierto en Colombia 
Autores: Gloria Vargas y Yamid León
Director Javier Orjuela 
Año: 2011</t>
  </si>
  <si>
    <t>Caracterización logística de la cadena productiva de flores en Colombia 
Autores: Norma Echeverry y Diana Suarique
Director: Javier Orjuela 
Año: 2011</t>
  </si>
  <si>
    <t>Caracterización de la logistica de la cadena de abastecimientos agroindustrial fruticola en colombia 
Autores: Jorge Canal y Jibeth Castañeda
Director: Javier Orjuela 
Año 2011</t>
  </si>
  <si>
    <t>Caracterización de la logistica en la cadena de abastecimiento horticola (Olericola) Colombiana y diseño de una propuesta para el mejoramiento de su desempeño logístico
Autores: Luis Vidal y Alvaro Masmela
Director: Javier Orjuela 
Año 2011</t>
  </si>
  <si>
    <t>Caracterizacion logistica de la cadena de abastecimiento carnica bovina y porcina en colombia
Autores Sindy Ciceri y Cindy Bulla
Director Javier Orjuela 
Año 2011</t>
  </si>
  <si>
    <t>Caracterización de la logística en los puertos marítimos de colombia
Autores: Nelly Escobar y Fredy Triana
Director Javier Orjuela 
Año 2012</t>
  </si>
  <si>
    <t xml:space="preserve">Chavarrio Colmenares, Ivonne Andrea and Orjuela Castro, Javier Arturo Caracterización de la cadena de abastecimiento de Panela para la provincia de Bajo Magdalena – Cundinamarca. Ingeniería. 2011;16(2):107-124.[fecha de Consulta 13 de Septiembre de 2022]. ISSN: 0121-750X. Disponible en:   https://www.redalyc.org/articulo.oa?id=498850173009
</t>
  </si>
  <si>
    <t>Orjuela-Castro, J.A, Díaz-Ríos, O.J, González-Pérez A.Y. (2017). Caracterización de la logística en la cadena de suministro de cosméticos y productos de aseo. Revista Científica, 28 (1), 84-98.</t>
  </si>
  <si>
    <t>González, E.,et al.(2014). Descripción de la cadena productiva de las flores en la zona de Bogotá y Cundinamarca. Semilleros, 1 (1), 5-16</t>
  </si>
  <si>
    <t>Orjuela.J. A. Castañeda I.J. Rivera J. La logistica en la cadena de frutas ,2015,enero,Colombia,Revista Frutas y Hortalizas vol 39, pag 5-16</t>
  </si>
  <si>
    <t>Logistica en la Cadena Hortícola (Olerícola), 2015, mayo, Colombia, Revista Frutas y Hortalizas, vol 41, pag 12-16</t>
  </si>
  <si>
    <t>3328054216</t>
  </si>
  <si>
    <t>gestión de la energía eléctrica domiciliaria con base en la gestión activa de la demanda</t>
  </si>
  <si>
    <t>Adriana Marcela Vega escobar 
Edwin Rivas Trujillo</t>
  </si>
  <si>
    <t>OP: Tesis Doctoral</t>
  </si>
  <si>
    <t>GESTIÓN DE LA ENERGÍA ELÉCTRICA DOMICILIARIA
CON BASE EN LA GESTIÓN ACTIVA DE LA DEMANDA</t>
  </si>
  <si>
    <t>RNI Articulo</t>
  </si>
  <si>
    <t>Vega A. M. santamaria F. Rivas E. Internet of Things Backed by Knowledge Management for Smart Home. Lecture Notes in Business Information Processing 224:514-527. DOI:10.1007/978-3-319-21009-4_39</t>
  </si>
  <si>
    <t>Vega A. M. Santamaria F. Rivas E. Modelo de Gestión de Energía Eléctrica Domiciliaria: Propuesta Preliminar. REDES DE INGENIERÍA 6(1):95. 10.14483/udistrital.jour.redes.2015.1.a07</t>
  </si>
  <si>
    <t>implementación de un software orientado al apoyo de gestión académica mediante dispositivos móviles</t>
  </si>
  <si>
    <t>Carlos Enrique Montenegro</t>
  </si>
  <si>
    <t xml:space="preserve">"Sergio Navarrete Suarez
Paulo Alonso Gaona"
</t>
  </si>
  <si>
    <t>Op: Informe Final</t>
  </si>
  <si>
    <t xml:space="preserve">Navarrete Suárez S, Montenegro C &amp; Gaona García P(2018).Implementación de un software orientado al apoyo de gestión
Academica mediante dispositivos móviles. Universidad Distrital Francisco José de Caldas
</t>
  </si>
  <si>
    <t>2413554716</t>
  </si>
  <si>
    <t>relación entre la investigación en enseñanza de las ciencias y la práctica docente</t>
  </si>
  <si>
    <t>enseñanza y aprendizaje de la física - geaf</t>
  </si>
  <si>
    <t>Olga Lucia Castiblanco Abril</t>
  </si>
  <si>
    <t>1. Diego Fabián Vizcaíno Arevalo</t>
  </si>
  <si>
    <t>Licenciatura en Física</t>
  </si>
  <si>
    <t>VII Congreso Internacional sobre la formación de profesores de ciencias. Ponencia:la interacción en el aula como una como una dimensión de la didáctica de la física</t>
  </si>
  <si>
    <t xml:space="preserve">2°Congreso Internacional de Enseñanza de las Ciencias y las Matemáticas. Ponencia:"Diseño y aplicación de prácticas experimentales desde física y química para el desarrollo de la
argumentación basada en pruebas y Enseñando la dimensión sociocultural de la didáctica de la física. </t>
  </si>
  <si>
    <t xml:space="preserve">VII Congreso Internacional de Educación y Aprendizaje. Ponencia: "Re(conocimiento) de la disciplina a partir de ejercicios metacognitivos en la formación de profesores de física. </t>
  </si>
  <si>
    <t>Ideas about relationship between physics and mathematics in engineering student. Disponible en: https://www.researchgate.net/publication/319360620_Ideas_about_relationship_between_physics_and_mathematics_in_engineering_students</t>
  </si>
  <si>
    <r>
      <rPr>
        <sz val="10"/>
        <rFont val="Arial Narrow"/>
        <family val="2"/>
      </rPr>
      <t xml:space="preserve">Enseñando a construir modelos explicativos de física en torno a juguetes. Disponible en:  </t>
    </r>
    <r>
      <rPr>
        <u/>
        <sz val="10"/>
        <color rgb="FF1155CC"/>
        <rFont val="Arial Narrow"/>
        <family val="2"/>
      </rPr>
      <t>https://revistas.udistrital.edu.co/index.php/infancias/article/view/12876</t>
    </r>
    <r>
      <rPr>
        <sz val="10"/>
        <rFont val="Arial Narrow"/>
        <family val="2"/>
      </rPr>
      <t xml:space="preserve"> </t>
    </r>
  </si>
  <si>
    <t>OP: Trabajo de Pregrado</t>
  </si>
  <si>
    <t>Análisis De Las Señas Utilizadas Para El Fenómeno De Caída Libre En Lengua De Señas Colombiana Por Estudiantes Con Discapacidad Auditiva, Valderrama Beltrán Oscar Sneyder</t>
  </si>
  <si>
    <t>Causas De La Enajenación De La Juventud Por Ambiental: Estudio De Caso, Marlen Rodríguez González</t>
  </si>
  <si>
    <t>Análisis De Metodologías De Investigación Y Apoyo Técnico Al Grupo De Investigación GEAF,Jhonatan Erney Castro Díaz</t>
  </si>
  <si>
    <t>Percepciones sobre la identidad profesional de los estudiantes de la licenciatura en física y apoyo técnico al grupo de enseñanza y aprendizaje de la fisica GEAF,Jhonnatan Efrén Pérez Rojas</t>
  </si>
  <si>
    <t>Tipologías de experimentos en función de sus potencialidades para la formación de habilidades de pensamiento científico,Nicolás Enciso Puerto</t>
  </si>
  <si>
    <t>Enseñanza de conceptos de física en quinto grado a partir de la construcción y análisis de juguetes, Xavier Parmenio Salinas Villarraga</t>
  </si>
  <si>
    <t>OP: Trabajo de Maestria</t>
  </si>
  <si>
    <t xml:space="preserve">Desarrollo del proceso de argumentación desde las prácticas experimentales en el concepto de energía, Rojas Jiménez Dannia Eliza,Valdivieso Colmenares Miguel Alonso
</t>
  </si>
  <si>
    <t xml:space="preserve">Estudio de los modelos explicativos en torno al fenómeno de choque térmico en estudiantes de educación media, a partir del diseño y la aplicación de una secuencia didáctica, Rocha Forero Héctor Stiven
</t>
  </si>
  <si>
    <t xml:space="preserve">Concepciones del profesorado sobre las ideas previas de los alumnos, Cano Molina Jorge
Enrique
</t>
  </si>
  <si>
    <t xml:space="preserve">la conciencia linggüística y las estrategias de aprendizaje  de las/ los estudiantes de segundo semestre de la licenciatura en pedagog�a infantil de la udfjc, bogot� </t>
  </si>
  <si>
    <t>gary gari muriel</t>
  </si>
  <si>
    <t>1.Alexandra Martínez Alzate                    2.Elsa Ivonne Valencia Chaves</t>
  </si>
  <si>
    <r>
      <rPr>
        <sz val="10"/>
        <rFont val="Arial Narrow"/>
        <family val="2"/>
      </rPr>
      <t xml:space="preserve">La conciencia lingüística: otra forma de asumir la lengua ISBN:  9789587871548  </t>
    </r>
    <r>
      <rPr>
        <u/>
        <sz val="10"/>
        <color rgb="FF1155CC"/>
        <rFont val="Arial Narrow"/>
        <family val="2"/>
      </rPr>
      <t>https://www.redbooks.com.co/product/la-conciencia-linguistica-otra-forma-de-asumir-la-lengua/</t>
    </r>
  </si>
  <si>
    <t>20 Conferencia Europea sobre Lectura y Escritura realizado en Madrid. Ponencia: enseñar lengua pensando en el mañan</t>
  </si>
  <si>
    <r>
      <rPr>
        <sz val="10"/>
        <rFont val="Arial Narrow"/>
        <family val="2"/>
      </rPr>
      <t xml:space="preserve">Enseñar lengua pensando en el mañana, Disponible en: </t>
    </r>
    <r>
      <rPr>
        <u/>
        <sz val="10"/>
        <color rgb="FF1155CC"/>
        <rFont val="Arial Narrow"/>
        <family val="2"/>
      </rPr>
      <t>http://licpedagogiainfantil.udistrital.edu.co:8080/eventos-y-noticias/-/asset_publisher/6ZvJ/content/revista-infancia-recuperada?redirect=http%3A%2F%2Flicpedagogiainfantil.udistrital.edu.co%3A8080%2Feventos-y-noticias%3Fp_p_id%3D101_INSTANCE_6ZvJ%26p_p_lifecycle%3D0%26p_p_state%3Dnormal%26p_p_mode%3Dview%26p_p_col_id%3Dcolumn-2%26p_p_col_count%3D1</t>
    </r>
    <r>
      <rPr>
        <sz val="10"/>
        <rFont val="Arial Narrow"/>
        <family val="2"/>
      </rPr>
      <t xml:space="preserve">  </t>
    </r>
  </si>
  <si>
    <t>OP: Documentos</t>
  </si>
  <si>
    <t>Propuesta electiva:  Procesos de comprensión de lectura y producción de textos académicos de las estudiantes de las licenciaturas a partir del desarrollo de la consciencia lingüística en los/las estudiantes</t>
  </si>
  <si>
    <t>3207355016</t>
  </si>
  <si>
    <t>análisis de estabilidad en amputados transtibiales unilaterales</t>
  </si>
  <si>
    <t>Lely Adriana Luengas Contreras</t>
  </si>
  <si>
    <t>Facultad Tecnológica</t>
  </si>
  <si>
    <r>
      <rPr>
        <sz val="10"/>
        <rFont val="Arial Narrow"/>
        <family val="2"/>
      </rPr>
      <t xml:space="preserve">Luengas Contreras, Lely Adriana y Tolosa Cano Daissy Carola, Estabilidad en amputados transtibiales unilaterales. Bogotá: Editorial Universidad Distrital Francisco José de Caldas, 2019. ISBN 978-958-787-101-2. Disponible en: </t>
    </r>
    <r>
      <rPr>
        <u/>
        <sz val="10"/>
        <color rgb="FF1155CC"/>
        <rFont val="Arial Narrow"/>
        <family val="2"/>
      </rPr>
      <t>https://editorial.udistrital.edu.co/detalle.php?id=1194&amp;f=6</t>
    </r>
  </si>
  <si>
    <r>
      <rPr>
        <sz val="10"/>
        <rFont val="Arial Narrow"/>
        <family val="2"/>
      </rPr>
      <t xml:space="preserve">Luengas-Contreras, L. A., López-Macías, J., &amp; Sánchez-Prieto, G. (2018). Comportamiento de rangos articulares con alineación en amputados transtibiales. Visión electrónica, 1(1), 48–52. </t>
    </r>
    <r>
      <rPr>
        <u/>
        <sz val="10"/>
        <color rgb="FF1155CC"/>
        <rFont val="Arial Narrow"/>
        <family val="2"/>
      </rPr>
      <t>https://doi.org/10.14483/22484728.14664</t>
    </r>
  </si>
  <si>
    <t>RII: Artículo</t>
  </si>
  <si>
    <r>
      <rPr>
        <sz val="10"/>
        <rFont val="Arial Narrow"/>
        <family val="2"/>
      </rPr>
      <t xml:space="preserve">Luengas Contreras, L., Gutiérrez Ramírez, M., &amp; Sánchez Prieto, G. (2018). Distribución de presión plantar en pacientes con amputación transtibial unilateral. Revista Cubana de Ortopedia y Traumatologí­a, 32(1). Recuperado de </t>
    </r>
    <r>
      <rPr>
        <u/>
        <sz val="10"/>
        <color rgb="FF1155CC"/>
        <rFont val="Arial Narrow"/>
        <family val="2"/>
      </rPr>
      <t>http://www.revortopedia.sld.cu/index.php/revortopedia/article/view/115/110</t>
    </r>
  </si>
  <si>
    <t>OP: Paticipación en evento</t>
  </si>
  <si>
    <t>Ponente: Lely A. Luengas C.
Evento: V Encuentro Internacional de Semilleros de Investigación y Grupos de Estudio en Ingeniería Mecatrónica y Afines. Celebrado el 20 de abril de 2018 en la Universidad Piloto de Colombia, Bogotá, Colombia.
Nombre de ponencia: GRNN Aplicada en la alineación estática de prótesis transtibiales</t>
  </si>
  <si>
    <t>hilos y nanotecnología</t>
  </si>
  <si>
    <t>semillero bionanotecnolgia - bionano</t>
  </si>
  <si>
    <t>Edmundo  Vega Osorio</t>
  </si>
  <si>
    <t xml:space="preserve">"● Dr. Drochss Pettry Valencia Ochoa.
● Médica María Antonieta Dussán Álvarez.
● Dr. Oscar Fernando Avilés Sánchez.
● Ingeniero Jaime Angulo Ch.
● Estudiante de Ingeniería Electrónica Jennifer Vivian
Pacheco Fandiño.
● Estudiante de Ingeniería Electrónica Sebastián Espitia
Londoño.
● Estudiante de Ingeniería Electrónica Miguel Angel
Baquero Rojas.
● Estudiante de Ingeniería Electrónica Camilo Esteban
Ruiz"
</t>
  </si>
  <si>
    <t>Informe técnico final e informe académico final</t>
  </si>
  <si>
    <t>Certificado de participación de los estudiantes, Jennifer Viviana Pacheco y Miguel Ángel Baquero, en el “XIV Encuentro Regional de Semilleros de Investigación Nodo Bogotá 2016”</t>
  </si>
  <si>
    <t>Certificado de participación del estudiante, Camilo Esteban Ruíz, en el “XV Encuentro de Semilleros de Investigación Nodo Bogotá 2017</t>
  </si>
  <si>
    <t>Certificado de participación de los estudiantes, Miguel Ángel Baquero y Jennifer Pacheco, en el “I Encuentro Acacia de Experiencias de Semillero de Investigación en Educación Superior”</t>
  </si>
  <si>
    <t xml:space="preserve">Certificado de participación del docente Edmundo Vega Osorio en el “VII Encuentro Nacional y III Internacional de Ciencia y Tecnología” realizado en Tolemaida en agosto de 2017 </t>
  </si>
  <si>
    <t>Certificación respecto a la postulación y aceptación del artículo titulado, "MONITOREO REMOTO DEL SIGNO VITAL –EL PULSO- MEDIANTE LA FOTOPLETISMOGRAFÍA" en la revista REAPS de la Universidad Distrital Francisco José de Caldas (Colombia) con ISSN 2619-3930, el cual será publicado en el número de Julio- Diciembre de 2019</t>
  </si>
  <si>
    <t>3207354316</t>
  </si>
  <si>
    <t>planta didáctica para el estudio de procesos térmicos a nivel industrial, control e instrumentación.</t>
  </si>
  <si>
    <t xml:space="preserve">instrumentación, automatización y redes de </t>
  </si>
  <si>
    <t>Aldemar Fonseca Velásquez</t>
  </si>
  <si>
    <t>1. Afredo Chacon García
2. Eduardo Alberto Delgadillo</t>
  </si>
  <si>
    <t>Tecnología En Electrónica</t>
  </si>
  <si>
    <t>OP: Dirección de trabajo de grado de Pregrado</t>
  </si>
  <si>
    <r>
      <rPr>
        <sz val="10"/>
        <rFont val="Arial Narrow"/>
        <family val="2"/>
      </rPr>
      <t xml:space="preserve">Titulo del trabajo: Instrumento De Medición De Temperatura Con Sensor Piezoeléctrico
Autores: Cardenas Miranda, Maria Camila y Pedraza Tunjo, Sebastian
Director: Fonseca Velásquez, Aldemar
Fecha: 2017-09-20
Disponible </t>
    </r>
    <r>
      <rPr>
        <sz val="10"/>
        <color rgb="FF000000"/>
        <rFont val="Arial Narrow"/>
        <family val="2"/>
      </rPr>
      <t xml:space="preserve">en: </t>
    </r>
    <r>
      <rPr>
        <u/>
        <sz val="10"/>
        <color rgb="FF1155CC"/>
        <rFont val="Arial Narrow"/>
        <family val="2"/>
      </rPr>
      <t>https://repository.udistrital.edu.co/handle/11349/6814</t>
    </r>
  </si>
  <si>
    <r>
      <rPr>
        <sz val="10"/>
        <rFont val="Arial Narrow"/>
        <family val="2"/>
      </rPr>
      <t>Titulo del trabajo: Diseño e implementación de un laboratorio remoto IOT para una planta térmica didáctica
Autor: Londoño Alzate, Jhon Alejandro
Director: Fonseca Velásquez, Aldemar
Fecha: 2017-02-14
Disponible e</t>
    </r>
    <r>
      <rPr>
        <sz val="10"/>
        <color rgb="FF000000"/>
        <rFont val="Arial Narrow"/>
        <family val="2"/>
      </rPr>
      <t xml:space="preserve">n: </t>
    </r>
    <r>
      <rPr>
        <u/>
        <sz val="10"/>
        <color rgb="FF1155CC"/>
        <rFont val="Arial Narrow"/>
        <family val="2"/>
      </rPr>
      <t>https://repository.udistrital.edu.co/handle/11349/5416</t>
    </r>
  </si>
  <si>
    <r>
      <rPr>
        <sz val="10"/>
        <rFont val="Arial Narrow"/>
        <family val="2"/>
      </rPr>
      <t xml:space="preserve">Londoño Alzate, J. A., Fonseca Velásquez, A., &amp; Delgadillo, E. A. (2018). Laboratorios remotos: estudio de caso con una planta térmica didáctica. Visión electrónica, 12(2), 265–277. </t>
    </r>
    <r>
      <rPr>
        <u/>
        <sz val="10"/>
        <color rgb="FF1155CC"/>
        <rFont val="Arial Narrow"/>
        <family val="2"/>
      </rPr>
      <t>https://doi.org/10.14483/22484728.14263</t>
    </r>
  </si>
  <si>
    <t>OP: Participación en Congreso</t>
  </si>
  <si>
    <t>Ponente: Aldemar Fonseca Velásquez
Evento: XII Congreso Internacional de Electrónica, Control y Telecomunicaciones realizado los dias 26 y 27 de septiembre de 2017
Nombre de ponencia: Laboratorios remotos: estudio de caso con una planta térmica didáctica</t>
  </si>
  <si>
    <t>OP: Informe final sin consideración o tipificación como libro</t>
  </si>
  <si>
    <t xml:space="preserve">Nombre de informe final: Laboratorios remotos: estudio de caso con una planta térmica didáctica
Autores: Alfredo Chacón García, Aldemar Fonseca Velásquez y Eduardo Alberto Delgadillo
Bogotá, agosto de 2018 </t>
  </si>
  <si>
    <t>estado del arte sobre convivencia, conflicto y violencia escolar en colombia (1990-2015). un estudio documental</t>
  </si>
  <si>
    <t>derechos humanos en la escuela - dhele</t>
  </si>
  <si>
    <t>Betancourt Godoy José Javier</t>
  </si>
  <si>
    <t>1.Maritza Pinzon Ramirez                2.Abelardo Ramos Pacho                         3.Luz Elena Saenz Rodriguez           4.Carlos Julio Cardenas Ampique</t>
  </si>
  <si>
    <t>Vigente</t>
  </si>
  <si>
    <t>Crítico</t>
  </si>
  <si>
    <t>Licenciatura En Educación Básica Con Énfasis En Ciencias Sociales</t>
  </si>
  <si>
    <t>Sin avances</t>
  </si>
  <si>
    <t>artículo</t>
  </si>
  <si>
    <t>internacional arcal faseii � improvement of yield and comercial potencial of crops of economic importane for latinoamerica and caribean region</t>
  </si>
  <si>
    <t>biologia molecular - biomolc</t>
  </si>
  <si>
    <t>Luis Armando Quevedo Cárdenas</t>
  </si>
  <si>
    <t xml:space="preserve">1. Francisco Becerra Galindo
2. Duver Alberto Martinez P
3. José Eugenio Cely Fajardo
4. Luis Ernesto Rodriguez </t>
  </si>
  <si>
    <t>Licenciatura En Biología</t>
  </si>
  <si>
    <t>3207355116</t>
  </si>
  <si>
    <t>evaluación de escenarios iot mediante aplicaciones smart home</t>
  </si>
  <si>
    <t>grupo de investigación en telecomunicacione</t>
  </si>
  <si>
    <t>Hermes Javier Eslava Blanco</t>
  </si>
  <si>
    <t>1. Martha Lucia Tello Castañeda
2. Jose David Cely</t>
  </si>
  <si>
    <t xml:space="preserve">Nombre de informe final: Evaluación de Escenarios IoT Mediante Aplicaciones Smart Home
Autores: Hermes Javier Eslava Blanco, Martha Lucia Tello Castañeda y Jose David Cely
Bogotá, Diciembre de 2017 </t>
  </si>
  <si>
    <r>
      <rPr>
        <sz val="10"/>
        <rFont val="Arial Narrow"/>
        <family val="2"/>
      </rPr>
      <t>Titulo del trabajo: Monitoreo remoto de signos corporales y transmisión de datos y alertas a una aplicación Instalada en un Smartphone
Autores: Sarmiento Gómez, Oscar y Rubio Cristiano, John Edilberto
Director: Eslava Blanco, Hermes Javier
Fecha: 2018-05-21
Disponible e</t>
    </r>
    <r>
      <rPr>
        <sz val="10"/>
        <color rgb="FF000000"/>
        <rFont val="Arial Narrow"/>
        <family val="2"/>
      </rPr>
      <t xml:space="preserve">n: </t>
    </r>
    <r>
      <rPr>
        <u/>
        <sz val="10"/>
        <color rgb="FF1155CC"/>
        <rFont val="Arial Narrow"/>
        <family val="2"/>
      </rPr>
      <t>https://repository.udistrital.edu.co/handle/11349/13383</t>
    </r>
  </si>
  <si>
    <r>
      <rPr>
        <sz val="10"/>
        <rFont val="Arial Narrow"/>
        <family val="2"/>
      </rPr>
      <t>Titulo del trabajo: Automatización del Vivero Semigar
Autores: Contreras Niño, Juan Camilo y Gonzalez Clavijo, Edgar Mauricio
Director: Eslava Blanco, Hermes Javier
Fecha: 2018-02-15
Disponible e</t>
    </r>
    <r>
      <rPr>
        <sz val="10"/>
        <color rgb="FF000000"/>
        <rFont val="Arial Narrow"/>
        <family val="2"/>
      </rPr>
      <t>n:</t>
    </r>
    <r>
      <rPr>
        <sz val="10"/>
        <rFont val="Arial Narrow"/>
        <family val="2"/>
      </rPr>
      <t xml:space="preserve"> </t>
    </r>
    <r>
      <rPr>
        <u/>
        <sz val="10"/>
        <color rgb="FF1155CC"/>
        <rFont val="Arial Narrow"/>
        <family val="2"/>
      </rPr>
      <t>https://repository.udistrital.edu.co/handle/11349/8393</t>
    </r>
  </si>
  <si>
    <t>2308555616</t>
  </si>
  <si>
    <t>análisis polínico sección los chorros y palinologia de mauritiinae</t>
  </si>
  <si>
    <t>Raúl Giovanni Bogotá Ángel</t>
  </si>
  <si>
    <t>Facultad del Medio Ambiente y Recursos Naturales</t>
  </si>
  <si>
    <t>Tecnología En Saneamiento Ambiental</t>
  </si>
  <si>
    <t>RII: Publicación de Artículo</t>
  </si>
  <si>
    <r>
      <t xml:space="preserve">Journal of Biogeography WILEY  Received: 15 October 2020 | Accepted: 8 February 2021 DOI: 10.1111/jbi.14098  </t>
    </r>
    <r>
      <rPr>
        <sz val="10"/>
        <color rgb="FF1155CC"/>
        <rFont val="Arial Narrow"/>
        <family val="2"/>
      </rPr>
      <t>chrome-extension://efaidnbmnnnibpcajpcglclefindmkaj/https://pub.epsilon.slu.se/23384/1/bogota-angel_g_et_al_210503.pdf</t>
    </r>
  </si>
  <si>
    <t>3207255216</t>
  </si>
  <si>
    <t>evaluación del comportamiento de la estrategia de control basada en escalamiento temporal sobre una planta real</t>
  </si>
  <si>
    <t xml:space="preserve">grupo de investigación en control electrónico </t>
  </si>
  <si>
    <t>José Danilo Rairán Antolines</t>
  </si>
  <si>
    <t>Tecnología En Sistemas Eléctricos De Media Y Baja Tensión E Ingeniería Eléctrica Por Ciclos</t>
  </si>
  <si>
    <t xml:space="preserve">Nombre de informe final: Evaluación del comportamiento de la estrategia de control basada en escalamiento temporal sobre una planta real
Autor: José Danilo Rairán Antolines
Bogotá, Diciembre de 2017 </t>
  </si>
  <si>
    <r>
      <rPr>
        <sz val="10"/>
        <rFont val="Arial Narrow"/>
        <family val="2"/>
      </rPr>
      <t xml:space="preserve">Rairan, J. D &amp; Nino, L. F. (2017). Robot motion control based on anticipatory emotions. International Journal of Advanced Robotics Systems. </t>
    </r>
    <r>
      <rPr>
        <u/>
        <sz val="10"/>
        <color rgb="FF1155CC"/>
        <rFont val="Arial Narrow"/>
        <family val="2"/>
      </rPr>
      <t>https://doi.org/10.1177/1729881417743027</t>
    </r>
  </si>
  <si>
    <r>
      <rPr>
        <sz val="10"/>
        <rFont val="Arial Narrow"/>
        <family val="2"/>
      </rPr>
      <t xml:space="preserve">Rairán, JD. "Control of Dynamic Systems Using Time Scaling." Proceedings of the ASME 2017 Dynamic Systems and Control Conference. Volume 1: Aerospace Applications; Advances in Control Design Methods; Bio Engineering Applications; Advances in Non-Linear Control; Adaptive and Intelligent Systems Control; Advances in Wind Energy Systems; Advances in Robotics; Assistive and Rehabilitation Robotics; Biomedical and Neural Systems Modeling, Diagnostics, and Control; Bio-Mechatronics and Physical Human Robot; Advanced Driver Assistance Systems and Autonomous Vehicles; Automotive Systems. Tysons, Virginia, USA. October 11–13, 2017. V001T03A001. ASME. </t>
    </r>
    <r>
      <rPr>
        <u/>
        <sz val="10"/>
        <color rgb="FF1155CC"/>
        <rFont val="Arial Narrow"/>
        <family val="2"/>
      </rPr>
      <t>https://doi.org/10.1115/DSCC2017-5048</t>
    </r>
  </si>
  <si>
    <r>
      <rPr>
        <sz val="10"/>
        <rFont val="Arial Narrow"/>
        <family val="2"/>
      </rPr>
      <t>Titulo del trabajo: Diseño y construcción de un sistema basado en el efecto Hall para la medición de posición angular absoluta
Autor: López Contreras, William Alejandro
Director: Rairán Antolines, José Danilo
Fecha: 2017-03-21
Disponible e</t>
    </r>
    <r>
      <rPr>
        <sz val="10"/>
        <color rgb="FF000000"/>
        <rFont val="Arial Narrow"/>
        <family val="2"/>
      </rPr>
      <t>n</t>
    </r>
    <r>
      <rPr>
        <sz val="10"/>
        <rFont val="Arial Narrow"/>
        <family val="2"/>
      </rPr>
      <t xml:space="preserve">: </t>
    </r>
    <r>
      <rPr>
        <u/>
        <sz val="10"/>
        <color rgb="FF1155CC"/>
        <rFont val="Arial Narrow"/>
        <family val="2"/>
      </rPr>
      <t>https://repository.udistrital.edu.co/handle/11349/7630</t>
    </r>
  </si>
  <si>
    <t>OP: Cartilla</t>
  </si>
  <si>
    <t>Titulo de la cartilla: Escalamiento temporal - Un ejemplo
Autores: Danilo Rairan, Katherine Tovar y Angel Escobar</t>
  </si>
  <si>
    <t>OP: Video</t>
  </si>
  <si>
    <r>
      <rPr>
        <sz val="10"/>
        <rFont val="Arial Narrow"/>
        <family val="2"/>
      </rPr>
      <t xml:space="preserve">Nombre del video: Animación de un sistema Masa Resorte Amortiguador, en Matlab
Autor: Danilo Rairán
Link: </t>
    </r>
    <r>
      <rPr>
        <u/>
        <sz val="10"/>
        <color rgb="FF1155CC"/>
        <rFont val="Arial Narrow"/>
        <family val="2"/>
      </rPr>
      <t>https://www.youtube.com/watch?v=WLo-iid4XS8</t>
    </r>
  </si>
  <si>
    <t>Nombre Proyecto</t>
  </si>
  <si>
    <t>Referencia Bibliográfica</t>
  </si>
  <si>
    <t>5-16-547-16</t>
  </si>
  <si>
    <t>2017</t>
  </si>
  <si>
    <t>la certeza vulnerable</t>
  </si>
  <si>
    <t xml:space="preserve">semillero dinámicas del arte contemporáneo en </t>
  </si>
  <si>
    <t>Diana Marcela Contreras Torres</t>
  </si>
  <si>
    <t>ARTES PLASTICAS Y VISUALES</t>
  </si>
  <si>
    <t>Copia del trabajo de grado; ii) acta de aprobación de sustentación del trabajo de grado expedida por el Proyecto Curricular de Artes Plásticas y visuale</t>
  </si>
  <si>
    <t>Op: Obra Creación Permanente</t>
  </si>
  <si>
    <t xml:space="preserve">registro en CD de obras de creación permanente (arte digital) y de creación efímera (escenografía) denominadas, la certeza vulnerable. </t>
  </si>
  <si>
    <t>2-7-563-17</t>
  </si>
  <si>
    <t>2017 - 1  conformación de un banco de proyectos de investigación, desarrollo tecnológico, innovación y creación en la universidad distrital francisco josé de caldas</t>
  </si>
  <si>
    <t>desarrollo e implementación de sistemas de gestión de energía para microrredes eléctricas</t>
  </si>
  <si>
    <t xml:space="preserve">laboratorio de investigación en fuentes </t>
  </si>
  <si>
    <t>Nelson Leonardo Díaz Aldana</t>
  </si>
  <si>
    <t>Edwin Rivas Trujillo
Francisco Santamaría Piedrahita
César Leonardo Trujillo Rodríguez
Javier Antonio Guacaneme Moreno
Luis Carlos Hernández Tocora
Juan Sebastian Rojas Martínez
Darío Leonardo Camargo Tinjaca
Diego Fernando Lopéz Holguín
Diego Felipe Bobadilla Restrepo
Anderson Jair Velandia Piraquive
Alonso de Jesús Chica Leal
Luis Alejandro Arias Barragán
Victor Daniel Angulo Morales
Juan David Liscano Segura
Evy Fernanda Tapias Forero
Elvis Eduardo Gaona</t>
  </si>
  <si>
    <t>INGENIERIA ELECTRONICA</t>
  </si>
  <si>
    <t>Copia de artículo titulado “Desarrollo de un prototipo de micro-red residencial a baja escala” publicado en la revista Tecnológicas ISSN-p 0123-7799 ISSN-e 2256-5337 Vol. 21, No. 43, pp. 107-125 Sep-dic de 2018</t>
  </si>
  <si>
    <t>Copia de artículo “Diseño e implementación de un controlador digital tipo PID con pre-compensación para un Boost PFC de medio puente,” publicado en la Revista UIS Ing., vol. 19, no. 1, pp. 179-192, 2020. doi: 10.18273/revuin. v19n1-2020017</t>
  </si>
  <si>
    <t>Copia de artículo “Optimal Coordination of Active Generators in a Grid-Connected Microgrid” publicado en Revista Ingeniería e Investigación, https://doi.org/10.15446/ing.investig.v40n3.82665</t>
  </si>
  <si>
    <t>Copia de artículo “Protocolos de encaminamiento de datos para uso en microrredes rurales aisladas” de los autores Elvis E. Gaona, Francisco Santamaría, Cesar L. Trujillo, publicado en nuestra revista internacional “INFORMACIÓN TECNOLÓGICA”, ISSN 0718- 0764 Inf. tecnol. vol.31 no.3 La Serena jun. 2020 http://dx.doi.org/10.4067/S0718-07642020000300013</t>
  </si>
  <si>
    <t>Certificado de participación en él evento, “I CONGRESO INTERNACIONAL DE BIORREFINERIAS Y ENERGIAS RENOVABLES SOPORTADAS EN TIC” realizado en septiembre de 2018</t>
  </si>
  <si>
    <t>ponencia titulada “Detection and characterization of the aperiodic noise generate by linear loads in power electric lines when used as as communication channel in a PLC System” en el evento, “Energy System Conference”, realizado en 2018</t>
  </si>
  <si>
    <t>Op: Documento final</t>
  </si>
  <si>
    <t>Documento final de investigación titulado "Control y Gestión para Microrredes Eléctricas "</t>
  </si>
  <si>
    <t>Op: Socialización Resultados</t>
  </si>
  <si>
    <t>Certificado de socialización de los resultados de investigación en el Coloquio de Socialización y Divulgación de los resultados de Investigación organizado por el CIDC el 25 y26 de febrero de 2020</t>
  </si>
  <si>
    <t>Certificado expedido por el Coordinador del Proyecto Curricular de Ingeniería Eléctrica de la Facultad con el trabajo de grado titulado "Análisis del impacto de la generación distribuida en un sistema IEEE de 37 nodos usando DIGSILENT ATP y MATLAB" bajo la dirección del docente Francisco Santamaría</t>
  </si>
  <si>
    <t>Certificado expedido por el Proyecto Curricular de Ingeniería Eléctrica con el trabajo de grado titulado "Simulación de sistemas híbridos de almacenamiento de energía aplicados en micrrorredes eléctricas" bajo la dirección del docente Cesar Leonardo Trujillo</t>
  </si>
  <si>
    <t xml:space="preserve">Certificado expedio por el Proyecto Curricular de Ingeniería Eléctirca con la dirección del trabajo "diseño e implementación de una microred en la Universidad Distrital Francisco José de Caldas sede de Ingeniería" bajo la dirección del docente Johann Alexander Hernández Mora </t>
  </si>
  <si>
    <t>Certificado Proyecto Curricular de Ingeniería Electrónica titulada “Modelamiento de ruido impulsivo con cargas no lineales en redes en redes PLC" bajo la dirección del profesor Pablo Emilio Rozo García</t>
  </si>
  <si>
    <t>Op: Tesis de Maestría</t>
  </si>
  <si>
    <t>Certificación expedida por la Secretaría Académica de la Facultad de Ingeniería con la relación de cuatro de Maestría en Ciencias de la Información y las Comunicaciones y de Maestría en Telecomunicaciones Móviles Dirigidas por el Doctor Elvis Eduardo Gaona: a. Tesis titulada “Modelo de toma de decisión para la gestión de recursos en una smart grid utlizando la arquitectura MDA basada en WSN” presentada por el estudiante Victo Daniel Angulo Morales aprobado con fecha de graduación Septiembre de 2017</t>
  </si>
  <si>
    <t>Certificación expedida por la Secretaría Académica de la Facultad de Ingeniería con la relación de cuatro de Maestría en Ciencias de la Información y las Comunicaciones y de Maestría en Telecomunicaciones Móviles Dirigidas por el Doctor Elvis Eduardo Gaona: “Modelo de afectación de calidad de servicio en redes W I-FI en coexistencia con redes LTE en banda no Licenciada” presentada por el estudiante Felipe Andrés Zarla escobar aprobada con Fecha de Graducación Diciembre de 2017</t>
  </si>
  <si>
    <t>Tesis titulada “Metodología para planificación de redes de televisión digital terrestre en Colombia ” presentada por el estudiante Andrés López Samacá, aprobada con fecha de Graduación Diciembre de 2017</t>
  </si>
  <si>
    <t>Tesis titulada “Comportamiento y rendimiento de las comunicacionesdirectasAire-Tierra de banda ancha ( BDA2GC) basadas en las nuevas tecnoloalas de radio 5G “ presentada por Javier Enrique Méndez Gómez aprobada con fecha de graduación septiembre de 2018</t>
  </si>
  <si>
    <t xml:space="preserve">Certificado de realización de Tesis bajo la Dirección del Doctor Francisco Santamaría Piedrahita con la Tesis titulada “Método para el despacho de recursos energéticos en plantas de generación eólica y fotovoltáica. Caso de estudio en una red eléctrica colombiana” presentada por la estudiante Evy Fernanda Tapias de la Maestría en Ingeniería Industrial con fecha de graduación diciembre de 2019 </t>
  </si>
  <si>
    <t>Op: Tesis Doctorado</t>
  </si>
  <si>
    <t xml:space="preserve">Certificado expedido por el Coordinador del programa de doctorado en Ingeniería de la Universidad en la que indica que el estudiante Luís Alejandro Arias defendió la tesis Titualda"Agente integrador de recursos energéticos distribuidos en el nivel de distribución del sistema eléctrico colombiano </t>
  </si>
  <si>
    <t>Op: Tesis Parcial Doctorado</t>
  </si>
  <si>
    <t>dos informes de avance tesis doctorales tituladas, “Modelado y control de inversores en paralelo que operan en Microrredes eléctricas bajo el enfoque de sistemas dinámicos híbridos” y Propuesta para la Mitigación del Ruido Aperiódico en un Sistema de Comunicaciones por Líneas Eléctricas PLC de Tipo Residencial”</t>
  </si>
  <si>
    <t>Curso Taller</t>
  </si>
  <si>
    <t xml:space="preserve">Certificado expedido por el Coordinador de la Maestría en Ingeniería en el que certifica la realización del espacio en Microrredes Eléctricas en la Maestría como resultado del proyecto. </t>
  </si>
  <si>
    <t>4-155-569-17</t>
  </si>
  <si>
    <t>2017 - 4  financiación de proyectos de investigación, innovación y creación de los semilleros de investigación registrados en el sistema de investigaciones de la universidad distrital francisco josé de caldas</t>
  </si>
  <si>
    <t>elaboración de una propuesta inicial para la comprensión de conflictos ambientales urbanos con énfasis en bogotá.</t>
  </si>
  <si>
    <t>semillero ceato taki ongoy - scto</t>
  </si>
  <si>
    <t>José Benedicto Novoa Patiño</t>
  </si>
  <si>
    <t>1. Yurley Patricia Ramirez Castiblanco
2. Kelany del Pilar Luango Lozano
3. Juan Sebastián Lizarazo Briceño
4. Lina Yaneth Muñoz Umaña
5. Jennifer Andrea López Arenas
6. Jennifer Andrea López
7. Carlos Sneider González
8. Nelson David Oviedo</t>
  </si>
  <si>
    <t>LICENCIATURA EN EDUCACION BASICA CON ENFASIS EN CIENCIAS SOCIALES</t>
  </si>
  <si>
    <t>Certificado de participacíon en el VIII Conferncia Latinoamericacna y Caribeña de Ciencias Sociales como expositor en el panel 27, realizado en Buenos Aires Noviembre 2018</t>
  </si>
  <si>
    <t xml:space="preserve">Certificaco del Comité Ejecutivo Nodal Nodo Bogotá Cundinamarca en el que indica que la ponencia titulada "Elaboración de una propuesta inicial para la comprensión de conflictos ambientales urbanos con énfasis en Bogotá" fua aceptada e en XVII Encuentro Regisonal de Semillero de Investigación </t>
  </si>
  <si>
    <t>RNNI</t>
  </si>
  <si>
    <r>
      <rPr>
        <sz val="10"/>
        <rFont val="Arial Narrow"/>
        <family val="2"/>
      </rPr>
      <t xml:space="preserve">Las finalidades de la enseñanza de las cienciasnaturales desde el punto de vista de profesores en ejercicioen Bogotá. Una aproximación al problema. Disponible en: </t>
    </r>
    <r>
      <rPr>
        <u/>
        <sz val="10"/>
        <color rgb="FF1155CC"/>
        <rFont val="Arial Narrow"/>
        <family val="2"/>
      </rPr>
      <t>https://revistas.pedagogica.edu.co/index.php/TED/article/view/9026/6778</t>
    </r>
  </si>
  <si>
    <t>4-134-557-16</t>
  </si>
  <si>
    <t>la evaluación: un proceso de formación y transformación docente</t>
  </si>
  <si>
    <t>educacion cultura y arte  - educarte</t>
  </si>
  <si>
    <t>Tomas  Sánchez Amaya</t>
  </si>
  <si>
    <t>1. Omaira de la Torre Burbano
2. Jorge Fidel Mosquera
3. Martha Janet Velasco Forero
4. Wilson Libardo Peña Meléndez</t>
  </si>
  <si>
    <t>PROYECTO ACADEMICO DE INVESTIGACION Y EXTENSION DE PEDAGOGIA</t>
  </si>
  <si>
    <t>RINI</t>
  </si>
  <si>
    <r>
      <rPr>
        <sz val="10"/>
        <rFont val="Arial Narrow"/>
        <family val="2"/>
      </rPr>
      <t xml:space="preserve">EVALUACIÓN: mecanismo de gestión y control del trabajo docente en educación superior. Disponible en: </t>
    </r>
    <r>
      <rPr>
        <u/>
        <sz val="10"/>
        <color rgb="FF1155CC"/>
        <rFont val="Arial Narrow"/>
        <family val="2"/>
      </rPr>
      <t>https://periodicos.ufms.br/index.php/intm/article/view/5908</t>
    </r>
  </si>
  <si>
    <t>Libro de investigacion titulado, "EVALUACIDN: UN PROCESO DE FORMACI6N Y •• • •-TRANSFORMACI6N DOCENTE, aprobado para publicacidn con oficio Cl DC- 641-2019</t>
  </si>
  <si>
    <t>Op: Tesis de Pregrado</t>
  </si>
  <si>
    <t>Copia de formates de socializacidn de los trabajos de Grado titulados, "Analitica de la Evaluacidn Docente en la Licenciatura en Pedagogia Infantil "de la estudiante Vannesa del Pilar Palacios</t>
  </si>
  <si>
    <t>Copia de formates de socializacidn de los trabajos de Grado "percepciones sobre la evaluacidn docente de los estudiantes de la facultad de Ciencias y Educacion de la UDFJC" de la estudiante Jessica Johana Pardo Chitiva, dirigidos por el Investigador Principal segun Acta del Consejo Curricular de Pedagogia Infantil No. 15 de 2017</t>
  </si>
  <si>
    <t xml:space="preserve"> Certificado de participacion en los eventos, "XXV :GbngresO''lnternacional de Aprendizaje" Yealizado en Atenas-Grecia en junio de 2018 con la ponencia, "La evaluacidn docente como mecanismo de sancidn social" </t>
  </si>
  <si>
    <t>Op:Formación Red</t>
  </si>
  <si>
    <t>) Acta
de Constitucion de la Red Latinoamericana de Investigacion en Evaluacidn</t>
  </si>
  <si>
    <t>Op: Informe final</t>
  </si>
  <si>
    <t>Informe final</t>
  </si>
  <si>
    <r>
      <rPr>
        <sz val="10"/>
        <rFont val="Arial Narrow"/>
        <family val="2"/>
      </rPr>
      <t xml:space="preserve">Tercer simposio internacional de formación de profesores universitarios. Disponible en: </t>
    </r>
    <r>
      <rPr>
        <u/>
        <sz val="10"/>
        <color rgb="FF1155CC"/>
        <rFont val="Arial Narrow"/>
        <family val="2"/>
      </rPr>
      <t>https://comunidad.udistrital.edu.co/cic/files/III-Simposio-Internacional-de-Formaci%C3%B3n-de-docentes.pdf</t>
    </r>
  </si>
  <si>
    <t>2-7-568-17</t>
  </si>
  <si>
    <t>sistema iot para el monitoreo y control de fuentes de luz artificial aplicado a la agricultura de precisión</t>
  </si>
  <si>
    <t>semillero en tecnología libre - teclibre</t>
  </si>
  <si>
    <t>Diego Javier Mena Amado</t>
  </si>
  <si>
    <t>José Noe Poveda
Luís Martín Santamaría</t>
  </si>
  <si>
    <t xml:space="preserve">Copia de artículo titulado “HIGH POWER LED LIGHTING SYSTEM FOR THE PRECISION AGRICULTURE Diego Javier Mena Amado, Luis Martín Santamaria and César Andrey Perdomo Charry, publicado en Journal of Engineering and Applied Sciences Vol. 15, No. 21, Noviembre 2020 ISSN 1819-6608 ” </t>
  </si>
  <si>
    <t>Certificación de presentación de la ponencia titulada “Sistema IoT para el monitoreo y control de fuentes de luz artificial aplicado a la agricultura de precisión ” en el V Congreso Internacional de Investigación e Innovación en Ingeniería, Ciencia y Tecnología de alimentos realizado en Cali en Mayo de 2018</t>
  </si>
  <si>
    <t>Copia de Acta de Sustentación del estudiante Diego Mena para el título Ingeniero Electrónico</t>
  </si>
  <si>
    <t>Copia del documento final del proyecto titulado, “SISTEMA IOT PARA EL MONITOREO Y CONTROL DE FUENTES DE LUZ ARTIFICIAL APLICADO A LA AGRICULTURA DE PRECISIÓ</t>
  </si>
  <si>
    <t>4-50-567-17</t>
  </si>
  <si>
    <t>identificación de los polimorfismos (rs1815739) y (rs1799752) en los genes actn3 y ace en una muestra de atletas colombianos de alto rendimiento</t>
  </si>
  <si>
    <t xml:space="preserve">semillero bioquimica y biologia molecular </t>
  </si>
  <si>
    <t>Michelle Rocío Ortiz Torres</t>
  </si>
  <si>
    <t>LICENCIATURA EN QUIMICA</t>
  </si>
  <si>
    <r>
      <rPr>
        <sz val="10"/>
        <rFont val="Arial Narrow"/>
        <family val="2"/>
      </rPr>
      <t xml:space="preserve">Tesis doctoral Determinación de los polimorfismos (rs1815739) y (rs1799752) en los Genes ACTN3 y ACE en una muestra de atletas colombianos de rendimiento (n 37) y un grupo control (n 37). Disponible en: </t>
    </r>
    <r>
      <rPr>
        <u/>
        <sz val="10"/>
        <color rgb="FF1155CC"/>
        <rFont val="Arial Narrow"/>
        <family val="2"/>
      </rPr>
      <t>https://repository.udistrital.edu.co/handle/11349/23309</t>
    </r>
  </si>
  <si>
    <t>Certificado de asistencia al III Congreso Colombiano de Bioquímica y Biología Molecular CSB2 llevado a cabo en Bogotá en Noviembre de 2018</t>
  </si>
  <si>
    <t>Certificado de participación en el III Congreso Colombiano de Bioquímica y Biología Molecular - C2B2 con la ponencia titulada ““Polimorfismos (rs1815739) y (rs1799752) en los genes ACTN3 y ACE en una muestra de atletas colombianos de rendimiento” presentada por Ortiz M, Ayala A, Marín E, Garzón J, Argothy R, Petro J, Bonilla D, Moreno S, Forero” realizado en noviembre de 2018</t>
  </si>
  <si>
    <t>Certificado de asistencia y de participación en el XVIII Congreso Colombiano de Química con la ponencia titulada “Infuencia de las variantes genétcas ACTN3 R577X y ACED I/D en atletas de rendimiento Colombiano” realizado en Popayán en Noviembre de 2018;</t>
  </si>
  <si>
    <t>Certificado de participación en el VII Encuentro de Investigación Facultad de Ciencias y Educación con la ponencia titulada “Determinacion de los polimorfismos (rsl815739) y (rsl799752) en los genes actn3 y ace en una muestra de atletas colombianos de rendimiento (n 37) y un grupo control (n 37)” Evento realizado por la Facultad de Ciencias y Educación de la Universidad Distrital</t>
  </si>
  <si>
    <t xml:space="preserve">Certificado de participación como ponente XVII Encuentro Regional de Semilleros de Investigación Nodo - Bogotá - Cundinamarca, en la Universidad Autónoma de Colombia en mayo de 2019; k) Certificado de participación en el II Encuentro de Investigadores. La Ciencia y su Rol en el Desarrollo Social realizado en noviembre de 2019. </t>
  </si>
  <si>
    <t>Op: Teis Doctoral</t>
  </si>
  <si>
    <t>Copia de Licencia y autorización de Consulta y Uso de Contenido en el RIUD en la que la Investigadora relacionó el nombre de la Tesis títulada “Determinación de los polimorfismos (rs1815739) y (rs1799752) en los genes ACTN3 y ACE en una muestra de atletas Colombianos de rendimiento (n37) y un grupo de control (n37)”; c) Copia Acta de Socialización del Documento de Tesis titulada “Determinación de los polimorfismos (rs1815739) y (rs1799752) en los genes ACTN3 y ACE en una muestra de atletas Colombianos de rendimiento (n37) y un grupo de control (n37)”</t>
  </si>
  <si>
    <t>RII</t>
  </si>
  <si>
    <r>
      <rPr>
        <sz val="10"/>
        <rFont val="Arial Narrow"/>
        <family val="2"/>
      </rPr>
      <t xml:space="preserve">Evaluation of ACTN3 R577X and ACE I/D polymorphisms in young Colombian athletes: An exploratory research. Disponible en: </t>
    </r>
    <r>
      <rPr>
        <u/>
        <sz val="10"/>
        <color rgb="FF1155CC"/>
        <rFont val="Arial Narrow"/>
        <family val="2"/>
      </rPr>
      <t>https://www.jhse.ua.es/article/view/2022-v17-n3-actn3-r577x-ace-i-d-polymorphisms-young-colombian-athletes-exploratory-research</t>
    </r>
  </si>
  <si>
    <t>4-50-531-16</t>
  </si>
  <si>
    <t>química de los colorantes presentes en especies nativas de arrabidaea y evaluación de la factibilidad de su empleo: arrabidaea florida h.b.k</t>
  </si>
  <si>
    <t xml:space="preserve">1. Javier Andres Matulevich </t>
  </si>
  <si>
    <t>Informe final titulado "Química de los colorantes presentes en especies nativas de Arrabidaea y evaluación de factibilidad de su empleo "</t>
  </si>
  <si>
    <t>Op: Otro</t>
  </si>
  <si>
    <t xml:space="preserve">Programa para el fortalecimiento de las activiades investigación formativa para la Universidad, exan el documento y copia del radicado ante Unidad de Investigaciones </t>
  </si>
  <si>
    <t>Certificado de participaciòn con la ponencia titulada "Dye plants used in common by indigenous communities in two constrasting regions of Colombia"  presentada  en International Festival of plants ecology an colors realizad en Madagascar mayo de 2017</t>
  </si>
  <si>
    <t>Ceritificado expedida por el Proyecto Curricular de Licenciatura en Química, en la que certifica la particióan de la Investigadora Principal como Directora de Tesis titulada "Contribucion al estudio fitoquímico de los colorantes en la Arravidadea florida H,B,K" realizado por Maria Fernadan Franco y Yudy Sthephani Mahecha</t>
  </si>
  <si>
    <r>
      <rPr>
        <sz val="10"/>
        <rFont val="Arial Narrow"/>
        <family val="2"/>
      </rPr>
      <t xml:space="preserve">Composición química de aceites esenciales de hojas de Fridericia orida DC. y Fridericia chica (Bonpl.). Disponible en: </t>
    </r>
    <r>
      <rPr>
        <u/>
        <sz val="10"/>
        <color rgb="FF1155CC"/>
        <rFont val="Arial Narrow"/>
        <family val="2"/>
      </rPr>
      <t>https://www.researchgate.net/publication/340221645_Composicion_quimica_de_aceites_esenciales_de_hojas_de_Fridericia_florida_DC_y_Fridericia_chica_Bonpl</t>
    </r>
  </si>
  <si>
    <t>5-98-555-16</t>
  </si>
  <si>
    <t>estreno en colombia ópera a sonnambula de vincenzo bellini</t>
  </si>
  <si>
    <t>semillero la voz en-canto del actor - vozcan</t>
  </si>
  <si>
    <t>Edna Rocío Méndez Pinzón</t>
  </si>
  <si>
    <t>Juan Camilo Buitrago Correal</t>
  </si>
  <si>
    <t xml:space="preserve">En proceso Cierre </t>
  </si>
  <si>
    <t>ARTES MUSICALES</t>
  </si>
  <si>
    <t>Informe técnico final</t>
  </si>
  <si>
    <t>Op: Otros</t>
  </si>
  <si>
    <t>se cursaron los siguientes espacios académicos del Proyecto Curricular de Artes Musicales en el periodo 2017 - 1: 1. Electiva Extrínseca Seminario de Investigación, código 14237 a cargo del docente Carlos Vianey Pinzón, en la cual participaron estudiantes de Artes Musicales, Artes Escénicas y Artes Plásticas. 2. Ensamble Coro y Ensamble Orquesta Sinfónica, código 14216, 14252, a cargo de los docentes Carlos Vianey Pinzón y Leonardo Marulanda"</t>
  </si>
  <si>
    <t>Obra Creación Efímera</t>
  </si>
  <si>
    <t xml:space="preserve"> Relaciona Afiche, Publicación obra en la página facultad de Artes, Relaciona Publicación redes de la Facultad de Artes y, relaciona fotos que por el formato no se pueden relacionar en este sistema; v. Curso Taller: Certificado expedido por el Proyecto Curricular de Artes en el que se relacionan dos electivas "desarrollo del proyecto Estreno en Colombia ópera “La Somnámbula de Vincenzo Bellini”</t>
  </si>
  <si>
    <t>1-72-562-17</t>
  </si>
  <si>
    <t>generación de un hsm (hardware security module) para su uso en red de sensores en aplicaciones de gestión energética y robótica</t>
  </si>
  <si>
    <t>Edward  Jacinto Gómez</t>
  </si>
  <si>
    <t>Fredy Hernán Martínez Sarmiento
Elvis Eduardo Gaona García
Andrés Lopéz Salamanca
Felipe Sarta
Jhonattan Gordillo
Jordán Steven Castañeda
Yeison Salguero
Yonathan Ochoa
Jhon Rodríguez
Andrés Felipe García
Andrés Julian Becerra</t>
  </si>
  <si>
    <t>TECNOLOGÍA EN SISTEMAS ELÉCTRICOS DE MEDIA Y BAJA TENSIÓN E INGENIERÍA ELÉCTRICA POR CICLOS</t>
  </si>
  <si>
    <t>Copia de artículo titulado "BLUETOOTH ELECTROMECHANICAL LOCK DESIGN FOR SMART HOME USE”; Edwar Jacinto G., Fernando Martínez S. and Holman Montiel A, publicado en ARPN Journal of Engineering and Applied Sciences en VOL. 13, NO. 17, SEPTEMBER 2018 con ISSN 1819-6608</t>
  </si>
  <si>
    <t>Copia de artículo titulado "Identifying Deep Regression Models for Time Series Prediction of Continuous Data in an Anthropomorphic Robot Telecontrol System"; Edwar Jacinto Gómez, Fredy Martínez y Fernando Martínez, publicado en Indian Journal of Science and Technology, Vol 11(31), DOI: 10.17485/ijst/2018/v11i31/116945, August 2018</t>
  </si>
  <si>
    <t>Artículo Revista Científica en bases de datos internacional: Copia de artículo "OPTIMIZATION OF SPI CONTROLLER FOR HARDWARE EMBEDDED SYSTEMS USING FINITE STATE MACHINES"; Edwar Jacinto G., Fernando Martínez S. and Holman Montiel A, publicado en ARPN Journal of Engineering and Applied Sciences VOL. 13, NO. 22, NOVEMBER 2018 ISSN 1819-6608</t>
  </si>
  <si>
    <t>Certificado de Participación en el evento, “X Congreso Iberoamericano de aplicación Científica” con la comunicación oral titulada "Transcriptor De Sistema Braille A Texto Español Con Técnicas Computacionales Estándar" realizado por Jhon Benitez, Johana Vargas y Edwar Gómez en Montevideo Uruguay marzo de 2019 (relaciona certificación y copia documento de ponencia)</t>
  </si>
  <si>
    <t>a. Acta de Sustentación y Calificación No. 115 en el que relaciona el trabajo de grado "Especificación Diseño e Implementación de un prototipo de mano robótica inspirado en la mano humana " presentado por los estudiantes Julián Andrés Becerra y Andrés Felipe García Guerrero dirigido por Fredy Hernán Martínez (anexó copia artículo)</t>
  </si>
  <si>
    <t>Acta de Calificación y Sustentación No. 128 con la tesis "Sistema de regulación y control de carga para aerogenerador de baja potencia " de los estudiantes Yonatha Fabián Romero y Jhon Stiver Romero Rodríguez dirigido por Fredy Hernán Martínez (anexó copia de artículo)</t>
  </si>
  <si>
    <t>Acta de Calificación y Sustentación No. 121 con el trabajo de grado "Ajuste de algoritmo de identificación visual para su uso en aplicaciones de navegación autónoma de robot" por Jordan Esteben Bermúdez y Yeison Alberto Lozano dirigido por Fredy Hernán Martínez (Anexó copia de artículo)</t>
  </si>
  <si>
    <t>Acta de Calificación y Sustentación No. 177 con la tesis "Evaluación de un esquema de control de equilibrio para un prototipo de robot bípedo desarrollado por el grupo de investigación Armos" por el estudiante Jhonattan Andrey León Gordillo dirigido por el Fredy Hernán Martínez (Anexó copia de artículo</t>
  </si>
  <si>
    <t>Op: Tesis Parcial Maestría</t>
  </si>
  <si>
    <t>Facultad de Ingeniería, con la Dirección de tesis a cargo de Elvis Eduardo Gaona de la Maestría en Ciencias de la Información y las comunicación con la tesis titulada "comportamiento y rendimiento de las comunicaciones directas Aire- Tierra de banda ancha BDA2GC" basadas en las nuevas tecnologías de radio 5G" realizada por el estudiante Javier Enrique Méndez Gómez aprobada el 14 de septiembre de 2018</t>
  </si>
  <si>
    <t>4-601-550-16</t>
  </si>
  <si>
    <t>"las propuestas de conocimiento escolar en ciencias naturales en las orientaciones curriculares de la secretaría de educación de  bogotá (2007-2015)"</t>
  </si>
  <si>
    <t>investigacion en didáctica de las ciencias - .</t>
  </si>
  <si>
    <t>Carmen Alicia Martínez Rivera</t>
  </si>
  <si>
    <t>1. Alice Casimiro Lopes
2. Mirna Jirón
3. Ana María Cárdenas</t>
  </si>
  <si>
    <t>Doc. INTERINSTITUCIONAL EN EDUCACION</t>
  </si>
  <si>
    <r>
      <rPr>
        <sz val="10"/>
        <rFont val="Arial Narrow"/>
        <family val="2"/>
      </rPr>
      <t xml:space="preserve">Tesis doctoral El estudio de los currículos oficiales de ciencias naturales en el marco del conocimiento escolar: tendencias investigativas. Disponible en: </t>
    </r>
    <r>
      <rPr>
        <u/>
        <sz val="10"/>
        <color rgb="FF1155CC"/>
        <rFont val="Arial Narrow"/>
        <family val="2"/>
      </rPr>
      <t>https://die.udistrital.edu.co/publicaciones/articulos_en_revistas_internacionales_indexadas/el_estudio_de_los_curriculos_oficiales</t>
    </r>
  </si>
  <si>
    <t>El estudio de los currículos oficiales de ciencias naturales en el marco del conocimiento escolar: tendencias investigativas. Disponible en: https://www.researchgate.net/publication/334243773_EL_ESTUDIO_DE_LOS_CURRICULOS_OFICIALES_DE_CIENCIAS_NATURALES_EN_EL_MARCO_DEL_CONOCIMIENTO_ESCOLAR_TENDENCIAS_INVESTIGATIVAS</t>
  </si>
  <si>
    <r>
      <rPr>
        <sz val="10"/>
        <rFont val="Arial Narrow"/>
        <family val="2"/>
      </rPr>
      <t>Capítulo de libro: O Conhecimiento escolar: a face oculta do currículo. Publicado en el libro: Políticas de curriculo cuyo ISBN es 978-85-444-1736-2</t>
    </r>
    <r>
      <rPr>
        <sz val="10"/>
        <color rgb="FF000000"/>
        <rFont val="Arial Narrow"/>
        <family val="2"/>
      </rPr>
      <t xml:space="preserve">
</t>
    </r>
    <r>
      <rPr>
        <u/>
        <sz val="10"/>
        <color rgb="FF1155CC"/>
        <rFont val="Arial Narrow"/>
        <family val="2"/>
      </rPr>
      <t>https://die.udistrital.edu.co/publicaciones/capitulos_de_libro/o_conhecimento_escolar_a_face_oculta_do_curriculo</t>
    </r>
  </si>
  <si>
    <r>
      <rPr>
        <sz val="10"/>
        <rFont val="Arial Narrow"/>
        <family val="2"/>
      </rPr>
      <t xml:space="preserve">Propuestas de conocimiento escolar en las 
orientaciones curriculares para la enseñanza de las 
ciencias de la naturaleza en Bogotá. Disponible en: </t>
    </r>
    <r>
      <rPr>
        <u/>
        <sz val="10"/>
        <color rgb="FF1155CC"/>
        <rFont val="Arial Narrow"/>
        <family val="2"/>
      </rPr>
      <t>https://core.ac.uk/download/pdf/228898222.pdf</t>
    </r>
  </si>
  <si>
    <t>Op: Curso Taller</t>
  </si>
  <si>
    <t>Certificado de realizacion de curso taller titulado "Conocimientos escolares en ciencias y contenidos escolares" aprobado por el Coordinador de la Maestna en Educacion, agenda y listado de asistentes; iii) Informe final de Investigacion;</t>
  </si>
  <si>
    <t>Op:Tesis de Pregrado</t>
  </si>
  <si>
    <t>Certificado de direccibn, por parte del co-investigador Guillermo Fonseca Amaya, de los trabajos de grado titulados "Caracterizacion y analisis de las propuestas de conocimiento escolar en ciencias naturales: una revision de los trabajos de grado en las Universidad Distrital Francisco Jose de Caldas"</t>
  </si>
  <si>
    <t>Certificado de direccibn, por parte del co-investigador Guillermo Fonseca Amaya, de los trabajos de grado titulados Revision documental de los articulos sobre El conocimiento escolar de la ensenanza de las ciencias naturales en las publicaciones del IDEP (2007-2015)", expedido por la Coordinadora de la Licenciatura en Biologla</t>
  </si>
  <si>
    <t>Certificado de presentacibn de la ponencia titulada "Curriculos oficiales en ciencias y conocimiento escolar: Una revision desde las publicaciones especializadas" en el evento "III Simposio Internacional de Formacibn de Profesores Universitarios: Evaluacibn, Currlculo, Didacticas realizado el 24 de octubre de 2017 en Bogota</t>
  </si>
  <si>
    <r>
      <rPr>
        <sz val="10"/>
        <rFont val="Arial Narrow"/>
        <family val="2"/>
      </rPr>
      <t xml:space="preserve">La organización de los contenidos escolares en orientaciones curriculares para el conocimiento escolar en ciencias naturales (Bogotá, Colombia). Disponible en: </t>
    </r>
    <r>
      <rPr>
        <u/>
        <sz val="10"/>
        <color rgb="FF1155CC"/>
        <rFont val="Arial Narrow"/>
        <family val="2"/>
      </rPr>
      <t>https://dialnet.unirioja.es/servlet/articulo?codigo=8071201</t>
    </r>
  </si>
  <si>
    <t>2-15-564-17</t>
  </si>
  <si>
    <t>metamodelo para toma de decisiones a partir de datos abiertos gubernamentales</t>
  </si>
  <si>
    <t>Luz Andrea Rodríguez Rojas
John Petearson Anzolaz
Jorge Méndez Matamoros
Aída Gelvez 
Alba Paola torres
Melissa Castañeda
Sergio Andrés Cardona</t>
  </si>
  <si>
    <t>31/06/2017</t>
  </si>
  <si>
    <t>INGENIERIA INDUSTRIAL</t>
  </si>
  <si>
    <t>Copia de artículo titulado, “Evaluación y propuesta de plataformas móviles para el agro”, publicado en la revista Vínculos; DOI: https://doi.org/10.14483/2322939X.15089</t>
  </si>
  <si>
    <t>copia de artículo titulado, “Datos abiertos y su beneficio en la contratación pública”, publicado en la revista Redes de Ingeniería; DOI: https://doi.org/10.14483/2248762X.12479;</t>
  </si>
  <si>
    <t>copia de artículo titulado, “Study of the perception of open data by colombian public entities”, publicado en International Journal of Applied Engineering Research ISSN 0973-4562 Volume 13, Number 22 (2018) pp. 15662-15671</t>
  </si>
  <si>
    <t xml:space="preserve">copia de artículo titulado, “Metamodel to support decisión-making from open government publicado en la revista Ambient Intell Human Comput (2018) 9:553–563; DOI 10.1007/s12652-016- 0443-7 </t>
  </si>
  <si>
    <t>copia de artículo titulado, “proposal to measure the quality of open data sets” publicado en Communications in Computer and Information Science; https://doi.org/10.1007/978-3-319-95204-8_58</t>
  </si>
  <si>
    <t>certificación expedida por el Coordinador del proyecto curricular de Doctorado en Ingeniería respecto a la suficiencia investigadora del estudiante John Petearson Anzola y documento de Tesis titulada “Modelo de enrutamiento basado en biclustering para redes de sensores inalámbricas en el internet de las cosas” dirigida por el Investigador Principal</t>
  </si>
  <si>
    <t>i) certificado de participación en el coloquio de socialización y divulgación de resultados de investigación CIDC-2020</t>
  </si>
  <si>
    <t>Certificado de participación en el Evento KMO &amp; LTEC 2018: 13th International Conference on knowledge Management in organisations (KMO 2018), realizado en Agosto de 2018, con la presentación de las ponencias tituladas “Proposal tu Measure the Quality of Open Data Sets” &amp; “Model of integration of business inteligence and knowledge Management”;</t>
  </si>
  <si>
    <t xml:space="preserve">ibro de investigación titulado, “el nuevo reto: los datos abiertos en Colombia” aprobado para publicación mediante oficio CIDC-0008 de 2020. </t>
  </si>
  <si>
    <t>2-195-560-17</t>
  </si>
  <si>
    <t>laboratorio para diseño y desarrollo de pequeños satelites de la universidad distrital francisco jose de caldas</t>
  </si>
  <si>
    <t xml:space="preserve">grupo de investigación en telemedicina - </t>
  </si>
  <si>
    <t>Lilia Edith  Aparicio Pico</t>
  </si>
  <si>
    <t>Wilmer Alberto Figueredo Rodriguez
Nestor Javier Rodriguez
Diego Fernando Espinel Gomez
Camilo Alexander Cubillos Torres
Andres Orlando Gil Torres
Jorge Sebastian Rodriguez Mora</t>
  </si>
  <si>
    <t>Ma. EN CIENCIAS DE LA INFORMACION Y LAS COMUNICACIONES - TELEINFORMATICA</t>
  </si>
  <si>
    <t>i) Figueredo, W., Aparicio Pico, L. E. (2021), “Estructura de Datos XTCE en Sistemas CubeSat” publicado
en Revista Científica, 40(1), 102-117 https://doi.org/10.14483/23448350.16132</t>
  </si>
  <si>
    <t>Lilia E. Aparicio, Leonardo
Plazas-Nossa y Néstor J. Rodríguez, “Consideraciones para el diseño del modulador y demodulador de la estación
terrena CUBESAT-UD ” publicado en Información Tecnológica Vol. 31(1), 245-252 (2020)
http://dx.doi.org/10.4067/S0718-07642020000100245;</t>
  </si>
  <si>
    <t>Carlos Alfredo González G., Jonattan Morrison Tarquino A. y Lilia Edith Aparicio, “Development Prospective for a Picosatellites Laboratory” publicado en International Journal of Applied Engineering Research ISSN 0973-4562 Volume 12, Number 12 (2017) pp. 3523- 3531 Research India Publications. http://www.ripublication.com</t>
  </si>
  <si>
    <t>Lilia Edith Aparicio Pico, Andrés Orlando Gil
Torres y Felipe Ramírez Zambrano, “SETTING OF AN EARTH SATELLITE STATION IN THE DISTRICT UNIVERSITY
FRANCISCO JOSE DE CALDAS” publicado en Far East Journal of Electronics and Communications 2018 Pushpa
Publishing House, Allahabad, India Volume 18, Number 3, 2018, Pages 407-418 ISSN: 0973-7006
http://dx.doi.org/10.17654/EC018030407</t>
  </si>
  <si>
    <t>Hugo A. González
Reyes, Camilo A. Cubillos Torres y Lilia E. Aparicio Pico, “Communications system for Colombia-1 picosatellite ”
publicado en International Journal of Applied Engineering Research ISSN 0973-4562 Volume 12, Number 16
(2017) pp. 5927-5939 Research India Publications. http://www.ripublication.co</t>
  </si>
  <si>
    <t>Jeysson Steven Oyola
Alvarado, Jorge Sebastián Rodríguez Mora y Lilia Edith Aparicio Pico, “Designs and Implementations for CubeSat
Colombia 1 Satellite Power Module”</t>
  </si>
  <si>
    <t xml:space="preserve">Comunicación de participación en el “15Th Annual CubeSat
Developer Workshop” at California Polytechnic State (Universitiy in San Luís Obispo, California) en Abril y mayo
de 2018 </t>
  </si>
  <si>
    <t>Comunicación de participación en el “16Th Annual CubeSat Developer Workshop” at California
Polytechnic State (Universitiy in San Luís Obispo, California) en Abril de 2019</t>
  </si>
  <si>
    <t>Certificado de participación en el Coloquio de Socialización y
Divulgación de Resultados de Investigación organizado por el Centro de Investigaciones y Desarrollo Científico
CIDC en 2020</t>
  </si>
  <si>
    <t xml:space="preserve"> Copia Acta de Grado No 18258 del estudiante Jorge Sebastián
Rodríguez Mora, quién presentó el trabajo de grado- artículo titulado “Designs and Implementations for CubeSat
Colombia 1 Satellite Power Module” bajo la dirección de la Investigadora Principal para optar el título de
Ingeniero electrónico</t>
  </si>
  <si>
    <t>Copia Acta de Grado No 19457 del estudiante Diego Fernando Espinel Gómez quién
presentó el trabajo de grado “Implementación del Laboratorio de Picosatélites de la Universidad Distrital
Francisco José de Caldas” bajo la dirección de la Investigadora Principal para optar el título de Ingeniero
electrónico</t>
  </si>
  <si>
    <t>. Copia Acta de Grado No 19098 del estudiante Andrés Orlando Gil Torres quién presentó el trabajo
de grado- artículo titulado “Estudio y consideraciones para el montaje de la estación terrena Satelital de la
Universidad Distrital” bajo la dirección de la Investigadora Principal para optar el título de Ingeniero electrónico</t>
  </si>
  <si>
    <t>. Copia Acta de Grado No 19098 del estudiante Camilo Alexander Cubillos Torres quién presentó el trabajo
de grado- artículo titulado “Communications system for Colombia-1 picosatellite” bajo la dirección de la
Investigadora Principal para optar el título de Ingeniero electrónico</t>
  </si>
  <si>
    <t xml:space="preserve"> Copia de
Acta de Grado 21243 de Néstor Javier Rodríguez García con el trabajo de Grado titulado “Sistema Modulador y
demodulador de la Estación Terrena Cubesat UD para la comunicación con la RED-SATNET” bajo la dirección de
la Investigadora Principal para optar el título Magister en Ciencias de la Información y Comunicaciones y copia
de la tesis</t>
  </si>
  <si>
    <t>Op:  Tesis de Maestría</t>
  </si>
  <si>
    <t>Copia de Acta de Grado 22852 de Wilmer Alberto Figueredo Rodríguez con el trabajo de Grado
titulado “modelo de transferencia de telemetria en redes y sistemas satelitales cubesat ” bajo la dirección de la
Investigadora Principal para optar el título Magister en Ciencias de la Información y Comunicaciones y copia de</t>
  </si>
  <si>
    <t xml:space="preserve">) Libro resultado de Investigación titulado "Laboratorio de pico satélites de la
Universidad Distrital Francisco José de Caldas” aprobado para publicación con el oficio CIDC-256-2021 del 12 de
julio de 2021; </t>
  </si>
  <si>
    <t>ii) Libro resultado de investigación titulado "Manual de prácticas de laboratorio de pico satélite"aprobado para publicación con el oficio CIDC-285-2021 del 23 de julio de 2021</t>
  </si>
  <si>
    <t>1-73-566-17</t>
  </si>
  <si>
    <t>sistema de georreferenciación y rescate para aeronaves no tripuladas</t>
  </si>
  <si>
    <t>semillero qriosity - .</t>
  </si>
  <si>
    <t>Esperanza  Camargo Cazallas</t>
  </si>
  <si>
    <t>Daniel Eduardo Castañeda Pabón</t>
  </si>
  <si>
    <t>TECNOLOGIA EN ELECTRONICA</t>
  </si>
  <si>
    <t>Copia de actas de sustentación del trabajo de grado del
estudiante Calderón, "SISTEMA DE GEORREFERENCIACIÓN Y RESCATE PARA AERONAVES NO TRIPULADA"
dirigido por la docente tutora</t>
  </si>
  <si>
    <t>Copia de artículo titulado "Sistema de georreferenciación y
rescate para aeronaves no tripuladas", postulado a la revista INGE CUC de la Universidad de la Costa; d)
presentación de ponencia en el evento de Redcols</t>
  </si>
  <si>
    <t>2-20-558-17</t>
  </si>
  <si>
    <t xml:space="preserve">2017 - 5  apoyo a grupos de investigación que realicen el desarrollo de la primera fase del observatorio de alternativas en educación, como contribución a los procesos misionales del instituto de estudios e </t>
  </si>
  <si>
    <t>plataforma de integración de recursos educativos para observatorio de alternativas en educación</t>
  </si>
  <si>
    <t>Paulo Alonso Gaona García</t>
  </si>
  <si>
    <t>Carlos Enrique Montenegro Marin</t>
  </si>
  <si>
    <t>INGENIERIA DE SISTEMAS</t>
  </si>
  <si>
    <t>Informe ejecutivo proyecto</t>
  </si>
  <si>
    <t>Op: Manual</t>
  </si>
  <si>
    <t xml:space="preserve">iii) Manual de Usuario del Sitio Web del
Observatorio de Alternativas en Educación ALTERE; iv) sitio web relacionado: http://altere.udistrital.edu.co:8080 </t>
  </si>
  <si>
    <t xml:space="preserve">) Manual de Administración del Sitio
Web del Observatorio de Alternativas en Educación ALTERE; </t>
  </si>
  <si>
    <t>4-135-556-16</t>
  </si>
  <si>
    <t>óptica de multicapas homogéneas</t>
  </si>
  <si>
    <t xml:space="preserve">grupo de instrumentación cientifica &amp; </t>
  </si>
  <si>
    <t>Cesar Aurelio  Herreño Fierro</t>
  </si>
  <si>
    <t>LICENCIATURA EN FISICA</t>
  </si>
  <si>
    <t>“Certificado expedido por el proyecto curricular de Licenciatura en Física
respecto al especio electivo academcico denominado, “Principios de Elipsometría Espectroscópica”, durante los periodos
académicos 2019-1, 2019-3 y 2020-1</t>
  </si>
  <si>
    <t>Certificado de participación en el evento, “XVI
Encuentro Nacional de Óptica VII Conferencia Andina y del Caribe en Óptica y sus Aplicaciones” realizado en Montería del 26
al 30 de Noviembre de 2019</t>
  </si>
  <si>
    <t>Certificado expedido por el
proyecto curricular de Licenciatura en Física respecto a que el investigador principal fue el organizador del evento, “I Simposio
de Investigación e Innovación Educativa” realizado en octubre de 2017 en la Facultad de Ciencias</t>
  </si>
  <si>
    <t>Certificado de participación en el Comité Organizador
del evento "International School on Plasmonics, Magnetoplasmonics, and Applications – ISPMA 2019 organizado por la
Universidad Distrital and Universidad Central y realizado entre April 29 y May 03 de 2021</t>
  </si>
  <si>
    <t>Op: Tesis Pregrado</t>
  </si>
  <si>
    <t>certificado expedido por el proyecto curricular de licenciatura en
física con la dirección por parte del investigador principal de seis trabajos de grado de pregrado relacionados con el proyect</t>
  </si>
  <si>
    <t>OP: Memoria de Evento</t>
  </si>
  <si>
    <r>
      <rPr>
        <sz val="10"/>
        <rFont val="Arial Narrow"/>
        <family val="2"/>
      </rPr>
      <t xml:space="preserve">Optical response of magnetoplasmonic nanodisks and new schemes for MO-SPR sensors. Disponible en: </t>
    </r>
    <r>
      <rPr>
        <u/>
        <sz val="10"/>
        <color rgb="FF1155CC"/>
        <rFont val="Arial Narrow"/>
        <family val="2"/>
      </rPr>
      <t>https://molecular-plasmonics.de/wordpress/wp-content/uploads/2019/04/Herreno-Zapata.pdf</t>
    </r>
  </si>
  <si>
    <t>Plasmon modes characterization in hybrid noble/ ferromagnetic nanodisks using an effective medium approximation. Disponible en: https://nanoscalereslett.springeropen.com/articles/10.1186/s11671-016-1357-1#:~:text=The%20simulations%20have%20showed%20that%20the%20hybrid%20plasmonic-photonic,intensity%20between%20photonic%20mode%20and%20surface%20plasmon%20polariton.</t>
  </si>
  <si>
    <t>4-0-559-17</t>
  </si>
  <si>
    <t xml:space="preserve">pensamiento critico y territorios de paz.
conflicto violento, resistencias sociales y subjetividades urbanas en los sectores populares en bogota en el contexto </t>
  </si>
  <si>
    <t>vivencias - vivencias</t>
  </si>
  <si>
    <t>Claudia Luz  Piedrahita Echandía</t>
  </si>
  <si>
    <t>1. Oscar Useche Aldana
2. Adrián José Perea Acevedo
3. Jorge Helberth Sánchez Tirado
4. Andrés Camilo Nieto
5. Wilson López
6. Luz Adriana Salinas Ospina
7. Nidya Navarrete
8. Cristian David González
9. Adriana Barrera Aguasaco
10. Dani Joel Pérez Zarate
11. Diana Milena Martínez
12. Sonia Rocío Vargas
13. Cesar Enrique Páez
14. Harold Alberto Hernández</t>
  </si>
  <si>
    <t>---</t>
  </si>
  <si>
    <t>Copia de artículo titulado “EL COSPLAY COMO PRÁCTICA INTERCULTURAL JUVENIL: GLOBALIZACIÓN Y RESISTENCIADESDE LA ÉSTETICA&amp;#8432;” (sin evidencia de publicación)</t>
  </si>
  <si>
    <t>1. Copia de artículo titulado "Sembrando la paz con obras cortas de lectura en inglés. Un dispositivo de innovación y adaptación didáctica."( sin evidencia de publicación) 2. Copia de artículo titulado "Formarse en la crítica para educar. Análisis del discurso sobre la reglamentación de la formación de profesores de matemáticas" Revista de Educação, Ciência e Cultura (ISSN22236-6377)Canoas, v. 23, n. 1, 2018 http://dx.doi.org/10.18316/recc.v23i1.4177</t>
  </si>
  <si>
    <t>Copia de artículo titulado “El cuerpo como texto: biohacking, bioarte y performance hibrido como posibilidades de resistencia&amp;#8432; (sin evidencia de publicación)</t>
  </si>
  <si>
    <t>Certificado de participación en el evento titulado “XI Cumbre Mundial de comunicación Política” presentado por el co-Investigador Andrés Camilo Nieto Realizado en 2017 en Cartagena (pendiente 1 ponencia)</t>
  </si>
  <si>
    <t>a. QUÉ SENTIDO TIENEN LAS MATEMÁTICAS: UNA PROPUESTA DE ACERCAMIENTO A LA NOCIÓN DE DERIVADA DESDE UNA PERSPECTIVA CRÍTICA DE LA MODELACIÓN MATEMÁTICA CESAR ENRIQUE PAEZ SOLANO HAROLD ALBERTO HERNÁNDEZ MARTÍN</t>
  </si>
  <si>
    <t>EMOCIONES POLÍTICAS EN LA PRÁCTICA DEL PROFESOR DE MATEMÁTICAS: ALGUNAS SITUACIONES DE CONFLICTO EN AMBIENTES EDUCATIVOS DEL DISTRITO realizado por los estudiantes Diana Milena Martinez Clavijo Sonia Rocio Vargas Campos</t>
  </si>
  <si>
    <t>Mundos Fantásticos: Promoviendo la lectura en inglés en un contexto de paz. Adriana Barrera Aguasaco Cristian David González Castillo Julieth Vanesa Cadena Rozo</t>
  </si>
  <si>
    <t>LA LENGUA EXTRANJERA COMO IMPULSADORA DE ESTRATEGIAS DE EDUCACIÓN PARA LA PAZ realizado por DANNY JOEL PEREZ ZARATE (Actas de sustentación pendientes)</t>
  </si>
  <si>
    <t>Documento Maestría</t>
  </si>
  <si>
    <t>a. Cartografía de devenires corporales femeninos en cuatro propuestas cosplay: personajes, monstruos, crossplayers y máquinas eróticas. Deissy Carolina Peña</t>
  </si>
  <si>
    <t>SUBJETIVIDADES, FIGURACIONES Y EXPERIENCIA: Narrativas femeninas de mujeres de la fundación Cepecs por Nidya Navarrete Guzmán (Pendiente actas de sustentación)</t>
  </si>
  <si>
    <r>
      <rPr>
        <sz val="10"/>
        <rFont val="Arial Narrow"/>
        <family val="2"/>
      </rPr>
      <t xml:space="preserve">Formarse en la crítica para educar. Análisis del discurso sobre la reglamentación de la formación de profesores de matemáticas. Disponible en: </t>
    </r>
    <r>
      <rPr>
        <u/>
        <sz val="10"/>
        <color rgb="FF1155CC"/>
        <rFont val="Arial Narrow"/>
        <family val="2"/>
      </rPr>
      <t>https://www.researchgate.net/publication/324991440_Formarse_en_la_critica_para_educar_Analisis_del_discurso_sobre_la_reglamentacion_de_la_formacion_de_profesores_de_matematicas_Self-training_on_critique_to_educate_Analysis_of_speech_about_the_regiment</t>
    </r>
  </si>
  <si>
    <t xml:space="preserve">el área de literatura de la licenciatura en educación básica con énfasis en educación artística: sistematización de experiencias en torno a los procesos de enseñanza y </t>
  </si>
  <si>
    <t>literatura, educación y comunicación - .</t>
  </si>
  <si>
    <t>Yury De Jesús Ferrer Franco</t>
  </si>
  <si>
    <t>1. Carlos Mateo Prieto Barreto
2. Nicolas Gustavo Torres Moreno
3. Carlos Mateo Prieto Barreto
4. Nicolas Gustavo Torres Moreno</t>
  </si>
  <si>
    <t>Facultad de Ciencias y Educación</t>
  </si>
  <si>
    <t>LICENCIATURA EDUACION BASICA CON ENFASIS EN EDUCACION ARTISTICA</t>
  </si>
  <si>
    <t>Trayectorias	y	tránsitos	de	la	literatura	en	la	enseñanza	de	la educación	artística</t>
  </si>
  <si>
    <t xml:space="preserve"> VI Encuentro de Investigaciones de la Facultad de Ciencias y Educación; Conversatorios la formación docente: Retos y Realidades; Cátedra de Infancias: Desafíos de la Evaluación en la Formación de Licenciados en Pedagogía Infantil. Realizado en Bogotá (Colombia), los días 1-5 de octubre de 2018</t>
  </si>
  <si>
    <t>Syllabus</t>
  </si>
  <si>
    <t>A) Bioética y Educación Artística, B) Literatura e Infancia en la Educación Artística (documento propuesta).</t>
  </si>
  <si>
    <t>Participación como expositor en el panel 22 eje Innovaciones curriculares o institucionales en la formación en ciencias sociales y/o humanidades, organizado por el Consejo Latinoamericano de Ciencias Sociales, con la ponencia titulada “El área de literatura de la Licenciatura en Educación Artística de la Universidad Distrital Francisco José de Caldas de Bogotá”, realizada del 19-23 de noviembre, Buenos Aires (Argentina)</t>
  </si>
  <si>
    <t>coautoría con Niní Johanna Sánchez Ávila, Titulada “El área de literatura de la Licenciatura en Educación Artística (UDFJC,FCE): sistematización de experiencias entorno a los procesos de enseñanza y aprendizaje. Evento: En el marco del II Coloquio El Docente Universitario Hoy: Análisis y Perspectivas: V Encuentro de Experiencias Alternativas en Educación</t>
  </si>
  <si>
    <r>
      <rPr>
        <sz val="10"/>
        <rFont val="Arial Narrow"/>
        <family val="2"/>
      </rPr>
      <t xml:space="preserve">El área de literatura de la Licenciatura en Educación Artística de la Universidad Distrital Francisco José de Caldas: sistematización de experiencias en torno a los procesos de Enseñanza y aprendizaje en el campo. Disponible en: </t>
    </r>
    <r>
      <rPr>
        <u/>
        <sz val="10"/>
        <color rgb="FF1155CC"/>
        <rFont val="Arial Narrow"/>
        <family val="2"/>
      </rPr>
      <t>http://fciencias.udistrital.edu.co:8080/documents/47950/9505c004-a298-4af1-8359-3c976a4af924</t>
    </r>
  </si>
  <si>
    <t>agente integrador de recursos energéticos distribuidos en el nivel de distribución / comercialización del sistema eléctrico colombiano</t>
  </si>
  <si>
    <t>Edwin  Rivas Trujillo</t>
  </si>
  <si>
    <t xml:space="preserve">1. Luis Alejandro Arias Barragan
2. Francisco Santamaría Piedrahita"
</t>
  </si>
  <si>
    <t>Insitucionalizado sin Recursos</t>
  </si>
  <si>
    <t>Doc. INGENIERIA</t>
  </si>
  <si>
    <t>AGENTE INTEGRADOR DE RECURSOS ENERGÉTICOS
DISTRIBUIDOS EN EL NIVEL DE DISTRIBUCIÓN DEL
SISTEMA ELÉCTRICO COLOMBIANO
Autor: Luis Alejandro Arias Barragan
Director Edwin Rivas Trujillo</t>
  </si>
  <si>
    <t>ANÁLISIS DEL EJEMPLO DE REGIONES DE ESTABILIDAD TRANSITORIA DE SISTEMAS DE POTENCIA MULTIMAQUINAS" publicado en la Revista Redes de Ingeniería Volumen especial - E-ISSN: 2248- 762X Universidad Distrital Francisco José de Caldas</t>
  </si>
  <si>
    <t xml:space="preserve">Integrative agent as energy supplier of Distributed Energy Resources at the distribution level" publicado en la Revista INGENIERÍA • Vol. XX • No. XX • ISSN 0121-750X • UNIVERSIDAD DISTRITAL FRANCISCO JOSÉ DE CALDAS; </t>
  </si>
  <si>
    <t>A Review and Analysis of Trends Related to Demand Response publicado en la Revista Energies 2018, 11, 1617; doi:10.3390/en11071617</t>
  </si>
  <si>
    <t>4-50-565-17</t>
  </si>
  <si>
    <t xml:space="preserve">determinación de los coeficientes de interacción para modelos de equilibrio de energía libre en exceso aplicado a los sistemas del éster de acetato de isoamilo con ácido </t>
  </si>
  <si>
    <t>physikalish - physikalisch</t>
  </si>
  <si>
    <t>Javier Alonso Pérez Cubides</t>
  </si>
  <si>
    <t>1. DAVID LEONARDO GARCÍA RODRÍGUEZ
2. SALLY ALEJANDRA MORENO VELANDIA
3. JESSICA ESPERANZA DELGADO SANMARTIN
4. HUGO ALEJANDRO RODRIGUEZ CARDONA
5. MIGUEL ANGEL DELGADO GOMEZ
6. Sergio Andrés Daza Lopéz</t>
  </si>
  <si>
    <t xml:space="preserve">Vigente </t>
  </si>
  <si>
    <t>Vigente financiado</t>
  </si>
  <si>
    <t>Artículo en construcción</t>
  </si>
  <si>
    <t>Documento final en construcción</t>
  </si>
  <si>
    <t xml:space="preserve">En construcción
</t>
  </si>
  <si>
    <t>No relaciona</t>
  </si>
  <si>
    <t>3207356817</t>
  </si>
  <si>
    <t xml:space="preserve">establecimiento de un nuevo método de control de sistemas caóticos continuos y discretos </t>
  </si>
  <si>
    <t>orden y caos - orca</t>
  </si>
  <si>
    <t>Alexander Jiménez Triana</t>
  </si>
  <si>
    <r>
      <rPr>
        <sz val="10"/>
        <rFont val="Arial Narrow"/>
        <family val="2"/>
      </rPr>
      <t xml:space="preserve">John Cortés-Romero, Alexander Jimenez-Triana, Horacio Coral-Enriquez, Hebertt Sira-Ramírez, Algebraic estimation and active disturbance rejection in the control of flat systems, Control Engineering Practice, Volume 61, 2017, Pages 173-182, ISSN 0967-0661, </t>
    </r>
    <r>
      <rPr>
        <u/>
        <sz val="10"/>
        <color rgb="FF1155CC"/>
        <rFont val="Arial Narrow"/>
        <family val="2"/>
      </rPr>
      <t>https://doi.org/10.1016/j.conengprac.2017.02.009</t>
    </r>
  </si>
  <si>
    <t>RNI: Artículo que se dejo considerado para tramite de evaluación</t>
  </si>
  <si>
    <t>Nombre de articulo: Diseño y construcción de un circuito hipercaótico
Autores: Alexander Jiménez Triana y Efrain García Quiroga
Revista: Visión Electrónica</t>
  </si>
  <si>
    <r>
      <rPr>
        <sz val="10"/>
        <rFont val="Arial Narrow"/>
        <family val="2"/>
      </rPr>
      <t xml:space="preserve">Titulo del trabajo: Implementacion de un control por rechazo activo de perturbaciones (ADRC) en un vehículo de transporte segway
Autor: Casas Pira, Henry Daniel
Director: Jiménez Triana, Alexander
Fecha: 2019-05-18
Disponible en: </t>
    </r>
    <r>
      <rPr>
        <u/>
        <sz val="10"/>
        <color rgb="FF1155CC"/>
        <rFont val="Arial Narrow"/>
        <family val="2"/>
      </rPr>
      <t>https://repository.udistrital.edu.co/handle/11349/15586</t>
    </r>
  </si>
  <si>
    <t>Ponentes: Henry Daniel Casas Pira y Alexander Jiménez Triana
Evento: XIII Congreso Internacional de Electrónica, Control y Telecomunicaciones realizado los dias 06, 07 y 09 de noviembre de 2018
Nombre de ponencia: Implementacion de un control por rechazo activo de perturbaciones (ADRC) en un robot auto balanceado de dos ruedas</t>
  </si>
  <si>
    <t>brumisa terre: brumes de sable et croissance foetale en gran terre</t>
  </si>
  <si>
    <t xml:space="preserve">estudio en temas de la física, de la estadística y de la </t>
  </si>
  <si>
    <t>Erika Sofía Upegui Cardona</t>
  </si>
  <si>
    <t>INGENIERIA CATASTRAL Y GEODESIA</t>
  </si>
  <si>
    <t>artículo titulado "Retrospective assessment of pregnancy exposure to particulate matter from desert dust on a Caribbean island: could satellite-based aerosol optical thickness be used as an alternative to ground PM10 concentration" publicado en la revista “Environmental Science and Pollution Research” de autoría de Stéphane Tuffier; Erika Upegui;Christina Raghoumandan y Jean-Francois Viel; https://doi.org/10.1007/s11356-020-12204-x</t>
  </si>
  <si>
    <t xml:space="preserve">Informe técnico final; </t>
  </si>
  <si>
    <t>detección de candidatos a microcalcificaciones mamarias agrupadas</t>
  </si>
  <si>
    <t xml:space="preserve">investigacion, desarrollo y aplicaciones en </t>
  </si>
  <si>
    <t>Rodrigo Javier Herrera García</t>
  </si>
  <si>
    <t>Alvaro Andrés Sandino Garzón</t>
  </si>
  <si>
    <t>RI: Artículo</t>
  </si>
  <si>
    <t>Clustered microcalcifications candidates detection in mammograms" postulado en la Revista Ingeniería • VOL. 1 • NO. 1 • ISSN 0121-750X • E-ISSN 2344-8393</t>
  </si>
  <si>
    <t>3302056517</t>
  </si>
  <si>
    <t xml:space="preserve">generación de conocimiento a partir de información de la web publica y los datos abiertos </t>
  </si>
  <si>
    <t>gesdatos - gesdatos</t>
  </si>
  <si>
    <t>Sonia  Ordoñez Salinas</t>
  </si>
  <si>
    <t>Marco Alvaro Sanabia Duque</t>
  </si>
  <si>
    <t>Integración de corpas y ontología  para consulta de datos abiertos relacionados con el conflicto armado colombiano 
Congreso Internacional de Lingüislica computacional y de Corpus
Días 17,18,19 de mayo de 2017 en el Casa Cuervo Urisarri sede académica del Instituto Caro Cuervo</t>
  </si>
  <si>
    <t>Lexico de sentimiento para politica y futbol en español goleras (Registro DNA No. 10-659-379</t>
  </si>
  <si>
    <t>Zaitania (Registro DNA No 13-61-161</t>
  </si>
  <si>
    <t>Uru (Registro No 13-66-17)</t>
  </si>
  <si>
    <t>OP: Proyecto Pregado</t>
  </si>
  <si>
    <t>Prototipo de Herramienta que Permita Identificar relaciones de pertenencia en el Entorno público utilizando un motor de bases de datos NOSQL
Autores: Juan Perez y Romario Sanchez
Director: Sonia Ornoñez Salinas</t>
  </si>
  <si>
    <t>Prototipo de Gestor de Medicación Utilizando Bases de Datos NOSQL
Autores:Juan Otalora y Cristian Bravo
Director: Sonia Ordoñez</t>
  </si>
  <si>
    <t xml:space="preserve">Prototipo de Herramienta de Software para la extracción de información en documentos pdf utilizando un motor de bases de datos NOSQL
Autores: Andrea Parra y Edison Robies
Director:Sonia Ordoñez Salinas </t>
  </si>
  <si>
    <t xml:space="preserve">comunicación en aulas diversas urbanas en bogotá: una mirada desde la interculturalidad </t>
  </si>
  <si>
    <t>estudios del discurso - .</t>
  </si>
  <si>
    <t>Sandra Teresa Soler Castillo</t>
  </si>
  <si>
    <t>1. Andrea Muñoz Barriga</t>
  </si>
  <si>
    <r>
      <rPr>
        <sz val="10"/>
        <rFont val="Arial Narrow"/>
        <family val="2"/>
      </rPr>
      <t xml:space="preserve">Tesis doctoral titulada: "La comunicación en aulas diversas urbanas: Una mirada desde la interculturalidad", disponible en </t>
    </r>
    <r>
      <rPr>
        <u/>
        <sz val="10"/>
        <color rgb="FF1155CC"/>
        <rFont val="Arial Narrow"/>
        <family val="2"/>
      </rPr>
      <t>http://hdl.handle.net/11349/15237</t>
    </r>
    <r>
      <rPr>
        <sz val="10"/>
        <rFont val="Arial Narrow"/>
        <family val="2"/>
      </rPr>
      <t xml:space="preserve"> </t>
    </r>
  </si>
  <si>
    <t>3207257617</t>
  </si>
  <si>
    <t>modelo inteligente de decisión de espectro para mejorar el desempeño en redes de radio cognitiva</t>
  </si>
  <si>
    <t>sistemas y redes cognitivas - sirec</t>
  </si>
  <si>
    <t>Cesar Augusto Hernández Suarez</t>
  </si>
  <si>
    <t>1. Cristian Camilo Bernal Ariza</t>
  </si>
  <si>
    <t>Cristian Bernal, Cesar Hernandez. Intelligent decision-making model for spectrum in cognitive wireless networks. Contemporary Engineering Sciences, Vol. 10, 2017, no. 15, 721-738. https://doi.org/10.12988/ces.2017.7877</t>
  </si>
  <si>
    <t>Hernandez, Cesar &amp; Marquez, Hans &amp; Giral, Diego. (2017). Comparative Evaluation of Prediction Models for Forecasting Spectral Opportunities. International Journal of Engineering and Technology. 9. 3775-3782. 10.21817/ijet/2017/v9i5/170905055</t>
  </si>
  <si>
    <t>OP: Dirección de trabajo de grado de Maestria</t>
  </si>
  <si>
    <r>
      <rPr>
        <sz val="10"/>
        <rFont val="Arial Narrow"/>
        <family val="2"/>
      </rPr>
      <t xml:space="preserve">Titulo del trabajo: Modelo inteligente de decisión de espectro que mejora el desempeño en redes de radio cognitiva
Autor: Bernal Ariza, Cristian Camilo
Director: Hernández Suárez, Cesar Augusto
Fecha: 2018-05-22
Disponible en: </t>
    </r>
    <r>
      <rPr>
        <u/>
        <sz val="10"/>
        <color rgb="FF1155CC"/>
        <rFont val="Arial Narrow"/>
        <family val="2"/>
      </rPr>
      <t>https://repository.udistrital.edu.co/handle/11349/13505</t>
    </r>
  </si>
  <si>
    <r>
      <rPr>
        <sz val="10"/>
        <rFont val="Arial Narrow"/>
        <family val="2"/>
      </rPr>
      <t xml:space="preserve">Hernández Suárez, César Augusto y Bernal Ariza Cristian Camilo, Modelo de decisión espectral para redes de radio cognitiva. Bogotá: Editorial Universidad Distrital Francisco José de Caldas, 2019. ISBN 978-958-787-152-4. Disponible en: </t>
    </r>
    <r>
      <rPr>
        <u/>
        <sz val="10"/>
        <color rgb="FF1155CC"/>
        <rFont val="Arial Narrow"/>
        <family val="2"/>
      </rPr>
      <t>https://editorial.udistrital.edu.co/detalle.php?id=1234&amp;f=6</t>
    </r>
  </si>
  <si>
    <t>3360156617</t>
  </si>
  <si>
    <t xml:space="preserve">diseño de un modelo para la presentación de la dinámica espacio-temporal  de objetos geográficos de tipo región mediante trayectorias semánticas en bases de datos </t>
  </si>
  <si>
    <t xml:space="preserve">nucleo investigacion en datos espaciales - </t>
  </si>
  <si>
    <t>Rubén Javier Medina Daza</t>
  </si>
  <si>
    <t>Alvaro Enrique Ortiz Dávila</t>
  </si>
  <si>
    <t>DISEÑO DE UN MODELO PARA LA REPRESENTACIÓN DE LA DINÁMICA ESPACIOTEMPORAL DE OBJETOS GEOGRÁFICOS DE TIPO REGIÓN MEDIANTE TRAYECTORIAS SEMÁNTICAS EN BASES DE DATOS
Autor: Alvaro Enrique Ortiz Dávila 
Director: Ruben Medina 
Año 2021</t>
  </si>
  <si>
    <t>3328057917</t>
  </si>
  <si>
    <t xml:space="preserve">estimación de volúmenes en pie de la especie pinus patula mediante polinomio único de ahusamiento caso de estudio finca el guásimo  </t>
  </si>
  <si>
    <t>Edgar Ernesto Cantillo Higuera</t>
  </si>
  <si>
    <t>Orlando Riaño Melo</t>
  </si>
  <si>
    <t>ESTIMACIÓN DE VOLÚMENES DE MADERA EN PIE DE LA ESPECIE Pinus patula MEDIANTE POLINOMIO ÚNICO DE AHUSAMIENTO.CASO DE ESTUDIO: FINCA EL GUÁSIMO
Autor: Orlando Riaño Melo
DIrector:Ernesto Cantillo Higuera</t>
  </si>
  <si>
    <t xml:space="preserve"> "estimación del volumen de madera en árboles mediante polinomio único de ahusamiento" publicado en Colombia Forestal • ISSN 0120-0739 Bogotá-Colombia • Vol. 20 No</t>
  </si>
  <si>
    <t>Clasificación de una imagen satelital empleando máquinas de soporte vectorial para cuantificar el área de Pinus Patula en una plantación " publicado en la Revista Redes de Ingeniería Vol. 1 No. 2 Págs. 145
Noviembre 2016 E-ISSN: 2248 - 762X</t>
  </si>
  <si>
    <t xml:space="preserve">conocer reflexivo en contextos de modelación matemática desde una perspectiva socio-crítica </t>
  </si>
  <si>
    <t>didácticas de las matemáticas - dicmat</t>
  </si>
  <si>
    <t>Gabriel  Mancera Ortiz</t>
  </si>
  <si>
    <t>LICENCIATURA EN EDUCACION BASICA CON ENFASIS EN MATEMATICAS</t>
  </si>
  <si>
    <t xml:space="preserve">OP: Memoria de evento
</t>
  </si>
  <si>
    <t xml:space="preserve">EL CONOCER REFLEXIVO EN UN AMBIENTE DE MODELACIÓN MATEMÁTICAhttps://www.researchgate.net/publication/321371848_EL_CONOCER_REFLEXIVO_EN_UN_AMBIENTE_DE_MODELACION_MATEMATICA  </t>
  </si>
  <si>
    <t>Op: Tesis Doctoral</t>
  </si>
  <si>
    <t>Copia de documento de tesis doctoral titulada "Conocer reflexivo en contextos de modelación matemática desde una perspectiva socio crítica"Programa de Posgraduación en
Educación Facultad de Educación Universidad Federal de Minas Gerais Belo Horizonte, 2020</t>
  </si>
  <si>
    <t xml:space="preserve">REFLEXIONES SOBRE METODOLOGÍA CRÍTICA EN AMBIENTES DE MODELACIÓN MATEMÁTICA: DOS INVESTIGACIONES EN EL CONTEXTO 
COLOMBIANO. Disponible en: http://www.sbemparana.com.br/eventos/index.php/SIPEM/VII_SIPEM/paper/viewFile/565/547  
</t>
  </si>
  <si>
    <t xml:space="preserve">ENTRE PLANEJAR E EXECUTAR ATIVIDADES DE MODELAGEM: AS CONTRIBUIÇÕES EM UM GRUPO COLABORATIVO. Disponible en: http://eventos.sbem.com.br/index.php/cnmem/2019/paper/viewFile/876/987
</t>
  </si>
  <si>
    <t xml:space="preserve">EL PROCESO DE FAMILIARIZACIÓNDE UN PROFESOR CONLA MODELACIÓN MATEMÁTICA:EL CASO DE WILSON. Disponible en: https://e-revista.unioeste.br/index.php/educereeteducare/article/view/16298
</t>
  </si>
  <si>
    <t>3. Artículo, Una mirada a la equidad en nuestras prácticas desde la dimensión política de la educación matemática. Disponible en: http://www.scielo.org.co/pdf/rcde/n73/0120-3916-rcde-73-00283.pdf</t>
  </si>
  <si>
    <t>2460156917</t>
  </si>
  <si>
    <t xml:space="preserve">las contravenciones y las infracciones escolares: un análisis del hurto y robo como expresiones de violencia en la experiencia escolar. </t>
  </si>
  <si>
    <t>formación de educadores - .</t>
  </si>
  <si>
    <t>Bárbara Yadira García Sánchez</t>
  </si>
  <si>
    <t>1. Martha Ligia Calle</t>
  </si>
  <si>
    <t>OP: Informe de Investigación</t>
  </si>
  <si>
    <t>Tesis Doctoral: “Las Contravenciones Y Las Infracciones Escolares: Un Análisis Del Hurto Y Robo Como Expresiones De Violencia En La Experiencia Escolar</t>
  </si>
  <si>
    <t xml:space="preserve">Calle Pinto Martha Ligia: Infracciones y contravenciones escolares hacia la visibilizarían de un fenómeno de la violencia escolar en la Ley
1620. En: El enfoque de los derechos humanos en la escuela. Daniel Enrique Carranza Torres (Compilador). P.
10-30. ISBN ELECTRONICO: 978-958-8966-12-0; </t>
  </si>
  <si>
    <t>Calle Pinto Martha Ligia: Algunas precauciones en torno a la investigación sobre convivencia escolar a propósito de la relación cultura-poder. En:
Cultura, saber y poder en Colombia: Diálogos entre estudios culturales y pedagogías críticas, Universidad Distrital Francisco José de Caldas. P. 161.179. 2017. ISBN: 978-958-5434-51-6 e- ISBN: 978-958-5434-52-3</t>
  </si>
  <si>
    <t>Estado del arte sobre la violencia escolar desde las contravenciones y las
infracciones: El hurto y el robo escolar. En: TIPICA, Boletín electrónico de salud escolar. Julio-diciembre 2016,
V.12, No. 12. ISNN: 1900-5121</t>
  </si>
  <si>
    <t>Copia de artículo "Calle Pinto Martha Ligia: De infancia invisible a infancia-s visibles. En Revista Infancias imágenes. Universidad Distrital"</t>
  </si>
  <si>
    <t>Ponencia publicada en evento académico en el XII Congreso Iberoamericano de Historia de la Educación Latinoamericana: La violencia escolar desde las contravenciones y las infracciones: el hurto y el robo escolar. P. 137</t>
  </si>
  <si>
    <t>3307857717</t>
  </si>
  <si>
    <t xml:space="preserve">método para el modelado tridimensional de objetos heterogéneos a partir de imágenes tac </t>
  </si>
  <si>
    <t>imaginet - .</t>
  </si>
  <si>
    <t>Miller  Gómez Mora</t>
  </si>
  <si>
    <t>1. Rocio Rodriguez Guerrero</t>
  </si>
  <si>
    <t>TECNOLOGIA SISTEMATIZACION DE DATOS</t>
  </si>
  <si>
    <r>
      <rPr>
        <sz val="10"/>
        <rFont val="Arial Narrow"/>
        <family val="2"/>
      </rPr>
      <t xml:space="preserve">Gómez Mora, Miller. Modelado tridimensional de estructuras anatómicas heterógeneas. Bogotá: Editorial Universidad Distrital Francisco José de Caldas, 2020. ISBN 978-958-787-173-9. Disponible en: </t>
    </r>
    <r>
      <rPr>
        <u/>
        <sz val="10"/>
        <color rgb="FF1155CC"/>
        <rFont val="Arial Narrow"/>
        <family val="2"/>
      </rPr>
      <t>https://editorial.udistrital.edu.co/detalle.php?id=1257&amp;f=6</t>
    </r>
  </si>
  <si>
    <t xml:space="preserve">Gómez Mora, Miller. Geometric modeling of complex anatomical structures based on implicit functions. Contemporary Engineering Sciences, Vol. 11, 2018, no. 43, 2121-2133. https://doi.org/10.12988/ces.2018.85214
</t>
  </si>
  <si>
    <t>Ponente: Miller Gómez Mora
Evento: CICOM  2018 - 8° Congreso Internacional de Computación realizado del 11 al 13 de octubre de 2017 en la ciudad de Taxco de Alarcón, Guerrero, México. 
Nombre de ponencia: Introducción al Modelado 3D de Objetos Heterogéneos a partir de Imágenes Médicas</t>
  </si>
  <si>
    <t>3207758317</t>
  </si>
  <si>
    <t xml:space="preserve">apropiación social y circulación de conocimiento en la facultad tecnológica: una apuesta de grupos, semilleros y unidades de investigación </t>
  </si>
  <si>
    <t>lenguaje y tecnología - lente</t>
  </si>
  <si>
    <t>Nevis Balanta Castilla</t>
  </si>
  <si>
    <t>1. Libny Rodriguez
2. Jhon Pardo</t>
  </si>
  <si>
    <t>TECNOLOGIA EN INDUSTRIAL</t>
  </si>
  <si>
    <t>Ponente: Libny Yasbleidy Rodriguez Chiquiza
Evento: Congreso Internacional de Investigadores sobre Juventud realizado del 26 al 30 de marzo de 2018 en el Palacio de Convenciones de La Habana</t>
  </si>
  <si>
    <t>Ponente: Nevis Balanta Castilla
Evento: I Congreso Mundial de Transformación Educativa realizado en la Sede Universitaria Monte Sant'Angelo, Napoles realizado del 29 al 31 de octubre de 2018</t>
  </si>
  <si>
    <r>
      <rPr>
        <sz val="10"/>
        <rFont val="Arial Narrow"/>
        <family val="2"/>
      </rPr>
      <t xml:space="preserve">Titulo del trabajo: Aplicaciones de la Apropiación Social del Conocimiento en los Grupos de Investigación de la Facultad Tecnológica de la UDFJC que Abordan la Transferencia de Tecnología e Innovación
Autor: Rodriguez Chiquiza, Libny Yasbleidy
Director: Balanta Castilla, Nevis
Fecha: 2018-05-22
Disponible en: </t>
    </r>
    <r>
      <rPr>
        <u/>
        <sz val="10"/>
        <color rgb="FF1155CC"/>
        <rFont val="Arial Narrow"/>
        <family val="2"/>
      </rPr>
      <t>https://repository.udistrital.edu.co/handle/11349/13491</t>
    </r>
  </si>
  <si>
    <t>Nombre de informe final: APROPIACIÓN SO Apropiación social y circulación de conocimiento en la facultad tecnológica: una apuesta de grupos, semilleros y unidades de investigación.
Autor: Nevis Balanta Castilla
Bogotá, Diciembre de 2019</t>
  </si>
  <si>
    <t>3360156717</t>
  </si>
  <si>
    <t xml:space="preserve">modelo de regulación para agua potable en horizontes de largo plazo </t>
  </si>
  <si>
    <t>1. Jose Andelfo Lizacano Caro</t>
  </si>
  <si>
    <t>"MODELO DE REGULACIÓN PARA AGUA POTABLE EN HORIZONTES DE
LARGO PLAZO
Autor Jose Andelfo Lizcano Caro
Director: Rubén Javier Medina Medina
Año 2018</t>
  </si>
  <si>
    <t>3207757817</t>
  </si>
  <si>
    <t xml:space="preserve">análisis del uso de las aplicaciones móviles en actividades de aprendizaje  </t>
  </si>
  <si>
    <t>Rocío Rodríguez Guerrero</t>
  </si>
  <si>
    <t>Congreso Internacional México - Colombia CICOM 2018 Memorias, 11 a 13 de octubre de 2018, ISSN 2462-9588. PP. 357-360. Análisis de las Características de las Aplicaciones Móviles Educativas más Usadas presentados en CICOM 2018</t>
  </si>
  <si>
    <t>Ponente: Rocio Rodriguez Guerrero
Evento: CICOM  2018 - 8° Congreso Internacional de Computación realizado del 11 al 13 de octubre de 2017 en la ciudad de Taxco de Alarcón, Guerrero, México. 
Nombre de ponencia: Análisis de las caracteristicas de las aplicaciones móviles educativas mas usadas</t>
  </si>
  <si>
    <t>2460158617</t>
  </si>
  <si>
    <t>contribuciones a la constitución de subjetividades politicas en ambientes de modelacion matematica</t>
  </si>
  <si>
    <t>edutopia - edp</t>
  </si>
  <si>
    <t>Francisco Javier Camelo Bustos</t>
  </si>
  <si>
    <t>MATEMATICAS</t>
  </si>
  <si>
    <t>Articulo</t>
  </si>
  <si>
    <t>Un camino hacia una perspectiva socio-política de la educación
matemática: confesiones de un profesor-investigador" aprobado en la Revista Latinoamericana de Etnomatemática, 8(3), 25-4</t>
  </si>
  <si>
    <t>"Ambientes de aprendizaje democráticos en la clase de
estadística: un caso con estudiantes de 1° y 30 grado*1" publicado en la Revista Infancia Recuperada No.3 •
Primer semestre de 2016</t>
  </si>
  <si>
    <t>"Prácticas de modelación matemática desde una perspectiva socio crítica con estudiantes de grado undécimo" aprobado en Revista Latinoamericana de Etnomatemática, 9(2),
67-84</t>
  </si>
  <si>
    <t>"El Proceso De Familiarización de un Profesor con la Modelación Matemática:
El Caso De Wilson" publicado en la Revista de Educación, Vol. 12 Número 24 Enero a Abril. 2017 con ISSN 1809-
5208</t>
  </si>
  <si>
    <t>Una mirada a la equidad en nuestras prácticas desde la dimensión política de
la educación matemática" Revista Colombiana de Educación, (73), 281-29</t>
  </si>
  <si>
    <t>"la
telefonía móvil en Colombia: un ambienta de modelación matemática desde una perspectiva crítica" en la Revista
Colombiana de Matemática Educativa No. lb Vol 1 Junio — Diciembre de 2015 ISSN 2500-5251;</t>
  </si>
  <si>
    <t>modelación matemática desde la perspectiva socio crítica con estudiantes de secundaria:
posibilidades y retos" presentado en el XII Encuentro Nacional de Educación Matemática ISSN 2178-034X;</t>
  </si>
  <si>
    <t>"Qué y para qué de la modelación matemática: Posibilidades y desafíos" Encuentro
Distrital de Educación Matemática EDEM. Volumen 3, año 2016. ISSN 2422-037X (en línea)</t>
  </si>
  <si>
    <t>Conferéncia Nacional sobre Modelagem na Educacáo Matemática Maringá — PR, 23 a 25 de noviembre de 2017, ISSN 2176-0489 --Alzas en las Tarifas Del Transporte Público en Bogotá: Un Pretexto Para Explorar Ambientes de Modelación Matemática" y "El Conocer Reflexivo en un Ambiente De Modelación Matemática" presentados en X CNMEM</t>
  </si>
  <si>
    <t>3328058417</t>
  </si>
  <si>
    <t>modelo de gestión de alertas tempranas para la predicción de riesgos en el contexto de smart city para ciudad de bogotáݬ d.c.</t>
  </si>
  <si>
    <t>smart cities &amp; sensor network - scisen</t>
  </si>
  <si>
    <t>Roberto  Ferro Escobar</t>
  </si>
  <si>
    <t>Edgar Alirio Aguirre Buenaventura 
Alvaro Espinel Ortega</t>
  </si>
  <si>
    <t>Modelo De Gestión De Alertas Tempranas Para La Predicción De Riesgos En El Contexto De Smart City Para La Ciudad
De Bogotá D.C" 
Autor Edgar Aguirre Buenaventura, 
Director Roberto Ferro Escobar
Año 2022</t>
  </si>
  <si>
    <t xml:space="preserve">"Introducción a la investigación sobre desastres naturales y ciudades inteligentes / Roberto Ferro Escobar, Ricardo Alirio González Bustamante, Edgar Alirio Aguirre Buenaventura. -- 1a. ed. -- Bogotá : Universidad Distrital Francisco José de Caldas, 2020. 190 páginas ; 24 cm. – (Doctorado en ingeniería)- ISBN Impreso: 978-958-787-243-9 ISBN
Digital: 978-958-787-244-6 Primera edición: Bogotá, octubre de 2020" </t>
  </si>
  <si>
    <t xml:space="preserve"> "Introducción a granjas inteligentes y generación de energía eléctrica para hacer frente al cambio climático en la Región Andina / Hernán Paz Penagos, Roberto Ferro Escobar, Edgar Alirio Aguirre Buenaventura. -- 1a ed. -- Bogotá: Universidad Distrital Francisco José de Caldas, 2021 ISBN Impreso: 978 - 958 - 49 - 4953 - 0 ISBN Digital: 978 - 958 - 49 - 4954 - 7 Primera edición: Bogotá, diciembre de 2021"</t>
  </si>
  <si>
    <t xml:space="preserve">"Comparison of Air Quality in Real Time for Urban and Rural Regions through IoT Systems"por Dirson Hinestroza, Edgar Aguirre, Roberto Ferro, Álvaro Espinel en International Journal of Engineering Research and Technology. ISSN 0974-3154, Volume 13, Number 10 (2020), pp. 2618-2624 © International Research Publication House. http://www.irphouse.com; </t>
  </si>
  <si>
    <t xml:space="preserve">"Risk management system for the monitoring and control of a small lettuce greenhouse" por Juan Guzmán1, Juan Goyeneche1, William Mosquera1, Roberto Ferro2, Edgar Aguirre1,2, Jhon Monje1 en nternational Journal of Advances in Applied Sciences (IJAAS) Vol. 11, No. 1, March 2022, pp. 11~18 ISSN: 2252-8814, DOI: 10.11591/ ijaas.v11.i1.pp 11-18; </t>
  </si>
  <si>
    <t>"Modelo para la implementación de una plataforma de IoT para el conocimiento del riesgo" por Laura E. Torres, Luis C. Romero, Erika P. Holguin, Roberto Ferro, Edgar A. Aguirre, Ingeniería y Competitividad. Vol. 24 No. 2-2022 . ISSN: 0123-3033 –ISSN-e: 2027-8284. DOI:10.25100/iyc.v24i2.1135</t>
  </si>
  <si>
    <t>DISEÑO E IMPLEMENTACIÓN DE UN MODELO EXPERIMENTAL PARA UN SISTEMA DE MONITOREO DE DESLIZAMIENTO CON FIBRA ÓPTICA."
Autores: CLAUDIA MARCELA TRIANA RUIZ 
Director: Edgar Alirio Aguirre del Programa de Tecnología en Electrónica, Facultad de Ingeniería, Corporación Universitaria Minuto De
Dios</t>
  </si>
  <si>
    <t xml:space="preserve">"PROTOTIPO DE MEDICION DE DESPLAZAMIENTO DE MASA PARA UN SISTEMA DE ALERTAS TEMPRANAS"
Autor: Adrian Bastidas bajo la Dirección de Edgar Alirio Aguirre del Programa de Tecnología en
Electrónica, Facultad de Ingeniería, Corporación Universitaria Minuto De Dios; </t>
  </si>
  <si>
    <t>"PROTOTIPO DE UN SISTEMA ELECTRÓNICO DE SUPERVISIÓN Y ALERTA DE INUNDACIONES." escrito por Juan David Holguín
bajo la Dirección de Edgar Alirio Aguirre del Programa de Tecnología en Electrónica, Facultad de Ingeniería, Corporación
Universitaria Minuto De Dios</t>
  </si>
  <si>
    <t xml:space="preserve">"Sistema de monitoreo y control para un invernadero pequeño de lechuga." escrito por William Andrés Mosquera Vela Juan Carlos Goyeneche Herrera ,Juan Sebastián Guzmán Contreras bajo la Dirección de Edgar Alirio Aguirre del Programa de Tecnología en Electrónica, Facultad de Ingeniería, Corporación Universitaria Minuto De Dios; </t>
  </si>
  <si>
    <t xml:space="preserve">"PROTOTIPO DE MONITOREO, REGISTRO Y CONTROL DE RIEGO PARA BAJAS TEMPERATURAS EN CULTIVO DE PAPA PASTUSA (ROSADA) EN JUNÍN CUNDINAMARCA." escrito por Edwin Eliseo Acosta y Laura Bibiana Baquero bajo la Dirección de Edgar Alirio Aguirre del Programa de Tecnología
en Electrónica, Facultad de Ingeniería, Corporación Universitaria Minuto De Dios; </t>
  </si>
  <si>
    <t>"DISEÑO E IMPLEMENTACIÓN DE UN SISTEMA DE COMUNICACIONES PARA PICO SATÉLITES CANSAT CON AX25." escrito por Sergio Alejandro Herrera y Daniel Felipe Rey Vélez bajo la Dirección de Edgar Alirio Aguirre del Programa de Tecnología en Electrónica, Facultad de Ingeniería, Corporación Universitaria Minuto De Dios.</t>
  </si>
  <si>
    <t xml:space="preserve">"PLATAFORMA CON SERVICIOS SOBRE UNA INTERFAZ WEB ORIENTADA AL INTERNET DE LAS COSAS, PARA GARANTIZAR LA
TITULARIDAD DE LOS DATOS GENERADOS POR SENSORES, EN UNIMINUTO." escrito por Luis Carlos Romero y Laura Stefanía
Torrres Tovar bajo la Dirección de Edgar Alirio Aguirre del Programa de Tecnología en Informática, Facultad de Ingeniería,
Corporación Universitaria Minuto De Dios; </t>
  </si>
  <si>
    <t>"PLATAFORMA CON SERVICIOS SOBRE UNA INTERFAZ WEB ORIENTADA AL INTERNET DE LAS COSAS, PARA GARANTIZAR LA TITULARIDAD DE LOS DATOS GENERADOS POR SENSORES, EN UNIMINUTO." escrito por Luis Carlos Romero y Laura Stefanía Torrres Tovar bajo la Dirección de Edgar Alirio Aguirre del Programa de Tecnología en Informática, Facultad de Ingeniería, Corporación Universitaria Minuto De Dios(</t>
  </si>
  <si>
    <t xml:space="preserve">Certificado de participación en Simposio Internacional de Ingeniería Agrónica 2021en la que el Investigador Edgar Alirio Aguirre participó con la ponencia titulada "APLICACIÓN DE INTELIGENCIA ARTIFICIAL PARA LA AGRÓNICA EN EL CONTEXTO DE DETECCIÓN DE ENFERMEDADES celebrado en la Sede Copal del Campus IrapuatoSalamanca, los días 09, 10 y 11 de noviembre del 2021; </t>
  </si>
  <si>
    <t xml:space="preserve">Certificado de participación en Foro Virtual 2020 de Agrónica: El
futuro de la Ingeniería Mecánica Agrícola en el que el Investigador Edgar Aguirre participó con la ponencia plenaria "NUEVAS TECNOLOGÍAS BPEARDAEELLASECTEORCIAGROPECUARIO- -UNA MIRADA DESDE LA AGRÓNICA "celebrado vía virtual por parte del Departamento de Ingeniería Agrícola de la División de Ciencias de la Vida del Campus Irapuato- por parte del Departamento de Ingeniería Agrícola de la División de Ciencias de la Vida, Salamanca Noviembre de 2020 </t>
  </si>
  <si>
    <t>Certificado de participación en el CONGRESO INTERNACIONAL DE ELECTRÓNICA, CONTROL Y TELECOMUNICACIONES-CIECT XV en el que el Investigador Edgar Aguirre fungió como Investigador del WEBINAR "AGRÓNICA" realizado en noviembre de 2020</t>
  </si>
  <si>
    <t>3328058517</t>
  </si>
  <si>
    <t xml:space="preserve">modelado y control de inversos en paralelo que operan en micro redes eléctricas bajo enfoque de sistemas dinámicos híbridos </t>
  </si>
  <si>
    <t xml:space="preserve">Alonso de Jesus Chica Leal 
Cesar Leonardo Trujillo Rodriguez </t>
  </si>
  <si>
    <t>3301558817</t>
  </si>
  <si>
    <t>propuesta de estructura para el proceso educativo de ingeniería en el siglo xxi</t>
  </si>
  <si>
    <t xml:space="preserve">gestion empresarial e inovacion </t>
  </si>
  <si>
    <t>Myriam  Moreno Amado</t>
  </si>
  <si>
    <t>16(08/2017</t>
  </si>
  <si>
    <t xml:space="preserve">"Propuesta	 de	 estructura	 para	 educación	 incluyente	 en	ingeniería	- Caso:	corrosión",	publicado	en	Revista	d’Innovació	Docent	Universitària	Núm.	11	(2019),  pp. 114-130;	 </t>
  </si>
  <si>
    <t xml:space="preserve"> "LECTURA         CRÍTICA,         COMO         ESTRATEGIA         PARA         EL APRENDIZAJE.         CASO:         PÉRDIDA         DE         VOLUMEN         PIN         ON         DISK         CON         MÉTODO         DE         SÓLIDOS         DE REVOLUCIÓN",         publicado         en         la         revista         Material-ES         2020:4(4);62-65         con         ISSN         No.         2530-6405;         </t>
  </si>
  <si>
    <t xml:space="preserve">Certificado	de	participación	en	el	XV	Congreso	de	Materiales	con	la ponencia	titulada “Articulation	of	textbooks	with	course	topics,	science	and	materials	engineering” and	“Proposed	strategy	for	self-learning	– case	study:	Corrosion	y;	</t>
  </si>
  <si>
    <t>Certificado        de        Participación        en el        Euromat        2019        European        Congress        and        Exhibition        on        Advanced        Materials        and        Processes        2019        con        la        ponencia titulada:        “G1-MON–5        – Use        of        the        calculation        of        solids        of        revolution  to        determine        the loss         of         volume         due         to         wear         of the         surface         of         a         material” en         el         evento,   “European         Congress         and        
Exhibition         on         Advanced         Materials         and         Processes         2019",         realizado         en         Septiembre 2019         en Estocolmo,        Suecia.</t>
  </si>
  <si>
    <t>2405758717</t>
  </si>
  <si>
    <t xml:space="preserve">el conflicto armado interno, como posible expresión invertida del modelo de desarrollo y de la política en colombia: tercera parte: la paz desde las lógicas de la </t>
  </si>
  <si>
    <t>representación, discurso y poder - .</t>
  </si>
  <si>
    <t>Ricardo García Duarte</t>
  </si>
  <si>
    <t>Ma. INVESTIGACION SOCIAL INTERDISCIPLINARIA</t>
  </si>
  <si>
    <t xml:space="preserve">La Colombia del posacuerdo: retos de un país excluido por el conflicto armado, Autores: Ricardo García Duarte, Jaime Andrés Wilches Tinjacá, Hugo Fernando Guerrero Sierra, Mauricio Hernández Pérez. ISBN: 978-958-787-023-7
</t>
  </si>
  <si>
    <r>
      <rPr>
        <sz val="10"/>
        <rFont val="Arial Narrow"/>
        <family val="2"/>
      </rPr>
      <t xml:space="preserve">PAZ EN CRISIS. Disponible en: </t>
    </r>
    <r>
      <rPr>
        <u/>
        <sz val="10"/>
        <color rgb="FF1155CC"/>
        <rFont val="Arial Narrow"/>
        <family val="2"/>
      </rPr>
      <t>https://www.libreriadelau.com/paz-en-crisis-u-distrital-francisco-jose-de-c-sociologia-sociedad-y-cultura-u-distrital-francisco-jose-de-c-9789587873085/p</t>
    </r>
  </si>
  <si>
    <r>
      <rPr>
        <sz val="10"/>
        <rFont val="Arial Narrow"/>
        <family val="2"/>
      </rPr>
      <t xml:space="preserve">KIVA pedagógica: transformado la relación escuela-comunidad en clave de diálogo cultural. Disponible en: </t>
    </r>
    <r>
      <rPr>
        <u/>
        <sz val="10"/>
        <color rgb="FF1155CC"/>
        <rFont val="Arial Narrow"/>
        <family val="2"/>
      </rPr>
      <t>https://revistaprismasocial.es/article/view/2710/0</t>
    </r>
    <r>
      <rPr>
        <sz val="10"/>
        <rFont val="Arial Narrow"/>
        <family val="2"/>
      </rPr>
      <t xml:space="preserve"> </t>
    </r>
  </si>
  <si>
    <t xml:space="preserve">Nociones sobre seguridad y paz en las relaciones internacionales contemporáneas. Disponible en: https://unilibros.co/gpd-nociones-sobre-seguridad-y-paz-en-las-relaciones-internacionales-contemporaneas.html#:~:text=El%20presente%20libro%20%E2%80%9CNociones%20sobre%20seguridad%20y%20paz,de%20reconocidos%20acad%C3%A9micos%20de%20Colombia%20y%20el%20extranjero.   </t>
  </si>
  <si>
    <r>
      <rPr>
        <sz val="10"/>
        <rFont val="Arial Narrow"/>
        <family val="2"/>
      </rPr>
      <t xml:space="preserve">Castillo, Alberto y Niño, Carlos (eds). (2017). Nociones sobre seguridad y paz en las relaciones internacionales contemporáneas. Bogotá, D. C.: Universidad Santo Tomás. Disponible en: </t>
    </r>
    <r>
      <rPr>
        <u/>
        <sz val="10"/>
        <color rgb="FF1155CC"/>
        <rFont val="Arial Narrow"/>
        <family val="2"/>
      </rPr>
      <t>https://revistas.udea.edu.co/index.php/estudiospoliticos/article/view/329321</t>
    </r>
  </si>
  <si>
    <t>2460158217</t>
  </si>
  <si>
    <t>caracterización del discurso científico de profesores en formación inicial: la química detras del cine</t>
  </si>
  <si>
    <t>observatorio pedagogico - .</t>
  </si>
  <si>
    <t>Liz Mayoly Muñoz Albarracín</t>
  </si>
  <si>
    <t>1. Nestor Alexander Zambrano González</t>
  </si>
  <si>
    <t>Ma. EN EDUCACION - CIENCIAS DE LA NATURALEZA Y LA TECNOLOGÍA</t>
  </si>
  <si>
    <t xml:space="preserve">x Congreso International sobre Investigacion en Didactica de las Ciencias" reallzadjo en Sevilla en septiembre de 2017 </t>
  </si>
  <si>
    <t xml:space="preserve">Encuentro de Education de Ciencias para Investigation'' realizado en Sao Pablo en inaye. de 2017, con la presentation del trabajo titulado "Caracterizacion del discurso cientifico en un grupo de profesores de quimica en formation inicial", publicado en lasimemorias del primer evento; ISSN (DIGITAL): 2174-6486; 
</t>
  </si>
  <si>
    <t xml:space="preserve">Artfculo titulado “De la ensenanza la ciencia comb "producto terminado” a la ensefianza de la ciencia como "actividad humana": contribucibnes de las metaciencias a la naturalczs do las ciencias" publicado en la Revista Seres, Saberes y Contextos. Vol. 2 • N,- especial • enero-junio de 2017 Bogoti, Colombia / ISSN 2500-8463 / pp. 60-64; 
</t>
  </si>
  <si>
    <t>Articulo tilulado "Construction de discurso cientifico en un grupo de profesores de qufmica en formation inicial" publicado en la Revista -Tecne. EpHtwne . y Didaxis: TED. Ano 2016, Numero Extraordiriario. ISSN Impreso: 0121-3814;  Trabajo de grado de  Maestria Libro titulado "Caracterizacion del discurso cientifico de profesores en formation inici.il: la i'T - l,,' quimica detras del cine" aprobado para publication mediante oficio CIOC-0610-2019 del 25 de Julio de 2019</t>
  </si>
  <si>
    <t>OP: Tesis de maestria</t>
  </si>
  <si>
    <t xml:space="preserve">Trabajo de grado de  Maestria
</t>
  </si>
  <si>
    <t>Libro titulado "Caracterizacion del discurso cientifico de profesores en formation inici.il: la i'T - l,,' quimica detras del cine" aprobado para publication mediante oficio CIOC-0610-2019 del 25 de Julio de 2019</t>
  </si>
  <si>
    <t xml:space="preserve">desarrollo de un modelo de planificación ambiental para la calidad de los recursos hídricos superficiales considerando su variabilidad climática estacional mediante </t>
  </si>
  <si>
    <t>Juan Pablo Rodríguez Miranda</t>
  </si>
  <si>
    <t>1. Cesar Grcía Ubaque
2. Juan Manuel Sanchez Céspedes</t>
  </si>
  <si>
    <t>INGENIERIA AMBIENTAL: EJERCICIOS VARIADOS DE
POTABILIZACIÓN DEL AGUA.
JUAN PABLO RODRIGUEZ MIRANDA
Profesor Titular
Facultad del Medio Ambiente y Recursos Naturales
Universidad Distrital Francisco José de Caldas no aprobado para publicación</t>
  </si>
  <si>
    <t>INGENIERÍA AMBIENTAL: Inteligencia
artificial en los recursos hídricos.
Juan Pablo Rodríguez Miranda
Juan Manuel Sánchez Céspedes
Cesar García Ubaque
Centro de Investigación y Desarrollo Científico
Universidad Distrital Francisco José de Caldas
Bogotá D.C.
2018. No aprovado para publicación</t>
  </si>
  <si>
    <t>INGENIERIA AMBIENTAL: EJERCICIOS VARIADOS DE
POTABILIZACIÓN DEL AGUA.
JUAN PABLO RODRIGUEZ MIRANDA
Profesor Titular
Facultad del Medio Ambiente y Recursos Naturales
Universidad Distrital Francisco José de Caldas. No aprobado para publicación</t>
  </si>
  <si>
    <t>INGENIERÍA AMBIENTAL: planificación
ambiental en los recursos hídricos.
Juan Pablo Rodríguez Miranda
Juan Manuel Sánchez Céspedes
Cesar García Ubaque. En proceso de evaluación final</t>
  </si>
  <si>
    <t>concepciones y prácticas de los profesores de ciencias en formación inicial en relación al enfoque intercultural en la enseñanza de las ciencias</t>
  </si>
  <si>
    <t>investigación en didáctica de la quimica - didaquim</t>
  </si>
  <si>
    <t>Carlos Javier  Mosquera Suárez</t>
  </si>
  <si>
    <t>1. Marisol Uribe Perez</t>
  </si>
  <si>
    <t>Tesis doctoral Concepciones y prácticas de los profesores de ciencias en formarción inicial en relación al enfoque intercultural en la enseñanza de las ciencias</t>
  </si>
  <si>
    <t>2460159217</t>
  </si>
  <si>
    <t>política de seguridad escolar en bogota: una década de implementacion ( 2005-2015)</t>
  </si>
  <si>
    <t>1. Daniel Enrique Carranza Torres</t>
  </si>
  <si>
    <t xml:space="preserve">Tesis doctoral  </t>
  </si>
  <si>
    <r>
      <rPr>
        <sz val="10"/>
        <rFont val="Arial Narrow"/>
        <family val="2"/>
      </rPr>
      <t xml:space="preserve">La seguridad escolar como problema político. Disponible en: </t>
    </r>
    <r>
      <rPr>
        <u/>
        <sz val="10"/>
        <color rgb="FF1155CC"/>
        <rFont val="Arial Narrow"/>
        <family val="2"/>
      </rPr>
      <t>https://dialnet.unirioja.es/servlet/articulo?codigo=6073796</t>
    </r>
  </si>
  <si>
    <t>XII Congreso Iberoamericano de Historia de la
Educación Latinoamericana</t>
  </si>
  <si>
    <r>
      <rPr>
        <sz val="10"/>
        <rFont val="Arial Narrow"/>
        <family val="2"/>
      </rPr>
      <t>Libro: EL ENFOQUE DE LOS DERECHOS HUMANOS EN LA ESCUELA. Capítulo de libro: El enfoque de análisis de políticas públicas, para la seguridad escolar en la ciudad de Bogotá. Disponible en</t>
    </r>
    <r>
      <rPr>
        <sz val="10"/>
        <color rgb="FF000000"/>
        <rFont val="Arial Narrow"/>
        <family val="2"/>
      </rPr>
      <t xml:space="preserve">: </t>
    </r>
    <r>
      <rPr>
        <u/>
        <sz val="10"/>
        <color rgb="FF1155CC"/>
        <rFont val="Arial Narrow"/>
        <family val="2"/>
      </rPr>
      <t>https://www.academia.edu/es/36508291/EL_ENFOQUE_DE_LOS_DERECHOS_HUMANOS_EN_LA_ESCUELA</t>
    </r>
  </si>
  <si>
    <t>2460159317</t>
  </si>
  <si>
    <t>la convivencia escolar desde las prácticas sociales</t>
  </si>
  <si>
    <t>1. Mario Fernando Chacon Sanchez</t>
  </si>
  <si>
    <t>Capítulo de libro: Chacón Sánchez Mario: Algunas 
precauciones en torno a la investigación sobre convivencia
escolar a propósito de la relación cultura-poder. En: Cultura, saber y poder en Colombia. Diálogos entre estudios culturales y pedagogías críticas. p. 141-161. Universidad Distrital rancisco José de Caldas</t>
  </si>
  <si>
    <t>Artículo publicado en: Chacón Sánchez Mario: Estado del arte de los estudios sobre convivencia escolar. En TIPICA, Boletín Electrónico de Salud Escolar, julio-diciembre 2016, V.12, No. 2. ISNN: 1900-5121.</t>
  </si>
  <si>
    <t>XII Congreso Iberoamericano de Historia de la Educación Latinoamericana realizado en Medellín los días 15, 16, 17 y 18 de marzo de 2016</t>
  </si>
  <si>
    <t>2460159817</t>
  </si>
  <si>
    <t>el sentido educativo de los espacios convencionales en educación ( ence) tipo jardines botánicos : un estudio de caso</t>
  </si>
  <si>
    <t>William Mora</t>
  </si>
  <si>
    <t xml:space="preserve">Tesis titulada "el sentido educativo de los espacios no convencionales de educación (ence) tipo jardines botánicos: un estudio de caso" escrito por Tania Elena Rodríguez para tesis para optar al título de doctora en educación
</t>
  </si>
  <si>
    <t xml:space="preserve">certificado expedido por el doctorado en educación en la que se relaciona el aprobado de la tesis y el acta de grado no.22822 
</t>
  </si>
  <si>
    <t>capítulo de libro titulado: ͞El sentido educativo ambiental de los espacios no convencionales de educación tipo jardines botánicos: aproximación a un estadodelarte͟ https://die.udistrital.edu.co/sites/default/files/doctorado_ud/produccion/el_sentido_educativo_ambiental_de_los_espacios_no_convencionales_de_educacion_tipo_jardines_botanicos_aproximacion_a_un_estado_del_arte.pdf publicado en el libro "Proyectos investigativos en educación en ciencias articulaciones desde enfoques histórico
epistemológicos ambientales y socioculturales" con ISBN 978-958-787-047-3</t>
  </si>
  <si>
    <t>2460160817</t>
  </si>
  <si>
    <t>analisis de la experiencia escolar en adolescentes infractores</t>
  </si>
  <si>
    <t>1. Luz Stella Ca??n Cueca</t>
  </si>
  <si>
    <t>OP: Informe final</t>
  </si>
  <si>
    <t>Tesis Doctoral; ÉNFASIS EN HISTORIA DE LA EDUCACIÓN PEDAGOGÍA Y EDUCACIÓN  COMPARADA GRUPO DE INVESTIGACIÓN: FORMACIÓN DE EDUCADORES LÍNEA: VIOLENCIA ESCOLAR</t>
  </si>
  <si>
    <t>seminario titulado Construcción de la experiencia social y escolar desde la teoría de François Dubet, dirigido a los estudiantes del Doctorado Interinstitucional en Educación, en el tiempo comprendido entre el 15 y el 24 de octubre de 2019. Las sesiones se llevaron a cabo en la Sede Aduanilla de Paiba, ubicada en la Calle 13 No. 31 - 75, Edificio de Investigadores, Segundo Piso.</t>
  </si>
  <si>
    <r>
      <rPr>
        <sz val="10"/>
        <rFont val="Arial Narrow"/>
        <family val="2"/>
      </rPr>
      <t xml:space="preserve">Experiencia escolar de un adolescente infractor. Disponible en: </t>
    </r>
    <r>
      <rPr>
        <u/>
        <sz val="10"/>
        <color rgb="FF1155CC"/>
        <rFont val="Arial Narrow"/>
        <family val="2"/>
      </rPr>
      <t>https://www.researchgate.net/publication/338839404_Experiencia_escolar_de_un_adolescente_infractor</t>
    </r>
  </si>
  <si>
    <r>
      <rPr>
        <sz val="10"/>
        <rFont val="Arial Narrow"/>
        <family val="2"/>
      </rPr>
      <t xml:space="preserve">Experiencia escolar de un adolescente infractor asociada al consumo y expendio de sustancias psicoactivas en Bogotá. Disponible en: </t>
    </r>
    <r>
      <rPr>
        <u/>
        <sz val="10"/>
        <color rgb="FF1155CC"/>
        <rFont val="Arial Narrow"/>
        <family val="2"/>
      </rPr>
      <t>http://www.scielo.org.co/scielo.php?script=sci_arttext&amp;pid=S2422-42002019000300043</t>
    </r>
  </si>
  <si>
    <t>Libro: Sociedad y violencia: Sujetos, prácticas y discursos
Capítulo 9: Política de infancia para jóvenes en conflicto con la ley penal en Colombia
ISBN: 978-607-448-646-9</t>
  </si>
  <si>
    <t>Ponencia en el V congreso internacional de Investigación y pedagogía Escuela, maestro y estudio. Perspectivas contemporáneas, llevada a cabo en Tunja Boyaca</t>
  </si>
  <si>
    <t>Documento de libro LA EXPERIENCIA ESCOLAR DE ADOLESCENTES 
INFRACTORES</t>
  </si>
  <si>
    <t>2460160917</t>
  </si>
  <si>
    <t>la interdisciplinaridad en un proceso de ambientalizacion curricular en la universidad pedagogica y tecnologica de colombia ( uptc)</t>
  </si>
  <si>
    <t>1. Orfa Yamile Pedraza Jimenez</t>
  </si>
  <si>
    <t>Tesis doctoral</t>
  </si>
  <si>
    <t>Capítulo: Describiendo causas profundas para entender la crisis educativa
ISSN 0120-1190
Yamile Pedraza Jiménez</t>
  </si>
  <si>
    <t>EL COMPROMISO AMBIENTAL UNIVERSITARIO: UN 
DESAFIO CURRICULAR PARA TRASCENDER. Disponible en: https://pdfs.semanticscholar.org/bd17/04f8dae13ffcacfe71adeafbf2776ec88850.pdf#:~:text=DOI%3A%2010.18554%2Fcimeac.v7i2.2472%20EL%20COMPROMISO%20AMBIENTAL%20UNIVERSITARIO%3A%20UN%20DESAFIO,COMPROMISSO%20AMBIENTAL%20UNIVERSIT%C3%81RIO%3A%20UM%20DESAFIO%20CURRICULAR%20A%20TRANSCENDER</t>
  </si>
  <si>
    <t>Capítulo de libro: VIsión  Anglosajona sobre la relación educación y ambiente en el contexto universitario
Libro: Énfasis
ISBN: 978-958-787-043-3</t>
  </si>
  <si>
    <t>3227760617</t>
  </si>
  <si>
    <t>estado del arte de la cadena de aprovisionamiento</t>
  </si>
  <si>
    <t>log&amp;ca y cadena de abastecimiento - log&amp;ca</t>
  </si>
  <si>
    <t>Javier  Parra Peña</t>
  </si>
  <si>
    <t>1. Yeny Andrea Niño Villamizar
2. Monica Yineth Suarez Serrano</t>
  </si>
  <si>
    <t>INGENIERIA DE PRODUCCION (CICLOS PROPEDEUTICOS)</t>
  </si>
  <si>
    <t>En construcción
Titulo: Gestión de la cadena de suministros: Revisión sistemática de la literatura y propuesta de taxonomía
Autores: Javier Parra Peña y Yeny Andrea Niño Villamizar</t>
  </si>
  <si>
    <t>En construcción
Nombre: Reflexiones en torno a la logística de aprovisionamiento: Antecedentes y tendencias</t>
  </si>
  <si>
    <t>OP: Curso</t>
  </si>
  <si>
    <t>Ponente: Javier Parra Peña
Evento: XXIV Semana Tecnológica, realizada de manera virtual entre el 20 y el 22 de octubre de 2020
Nombre de ponencia: Cálculo de holguras y ruta crítica de un proyecto por medio del software GAMS"</t>
  </si>
  <si>
    <t>Ponentes: Javier Parra Peña y Yeny Andrea Niño Villamizar
Evento: XXIII Semana Tecnológica, realizada entre el 7 y el 10 de octubre de 2019
Nombre de ponencia: La Cadena de aprovisionamiento como objeto de estudio</t>
  </si>
  <si>
    <t>OP: Conferencia Taller</t>
  </si>
  <si>
    <t>Ponentes: Yeny Andrea Niño Villamizar
Evento: XXII Semana Tecnológica, realizada entre el 8 y el 12 de octubre de 2018
Nombre de ponencia: Conferencia Taller - Optimización en el contexto de la cadena de aprovisionamiento: Un enfoque desde la programación lineal entera mixta</t>
  </si>
  <si>
    <t>Ponentes: Yeny Andrea Niño Villamizar
Evento: XXII Semana Tecnológica, realizada entre el 8 y el 12 de octubre de 2018
Nombre de ponencia: Conferencia Taller - Técnicas de planeación de redes: Una aplicación de la programación lineal a la cadena de aprovisionamiento</t>
  </si>
  <si>
    <t>Ponentes: Yeny Andrea Niño Villamizar
Evento: XXIII Semana Tecnológica, realizada entre el 7 y el 10 de octubre de 2019
Nombre de ponencia: Taller de Optimización con GAMS y GLPK para docentes y egresados</t>
  </si>
  <si>
    <t>Ponentes: Yeny Andrea Niño Villamizar
Evento: XXIII Semana Tecnológica, realizada entre el 7 y el 10 de octubre de 2019
Nombre de ponencia: Taller de Optimización con GAMS y GLPK para estudiantes</t>
  </si>
  <si>
    <t>3300561317</t>
  </si>
  <si>
    <t xml:space="preserve">algebra abstracta aplicada en ingenieria </t>
  </si>
  <si>
    <t>José Jairo Soriano</t>
  </si>
  <si>
    <t>1. Helbert Espitia 
2. Omar Salazar</t>
  </si>
  <si>
    <t xml:space="preserve">"Aplicación del álgebra abstracta en Ingeniería. Extensiones tabulares basadas en lógica bivalente (Álbra de Boole B2), a Trivalente (Álgebra de Kleene K3), y Tetravalente (Álgebra de Morgan M4) para aplicación en sistemas difusos tipo 1 tipo 2 de intervalo", aprobado para publicación
mediante oficio CIDC-267 de 2018
</t>
  </si>
  <si>
    <t xml:space="preserve">estructuracion de un algoritmo basadp en el reconocimiento de objetos para plataformas multiherramienta </t>
  </si>
  <si>
    <t>Diana  Marcela Ovalle Martínez</t>
  </si>
  <si>
    <t>"Convolutional Neutral Training for Robotic Control Through Hand Gestures" en la revista Journal of Engineering and Applied Sciences 13(21): 8949-8954, 2018 con ISSN No. 1816949X;</t>
  </si>
  <si>
    <t xml:space="preserve">"Comparison between a novel parallel architecture and a DAG-CNN for depth-dependent object recognition" en International Review of Automatic Control (IREACO), Vol. 11, n. 1 2018; </t>
  </si>
  <si>
    <t xml:space="preserve">"RED NEURONAL CONVOLUCIONAL PARA DISCRIMINAR HERRAMIENTAS EN ROBÓTICA ASISTENCIAL"Artículos revista VISIÓN ELECTRÓNICA: algo más que un estado sólido Fecha de aceptación: 23 de julio de 2018; </t>
  </si>
  <si>
    <t>"Very Deep Convolutional Neural Network for Speech Recognition Based on Words"; e.Copia artículo titulado "Object Recognition in Dynamic Environments with Convolutional Neural Networks" enInternational Journal of Applied Engineering Research ISSN 0973-4562 Volume 13, Number 18 (2018) pp. 13945-13949;</t>
  </si>
  <si>
    <t xml:space="preserve"> "CONVOLUTIONAL NETWORK FOR TOOL DISCRIMINATION" en ARPN Journal of Engineering and Applied Sciences VOL. 12, NO. 20, OCTOBER 2017 ISSN 1819-6608;</t>
  </si>
  <si>
    <r>
      <rPr>
        <sz val="10"/>
        <rFont val="Arial Narrow"/>
        <family val="2"/>
      </rPr>
      <t xml:space="preserve">"RGB-D Training for Convolutional Neural Network with Final Fuzzy Layer for Depth Weighting" en Contemporary Engineering Sciences, Vol. 10, 2017, no. 29, 1419 - 1429 HIKARI Ltd, </t>
    </r>
    <r>
      <rPr>
        <u/>
        <sz val="10"/>
        <color rgb="FF1155CC"/>
        <rFont val="Arial Narrow"/>
        <family val="2"/>
      </rPr>
      <t>www.m-hikari.com</t>
    </r>
    <r>
      <rPr>
        <sz val="10"/>
        <rFont val="Arial Narrow"/>
        <family val="2"/>
      </rPr>
      <t xml:space="preserve"> ttps://doi.org/10.12988/ces.2017.710155</t>
    </r>
  </si>
  <si>
    <t>"Estructuración de un Algoritmo Basado en Deep Learning para Entrenamiento de Robots Asistentes en Reconocimiento de Objetos para Plataformas Multiherramienta"</t>
  </si>
  <si>
    <t xml:space="preserve">Certificado de participación en el XII CONGRESO INTERNACIONAL DE ELECTRÓNICA CONTROL Y TELECOMUNICACIONES por Robinson Jiménez Moreno Realizado los días 26 y 27 de septiembre de 2017 en Bogotá D.C, </t>
  </si>
  <si>
    <t>Certificado de participación con "SECOND INTERNATIONAL CONFERENCE ON TECNOLOGY AND ELECTRICAL ENGINEERING CITIE 2017 realizado los días 11, 12 y 13 de octubre, con la ponencia titulada: EVALUACIÓN DE HIPERPARAMETROS EN REDES NEURONALES CONVOLUCIONALES PARA DETENCCION DE PATRONES EN IMÁGENES</t>
  </si>
  <si>
    <t xml:space="preserve">análisis de la desercion estudiantil en la facultad tecnologica de la universidad francisco jose de caldas </t>
  </si>
  <si>
    <t>ciencias básicas  - scibas</t>
  </si>
  <si>
    <t>Yolima  Álvarez Polo</t>
  </si>
  <si>
    <t>1. Carmen Leonor Pulido Segura
2. Asdrúbal Moreno Mosquera
3. Harold Vacca Gonzalez
4. Jaime Francisco Pantoja Benavides
5. Jorge Adelmo Hernández Pardo
6. Pablo Andrés Acosta Solarte
7. Juan Zambrano Caviedes
8. Edilberto Sarmiento Sarmiento</t>
  </si>
  <si>
    <t>Nombre de informe final: Informe sobre deserción estudiantil en la Facultad Tecnológica de la Universidad Distrital Francisco José de Caldas
Autores: Alfredo Chacón García, Aldemar Fonseca Velásquez y Eduardo Alberto Delgadillo
Bogotá, agosto de 2018</t>
  </si>
  <si>
    <t>Ponente: Yolima Alvarez Polo
Evento: Semana Tecnológica XXII - por la Inclución e innovación  realizado entre el 8 y 12 de octubre de 2018
Nombre de ponencia: Análisis de la deserción estudiantil en la Facultad Tecnológica de la Universidad Distrital Francisco José de Caldas</t>
  </si>
  <si>
    <t>3207460417</t>
  </si>
  <si>
    <t>influencia de los tratamientos criogenicos en la resistencia al desgaste abrasivo y erosivo de aceros de bajo carbono cementados y templados desde temperaturas intercriticas</t>
  </si>
  <si>
    <t xml:space="preserve">grupo de investigacion en ingeniería y diseño </t>
  </si>
  <si>
    <t>Carlos Arturo Bohórquez Ávila</t>
  </si>
  <si>
    <t>1. Jhonny Dueñas</t>
  </si>
  <si>
    <t>TECNOLOGIA EN MECANICA</t>
  </si>
  <si>
    <t>En construcción</t>
  </si>
  <si>
    <t xml:space="preserve">En construcción: Participación en el Congreso de Corrosión organizado por ASCOR
</t>
  </si>
  <si>
    <t>2416056017</t>
  </si>
  <si>
    <t xml:space="preserve">acacia centros de cooperacion para el fomento, fortalecimiento y transferencia y buenas practicas que apoyan, cultivan, adaptan, comunican, innovan y acogen a </t>
  </si>
  <si>
    <t>Olga Lucia León Corredor</t>
  </si>
  <si>
    <t>1. Maria Eugenia Calderon
2. Dora Ines Calderon
3. Alvaro Garcia
4. Fernando Martinez
5. Juan Carlos Guevara</t>
  </si>
  <si>
    <t>Vigente sin financiación</t>
  </si>
  <si>
    <t>LICENCIATURA EN EDUCACION BASICA CON ENFASIS EN HUMANIDADES Y LENGUA CASTELLANA</t>
  </si>
  <si>
    <t>1-72-578-18</t>
  </si>
  <si>
    <t>2018</t>
  </si>
  <si>
    <t xml:space="preserve">formulación y evaluación de estrategias de navegación autónomas con control distribuido inspiradas en interacción bacterial para robot asistencial en ambientes humanos bajo </t>
  </si>
  <si>
    <t>Fredy Hernán  Martínez Sarmiento</t>
  </si>
  <si>
    <t xml:space="preserve">1. Holman Montiel Ariza
2. Cristhian Camilo García Díaz
Brayan Steven Osuna Contreras
Eyder Alejandro Rodríguez Celeita
</t>
  </si>
  <si>
    <t>Approach for the Selection of the Shortest Navigation Path for Small Robots in Indoor Environments using Ant Colony Algorithm and Decomposition into Regions" publicado en la Revista (IJET) International Joumal of Engineering and Technology con ISSN: 0973-4562Volúmen: 1 Número: 6, Páginas: 1661-1668 de diciembre de 2018</t>
  </si>
  <si>
    <t>Artículo: "Prototype of multifunctional transmitter with Rejection of disturbances", publicado en la revista TELKOMNIKA indexada en la base internacional Scirnago Joumal Rank - SJR en Q3 (https: / / www.scimagojr.com/joumalsearch.php?q=21100256 lül&amp;ti p=sid&amp;clean=O), ISSN:2302-9293 • Categoría de la revista: B para la vigencia Ene 2018 - Die 2018 según Publindex, Volúmen: 17 Número: 3 Páginas: 1468- 1473 Fecha: Junio de 2019, DOI: http://dx.doi.org/10.12928/telkomnika.v17i3.12204 Enlace web: http:/ / joumal.uad.ac.id /index.php/TELKOMNIKA/article/view/12204</t>
  </si>
  <si>
    <t>Certificado de participación en la socialización del proyecto de investigación por parte del Investigador Principal en evento académico organizado por la Unidad de Investigación de la Facultad Tecnológica el 3 de mayo de 2018</t>
  </si>
  <si>
    <t>Dos certificados de socialización de los trabajos de pregrado de los estudiantes vinculados al proyecto con dos (2) ponencias presentadas por los auxiliares de investigación del proyecto en el XVI Encuentro Regional de Semilleros de Investigación del Nodo Bogotá - Cundinamarca 2018 RedColsi (10 al 11 de mayo de 2018)</t>
  </si>
  <si>
    <t>OP: Tesis de pregrado</t>
  </si>
  <si>
    <t>certificado expedido por el proyecto curricular de Tecnología en electricidad e Ingeniería Eléctrica por ciclos en la Universidad en el que se evidencia la dirección de dos trabajos de grado relacionados a continuación: a. "Esquema para el control de una mano robótica antropomorfa" realizado por Cristian Camilo García y Brayan Osuna Contreras</t>
  </si>
  <si>
    <t>certificado expedido por el proyecto curricular de Tecnología en electricidad e Ingeniería Eléctrica por ciclos en la Universidad en el que se evidencia la dirección de dos trabajos de grado relacionados a continuación Evaluación de esquemas de control en aplicaciones de un agarre cilíndrico" por Eyder Alejandro Rodríguez y Daniel Mauricio Romero</t>
  </si>
  <si>
    <t>Relación de participación como ponente en "The Ninth International Conference on Swarm Intelligence (ICSI 2018) " con la ponencia titulada" Deep Regression Models for Local Interaction in Multi-agent Robot Tasks" realizado en China Junio de 2018 Paginas: 66-73, DOI: https:/ /doi.org/10.1007 /978-3-319-9318-9_7</t>
  </si>
  <si>
    <t>Libro de Investigación titulado “Formulación y evaluación de estrategias de navegación autónomas con control distribuido inspiradas en interacción bacterial para robot asistencial en ambientes humanos bajo techo ” aprobado para publicación de acuerdo con el oficio CIDC-0207-2020</t>
  </si>
  <si>
    <t>3-180-570-18</t>
  </si>
  <si>
    <t>estrategias para sostenibilidad del recurso hídrico en la relación comunidad-parque nacional chingaza</t>
  </si>
  <si>
    <t>giiaud - giiaud</t>
  </si>
  <si>
    <t>Alvaro Martin Gutiérrez Malaxechebarria</t>
  </si>
  <si>
    <t>Jerson Leonardo González Umaña
Diana Marcela Sierra Casas
Natalia Gamboa De la Torre
Daniel Grimaldos Cubillos
Yuly Suárez Ruiz
Zaira Alejandra Cortes
Diana Milena Kalil</t>
  </si>
  <si>
    <t>INGENIERIA AMBIENTAL</t>
  </si>
  <si>
    <t>$3,124,968</t>
  </si>
  <si>
    <t>La Universidad Veracruzana a través de la Red CoLCA y de la Dirección General del Área Académica de Ciencias Biológicas y Agropecuarias otorga la presente Constancia a Alvaro Martín Gutiérrez Malaxechebarría, Carlos Alfonso Zafra Mejía, Martha Isabel Mejía De Alba Por haber participado en el III Congreso Latinoamericano sobre Conflictos Ambientales llevado a cabo el 3 y 4 de octubre de 2018,en la USBI región Veracruz-Boca del Río, Veracruz, México - Con la Ponencia: “Conflictos entre conservación, producción rural y aseguramiento del abastecimiento de agua a la ciudad de Bogotá. Páramo de Chingaza” “Lis de Veracruz: Arte, Ciencia, Luz” Veracruz, Ver., México, 5 de octubre de 2018</t>
  </si>
  <si>
    <t>La Universidad de Salamanca, el Centro de formación permanente y el instituto de iberoamerica  certifican a Alvaro Martin Gutiérrez Malaxechebarria por su participación en el 56* Congreso Internacional de Americanistas , Celebrado en Salamanca el 20 de Julio de 2018</t>
  </si>
  <si>
    <t xml:space="preserve">La Universidad Santo Tomás representada por la Coordinadora del programa de Administración Ambiental y de los Recursos Naturales de la Facultad de Ciencias y Tecnologías Certifica a  Alvaro Martin Gutiérrez Malaxechebarria por su participación como Ponente con el tema "Agua, percepciones y sostenibilidad para las comunidades del área de influencia del PNN Chingaza en el evento XII Encuentro y I Seminario Internacional Ambiental "Bioprospección, una opción para el manejo sostenible de los recursos naturales", Realizado el 8 y 9 de junio de 2018. </t>
  </si>
  <si>
    <t>RII: Artículo publicado en revista internacional indexada</t>
  </si>
  <si>
    <r>
      <rPr>
        <u/>
        <sz val="10"/>
        <color theme="1"/>
        <rFont val="Arial Narrow"/>
        <family val="2"/>
      </rPr>
      <t>Caracterización de usos del recurso hídrico en el Sistema de Parques Nacionales Naturales de Colombia / Characterization of uses of water resources in the National Natural Parks System of Colombia</t>
    </r>
    <r>
      <rPr>
        <u/>
        <sz val="10"/>
        <color rgb="FF0000FF"/>
        <rFont val="Arial Narrow"/>
        <family val="2"/>
      </rPr>
      <t xml:space="preserve">  http://www.revistatyca.org.mx/index.php/tyca/article/view/1740</t>
    </r>
  </si>
  <si>
    <t xml:space="preserve">Titulado: Estrategias para la sostenibilidad del recurso hidrico en la relación comunidad  Parque Nacional Chingaza. </t>
  </si>
  <si>
    <t>4-601-571-18</t>
  </si>
  <si>
    <t>interculturalidad, enseñanza de las ciencias y formación del profesorado de ciencias: reflexiones y orientaciones en el contexto colombiano</t>
  </si>
  <si>
    <t xml:space="preserve">1. MARISOL URIBE PEREZ
2. Laura Daniela Mariño Blanco
3. Estefany Roa Rincon
4. Monica Andrea Vanegas Mora
5. CArlos Andres Morales Gonzalez
</t>
  </si>
  <si>
    <r>
      <rPr>
        <sz val="10"/>
        <rFont val="Arial Narrow"/>
        <family val="2"/>
      </rPr>
      <t xml:space="preserve">Concepciones de profesores de ciencias en formación inicial sobre interculturalidad y su relación con la enseñanza: reflexiones en el contexto colombiano. Disponible en: </t>
    </r>
    <r>
      <rPr>
        <u/>
        <sz val="10"/>
        <color rgb="FF1155CC"/>
        <rFont val="Arial Narrow"/>
        <family val="2"/>
      </rPr>
      <t>http://www.scielo.org.co/scielo.php?script=sci_arttext&amp;pid=S0121-38142020000100053</t>
    </r>
  </si>
  <si>
    <r>
      <rPr>
        <sz val="10"/>
        <rFont val="Arial Narrow"/>
        <family val="2"/>
      </rPr>
      <t xml:space="preserve">Saberes ancestrales y tradicionales vinculados a la práctica pedagógica desde un enfoque intercultural. Disponible en: </t>
    </r>
    <r>
      <rPr>
        <u/>
        <sz val="10"/>
        <color rgb="FF1155CC"/>
        <rFont val="Arial Narrow"/>
        <family val="2"/>
      </rPr>
      <t>https://dialnet.unirioja.es/servlet/articulo?codigo=7390641</t>
    </r>
  </si>
  <si>
    <t>OP: Memoría de evento</t>
  </si>
  <si>
    <t>VI Congreso internacional de investigación en ciencias y tecnologías. Ponencia: El enfoque intercultural en la formación inicial de profesores de ciencias: Una reflecion en el contesto colombiano</t>
  </si>
  <si>
    <t>II Congreso Internacional Dialogo Intercultural en el Abya- Yala, Amércia Latina y el Caribe, Arte, Educación y acción comunitaria. Ponencia: El enfoque intercultural en la enseñanza de las ciencias: Concepciones y prácticas</t>
  </si>
  <si>
    <t>La formación de profesores de ciencias en contextos de interculturalidad. Monica Vaengas Mora, Carlos Andres Morales</t>
  </si>
  <si>
    <t>La Enseñanza de las ciencias en contexto de Interculturalidad. Laura Daniela Mariño, Estefany Roa Rincon</t>
  </si>
  <si>
    <t>OP: Tesis doctoral</t>
  </si>
  <si>
    <t>Tesis doctoral: CONCEPCIONES Y PRÁCTICAS DE PROFESORES DE CIENCIAS EN FORMACIÓN INICIAL, EN RELACIÓN AL ENFOQUE INTERCULTURALEN LA ENSEÑANZA DE LAS CIENCIAS. MARISOL URIBE PÉREZ</t>
  </si>
  <si>
    <t>5-16-574-18</t>
  </si>
  <si>
    <t xml:space="preserve">segundo encuentro nacional de investigaciones sobre el cuerpo: el giro corporal: prácticas corporales para la re-existencia en la construcción colectiva de la reconciliación </t>
  </si>
  <si>
    <t xml:space="preserve">grupo de investigación para la creación </t>
  </si>
  <si>
    <t>Sonia Castillo Ballén</t>
  </si>
  <si>
    <t>MARÍA TERESA GARCÍA SHEGUEL
LINNA CAROLINA RODRIGUEZ ORTIZ
MANUEL FERNANDO GARCÍA GARCÍAJUAN SEBASTIAN ZARATE CHAPARRO
Diana Lucía León</t>
  </si>
  <si>
    <t>En proceso</t>
  </si>
  <si>
    <t>Copia de manuscrito de tesis titulado DEVELACIÓN Y REVELACIÓN DEL ACTOR DANZANTE Presencia Viva, Emergencia Del Espíritu Y Rutas De Trabajo por Zárate Chaparro, Juan Sebastián bajo la dirección de la Doctora María Teresa García Sheguel en http://hdl.handle.net/11349/15454 (Soporte cargado en el RIUD), (pendiente tesis de grado)</t>
  </si>
  <si>
    <t>Inter-sensibilidades de a burla. Prácticas de investigación-creación para la transformación de la experiencia de mí misma en relación a la gordura por Rodríguez Ortíz, Linna Carolina bajo la dirección de la doctora Sonia Castillo Ballén en http://hdl.handle.net/11349/22806 (Soporte RIUD) y</t>
  </si>
  <si>
    <t>Tesis titulada "Las locas de la casa Prácticas estéticas sobre las prosaicas de la exclusión. Mariposas de otras tierras como empresa creativa" por García García, Manuel Ferenando bajo la Dirección de María Teresa García Sheguel en http://hdl.handle.net/11349/15200 (Soporte RIUD)</t>
  </si>
  <si>
    <t>Op: Realización evento</t>
  </si>
  <si>
    <t>Evento artístico: La docente relaciona Link de la página dónde fue publicado y divulgado el evento: https://encuentronacionalg.wixsite.com/redcuerpocolombia Soportes: programación del evento, listados de participación, afiche promocional, certificación de la decanatura. (Copia de la programación)</t>
  </si>
  <si>
    <t>Op: Obra Artística</t>
  </si>
  <si>
    <t>a obra artística "Link de publicación del documental: https://www.youtube.com/watch?v=Rsj5IhzqnT8 Soporte: se adjunta certificación de la decanatura de la realización del audiovisual."</t>
  </si>
  <si>
    <t>En Construcción</t>
  </si>
  <si>
    <t>Op: Página web</t>
  </si>
  <si>
    <t>En relación con la página web Link de la página web: http://redgirocorporal.udistrital.edu.co/ https://comunidad.udistrital.edu.co</t>
  </si>
  <si>
    <t>Relaciona el evento ya entregado que corresponde al III Encuentro latinoamericano de investigadores sobre cuerpos y corporalidades en la culturas: escrituras, lecturas, e interpretaciones de cuerpos y corporalidades entre la ciencia y el arte, realizado del 1 al 10 de noviembre de 2018 en el Palacio de Medicina en Ciudad de México en la que se presentó en modalida de ponencia Sonia castillo, María Teresa García, Linna Rodríguez y Sebastián Zárate y en la modalidad de obra Artística Sonia Castillo, Linna Rodríguez y Diana Lucía León adicionalmente relacionó en la comunicación Obra artística - performance: La Casa Fría Investigadoras del proyecto: Sonia Castillo Ballén y Linna Rodríguez &amp;#61623; Obra artística - performance: MEDUSA: del grito mudo, del grito del horror Investigadora del proyecto: Diana Lucía León &amp;#61623; Ponencia: Performatividades sociales del miedo a la re-existencia Investigadora del proyecto: Sonia Castillo Ballén &amp;#61623; Ponencia: Modos de creación como modos de relación social y productiva Investigadora del proyecto: María Teresa García &amp;#61623; Ponencia: Re-crearme para Re-inventarme: un proceso de auto-comprensión a través de la performance y la fotografía performática Investigadora del proyecto: Linna Carolina Rodríguez &amp;#61623; Ponencia-Taller: Devenir animal Investigador del proyecto: Juan Sebastián Zárate 3 &amp;#61623; Participación cómo comentaristas: María Teresa García, Linna Carolina Rodríguez &amp;#61623; Participación cómo coordinadora: Sonia (Relaciona página http://cuerposycorporalidades.antropologiadelcuerpo.com/)</t>
  </si>
  <si>
    <t>4-165-579-18</t>
  </si>
  <si>
    <t xml:space="preserve">el posconflicto en colombia y la educación para la paz: un desafío para la enseñanza y el aprendizaje del inglés como lengua extranjera.    </t>
  </si>
  <si>
    <t xml:space="preserve">semillero  de investigación didactica del ingles </t>
  </si>
  <si>
    <t>Guillermo Alberto Jerez Bohórquez</t>
  </si>
  <si>
    <t>1. Yeraldine Aldana Gutiérrez
2. Yini Martínez
3. Guillermo Jerez
4. Manuel Fonseca
5. Jhonni Quintero</t>
  </si>
  <si>
    <t>LICENCIATURA EN EDUCACION BASICA CON ENFASIS EN ING, LENGUA EXTRANJERA</t>
  </si>
  <si>
    <t>Informe de investigación "El Posconflicto en Colombia y la Educación para la paz: Un desafío para la enseñanza y el aprendizaje del inglés como lengua extranjera"</t>
  </si>
  <si>
    <t>Dialogical memory artifacts: What do children express in
EFL peace classes?  En la Journal of Peace Education</t>
  </si>
  <si>
    <t xml:space="preserve">Ponencia en el segundo simposio internacional de contactos interlinguisticos e interculturales </t>
  </si>
  <si>
    <t>2-295-572-18</t>
  </si>
  <si>
    <t xml:space="preserve">diseño, implementación y evaluación de modelos de procesamiento para patrones fundamentales de paralelismo enfocados a ciencia de datos de volúmenes </t>
  </si>
  <si>
    <t>José Nelson Pérez Castillo</t>
  </si>
  <si>
    <t>Nelson Enrique Vera Parra
Cristian Alejandro Rojas Quintero
Johan Nicolás Cuellar Salinas
Steven Sierra Forero
David Julian Amado Romero</t>
  </si>
  <si>
    <t>Ma. EN CIENCIAS DE LA INFORMACION Y LAS COMUNICACIONES - SISTEMAS INFORMATICOS</t>
  </si>
  <si>
    <t>Copia de artículo titulado "Primary user characterization for cognitive radio wireless networks using long short-term memory" en International Journal of Distributed Sensor Networks 2018, Vol. 14(11) The Author(s) 2018 DOI: 10.1177/1550147718811828</t>
  </si>
  <si>
    <t>opia de artículo titulado "ALGORITHM AND SOFTWARE BASED ON MLPNN FOR ESTIMATING CHANNEL USE IN THE SPECTRAL DECISION STAGE IN COGNITIVE RADIO NETWORKS" en ARPN Journal of Engineering and Applied Sciences VOL. 13, NO. 6, MARCH 2018 realizado por Johana Hernández Viveros1, Danilo López Sarmiento2 and Nelson Enrique Vera</t>
  </si>
  <si>
    <t>Copia de Artículo titulado "Web Environment fortheDesign, Implementation, Training,EvaluationandAnalysis ofConvolutional Neural Network Models" en International Journal of Advanced Science and Technology Vol. 29, No. 4, (2020), pp.10023 – 10033</t>
  </si>
  <si>
    <t xml:space="preserve">Certificado de presentación del Docente Nelson Vera con la ponencia titulada "satellite- images fusion throght brovey transforms on heterogeneous computing CPU/GPU applying a spectral wealt adjust" en el 3rd International conference on computer graphics and digital image processing realizado en Italia en Julio de 2019 </t>
  </si>
  <si>
    <t>Certificado de participación "in the 13th Iberian Conference on Information Systems and Technologies (CISTI’2018), promoted by Iberian Association for Information Systems and Technologies (AISTI), University of Extremadura and IEEE SMC" con el artículo titulado "Vectorizando la computación de k-mers" realizado en España en Junio de 2018</t>
  </si>
  <si>
    <t>Certificado de Participación realizada por José Nelson Pérez y Nelson Enrique Vera en el Coloquio de Socialización de Resultados de Investigación realizado en Febrero de 2020</t>
  </si>
  <si>
    <t>a. Acta de Grado 19397 por Nelson Vera con el trabajo de grado titulado "Modelo de procesamiento paralelo en arquitecturas heterogéneas para la construcción de los grafos en el ensamblaje de Novo de Genómas" Dirigida por Nelson Pérez</t>
  </si>
  <si>
    <t>OP: Trabajo Pregrado</t>
  </si>
  <si>
    <t>Copia de Acta de Grado 20600 de Cristian Alejandro Rojas Quintero con el programa de grado de "Modelo de procesamiento paralelo en arquitecturas heterogeneas para regresiones lineales multivariables" para optar por el título de Magister en Ciencias de la Información y las Comunicaciones bajo la Dirección del Docente Nelson Vera</t>
  </si>
  <si>
    <t xml:space="preserve">Copia del Acta de Sustentación de pregrado del estudiante Jaime Andrés Rodríguez "Guía para la formación en Industry 4.0" en modalidad de pasantía </t>
  </si>
  <si>
    <t>Copia Acta de Grado 20553 con el trabajo de grado titulado "Sistema Modular de adquisición, gestión y visualización web de métricas de desempeño para centros de cómputo de alto rendimiento" dirigodo por Nelson Enrique Ver</t>
  </si>
  <si>
    <t>Tesis de Maestría: Copia del Acta de Sustentación del estudiante de Maestría "Guía para el uso de Cloud Computing como mecanismo de recuperación ante desastres tecnológicos en pymes colombianas" por Yohel René Serrano y cuya Dirección fue realizada por el Docente José Nelson Pére</t>
  </si>
  <si>
    <t xml:space="preserve">OP: Tesis Doctoral </t>
  </si>
  <si>
    <t>Tesis Doctoral: Diploma y Acta de Grado del títuto de Doctorado del Docente Nelson Vera</t>
  </si>
  <si>
    <t>OP: Curso de formación</t>
  </si>
  <si>
    <t>Curso Taller relacionó la realización del Curso Workshop: Introducción a la computación Cuántica en el enlace https://udistrital-ritaedu.co.zoom.us/rec/share/A2z3dTpiHdtYG6eKq8fCxLDeZX2ObDw9CFlexAtRCAQSeQP0qbqqiI3G9OHFUUr9.Gk
N26y8G7f9h5WUZ?startTime=1605735282000</t>
  </si>
  <si>
    <t>4-187-580-18</t>
  </si>
  <si>
    <t xml:space="preserve">cultura ciudadana y pedagogía crítica en colombia </t>
  </si>
  <si>
    <t>desinstitucionalizado - semillero emilio - emilio</t>
  </si>
  <si>
    <t>Leidy Carolina Villanueva Godoy</t>
  </si>
  <si>
    <t>1. Heidy Geraldine Villanueva Godoy</t>
  </si>
  <si>
    <t>LICENCIATURA EN PEDAGOGIA INFANTIL</t>
  </si>
  <si>
    <t>De la tecnología educativa al movimiento pedagógico: el maestro como esclavo en tiempos modernos" aceptado para publicación en la Revista Jícara de la Universidad Distrital;</t>
  </si>
  <si>
    <t>ponencia titulada, “Pedagogía colombiana: un
abordaje a Antanas Mockus desde la cultura ciudadana” presentada en el evento, “III Bienal Latinoamericana y
Caribeña de Infancias y Juventudes”, realizado en agosto de 2018</t>
  </si>
  <si>
    <t xml:space="preserve">OP: Informe de investigación </t>
  </si>
  <si>
    <t>Informe final del proyecto “Cultura ciudadana y pedagogía crítica en Colombia</t>
  </si>
  <si>
    <t>1-72-577-18</t>
  </si>
  <si>
    <t>modelo de decisión espectral colaborativo para mejorar el desempeño de las redes de radio cognitiva</t>
  </si>
  <si>
    <t>Cesar Augusto Hernandez Suarez
Luis Fernando Pedraza Martinez
Diego Armando Giral Ramirez</t>
  </si>
  <si>
    <t>artículo titulado, “Retardo en Redes Inalámbricas Colaborativas”, publicado en la Revista Científica 37(1), 122-130; DOI: https://doi.org/10.14483/23448350.15022</t>
  </si>
  <si>
    <t>a)"New Approaches in Cognitive Radios using Evolutionary Algorithms", publicado en International Journal of Electrical and Computer Engineering (IJECE) Vol. 8, No. 3, June 2018, pp. 1636~1646 ISSN: 2088-8708, DOI: 10.11591/ijece.v8i3.pp1636-1646</t>
  </si>
  <si>
    <t>"Spectrum handoff reduction in cognitive radio networks using evolutionary algorithms", publicado en Journal of Intelligent &amp; Fuzzy Systems 36 (2019) 6049–6058; DOI:10.3233/JIFS-181856; DOI:10.3233/JIFS-181856</t>
  </si>
  <si>
    <t>"Dynamic OFDM Transmission for a Cognitive Radio Device Based on a Neural Network and Multiresolution Analysis", publicado en Hindawi Wireless Communications and Mobile Computing Volume 2018, Article ID 4392710, 11 pages https://doi.org/10.1155/2018/4392710</t>
  </si>
  <si>
    <t xml:space="preserve">"Neuro-Fuzzy Model for the Prediction of Spectral Occupancy", publicado en International Journal of Applied Engineering Research, ISSN 0973-4562 Volume 12, Number 19 (2017) pp. 8202-8208 </t>
  </si>
  <si>
    <t>"Pronóstico de Oportunidades de Espectro Radioeléctrico en una Red Móvil con base en el Modelo de Propagación Interino de la Universidad de Stanford",</t>
  </si>
  <si>
    <t>"Measurement and Evaluation of the Spectral Duty Cycle in a Wi-Fi Network” publicado en International Journal of Engineering and Technology (IJET); ISSN (Print): 2319- 8613</t>
  </si>
  <si>
    <t>certificación de participación en el evento Kaleidoscope 2018, “Machine learning for 5G Future” realizado en Argentina en noviembre de 2018 con la ponencia titulada, "Multifractal Modeling of the Radio Electric Spectrum Applied in Cognitive Radio Networks?</t>
  </si>
  <si>
    <t>certificado participación en el Coloquio de Socialización y Divulgación de los Resultados de Investigación organizado por el CIDC y realizado el 26 y 27 de febrero de 2020;</t>
  </si>
  <si>
    <t>copia del acta de grado de Huber Andrés Santander Ríos con el trabajo de grado titulado "Measurement and evaluation of the spectral duty cicle in a wi-fi network", ambos dirigidos por el Investigador Principal;</t>
  </si>
  <si>
    <t>Copia del acta de sustentación de Cristian Camilo Bernal Ariza con el trabajo de grado titulado "Modelo Inteligente de decisión del espectro que mejora el desempeño de redes de radio cognitiva" y copia del mismo, dirigido por el Investigador Principal</t>
  </si>
  <si>
    <t>copias de las actas de grado de Angie Carolina Córdoba y Sergio Andrés Castiblanco González con el trabajo de grado titulado "modelo neuro difuso para la predicción de la ocupación espectral"</t>
  </si>
  <si>
    <t>Op: Tesis parcial de Pregrado</t>
  </si>
  <si>
    <t>Carta con Visto Bueno “avance del trabajo de grado de maestría del estudiante Diego Pineda, como parte de los compromisos del proyecto de investigación “Modelo de decisión espectral colaborativo para mejorar el desempeño de las redes de radio cognitiva y certificado de socialización en el evento realizado por el CIDC en febrero de 2020”</t>
  </si>
  <si>
    <t>Op:Software</t>
  </si>
  <si>
    <t>certificado de registro de soporte lógico–software titulado, COLLABORATIVE CRN; x) Libro de Investigación titulado, “Modelo de decisión espectral colaborativo para mejorar el desempeño de las redes de radio cognitiva” aprobado para publicación a través de oficio CIDC-0039-2020</t>
  </si>
  <si>
    <t xml:space="preserve">OP: Informe final de Investigación   </t>
  </si>
  <si>
    <t>ocumento final de investigación que corresponde al Libro titulado “Modelo de decisión espectral colaborativo para mejorar el desempeño de las redes de radio cognitiva”;</t>
  </si>
  <si>
    <t>4-155-575-18</t>
  </si>
  <si>
    <t xml:space="preserve">prácticas pedagógicas de la formación ético-política en contextos escolares: énfasis en participación política, prevención de la violencia, dignidad y derechos humanos, </t>
  </si>
  <si>
    <t>Elkin Darío  Agudelo Colorado</t>
  </si>
  <si>
    <t>1. Ricardo Alfonso Beltrán ubaque
2. Camila Monroy
3. Daniel Fernando Valencia
4. Juan José Cantor
5. Adriana Rodríguez</t>
  </si>
  <si>
    <t>En proceso de cierre</t>
  </si>
  <si>
    <t>Copia de artículo titulado "“Aula-ciudad”: una apuesta para pensar la convivencia y la ciudadanía en la escuela " Cantor, J. (2018). “Aula-ciudad”: una apuesta para pensar la convivencia y la ciudadanía en la escuela. Ciudad Paz-ando, 11(2), 72-83. doi: https://doi.org/10.14483/2422278X.13278</t>
  </si>
  <si>
    <t>Copia de la Monografía titulada “LA DIGNIDAD HUMANA EN EL CONTEXTO DE LA GUERRA COLOMBIANA: UNA PERSPECTIVA HISTÓRICA Y POLÍTICA EN EL MARCO DE LA INTERSUBJETIVIDAD” y Acta de Grado Camila Monroy</t>
  </si>
  <si>
    <t>Copia de la Monografía titulada “Representaciones sociales de la participación política en estudiantes de séptimo del Colegio Marruecos y Molinos.”y Acta de Grado y carta mención meritoria de Daniel Valencia</t>
  </si>
  <si>
    <t>Copia Monografía titulada “Proyecto Aula- Ciudad: Contribución al Concepto de convivencia a partir de aprendizajes en el marco de la formación en competencias ciudadanas.” y Acta de Grado Juan José Cantor</t>
  </si>
  <si>
    <t>Copia de la monografía “JOVENES, VIOLENCIA Y REPRESENTACIONES SOCIALES” y Acta de Grado Ricardo Beltrán</t>
  </si>
  <si>
    <t xml:space="preserve">seminario taller de capacitación en herramientas de análisis e interpretación de información cualitativa en ciencias sociales para el equipo de investigación y para el grupo de investigación </t>
  </si>
  <si>
    <t>Prácticas pedagógicas de la formación ético-política en contextos escolares: énfasis en participación política, dignidad y derechos humanos y prevención de la violencia. Se aprobó la evaluación, sin embargo se remitirá para publicación por parte de la facultad</t>
  </si>
  <si>
    <t>Certificado de participación en el curso taller de la Licenciatura en Ciencias Sociales Participó en calidad de ponente en el “Panel Debate:Experiencias sobre la formación Ético Política, Una mirada desde las experiencias pedagógicas e investigativas desarrolladas en el ciclo de innovación de la Licenciatura en Ciencias Sociales de la UD2016-2018” realizado por Elkín Agudelo, Janneth Camila Monroy Cortés y otros en octubre de 2018</t>
  </si>
  <si>
    <t>III Bienal Latinoamericana y Caribeña de Infancias y Juventudes con la ponencia titulada “Caer y Levantarse: Formas de existir y entendimiento Colectivo ” realizado en agosto de 2018</t>
  </si>
  <si>
    <t>8º Conferencia CLACSO 2018, que se llevará a cabo en la ciudad de Buenos Aires en el mes de noviembre. De las anteriores postulaciones, dos ya han sido admitidas.</t>
  </si>
  <si>
    <t>4-50-576-18</t>
  </si>
  <si>
    <t xml:space="preserve">actividad enzimática de la fosfomanomutasa2 en un grupo control de bogotá-colombia. </t>
  </si>
  <si>
    <t>bioquimica y biología molecular - .</t>
  </si>
  <si>
    <t>Adis Ayala Fajardo</t>
  </si>
  <si>
    <t>1. Lina Marcela Avila Moreno
2. Wilson Samuel Agudelo Peñaloza</t>
  </si>
  <si>
    <t>Valores de actividad de la enzima fosfomanomutasa 2 para el diagnóstico del defecto de glicosilación cdg ia activity values of enzyme phosphomanomutase 2 for diagnosis of the glycosilation defect cdg” de autoría de Adis Ayala Fajardo; Lina Marcela Ávila Moreno y; Wilson Samuel Agudelo Peñaloza, sometido a la revista Biomédica del Instituto Nacional de Salud</t>
  </si>
  <si>
    <t>Coloquio organizado por el CIDC</t>
  </si>
  <si>
    <t>tesis titulada: “Estandarización de un Método Microespectrofotométrico para la determinación de la actividad enzimática de la Fosfomanomutasa 2 en una muestra control de Bogotá (Colombia)” realizada por los estudiantes Lina Marcela Ávila Moreno y Wilson Samuel Agudelo Peñaloza</t>
  </si>
  <si>
    <t>Certificación de participación como ponente en el “XVIII Congreso Colombiano de Química” con la Ponencia titulada “Valores de referencia de la Fosfomanomutasa 2 en una muestra de control de Bogotá (Colombia)” realizado en la ciudad de Popayán (Colombia), del 6 al 8 de noviembre de 2020</t>
  </si>
  <si>
    <t>4-50-573-18</t>
  </si>
  <si>
    <t>síntesis  de derivados del ácido 4-triazolilsalicílico, fase 1</t>
  </si>
  <si>
    <t>quimica computacional y sustentable - .</t>
  </si>
  <si>
    <t>Luis Carlos García Sánchez</t>
  </si>
  <si>
    <t>Informe Final "síntesis  de derivados del ácido 4-triazolilsalicílico, fase 1"</t>
  </si>
  <si>
    <t>Evaluación de esquema de control en aplicaciones de un agarre cilindrico, Rocriguez Celeita Eyder Alejandro y Romero Sossa Daniel</t>
  </si>
  <si>
    <t>RedColsi , XVI encuentro regional de semilleros de investigación Nodo Bogotá. Jorge Tadeo Lozano, 10 y 11 Mayo 2018</t>
  </si>
  <si>
    <t>Estudio de la variación estructural del receptor endocanabinoide CB1 frente a candidatos endógenos y exógenos. Andres Camilo Cifuentes López</t>
  </si>
  <si>
    <t>Estudio de la variación conformacional del stat 3 frente al ligando de triazol. Kevin Cobos</t>
  </si>
  <si>
    <t>Extracción y purificación de ácido araquidónico de cerebro y cerebro de bovino por medio de destilación por reflujo y microondas. Juan Sebastian Sanchez</t>
  </si>
  <si>
    <t>Síntesis de Triazoles a partir de ácido 4 - amino salicilico y vainillina. Cristian Alirio Gutierrez</t>
  </si>
  <si>
    <t>Sintesis de complejos bidentados salicilimina - Ni(II). Maria Patricia Castro</t>
  </si>
  <si>
    <t xml:space="preserve">diseño, puesta en marcha y medición de resultados de una estrategia de aprendizaje en sistemas de gestión de calidad basado en ntc- iso90001:2015 para un grupo de pequeñas </t>
  </si>
  <si>
    <t>semillero kibbutz - kibbutz</t>
  </si>
  <si>
    <t>Sandra Esperanza Méndez Caro</t>
  </si>
  <si>
    <t>1. Yeimi Marcela López Molano
2. Andrea Carolina Bravo Forero</t>
  </si>
  <si>
    <t>$0</t>
  </si>
  <si>
    <t>OP: Informe final de investigación sin consideración o tipificación como libro</t>
  </si>
  <si>
    <t>OP: Video documental</t>
  </si>
  <si>
    <t>OP: Charla-Taller</t>
  </si>
  <si>
    <t>3207261518</t>
  </si>
  <si>
    <t>comparación entre las estrategias de control basado en lógica difusa y la basada en escalamiento temporal</t>
  </si>
  <si>
    <t>José Danilo Reirán Antolines</t>
  </si>
  <si>
    <t>OP: Participación en Congreso o Evento internacional</t>
  </si>
  <si>
    <t xml:space="preserve">Ponentes: William López Contreras, José Rairán Antoniles. 
Evento: XIII Congreso Internacional de Electrónica Control y Telecomunicaciones - CIECT. Realizado en Bogotá, Colombia del 6 al 8 de noviembre de 2018.
Nombre de ponencia: Medición de posición angular utilizando un encoder magnético. </t>
  </si>
  <si>
    <t>Rairán Antolines, J. D. (2020). Control of a Direct Current Motor Using Time Scaling. Ingeniería e Investigación, 40(3), 38–46. https://doi.org/10.15446/ing.investig.v40n3.80124</t>
  </si>
  <si>
    <t>Título del trabajo: Implementación de un sistema sensórico para capturar el movimiento de un brazo, con el fin de controlar un sistema dinámico. 
Autora: Ojeda Rojas, Angie Camila.
Director: Rairán Antolines,  José Danilo.
Fecha: 2019-09-23
Disponible en: https://repository.udistrital.edu.co/handle/11349/22450</t>
  </si>
  <si>
    <t>Nombre de informe final: Comparación entre las estrategias de control basado en lógica difusa y la basada en escalamiento temporal
Autor: José Danilo Rairán Antolines
Bogotá, Febrero de 2019</t>
  </si>
  <si>
    <t>3328063418</t>
  </si>
  <si>
    <t>desarrollo de algoritmos  de estimacion de distribucion para la seleccion de caracteristicas relevantes aplicado en desercion escolar universitaria</t>
  </si>
  <si>
    <t>Víctor Hugo Medina García</t>
  </si>
  <si>
    <t>Jorge Enrique Rodirguez Rodriguez</t>
  </si>
  <si>
    <t xml:space="preserve">OP: Ponencia Internacional </t>
  </si>
  <si>
    <t xml:space="preserve">En desarrollo </t>
  </si>
  <si>
    <t xml:space="preserve">RI:Artículo </t>
  </si>
  <si>
    <t xml:space="preserve">Rodríguez Rodriguez Jo~e Enrique, Medina García Víctor Hugo and Ospina Usaquén Miguel ngel. "Corporate networks traffic analysis for knowledge management based on random interactions clustering
algorithm", in Journal Communications in Computer and lnformation Science 877. Knowledge Management in Organizations, Ed. SpringerVerlag Berlín, ISSN 1865-0929, pp. 523-536. ISSN: 1865-0937
(electronic) August, 2018. DOI: 10.1007/978-3-319-95204-8. http://link.springer.com/series/7899
</t>
  </si>
  <si>
    <t xml:space="preserve">Rodríguez Rodríguez Jorge Enrique, Medina García Víctor Hugo and Una María Medina Estrada. "Algorithms for attribute selection and knowledge discovery", in Journal Comunications in Computer and lnformation Science 731 . Knowledge Management in Organization, Ed. Springer-Verlag Berlín, ISSN 1865-0929, pp. 399-409. ISSN: 1865-0937 (electronic) August, 2017. DOI: 10.1007/978-3-319-6269876. http://link.springer.com/series/7899
</t>
  </si>
  <si>
    <t>Articulo publicado en revista indexada</t>
  </si>
  <si>
    <t>Conferencias</t>
  </si>
  <si>
    <t>Software</t>
  </si>
  <si>
    <t>la escritura científica en profesores universitarios colombianos</t>
  </si>
  <si>
    <t xml:space="preserve">Rigoberto  Castillo </t>
  </si>
  <si>
    <t>1. Adriana Gordillo Alfonso</t>
  </si>
  <si>
    <t xml:space="preserve">Tesis         doctoral         titulada         “La         Escritura         Científica         en         Profesores        
Universitarios        Colombianos        </t>
  </si>
  <si>
    <t>educacion artística plástica - visual en la plataforma you tube</t>
  </si>
  <si>
    <t>jovenes culturas y poderes - .</t>
  </si>
  <si>
    <t>German Antonio Muñoz González</t>
  </si>
  <si>
    <t>1. Zulma Patricia Sanchez Beltran</t>
  </si>
  <si>
    <t>3207362318</t>
  </si>
  <si>
    <t>caracterizacion de la estabilidad en amputados transtibiales unilaterales</t>
  </si>
  <si>
    <t>Nombre de informe final: Caracterización de la estabilidad en amputados transtibiales unilaterales
Autor: Lely Adriana Luengas Contreras 
Bogotá, 2019</t>
  </si>
  <si>
    <t xml:space="preserve">Ponente: Lely Adriana Luengas Contreras
Evento: IX Congreso Internacional sobre Formación en Ciencia, Tecnología y Competencias, CIFCOM2019 "Tecnociencia y Sociedad" realizado los dias 23, 24 y 25 de ocgtubre de 2019. Riviera Maya, Quintana Roo, México
Nombre de ponencia: La Teoría de la Información como herramienta de la alineación de prótesis transitables. </t>
  </si>
  <si>
    <t>3302562718</t>
  </si>
  <si>
    <t>catastro multiproposito: una visión alternativa para el desarrollo municipal</t>
  </si>
  <si>
    <t>geoanalisis - geoanalisis</t>
  </si>
  <si>
    <t>Luis Leonardo Rodríguez Bernal</t>
  </si>
  <si>
    <t xml:space="preserve">Ivonne Astrid Moreno Horta </t>
  </si>
  <si>
    <t xml:space="preserve">"propuesta de un modelo de catastro y registro que mejore las inconsistencias de la información como aporte a catastro multipropósito", a
cargo de los estudiantes Andrea Catherine Campos y Nicolás Poveda del Proyecto Curricular de Ingeniería Catastral y Geodesia </t>
  </si>
  <si>
    <t>"modelo de seguimiento y control de predios mediante dispositvos RFID" a cargo de los estudiantes José Chadid y Jesús Gómez del Proyecto Curricular en Ingeniería de Sistemas</t>
  </si>
  <si>
    <t>3309362518</t>
  </si>
  <si>
    <t>modelamiento y prediccion de usuarios primarios soportados en la integracion de las metodologías anfis-fcmgrid en redes inalambricas de radio cognitiva</t>
  </si>
  <si>
    <t>internet inteligente - .</t>
  </si>
  <si>
    <t>Danilo Alfonso López Sarmiento</t>
  </si>
  <si>
    <t xml:space="preserve">Octavio José Salcedo Parra </t>
  </si>
  <si>
    <t>Esp. TELEINFORMATICA</t>
  </si>
  <si>
    <t xml:space="preserve">RI: Artículo </t>
  </si>
  <si>
    <r>
      <rPr>
        <sz val="10"/>
        <rFont val="Arial Narrow"/>
        <family val="2"/>
      </rPr>
      <t xml:space="preserve">Soto, D.D.Z., Parra, O.J.S., Sarmiento, D.A.L. (2018). Detection of the Primary User’s Behavior for the Intervention of the Secondary User Using Machine Learning. In: Dang, T., Küng, J., Wagner, R., Thoai, N., Takizawa, M. (eds) Future Data and Security Engineering. FDSE 2018. Lecture Notes in Computer Science(), vol 11251. Springer, Cham. </t>
    </r>
    <r>
      <rPr>
        <u/>
        <sz val="10"/>
        <color rgb="FF1155CC"/>
        <rFont val="Arial Narrow"/>
        <family val="2"/>
      </rPr>
      <t>https://doi.org/10.1007/978-3-030-03192-3_15</t>
    </r>
  </si>
  <si>
    <t>Hernández, Johana, Danilo López, and Nelson Vera. "Primary user characterization for cognitive radio wireless networks using long short-term memory." International Journal of Distributed Sensor Networks 14.11 (2018): 1550147718811828.</t>
  </si>
  <si>
    <t>2404562818</t>
  </si>
  <si>
    <t>narrativas civilizatorias de la enseñanza de la matemática en la escuela</t>
  </si>
  <si>
    <t>1. Nestor Fernando Guerrero Recalde</t>
  </si>
  <si>
    <t>Tramas narrativas de la
enseñanza de la matemática y mejoramiento de la raza en la sociedad colombiana", publicado con ISSN 0124-
2253 • e-ISSN 2344-2350 • Bogotá-Colombia • No. 24 • pp. 73-82</t>
  </si>
  <si>
    <t>"Narrativas Civilizatorias de la enseñanza de las matemáticas: Lo que se mantiene, irrumpe y se transforma y el
sujeto" en la Revista Científica</t>
  </si>
  <si>
    <t>"Narrativas de la enseñanza de la matemática y
mestizaje civilizatorio en Colombia" publicado en la Revista Vínculos con ISSN 1794-211X • e-ISSN 2322-939X •
Vol 14, No 2 (julio-diciembre 201</t>
  </si>
  <si>
    <t>Narrativas civilizatorias de la enseñanza de la
matemática escolar" publicado en la Revista Vínculos con ISSN 1794-211X • e-ISSN 2322-939X Vol 13, No 1
(enero-junio 2016). pp. 65-74</t>
  </si>
  <si>
    <t>II Congreso de Educación Matemática de
América Central y el Caribe celebrado en 2017 En Cali, Colombia con la comunicación científica de Narrativas
Narrativas Civilizatorias De La Enseñanza De La Matemática escolares en Colombia</t>
  </si>
  <si>
    <t>3328063518</t>
  </si>
  <si>
    <t>metamodelo para la vinculacion de recursos educativos abiertos mediante especificaciones lod y basados en principios de confianza</t>
  </si>
  <si>
    <t>1. Jhon Francined Herrera Cubides 
2. Salvador Sanchez Alonso</t>
  </si>
  <si>
    <t xml:space="preserve"> Herrera-Cubides, J.F.; Gaona-García, P.A.; Sánchez-Alonso, S. Open-Source Intelligence Educational Resources: A Visual Perspective Analysis. Appl. Sci. 2020, 10, 7617; https://doi.org/10.3390/app10217617; </t>
  </si>
  <si>
    <t xml:space="preserve">RNI: Artículo </t>
  </si>
  <si>
    <t xml:space="preserve"> "A fuzzy logic system to evaluate levels of truston linked open data resourcesPauloAlonso Gaona-García1, Jhon Francined Herrera-Cubides1*, Jorge Iván AlonsoEcheverri1, Kevin AlexandreRiaño-Vargas1, Adriana Carolina Gómez-Acosta Revista Facultad de Ingeniería, No.86, pp. 40-53, 2018"; </t>
  </si>
  <si>
    <t xml:space="preserve">"Fuzzy Logic Model Based on Web of Trust to Access Linked Open Data Resources Journal: Advanced Science Letters, ISSN: 1936-6612 (Print): EISSN: 1936-7317 (Online). Volumen 25, numero 1 2019, pp. 15-20(6) en https://www.ingentaconnect.com/content/asp/asl/2019/00000025/00000001/art00004#Refs"; </t>
  </si>
  <si>
    <t>Herrera-Cubides, J. F., Gaona-García, P. A., Montenegro-Marín, C. E., Sánchez-Alonso, S., &amp; MartinMoncunill, D. (2019). Abstraction of linked data’s world. Visión electrónica, 13(1), 57–74.  ttps://doi.org/10.14483/22484728.14397</t>
  </si>
  <si>
    <t xml:space="preserve">OP: Ponencia </t>
  </si>
  <si>
    <t>Certificado de ponencia AIAI 2018 - 14th Artificial Intelligence
Applications and Innovations 2018</t>
  </si>
  <si>
    <t>Certificado de participación en el Evento: XIII CIECT - Congreso Internacional de Electrónica, Control y
Telecomunicaciones 2018 con la Ponencia: USO DE VISUAL ANALYTICS Y MACHINE LEARNING PARA EVALUAR NIVELES DE CONFIANZA DE RECURSOS LOD SOBRE INSTANCIAS CKAN realizado en Bogotá, Colombia. 2018</t>
  </si>
  <si>
    <t>Certificado de participación en EMENA-ISTL 2018 2-nd International Conference Europe Middle East &amp; North Africa Information Systems and Technologies to support Learning 2018 con la Ponencia: VACIT: Tool for consumption, analysis and Machine learning for LOD resources CKAN instances realizado Marruecos. 2</t>
  </si>
  <si>
    <t>"Modelo basado su Support Vector Machine para la estimación de la Variabilidad de la Frecuencia Cardiaca" 
Autores Sergio Villagrán y Catalina Hernández</t>
  </si>
  <si>
    <t xml:space="preserve">OP: Tesis Maestría </t>
  </si>
  <si>
    <t>"Modelo De Autenticación única para la gestión y Visualización de Componentes Web orientados a Servicios"
Autor: Geiner Alexis Salcedo Salgado</t>
  </si>
  <si>
    <t>10010363218</t>
  </si>
  <si>
    <t xml:space="preserve">visibilización de las prácticas estéticas y artísticas de la vida cotidiana de la población  excombatiente miembro de la cooperativa multiactiva de artistas  del comun </t>
  </si>
  <si>
    <t>Facultad de Artes ASAB</t>
  </si>
  <si>
    <t>Ma. EN ESTUDIOS ARTÍSTICOS</t>
  </si>
  <si>
    <t>3257763918</t>
  </si>
  <si>
    <t>sistema de gestion integrada: una revisi�n de literatura para el caso colombiano</t>
  </si>
  <si>
    <t>1. Yenny Andrea Niño Villamizar</t>
  </si>
  <si>
    <t>Con incumplimiento</t>
  </si>
  <si>
    <t>propuesta para la mitigacion del ruido periodico en un sistema de comunicaciones por lineas electricas plc de tipo residencial</t>
  </si>
  <si>
    <t>Johann Alexander Hernández Mora</t>
  </si>
  <si>
    <t xml:space="preserve">Pablo Emilio Rozo García </t>
  </si>
  <si>
    <t xml:space="preserve">Nombre del Libro: DETECCIÓN, CARACTERIZACIÓN Y MODELADO DEL RUIDO APERIÓDICO EN UN SISTEMA DE COMUNICACIONES POR LÍNEAS
ELÉCTRICAS-PLC-VISTO DESDE LAS FUENTES GENERADOR
Autor(es):
Pablo Emilio Rozo García
Johan Alexander Hernandez Mora
Número de páginas: 70
ISBN Impreso: 978-958-49-4951-6
ISBN Digital: 978-958-49-4952-3
Fecha de publicación: 2021-12
</t>
  </si>
  <si>
    <t xml:space="preserve">PROPUESTA PARA LA MITIGACIÓN DEL RUIDO APERIÓDICO EN UN SISTEMA DE COMUNICACIONES POR LÍNEAS ELÉCTRICAS – PLC – DE TIPO RESIDENCIAL
Autor: PABLO EMILIO ROZO GARCÍA
Director: Johann Alexander Hernández Mora PhD
Año 2021 </t>
  </si>
  <si>
    <t>Rozo, P. E. Hernández J. A. Santamaria, F.CHARACTERIZATION AND SIMULATION OF APERIODIC NOISE
GENERATED BY LINEAL AND NON-LINEAR LOADS IN A RESIDENTIAL-TYPE ELECTRIC SYSTEM BASED ON THE MIDLENTON MODEL . ARPN Journal of Engineering and Applied Sciences. VOL. 15, NO. 16, AUGUST 2020.  ISSN 1819-6608</t>
  </si>
  <si>
    <t>Rozo, P. E. Hernández J. A. Bolaños, S. Ruido en un canal de comunicaciones a través de líneas eléctricas de potencia PLC. Redes de Ingeniería. Volumen Especial. Pád 145. Noviembre de 2016 E ISSN 2248-762X</t>
  </si>
  <si>
    <t xml:space="preserve">OP: Trabajo Grado Pregrado </t>
  </si>
  <si>
    <t>MODELAMIENTO DE RUIDO IMPULSIVO ASINCRÓNICO CON CARGAS
LINEALES EN REDES PLC
Monogrfía 
Autor:JONNATAN JAIR ROMERO LEON
Director: PABLO EMILIO ROZO.
Año 2017</t>
  </si>
  <si>
    <t xml:space="preserve">Modelamiento de ruido impulsivo aperi´odico con
cargas no lineales en redes PLC
Autores:
ANDRES FELIPE ARENILLA CEPEDA ´
ANDRES MAURICIO HERNANDEZ FORERO
Director:
Ing. Pablo Emilio Rozo Garc´ıa
Año 2018 </t>
  </si>
  <si>
    <t xml:space="preserve">Dise˜no e implementaci´on de dispositivo atenuador de ruido impulsivo aperi´odico en sistemas PLC
Autores:
Edgar Esteban Ram´ırez Lara
Bryan Bodencik Puentes Yaya
Director:
MSc. PABLO EMILIO ROZO
Año 2019 </t>
  </si>
  <si>
    <t>una perspectiva sistemica para el estudio de los programas de formaci�n de profesores de matematicas</t>
  </si>
  <si>
    <t>Diana Gil Chaves</t>
  </si>
  <si>
    <t>UNA PERSPECTIVA SISTÉMICA PARA EL ESTUDIO DE LOS PROGRAMAS DE FORMACIÓN DE PROFESORES DE MATEMÁTICAS"</t>
  </si>
  <si>
    <t>"Una propuesta para estudiar la complejidad de los programas de formación de profesores de matemáticas", publicado en REVISTA CIENTÍFICA/ISSN 0124 2253/ ENERO-ABRIL DE 2019/ No. 34(1)/ BOGOTÁ, D.C</t>
  </si>
  <si>
    <t>"UNA MIRADA SISTÉMICA DE LOS PROGRAMA DE FORMACIÓN DE PROFESORES DE MATEMÁTICAS", publicado en Horizontes
Pedagógicos Volumen 18. N2 1. Enero- junio 2016 /págs. 110-125 / ISSN: 0123-8264 ISSN En Linea 2500-705X;</t>
  </si>
  <si>
    <t>"La formación de los docentes de matemáticas en Colombia"; e) Certificación
de ponencia titulada "Desafíos y perspectivas de los programas de formación de profesores de matemáticas en
Colombia" presentada en el evento, "5º Encuentro de programas de formación de profesores de Matemáticas",
realizado en República Dominicana en Junio de 2016</t>
  </si>
  <si>
    <t>Certificado de Participación en el Curso, "La noción de
campo en la investigación de la educación matemática" realizado en el Tercer Encuentro Matemática</t>
  </si>
  <si>
    <t>3300764118</t>
  </si>
  <si>
    <t xml:space="preserve">evaluacion de los programas de educacin para la formulacion de una pol�tica de prevencion contra rayos en colombia </t>
  </si>
  <si>
    <t>1. Wilson Diaz Gamba
2. Daniel Esteban Villamil Sierra</t>
  </si>
  <si>
    <t>INGENIERIA ELECTRICA</t>
  </si>
  <si>
    <t>EDUCACIÓN PARA LA GESTIÓN DEL RIESGO POR DESCARGAS ELÉCTRICAS ATMOSFÉRICAS EN COLOMBIA
Daniel Esteban Villamil - Francisco Santamaría Piedrahita - Wilson Díaz Gamba
Colección Tierra y Vida
Año: 2021
ISBN: 9789587873030</t>
  </si>
  <si>
    <t>3207863318</t>
  </si>
  <si>
    <t>desarrollo de algoritmos hibridos para mineria de datos</t>
  </si>
  <si>
    <t xml:space="preserve">grupo de investigación en inteligencia </t>
  </si>
  <si>
    <t>Roberto Emilio Salas Ruiz</t>
  </si>
  <si>
    <t>1. Jorge Enrique Rodriguez Rodriguez</t>
  </si>
  <si>
    <t xml:space="preserve">Nombre de informe final: Desarrollo de algoritmos híbridos para minería de datos. 
Autores: Roberto Emilio Salas Ruiz, Jorge Enrique Rodriguez Rodriguez y Claudia Liliana Hernández García. 
Bogotá, noviembre de 2020. </t>
  </si>
  <si>
    <t xml:space="preserve">Ponente: Roberto Emilio Salas Ruiz. 
Evento: IX Congreso Internacional de computación Colombia - México; realizado los días 17, 18 y 19 de Octubre del año 2019 en Cartagena - Colombia.
Nombre de ponencia: Estimación de la cantidad semanal de productos comprados a partir de los datos de semanas anteriores, usando la técnica híbrida KMediasSOM. </t>
  </si>
  <si>
    <t>Salas ruiz, R. E., Rodriguez Rodriguez, J. E. ., &amp; Hernández García , C. L. . (2020). Algoritmo hibrido de redes neuronales artificiales con recocido simulado para predicción en minería de datos. Revista vínculos, 17(2), 97–103. https://doi.org/10.14483/2322939X.17232</t>
  </si>
  <si>
    <t>3302563718</t>
  </si>
  <si>
    <t>implementacion de la metodologia de administracion de tierras en la realidad colombiana, desde la teoria hasta la practica</t>
  </si>
  <si>
    <t>Luz Ángela Rocha Salamanca</t>
  </si>
  <si>
    <t xml:space="preserve">1. Alvaro Enrique Ortiz Davila 
2. José Luis Herrera Escorcia 
3. Edilberto Suarez Torres </t>
  </si>
  <si>
    <t xml:space="preserve">Certificado de presentacibn de la ponencia titulada "Enfoque Academico del impacto generado por la introduccibn de nuevas tecnologfas en la
modernizacibn de la administracibn de tierras en Colombia" en el Simposio Internacional SELPER Cuba 2018 realizado en Noviembre del mismo afio; </t>
  </si>
  <si>
    <t xml:space="preserve">"Introduccibn de metodologias participativas en la administracibn de la modernizacibn de las tierras en Colombia acercando la tecnologia a la
comunidad " publicado en la Revista Iberica de Sistemas y Tecnologfas de la Informacibn RISTI, No. E17,01/2019;
</t>
  </si>
  <si>
    <t>Certificado de participacibn en el evento, "The 2019 International Conference on Information Technology &amp; Systems (ICITS'19)" realizado en Febrero de 2019 en Quito, Ecuador, con la ponencia titulada "Introduccibn de metodologias participativas en la modernizacibn de la administracibn de tierras en Colombia acercando la
tecnologia a la comunidad"</t>
  </si>
  <si>
    <t xml:space="preserve">sistematizacion de experiencias educativas y pedagogicos significativas en la facultad de ciencias y educacion y la facultad de medio ambiente y recursos naturales de la </t>
  </si>
  <si>
    <t>Hamlet Santiago González Melo</t>
  </si>
  <si>
    <t>1. Luisa Carlota Santana Gait?
2. Miguel ?ngel Delgado G?mez</t>
  </si>
  <si>
    <t>VI         Encuentro  de   socialización   de         experiencia   educativas  y    práctica de socialización    en  el    contexto        Educativo    Colombiano   con  la         ponencia titulada,     "La   Sistematización      de   experiencias   significativas:      Una  forma de  visibilizar     el    trabajo    docente"    realizado    en   Bogotá  en     septiembre     de   2019</t>
  </si>
  <si>
    <t>VI   Simposio    Internacional     Educación  y  Pedagogía.   Encuentro    iberoamericano   de     Pares         Académicos   con la   ponencia 
titulada      "El     trabajo   docente   desde las    experiencias   significativas   en   su     práctica        
universitaria"        presentada        por        la        Doctora        Luisa        Carlota   Santana        en        diciembre   de   2019;</t>
  </si>
  <si>
    <t xml:space="preserve">"El	 trabajo	 docente	 desde	 las	 experiencias	
significativas	en	su	práctica	universitaria”	de	Luisa	Carlota	Santana	Gaitán	como	
parte	del	libro	Educación	y	Pedagogía VII, editorial	Redipe,	ISBN:	978-1-951198-
15-2,	 pp	 240-248;	</t>
  </si>
  <si>
    <t>4to	 Simposio Internacional	
Narrativas	en	Educación	los	días 13,	14,	15	de	noviembre	de 2019,	realizado	en	
la	ciudad	de	Medellín</t>
  </si>
  <si>
    <t>2418766618</t>
  </si>
  <si>
    <t>escenarios de vida y aprendizaje : narrativas de ni�os, jovenes y agentes educativos en situaci�n de discapacidad</t>
  </si>
  <si>
    <t>María Del Socorro Jutinico Fernández</t>
  </si>
  <si>
    <t>1. Diana Patricia Garcia Rios</t>
  </si>
  <si>
    <t>2460165918</t>
  </si>
  <si>
    <t xml:space="preserve">memoria visual del conflicto armado y la paz en colombia </t>
  </si>
  <si>
    <t>Juan Carlos Amador Baquiro</t>
  </si>
  <si>
    <t>"Memorias visuales del conflicto armado en Colombia: una mirada desde la fotografía artística y el 
fotoperiodismo" en el evento, “5Th International Congress on Vissual Culture”, realizado en Puerto Rico, 15 de 
abril de 2019;</t>
  </si>
  <si>
    <r>
      <rPr>
        <sz val="10"/>
        <rFont val="Arial Narrow"/>
        <family val="2"/>
      </rPr>
      <t xml:space="preserve">"Amador-Baquiro, Juan Carlos (2021) Memorias de hechos atroces, 
emprendimientos artístico – estéticos y visualidad: un estado de la cuestión”, publicado en la revista Encuentros, 
vol. 19-2021. Universidad Autónoma del Caribe; DOI: </t>
    </r>
    <r>
      <rPr>
        <u/>
        <sz val="10"/>
        <color rgb="FF1155CC"/>
        <rFont val="Arial Narrow"/>
        <family val="2"/>
      </rPr>
      <t>https://doi.org/10.15665/encuen.v19i01.2307</t>
    </r>
  </si>
  <si>
    <t>"MEMORIAS VISUALES DEL CONFLICTO ARMADO Y LA PAZ EN COLOMBIA (2002 – 2016)", aprobado para 
publicación con oficio CIDC-245 del 6 de julio de 2021</t>
  </si>
  <si>
    <t>"Memorias De Experiencias Límite, Emprendimientos Artístico – Estéticos Y Visualidad: Un Estado De La 
Cuestión" postulado a la Revista Encuentros</t>
  </si>
  <si>
    <t>3302566818</t>
  </si>
  <si>
    <t xml:space="preserve">estudio ab initio de las propiedades cohesivas, termodin�micas y electr�nicas del compuesto, el cual ser� dirigido por el docente miguel jos� espitia rico </t>
  </si>
  <si>
    <t>Miguel José Espitia Rico</t>
  </si>
  <si>
    <t>Gldys Patricia Abdel Rahim Garzón</t>
  </si>
  <si>
    <t xml:space="preserve">Certificación participación en el 5th International meeting for Reseachers in materials and Plasma Technology realizado en Cúcuta en Mayo de 2019; </t>
  </si>
  <si>
    <t xml:space="preserve">Certificado de participación en el evento XV Simposio de la Sociedad Cubana de Física con el trabajo titulado "first principles calculations of structural and electronics properties the YInN alloy" realizado en la Habana Cuba marzo de 2020; </t>
  </si>
  <si>
    <t xml:space="preserve"> “First principles calculations of structural and electronics properties of YInN alloy” by G. Patricia Abdel Rahim, Jairo Arbey RodríguezMartinez, Maria Guadalupe Moreno Armenta and Miguel J. Espitia Rsometido en la Physica B: Condensed Matter de la editorial ELSEVIER con cuartil Q2 y categoría A2 en Publindex de Colciencias. </t>
  </si>
  <si>
    <t xml:space="preserve">OP: Conferencia </t>
  </si>
  <si>
    <t>Certificado de socialización que señala “el suscrito organizador del Coloquio de Licenciatura en Física, evento académico permanente avalado por el Proyecto Curricular de Licenciatura en Física de la Universidad Distrital Francisco José De Caldas, certifica que el profesor GLADYS PATRICIA ABDEL RAHIM GARZÓN dictó la conferencia: Cálculo en primeros principios de las propiedades estructurales y electrónicas de la aleación YInN el día 09 de febrero de 2021, como parte del ciclo de conferencias del Coloquio de Licenciatura en Física.”</t>
  </si>
  <si>
    <t>3319565418</t>
  </si>
  <si>
    <t xml:space="preserve">modelo de predicci�n de da�o ecologico causado por explotaci�n ilegal de minerales a cielo abierto en una regi�n de colombia </t>
  </si>
  <si>
    <t xml:space="preserve">1.OScar Munar Suarez
2. Heinner Santiago Suarez Prada 
3.Tte Calixto Rodriguez Ivan Camilo
4. Ste Guerra Ibañez Laura </t>
  </si>
  <si>
    <t>3302065318</t>
  </si>
  <si>
    <t>propuesta de un modelo de generacion de datos de estaciones hidrometeorologicas y sensores remotos para el consumo usando linked open data en la nube</t>
  </si>
  <si>
    <t xml:space="preserve">1. Carlos Montenegro Marin 
2. Jaime Parra Plaza 
3 Carlos Julio Juntico 
4. Javier Albadan Romero
5. Wilmar Diaz Rodríguez 
6. Carlos Rene Suárez
7. Martha Isabel Villareal </t>
  </si>
  <si>
    <t xml:space="preserve">OP: ponencia </t>
  </si>
  <si>
    <t>Aplicación de ponencia a congreso internacional 2018 IEEE International Conference on SmartInternet of Things (IEEE SmartIoT2018). Plazas, J. A. P., Gaona-García, P. A., &amp; Marin, C. E. M. (2018, August). Proposal of a computational intelligence prediction model based on Internet
of Things technologies. In 2018 IEEE International Conference on Smart Internet of Things (SmartIoT)(pp. 186-191). IEEE. https://ieeexplore.ieee.org/abstract/document/846 5547.</t>
  </si>
  <si>
    <t xml:space="preserve">4. III Congreso Internacional de Tecnología, Ciencia y Educación para el Desarrollo Sostenible CITED 2019. Analysis of IoT technologies for monitoring risk areas through weather sensor networks. Adjuntan certificado de participación del estudiante de doctorado Jaime Alberto
Parra Plazas y el documento presentado en la ponencia. </t>
  </si>
  <si>
    <t xml:space="preserve">“Hyperparameter Optimization for Image Recognition
over an AR-Sandbox Based on Convolutional Neural Networks Applying a Previous Phase of Segmentation by Color–Space” de autoría Andrés Ovidio Restrepo Rodríguez, Daniel Esteban Casas Mateus, Paulo Alonso Gaona García, Carlos Enrique Montenegro Marín and Rubén González Crespo. Received: 5 November 2018; Accepted: 6 December 2018; Published: 11 December 2018. https://www.mdpi.com/2073-8994/10/12/743
</t>
  </si>
  <si>
    <t xml:space="preserve">Modelo de comunicación basado en IOT para la transmisión de datos de estaciones meteorológicas </t>
  </si>
  <si>
    <t xml:space="preserve">Mecanismos de análisis desde la perspectiva de la Política de gestión integral delrecurso hídrico y aplicación de técnicas de análisis de datos sobre la cuenca del rio Bogotá.
</t>
  </si>
  <si>
    <t xml:space="preserve">OP: Paper </t>
  </si>
  <si>
    <t>Proposal of an Offline Data-Processing Network Model for Flood Analysis. Advanced Science Letters, 25(1), 42-46. Parra-Plazas, J. A., &amp; Gaona-Garcia, P. A. (2019). https://www.ingentaconnect.com/content/asp/asl/2019/00000025/00000001/art00009</t>
  </si>
  <si>
    <t>Aplicación de ponencia a congreso internacional 2018 IEEE International Conference on Smart Internet of Things (IEEE SmartIoT2018). Plazas, J. A. P., Gaona-García, P. A., &amp; Marin, C. E. M. (2018, August). Proposal of a computational intelligence prediction model based on Internet of Things technologies. In 2018 IEEE International Conference on Smart Internet of Things (SmartIoT)(pp. 186-191). IEEE. https://ieeexplore.ieee.org/abstract/document/846 5547</t>
  </si>
  <si>
    <t xml:space="preserve">OP: Tesis Doctorado </t>
  </si>
  <si>
    <t>Modelo de Predicción de inundaciones mediante el uso de técnicas de inteligencia computacional
Autor: Jaime Alberto Parra Plazas
Director Pailo Alonso Gaona García 
Año: 2019</t>
  </si>
  <si>
    <t xml:space="preserve">OP: Trabajo de Grado Pregrado </t>
  </si>
  <si>
    <t>Protoripo de monitoreo para un sistema de inferencia difusa sobre edificaciones en zonas urbanas usando internet de las cosas
Autor: Kevin Alexandre Riaño Vargas
Director: Paulo Alonso Gaona García
Año 2019</t>
  </si>
  <si>
    <t xml:space="preserve">OP: Tesis Mestría </t>
  </si>
  <si>
    <t xml:space="preserve">Influencia de la politica de gestión integral del recurso hídrico sobre la calidad del agua de la cuenca alta del río bogotá
Autor: Daissy Milena Diaz Casallas 
Director: Mario Fernando Castro Fernandez
Año: 2018 </t>
  </si>
  <si>
    <t>3328064518</t>
  </si>
  <si>
    <t xml:space="preserve">modelo de predicci�n de inundaciones mediante el uso de tecnica de inteligencia computacional </t>
  </si>
  <si>
    <t xml:space="preserve">1. Erika Upegui
2. Jaime Alberto Parra PLazas </t>
  </si>
  <si>
    <r>
      <rPr>
        <sz val="10"/>
        <rFont val="Arial Narrow"/>
        <family val="2"/>
      </rPr>
      <t xml:space="preserve">Herrera, F., Niño, R., Montenegro-Marín, C.E. et al. Computational method for monitoring pauses exercises in office workers through a vision model. J Ambient Intell Human Comput 12, 3389–3397 (2021). </t>
    </r>
    <r>
      <rPr>
        <u/>
        <sz val="10"/>
        <color rgb="FF1155CC"/>
        <rFont val="Arial Narrow"/>
        <family val="2"/>
      </rPr>
      <t>https://doi.org/10.1007/s12652-020-02391-3</t>
    </r>
  </si>
  <si>
    <t>María Camila Guerrero-Giraldo, Miguel Angel Vega-Alonso, Paulo Alonso Gaona-García &amp; Carlos Enrique Montenegro-Marin (2021) Model based on PDP System to simulate the forced displacement phenomenon in the Pacific Alliance, Acta Agriculturae Scandinavica, Section B — Soil &amp; Plant Science, 71:7, 575-588, DOI: 10.1080/09064710.2021.1890200</t>
  </si>
  <si>
    <t>2405766218</t>
  </si>
  <si>
    <t>marcas territoriales y empoderamiento comunales: el caso del humedal la conejera como patrimonio ambiental y su resistencia como marca urbana en bogota</t>
  </si>
  <si>
    <t>Andrés Fernando Castiblanco Roldan</t>
  </si>
  <si>
    <t>1. Adrian Serna Dimas
2. Carlos Arturo Reina</t>
  </si>
  <si>
    <t>OP:Material Audiovisual</t>
  </si>
  <si>
    <t>Trailer: Memorias de Agua Descripción: Trailer del Documental Memorias de Agua producto del Proyecto de Investigación Marcas Territoriales y Empoderamientos Comunales financiado por el CIDC - IPAZUD con participación de la MISI de la Universidad Distrital Francisco José de Caldas. Disponible en: https://youtu.be/Opog4UmPZ-4 Canal donde es subido el video: Andrés Castiblanco (https://www.youtube.com/channel/UCgY-SJX5kKj0cCj8ZU63SIQ) Consultado por última vez el: 15 de agosto de 2020;</t>
  </si>
  <si>
    <t xml:space="preserve">ponencia de este proyecto presentada en el evento organizado por la Universidad Pedagógica Tejer memorias en tiempos de crisis democrática. en la mesa temática participó en calidad de PONENTE el Doctor Castiblanco en el eje Territorio, ambiente y memoria </t>
  </si>
  <si>
    <t xml:space="preserve">MONUMENTO, DOCUMENTO Y MEMORIA Desafíos para la archivística y la museística en tiempos de géneros confusos" aprobado como tal y remitido con Oficio CIDC-236-2021 1 de julio de 2021 para adelantar el proceso de publicación. </t>
  </si>
  <si>
    <t>3300764618</t>
  </si>
  <si>
    <t xml:space="preserve">metodologia para la evaluacion de potencial electrico y la eficiencia de sistemas de generaci�n de energia electrica, basado en biodigestores para zonas rurales y zonas no </t>
  </si>
  <si>
    <t>Herbert Enrique Rojas Cubides</t>
  </si>
  <si>
    <t xml:space="preserve">1. Laura Andrea Morales García 
2. Angel David Rodriguez Vargas </t>
  </si>
  <si>
    <t>García, L. A. M., Vargas, Á. D. R., &amp; Cubides, H. E. R. (2020). COMPUTATIONAL MODEL OF AN ELECTRIC POWER GENERATION SYSTEM BASED ON BIOGAS OBTAINED FROM CATTLE MANURE (MODELO COMPUTACIONAL DE UN SISTEMA DE GENERACIÓN DE ENERGÍA ELÉCTRICA BASADO EN BIOGÁS OBTENIDO A PARTIR DEL ESTIERCOL DE GANADO). Pistas educativas, 42(137 Especial), .</t>
  </si>
  <si>
    <t>Sistemas de generación de energía electrica basado en biogas-parte 1 disgestion anaerobia, generacion de biogas y su implementacion computacional</t>
  </si>
  <si>
    <t>Ponencia titulada Metodología para la estmación del potencial máximo, teórico y técnico de la biomada residual bovina y procina en las ZNI de Colombia" en el evento, "III Conferencia Panamericana Waste to Energy 2020", realizado en diciembre de 202 0</t>
  </si>
  <si>
    <t>3328067218</t>
  </si>
  <si>
    <t>dise�o de un marco de referencia para una ciudad inteligente basado en gestion del conocimiento.</t>
  </si>
  <si>
    <t xml:space="preserve">laboratorio de investigacion y desarrollo en </t>
  </si>
  <si>
    <t xml:space="preserve">Ricardo Alirio Gonzalez Bustamante </t>
  </si>
  <si>
    <t>Diseño de un marco de referencia para una ciudad inteligente basado en gestión del conocimiento", del estudiante Ing. Ricardo Alirio González Bustamante, código 20142400002 y dirigido por el Ing. Roberto Ferro Escobar PhD</t>
  </si>
  <si>
    <t>.PAPER GOVERNMENT AND GOVERNANCE IN INTELLIGENT CITIES, SMART TRANSPORTATION STUDY CASE IN BOGOTÁ COLOMBIA." carta de postulación Editorial Office Editorial Office Ain Shams Engineering Journal</t>
  </si>
  <si>
    <t>Smart cities in collaboration with the internet of things. González Bustamante, Ricardo Alirio; Ferro Escobar, Roberto; Vacca González, Harold. Visión electrónica, ISSN-e 2248-4728, ISSN 1909-9746, Vol. 14, Nº. 2 (Julio-Diciembre), 2020</t>
  </si>
  <si>
    <t>3302066918</t>
  </si>
  <si>
    <t>modelos de encriptación basados en atractores caóticos</t>
  </si>
  <si>
    <t xml:space="preserve">grupo de complejidad de la universidad distrital </t>
  </si>
  <si>
    <t>Luz Deicy  Alvarado Nieto</t>
  </si>
  <si>
    <t xml:space="preserve">1. Edilma Isabel Amaya Barrera
2. Cesar Augusto Suarez Parra </t>
  </si>
  <si>
    <t>Barrera, I., Suárez Parra, C. A. ., &amp; Santos Bustos, D. (2020). Algoritmo de Encriptación para Imágenes a color basado en Sistemas Caóticos Ingeniería, 25(2), 144–
161. https://doi.org/10.14483/23448393.15530</t>
  </si>
  <si>
    <t>"Rodríguez j. Corredor B &amp; Suárez C.Genetic Operators Applied to Symmetric Cryptography en International Journal of Interactive Multimedia and Artificial IntelligenceVol 5 No. 7 (2019) https://doi.org/10.9781/ijimai.2019.07.006</t>
  </si>
  <si>
    <t xml:space="preserve">L. M. Cortés Martinez, L. D. Alvarado Nieto, y E. I. Amaya Barrera, «Composite cellular automata based encryption method applied to surveillance videos», DYNA, vol. 87, n.º 213, pp. 212-221, abril 2020.
</t>
  </si>
  <si>
    <t xml:space="preserve">"Sistema Para Encriptación De Archivos Multimedia A Partir De Atractores Caóticos y teoría De cuaterniones” desarrollado por los estudiantes Luis Enrique Méndez López y
Daniel Esteban Ladino Torres dirigida por la Coinvestigadora Edilma Isabel Amaya Barrera; </t>
  </si>
  <si>
    <t xml:space="preserve">“Cifrado de Videos Transmitidos en Tiempo Real Utilizando el Atractor de Lorenz” llevada a cabo por los estudiantes Paula Andrea Barragán Guzmán y Camilo Andrés Arias Sarria y dirigida por la Coinvestigadora Edilma Isabel Amaya Barrera; </t>
  </si>
  <si>
    <t>“Criptosistema Esteganográfico a través de Imágenes Digitales para el
Cifrado de Texto Usando Teoría de Caos y Autómatas Celulares” desarrollado por el estudiante Marlon Arias Cárdenas dirigida por la docente Luz Deicy Alvarado Nieto</t>
  </si>
  <si>
    <t>2415565518</t>
  </si>
  <si>
    <t>servicios de cuidados de la salud y atenci�n de las enfermedades en bogot�</t>
  </si>
  <si>
    <t>Omar Alberto Garzón Chiriví</t>
  </si>
  <si>
    <t xml:space="preserve">Informe final de investigación "servicios de cuidados de la salud y atención de la enfermedad en Bogotá basados en medicina tradicional y alternativa y terapias no convencionales </t>
  </si>
  <si>
    <t>La promesa de la curación en la medicina tradicional alternativa, "con autoria de Omar Alberto Garzón hiriví; ISBN 978-958-784-409</t>
  </si>
  <si>
    <t>Participación en el evento VIII encuentro de investigación co nla ponencia titulada "Mercado terapeutico urbano de medicina tradicional y alternativa en Bogotá, un caso de investigación interdisciplinaria en ciencias sociales y humanas"</t>
  </si>
  <si>
    <t>Capitulo de libro</t>
  </si>
  <si>
    <t>Libro Bogotá Bicentenaria: relatos, creencias, imaginarios y vida cotidiana - Proyecto de Investigación Bicentenario IPAZUD - MISI - CIDC
Capítulo de libro: Remedios y terapias en el mercado terapeutico urbano de medicina tradicional y alternativa en Bogotá</t>
  </si>
  <si>
    <t>Sesquiannual COnference of the society for the Anthropology of Lowland South America (SALSA) Con el panel titulado "Wllbeing as a process of mutual creation" To take place virtually from Jun 21-25</t>
  </si>
  <si>
    <t>Ponencia titulada " La promesa de la curación en mercados terapeuticos urbanos de medicina tradicional" alojada en línea por la universidad de Virginia del 21 de Junio al 02 de Julio del 2021</t>
  </si>
  <si>
    <t>textos esteticos e identidad social en colombia tercera fase</t>
  </si>
  <si>
    <t xml:space="preserve">estudios criticos de politicas educativas - </t>
  </si>
  <si>
    <t>Eder Alexander García Dussan</t>
  </si>
  <si>
    <t>Ma. EN COMUNICACION Y EDUCACION</t>
  </si>
  <si>
    <t>Producción social de cuerpos, divisiones sociales y marginación en el desarrollo urbano de la ciudad de Bogotá, Revista Ciencias sociales y educación , 9 (18) Julio - Diciembre 2020  pp 137 -157  ISSN: 2590-7344</t>
  </si>
  <si>
    <t xml:space="preserve">Ciudad de lobos y fugitivos: Una lectura semiótica de Bogotá </t>
  </si>
  <si>
    <t>Bogotá, Ciudad mítica: Mitos urbanos e identidad cultural en la candelaria, Duvan Emilio Jaranillo Echeverria</t>
  </si>
  <si>
    <t>3228367818</t>
  </si>
  <si>
    <t>dise�o de sistemas de orden fraccionado</t>
  </si>
  <si>
    <t>INGENIERIA EN CONTROL</t>
  </si>
  <si>
    <t>John Cortés-Romero, Efredy Delgado-Aguilera, Alexander Jimenez-Triana, Robust fractional Active Disturbance Rejection Control: A unified approach, ISA Transactions, Volume 107, 2020, Pages 63-77, ISSN 0019-0578, https://doi.org/10.1016/j.isatra.2020.08.003.</t>
  </si>
  <si>
    <t>OP: Manual de software no registrado</t>
  </si>
  <si>
    <t>Nombre: Aplicación para el diseño de circuitos de orden fraccionario
Autores: Alexander Jiménez Triana
Año: marzo de 2020</t>
  </si>
  <si>
    <t>Ponente: Alexander Jiménez Triana
Evento: Seminario permanente de investigación "Jueves de Investigación" 
Nombre de ponencia: Control fraccionario: una breve introducción, en el seminario permanente</t>
  </si>
  <si>
    <t>Niños y Niñas de bogota entre el deseo de la politica y la realidad de las practicas institucionales</t>
  </si>
  <si>
    <t>1. Ana Virginia Trivi?o R
2. Natalia Pinilla
3. Maria Cristina Corrales
4. Lynn Marulanda</t>
  </si>
  <si>
    <t>Ma. EN INFANCIA Y CULTURA</t>
  </si>
  <si>
    <t>3300564718</t>
  </si>
  <si>
    <t>determinacion de patrones de calificaci�n en evaluaciones de operaciones vectoriales gr�ficas en 2d</t>
  </si>
  <si>
    <t>OP: Paper</t>
  </si>
  <si>
    <t>“Computer Aided Assessment of images of linear combinations using Deep Learning” y correo de postulación al evento, Workshop on Engineering Applications (WEA 2020).</t>
  </si>
  <si>
    <t>3237568218</t>
  </si>
  <si>
    <t>caracterización termodinámica de la médula de arboloco como una alternativa constructiva de fachada</t>
  </si>
  <si>
    <t>grupo de energías alternativas - gieaud</t>
  </si>
  <si>
    <t>Camilo Andrés Arias Henao</t>
  </si>
  <si>
    <t>1. Giovanny Andrés Bolívar Guerrero. 
2. Gustavo Jiménez Obando. 
3. Nelly Janneth Ruiz Pacheco.</t>
  </si>
  <si>
    <t>Facultad Tecnológca</t>
  </si>
  <si>
    <t>INGENIERIA MECANICA (CICLOS PROPEDEUTICOS)</t>
  </si>
  <si>
    <t>NI: Artículo</t>
  </si>
  <si>
    <t>OP: Dirección trabajo de grado.</t>
  </si>
  <si>
    <t>3328067518</t>
  </si>
  <si>
    <t xml:space="preserve">modelo para el pronostico del impacto de la produccion cientifica nacional en ingenieria mediante mineria de texto y procesamiento de lenguaje natural </t>
  </si>
  <si>
    <t>Octavio José  Salcedo Parra</t>
  </si>
  <si>
    <t>Marco Aguilera Prado</t>
  </si>
  <si>
    <t>Approach to Citation Determinants of Articles from Colombian Engineering Journals in Scopus" publicado en "Contemporary Engineering Sciences, Vol. 10, 2017, no. 26, 1279 – 1286 HIKARI Ltd,  www.mhikari.comhttps://doi.org/10.12988/ces.2017.710150"</t>
  </si>
  <si>
    <t>Industria 4.0: tendencias de la literatura académica reciente", publicado en la Revista Espacios Vol. 40 (No 30) Año 2019. Pág. 27</t>
  </si>
  <si>
    <t xml:space="preserve">Capítulo de Libro </t>
  </si>
  <si>
    <t>"Tendencias de la literatura en administración de empresas" de autoría de Marco Aguilera Prado como parte del libro titulado “LECCIONES DE INVESTIGACIÓN PARA LA COMPETITIVIDAD EMPRESARIAL”, registrado con 978-958-56674-6-4, publicado en el mes de mayo del año 2018, a través del Sello Editorial Coruniamericana de la Corporación Universitaria Americana</t>
  </si>
  <si>
    <t>3328066718</t>
  </si>
  <si>
    <t>modelo de gestion de recursos en redes de acceso radio por medio de un controlador centralizado aplicando sistemas difusos</t>
  </si>
  <si>
    <t>Gustavo Adolfo Puerto Leguizamón</t>
  </si>
  <si>
    <t xml:space="preserve">Luis Felipe Albarracion Sanchez </t>
  </si>
  <si>
    <t>3300766318</t>
  </si>
  <si>
    <t>la salud mental de los colombianos no puede regirse por los recuerdos de una guerra.</t>
  </si>
  <si>
    <t>cultura, sexualidad y educación - .</t>
  </si>
  <si>
    <t>Wilson  Díaz Gamba</t>
  </si>
  <si>
    <t>04/06/0218</t>
  </si>
  <si>
    <t>Primer Congreso Internacional de  Estudios Sociojurídicos: Transición a la Paz, Justicia y Bioética en el  Siglo XXI, que se realizó los días 12 y 13 de noviembre de 2020, con la ponencia titulada «Memorias del desarraigo: imaginarios sociales y políticos, una visión praxeológica de los jóvenes en las universidades públicas por el Estado social de derecho». Producto derivado del proyecto SUE 42695, en el marco del Sistema Universitario Estatal, distrito capital.</t>
  </si>
  <si>
    <t>La Escuela de Educación e Innovación de la Institución Universitaria Politécnico Grancolombiano y el Instituto para la pedagogía, la paz y el conflicto urbano IPAZUD de la Universidad Distrital Francisco José de Caldas</t>
  </si>
  <si>
    <t>La paz no se rinde: crónicas y memorias de los acuerdos de La 
Habana. Disponible en: http://repazud.udistrital.edu.co/handle/123456789/341</t>
  </si>
  <si>
    <r>
      <rPr>
        <sz val="10"/>
        <rFont val="Arial Narrow"/>
        <family val="2"/>
      </rPr>
      <t xml:space="preserve">Más allá del escenario  de la protesta social: los derechos humanos desde una perspectiva 
estudiantil. Disponible en: </t>
    </r>
    <r>
      <rPr>
        <u/>
        <sz val="10"/>
        <color rgb="FF1155CC"/>
        <rFont val="Arial Narrow"/>
        <family val="2"/>
      </rPr>
      <t>http://repazud.udistrital.edu.co/handle/123456789/340</t>
    </r>
  </si>
  <si>
    <t>3328065718</t>
  </si>
  <si>
    <t>determinaci�n de las firmas de comportamiento del par y la velocidad de un motor de inducci�n afectado por huecos de tensi�n utilizando la transformada wavelet</t>
  </si>
  <si>
    <t>Adolfo Andrés Jaramillo Matta</t>
  </si>
  <si>
    <t xml:space="preserve">Carmenza Moreno Roa </t>
  </si>
  <si>
    <t>"Determinación de las firmas de comportamiento del par y la velocidad de un MdI afectado por Huecos de Tensión, utilizando la transformada Wavelet" presentada por Carmenza Moreno Roa y dirigida por el docente Jaramillo Matta;</t>
  </si>
  <si>
    <t xml:space="preserve">RI: Artícuo </t>
  </si>
  <si>
    <t>Stochastic Search Technique with Variable Deterministic Constraints for the Estimation of Induction Motor Parameters" de Carmenza Moreno Roa , Adolfo Andrés Jaramillo Matta and Juan David Bastidas Rodríguez, publicado en la revista Energies 2020, Vol. 13, pág. 273; https://www.mdpi.com/1996-1073/13/1/273</t>
  </si>
  <si>
    <t>10010365818</t>
  </si>
  <si>
    <t>desarrollo de los procesos de alta calidad de la maestría en estudios artísticos 2018-2024. balances mediante una observación participante.</t>
  </si>
  <si>
    <t>estudios culturales y visuales - .</t>
  </si>
  <si>
    <t>Alvaro Andrés Rolando Corredor Vargas</t>
  </si>
  <si>
    <t>Marta Lucía Bustos
Sonia Castillo
Andres Foglia
Camilo Ordoñez</t>
  </si>
  <si>
    <t xml:space="preserve">1. Informe final de investigación </t>
  </si>
  <si>
    <t>En desarrollo
Documentos sobre procesos de acreditación relacionados con investigación y egresados en proceso. 
30%</t>
  </si>
  <si>
    <t>2.Ponencia</t>
  </si>
  <si>
    <t>Finalizado
Una ponencia presentada en evento de alcance nacional. - - Coloquio de Socialización de Resultados de Investigación 2021, realizado del 12 al 14 de octubre de 2021 en modalidad virtual, con la ponencia “Desarrollo de los procesos de alta calidad de la Maestría en Estudios Artísticos 2018-2019: Balances mediante una observación participante”. 
100%</t>
  </si>
  <si>
    <t xml:space="preserve">3. Artículo presentado en revista indexada </t>
  </si>
  <si>
    <t>Artículo - Hace parte del cierre del proceso Se han realizados reuniones para discusión y elaboración de conceptos que harán parte del proceso de escritura. 
0%</t>
  </si>
  <si>
    <t>4. Participación de dos estudiantes de pregrado como auxiliares de investigación.</t>
  </si>
  <si>
    <t>Finalizado
Vinculación de 2 estudiantes de la licenciatura de humanidades y lengua castellana en la modalidad de pasantía (2018 y 2019).
100%</t>
  </si>
  <si>
    <t>5. Incorporación de resultados parciales y finales en espacio
académico Encuentro Valorativo</t>
  </si>
  <si>
    <t xml:space="preserve">
Finalizado
Plan de curso Encuentro valorativo 2018 Plan de curso encuentro valorativo 2019 Documento con sistematización de aportes estudiantes.
100%</t>
  </si>
  <si>
    <t xml:space="preserve">6. Acciones de divulgación mediante programa radial </t>
  </si>
  <si>
    <t>Finalizado
 5 programas relacionados directamente con la maestría -  3 programas relación indirecta con la maestría En el año 2021 -  3 programas relacionados directamente con la maestría 1 programas relación indirecta con la maestría En el año 2020 -  4 programas relacionados directamente con la maestría 4 programas relación indirecta con la maestría En el año 2021 
100%</t>
  </si>
  <si>
    <t>7. Muestra artística, de creación o investigación - creación de los resultados producidos</t>
  </si>
  <si>
    <t>Muestra “Do it, prácticas culturales y estudios artísticos"</t>
  </si>
  <si>
    <t>3305766418</t>
  </si>
  <si>
    <t>entre el capital social y capital cultural: interacci�n del dispositivo de confianza en las din�micas sociales de los estudiantes de la universidad distrital</t>
  </si>
  <si>
    <t>Ponencia internacional: Certificado de participación en evento internacional empleos de carrera 
administrativa en Colombia: la convocatoria pública como mecanismo de acceso al sector público, la cual fue presentada en 
el marco del 1er Congreso Internacional en empleabilidad y mercado laboral de la Alianza del Pacífico: La importancia de la 
integración, dentro del proyecto del programa Erasmus+ de la Unión Europea (UE) “Observatorio para la inserción laboral y 
fortalecimiento de la empleabilidad en países de la Alianza del Pacífico emple-ap”, celebrado en septiembre de 2019</t>
  </si>
  <si>
    <t xml:space="preserve"> participación en el II encuentro en Archivo, Historia, Memoria y Patrimonio organizado por el Instituto de Paz (IPAZUD), el Proyecto Curricular en Archivística y Gestión de la Información Digital, la Maestría en  nvestigación Social Interdisciplinaria(MISI),y el Doctorado en Estudios Sociales (DES) en el que el Docente Gamba participó con la ponencia titulada “Capital Sociocultural y memoria histórica como criterios de identidad” realizado en Bogotá, marzo de 2019</t>
  </si>
  <si>
    <t>Coloquio Internacional de Investigadores 2020 - Intervención del profesor Wilson Díaz Gamba, evento coordinado por el investigador principal</t>
  </si>
  <si>
    <t>“Capital sociocultural y marca social en la universidad pública: 
El Sistema de Confianza y sus relaciones en los estudiantes de la Universidad Distrital Francisco José́de Caldas</t>
  </si>
  <si>
    <t>OP: Syllabus</t>
  </si>
  <si>
    <t>Cátedras o participación curricular: Syllabus de un espacio académico desarrollado para el IPAZUD en 2019 alrededor del tema de
Geopolítica, Capital Humano y experiencias de paz en el post acuerdo</t>
  </si>
  <si>
    <t>3207267618</t>
  </si>
  <si>
    <t>control de un aeropendulo utilizando escalamiento temporal</t>
  </si>
  <si>
    <r>
      <rPr>
        <sz val="10"/>
        <rFont val="Arial Narrow"/>
        <family val="2"/>
      </rPr>
      <t xml:space="preserve">Rairán Antolines, J. D. (2020). Control of a Direct Current Motor Using Time Scaling. Ingeniería e Investigación, 40(3), 38–46. </t>
    </r>
    <r>
      <rPr>
        <u/>
        <sz val="10"/>
        <color rgb="FF1155CC"/>
        <rFont val="Arial Narrow"/>
        <family val="2"/>
      </rPr>
      <t>https://doi.org/10.15446/ing.investig.v40n3.80124</t>
    </r>
  </si>
  <si>
    <t>J. D. Rairán Antolines, «Performance evaluation of a Time Scale Controller», DYNA, vol. 89, n.º 220, pp. 178–186, mar. 2022.</t>
  </si>
  <si>
    <t>Titulo del trabajo: Diseño e implementación de Recursos Tic's en un espacio web institucionalizado, para la coordinación del área de circuitos eléctricos; que fortalezca los procesos de enseñanza-aprendizaje de los estudiantes en el espacio académico análisis de circuitos III
Autor: Benavides Vargas Julián Andrés
Director: Rairán Antolines, José Danilo
Fecha: 2020</t>
  </si>
  <si>
    <t>Titulo del trabajo: “DISEÑO Y CONSTRUCCIÓN DE UN ENCODER IOT BASADO EN EL EFECTO HALL, PARA SU IMPLEMENTACIÓN EN EL CONTROL DE POSICIÓN ANGULAR DE UN EJE
Autores: William Alejandro López Contreras y Jonathan Ferney Roa Gutiérrez
Director: Rairán Antolines, José Danilo
Fecha: 2021</t>
  </si>
  <si>
    <t>Ponente: Jose Danilo Rairan Antoniles
Evento: Tercer Congreso Internacional en Tecnología e Ingeniería Eléctrica en Bogotá D.C., Colombia, los días 10 y 11 de octubre de 2019
Nombre de ponencia: Control Basado en Escalamiento Temporal, Principios Básicos</t>
  </si>
  <si>
    <t>Nombre de informe final: Control de un aeropéndulo utilizando escalamiento temporal
Autores: José Danilo Rairán Antolines
Bogotá, agosto de 2022</t>
  </si>
  <si>
    <t>3287767918</t>
  </si>
  <si>
    <t>ingenieria en justicia, tecnologias en la gestion del servicio de justicia colombia 2007-2015</t>
  </si>
  <si>
    <t>armonico - arm</t>
  </si>
  <si>
    <t>Wilson Alexander Pinzón Rueda</t>
  </si>
  <si>
    <t>1. Rodrigo Quintero.
2. Juan Carlos Giraldo. 
3. Cesar Almíkar López Bello. 
4. Fabián Raúl Roldan Nariño. 
5. Fabio Ivan Rey Navas. 
6. Hugo Castellanos Ruiz. 
7. Jair Eduardo Rocha. 
8. Carlos Andres Arango Londoño. 
9. Diego José Gómez Montoya. 
10. Raúl Ernesto Perilla Forero. 
11. Antonio Pinzón
12. Jairo Vargas Caleño</t>
  </si>
  <si>
    <t>Libros</t>
  </si>
  <si>
    <t>En construcción 12 libros</t>
  </si>
  <si>
    <t>En construcción 4 articulos o ponencias</t>
  </si>
  <si>
    <t>En construcción 4 trabajos de grado de pregrado</t>
  </si>
  <si>
    <t>3207367718</t>
  </si>
  <si>
    <t>desarrollo de un esquema de comunicacion con base en una tecnologia de internet de las cosas para supervisar y coordinar las tareas de un sistema de multiples robots</t>
  </si>
  <si>
    <t>Luis Fernando Pedraza Martínez</t>
  </si>
  <si>
    <t xml:space="preserve">1. Henry Alberto Hernández Martínez. </t>
  </si>
  <si>
    <t>OP: Libro para evaluación.</t>
  </si>
  <si>
    <t xml:space="preserve">Nombre del libro: Desarrollo de una red de Internet de las Cosas para la Comunicación de un robot modulae
Autores: Luis Fernando Pedraza Martínez, Henry Alberto Hernández Martínez, Ernesto Cadena Muñoz. 
Bogotá, Abril de 2021. 
</t>
  </si>
  <si>
    <t xml:space="preserve">Ponentes: Henry A. Hernández, Luis F. Pedraza. 
Evento: XIV Congreso Internacional de Electrónica, Control y Telecomunicaciones – CIECT, realizado en Bogotá-Colombia, el 18 y 19 de noviembre de 2019.
Nombre de ponencia: Estrategia para coordinar y controlar los movimientos de un robot modular de tipo cadena basado en tecnología de internet de las cosas. </t>
  </si>
  <si>
    <t>OP: Memorias</t>
  </si>
  <si>
    <t xml:space="preserve">Evento: 14° Congreso Internacional de electrónica, control y telecomunicaciones “transformación digital incluyente para el avance tecnológico y social”. 
Artítulo: Estrategia para coordinar y controlar los movimientos de un robot modular de tipo cadena basado en tecnología de internet de las cosas. 
Bogotá, 18 - 19 de noviembre de 2019. </t>
  </si>
  <si>
    <t xml:space="preserve">Título del trabajo: Desarrollo de un sistema de comunicación IOT para un robot modular. 
Autores: Andrade Chavez Álvaro Andrés, López González Oscar Fabian. 
Director: Pedraza Martínez Luis Fernando </t>
  </si>
  <si>
    <t xml:space="preserve">metodologia de planificacion energertica multiobjetivo a partir de biomasa residual (br) para zonas no interconectadas (zni) de colombia y brasil </t>
  </si>
  <si>
    <t>German Arturo López Martínez</t>
  </si>
  <si>
    <t>1. Clara Ines Burtica Arboleda 
2. Diego Julian Rodriguez</t>
  </si>
  <si>
    <t>proceso de cierre</t>
  </si>
  <si>
    <t>Tesis Doctoral</t>
  </si>
  <si>
    <t>5-16-595-19</t>
  </si>
  <si>
    <t xml:space="preserve">Artes </t>
  </si>
  <si>
    <t>2019</t>
  </si>
  <si>
    <t>2019 - 3  conformación de un banco de proyectos de investigación, desarrollo tecnológico,  innovación y creación en la universidad distrital francisco josé de caldas</t>
  </si>
  <si>
    <t>colaboración en estéticas emergentes</t>
  </si>
  <si>
    <t>sensibilidades y culturas del sur global - secuglo</t>
  </si>
  <si>
    <t>Elizabeth Garavito</t>
  </si>
  <si>
    <t>Mario Armando Valencia
Edna Rocío Méndez
Alfonso Guzmán</t>
  </si>
  <si>
    <t>Documento final, se valida con el informe técnico final presentado</t>
  </si>
  <si>
    <t>Aval expedido por la Secretaría Académica en la que avaló “continuar el trámite de creación de la propuesta de la Maestría en Prácticas Estéticas y Emergentes (MAPEE)</t>
  </si>
  <si>
    <t>Formato de Evaluación del trabajo de grado titulado "La costura. La práctica de la costura y su contribución al estudio de los vínculos" realizado por la Estudiante Paola Andrea Cardona Riascos y dirigido por la Doctora Garavito (pendiente copia de tesis)</t>
  </si>
  <si>
    <t>Copia del Formato de Evaluación del trabajo de grado titulado "Una lectura del Festival Turístico de Los Santos Reyes Magos como hibridación cultural y práctica colaborativa" presentado por la estudiante Laura Melisa Martínez Galindo y dirigido por la Doctora Elizabet Garavito (pendiente copia de tesis) y; c.“Ciudad difusa” de la estudiante Angie Ximena Zuluaga Castro” (pendiente copia tesis)</t>
  </si>
  <si>
    <t xml:space="preserve"> Comunicaciones emitidas por el coordinador de la Maestría en Artes Integradas con el Ambiente y por el el Jefe del Departamento de Filosofía en las que indica que Doctora Elizabeth Garavito y Edna Rocío Méndez participaron en el evento Colaboración de estéticas emergentes organizado por el Departamento de Filosofía de la Universidad del Cauca en Noviembre de 2021</t>
  </si>
  <si>
    <t>Certificado de participación en la segunda versión del evento Memoria, arte y región: Arte y Educación: reflexiones en tiempos de pandemia con “Territorios emancipados dados en la disposición de la contra-contemporaneidad y el lúpulo ” realizado en Ibagué Tolima en Noviembre de 2021</t>
  </si>
  <si>
    <t>Libro resultado de Investigación: La docente relaciona un avance de 90% relaciona como soporte el documento titulado "JUNTANZAS CREACIÓN COMUNITARIA, COMUNAL Y TRANSFIGURATIVA Analítica y arquitectónica. En proceso de entrega versión final</t>
  </si>
  <si>
    <t>1-72-590-19</t>
  </si>
  <si>
    <t>modelo inteligente de asignación espectral con enfoque multiusuario para mejorar la eficiencia y desempeño en redes de radio cognitiva descentralizadas</t>
  </si>
  <si>
    <t>Luis Fernando Pedraza Martinez
Diego Armando Giral Ramirez
Diego Eduardo Pineda Torres
Jorge Alexis Rodriguez Garcia
Harold David Puin Ávila
William Andrés Sánchez Huertas
Luís Miguel Tuberquia David
Hans Raúl Márquez Ramos
Víctor Alfonso Gómez Saavedra
Hans Igor López Chavéz</t>
  </si>
  <si>
    <t>Copia de artículo titulado "Bio-inspired route estimation in cognitive radio networks" publicado en International Journal of Electrical and Computer Engineering (IJECE) Vol. 10, No. 3, June 2020, pp. 3095~3107 ISSN: 2088-8708, DOI: 10.11591/ijece.v10i3.pp3095-3107;</t>
  </si>
  <si>
    <t>Copia de artículo titulado "SPECTRAL OCCUPANCY METERING IN DIGITAL TELEVISION BANDS" publicado en International Journal of Civil Engineering and Technology (IJCIET) Volume 10, Issue 11, November 2019, pp. 19-28, Article ID: IJCIET_10_11_003: http://www.iaeme.com/ijciet/issues.asp?JType=IJCIET&amp;VType=10&amp;IType=11 ISSN Print: 0976-6308 and ISSN Online: 0976- 6316</t>
  </si>
  <si>
    <t>Copia de artículo "Algoritmos para Toma de Decisiones en Redes Inalámbricas Cognitivas: una Revisión, publicado en Información Tecnológica – Vol. 30 No 6 – 2019 387 d. Copia de artículo titulado "Failed handoffs in collaborative Wi-Fi networks" publicado en TELKOMNIKA Telecommunication, Computing, Electronics and Control Vol. 18, No. 2, April 2020, pp. 669~675 ISSN: 1693-6930, accredited First Grade by Kemenristekdikti, Decree No: 21/E/KPT/2018 DOI: 10.12928/TELKOMNIKA.v18i2.14894</t>
  </si>
  <si>
    <t>Copia de artículo "Throughput in cooperative wireless networks" publicado en Bulletin of Electrical Engineering and Informatics Vol. 9, No. 2, April 2020, pp. 698~706 ISSN: 2302-9285, DOI: 10.11591/eei.v9i2.2025</t>
  </si>
  <si>
    <t>Certificado de participación en el Tercer Congreso Internacional en Tecnología e Ingeniería Eléctrica con la ponencia titulada "Optimal Power Flow in Electrical Energy Systems Through Artificial Intelligence Techniques" en Bogotá de Octubre de 2019</t>
  </si>
  <si>
    <t>Certificado de participación en el 2nd International Conference and workshop on telecommunication, computing, electrical, electronics and control (ICW-TelTkomnika) con el paper titulado "failed handoffs in Collaborative wi-fi Networks" realizado en noviembre de 2019 en Indonesia</t>
  </si>
  <si>
    <t>Certificado de participación en el 2nd International Conference and workshop on telecommunication, computing, electrical, electronics and control (ICW-Telkomnika) con el paper titulado "Throughput in coperatives wireles Networks" realizado en Noviembre de 2019 en Indonesia y; d. certificado de la Ponencia Attendance Certificate NexCornrn 2020, February 23-27, 2020 Lisboa, Portugal con la ponencia, “Spectral Handoff in Cooperative Cognitive Radio Networks</t>
  </si>
  <si>
    <t>Libro de Investigación titulado, "Modelo de asignación espectral multiusuario para redes de radio cognitiva descentralizadas" aprobado para publicación con el Oficio CIDC-158-2021</t>
  </si>
  <si>
    <t>acta de evaluación modalidad de trabajo de grado bajo modalidad de artículo titulado "Evaluación de un algoritmo para selección de oportunidades espectrales en redes inalámbricas cognitivas" de Jorge Alexis Rodríguez García y Documento de trabajo de grado bajo la dirección del docente Hernández</t>
  </si>
  <si>
    <t>Acta de Sustentación del Proyecto Curricular de Tecnología en electrónica del trabajo de grado "REVISIÓN DEL ESTADO ACTUAL DE LA COMPARTICIÓN DEL ESPECTRO EN REDES DE RADIO COGNITIVA" por Julián Martínez Arévalo y copia de artículo "Spectrum sharing in cognitive radio networks" como documento final de trabajo de grado bajo la dirección del docente Hernández</t>
  </si>
  <si>
    <t>Acta de Sustentación del Proyecto Curricular de Tecnología en electrónica del proyecto de grado "SPECTRAL OPPORTUNITY SELECTION BASED ON THE HYBRID ALGORITHM AHP-ELECTRE" por Carlos Steven Perdomo Rubio y copia del artículo "Spectral opportunity selection based on the hybrid algorithm AHP-ELECTRE"</t>
  </si>
  <si>
    <t>Op:Tesis de Maestría</t>
  </si>
  <si>
    <t>Acta de Sustentación Maestría en Ciencias de la Información y las Comunicaciones con el título del proyecto ""MODELO .DE ASIGNACIÓN ESPECTRAL PARA EL USO EFICIENTE DE LA BANDA DE TELEVISIÓN DIGITAL EN LA CIUDAD DE BOGOTÁ A TRAVÉS DE LA RADIOCOGNTIVA</t>
  </si>
  <si>
    <t>OP: Tesis Maestría</t>
  </si>
  <si>
    <t>copia de la tesis titulada "MODELO DE ASIGNACIóN ESPECTRAL PARA EL USO EFICIENTE DE LA BANDA DE TELEVISIÓN DIGITAL EN LA CIUDAD DE BOGOTA A TRAVÉS DE LA RADIO COGNITIVA" por Diego Eduardo Pineda Torres</t>
  </si>
  <si>
    <t>OP: Tesis Parcilal de doctorado</t>
  </si>
  <si>
    <t>Carta Vo.Bo. del articulo Throughput in cooperative wireless networks) del estudiante Diego Armando Giral Ramírez emitida por el docente Hernández y copia de artículo</t>
  </si>
  <si>
    <t>OP: Software Registrado</t>
  </si>
  <si>
    <t>Certificado registro de soporte lógico; xi. Carta Radicado Comité de Propiedad Intelectual de Documento solicitud de patente de invención y, Documento de patente titulado "Método y aparato para la asignación espectral colaborativa de multiples usarios en redes de radio cognitiva descentralizadas</t>
  </si>
  <si>
    <t>memorias del evento International Conference on Technology and Electrical Engineering (CITIE 2019) de la UDFJC.</t>
  </si>
  <si>
    <t>Certificado expedido por el Coordinador del Proyecto Curricular de Tecnología en electricidad e ingeniería eléctrica con el desarrollo del curso titulado "Introducción al diseño de aplicaciones con App Designer Matlab" impartido por el Investigador Diego Giral se anexan también soportes de este curso realizado por el Doctor Hernández en el marco de la XXIII Semana Tecnológica VIII Semana Universitaria de la Facultad Tecnológic</t>
  </si>
  <si>
    <t>Op: Vinculación a Red</t>
  </si>
  <si>
    <t>Carta de intención de "una alianza internacional para formar una red de fomento de la apropiación social del conocimiento en el área de la ingeniería" con la Universidad Autónoma Metropolitana, Iztapalapa, México y suscrito por el docente Cesar Hernández y el docente Enrique Rodríguez de México</t>
  </si>
  <si>
    <t>4-134-589-19</t>
  </si>
  <si>
    <t>2018 - 5  convocatoria 05-2018 conformación de un banco de proyectos de investigación, desarrollo tecnológico, innovación y creación en la universidad distrital francisco josé de caldas</t>
  </si>
  <si>
    <t>pedagogía de la compasión y la ternura para la inclusión en el aula</t>
  </si>
  <si>
    <t>gestion vital - gevital</t>
  </si>
  <si>
    <t>diana patricia landazabal cuervo</t>
  </si>
  <si>
    <t>1.Martha Janeth Velasco.                                                              2.María Marcela Cardona Pietro</t>
  </si>
  <si>
    <t>Pedagogía de la Compasión y la ternura para la inclusión en el Aula, GOMEZ CASTRO DIANA CAROLINA</t>
  </si>
  <si>
    <t xml:space="preserve">LA BIODANZA: UNA EXPERIENCIA ARTÍSTICA PARA EL FORTALECIMIENTO DEL AUTOCONCEPTO EN EL COLEGIO, PAULA JOHANA CUAICAL GARCIA </t>
  </si>
  <si>
    <t>Caminando a la ternura en el aula (Un proyecto sobre la ternura, inclusión y compasión en el aula),Gloria Stefany Arias Zambrano</t>
  </si>
  <si>
    <t>LA IDENTIDAD NARRATIVA GRÁFICA EN EL AULA, JOAN SEBASTIÁN ORTIZ FAJARDO</t>
  </si>
  <si>
    <t>ertificado de Participación en el V Prebienal Internacional en Educación y Cultura de Paz: Cotidianidades y emociones en tiempos de pandemia presentado por el estudiante Jhon Sebastian Devia Sanchez realizado en noviembre de 2020</t>
  </si>
  <si>
    <t>VIII Encuentro De Investigación. Ponencia:Viviendo las emociones desde la compasión: una experiencia en
educación rural en el municipio de Tibacuy</t>
  </si>
  <si>
    <t>VI foro internacional de responsabilidad social. Ponencia:Fomentando la compasión en la formación de docentes universitarios</t>
  </si>
  <si>
    <t>Participé como organizadora de un Evento en la Mesa de Inclusión, envío certificación y además Link de Video de la Pagina oficial del Evento, en el Video consta que fue del grupo de organizadoras de ese evento. El tema de incusión es un tema central de nuestro proyecto, allí pudimos socializar avances de los resultados de la investigación. Anexo a este correo certificación</t>
  </si>
  <si>
    <t>l Curso Taller para padres y estudiantes del Colegio de Tibacuy se desarrollaron, estamos tramitando la respectiva certificación para que pueda enviarse evidencia de este trabajo" además indica de un segundo curso taller "En cuanto al Taller de Atlas Ti, se tiene previsto realizarlo en 15 días con el PAIEP, de manera virtual, dado que no hubo forma de poder asistir a una sala de sistemas de la Universidad, porque no hay retorno aún a las aulas.</t>
  </si>
  <si>
    <t>IX congreso ALFEPSI. Ponencia: Transformando Vidas: Una
experiencia desde la pedagogía emocional y de la compasión en tiempos de pandemia</t>
  </si>
  <si>
    <t>1-77-600-19</t>
  </si>
  <si>
    <t>aproximación a la representación social de  las celebraciones de la vida en entornos de paz: realidades latinoamericanas</t>
  </si>
  <si>
    <t>Mirta Rocio Díaz Rodriguez
Libny Yasbleidy Rodriguez Chiquiza
Nazly Vargas Hernández
David Navarro Mejía</t>
  </si>
  <si>
    <t>Op: Producto Multimedia</t>
  </si>
  <si>
    <t>Certificado expedido por HBM TECHNOLOGIES respecto a la realización y producción de Vídelo "Celebraciones de la vida" bajo la dirección de la Docente Nevis Balanta Castilla en confjunto con el grupo de investigación Lenguaje y Tecnología (LENTE) y Semillero de Investigación Étymos</t>
  </si>
  <si>
    <t>Acta de Calificación y Socialización del trabajo de grado No. 98 de 2020 y documento de tesis titulado "Celebraciones Coporativas en la Empresa Claro en Bogotá" por Astrid Johana Prada Suárez y Bajo la Dirección de Nevis Balanta Castilla</t>
  </si>
  <si>
    <t>Acta de Calificación y Socialización del trabajo de grado No. 3 de 2021 y documento de tesis titulado "Diseño y distribución en plata para líneas creativas publicaciones Ltda" por Nicol Daniela Suárez Ramírez y María Angélica Corredor Gaitán y Bajo la Dirección de Nevis Balanta Castilla</t>
  </si>
  <si>
    <t>Acta de Calificación y Socialización del trabajo de grado No. 93 de 2020 y documento de tesis titulado "Diagnóstico de posicionamiento empresarial para los salones participantes en la ciudad de Bogotá D.C., caso celabraciones de 15 años" por Dara Lizeth Corredor Góngora y Bajo la Dirección de Nevis Balanta Castilla</t>
  </si>
  <si>
    <t>N. Balanta, L. Paz y D. Navarro. (2021). Corporate Celebrations in Colombia: Spaces of Diversity, Inclusion, and Productivity. Tecnura, p-ISSN: 0123-921X • e-ISSN: 2248-7638 • Vol. 25 No. 68 • Abril - Junio de 2021 https://doi.org/10.14483/22487638.16712</t>
  </si>
  <si>
    <t>Certificado de participación en el VII Coloquio Internacional “Pedagogía Universal, formación ciudadana y transformación digital” Sin nombre de ponencia, realizado por la Universidad Santo Tomas en Bogotá en Mayo de 2021</t>
  </si>
  <si>
    <t>Certificado de participación en el VIII CONGRESO INTERNACIONAL EDUCACIÓN Y PEDAGOGÍA realizado entre Redipe, UCP, Universidad de Pinar del Río, Universidad de Matanzas, UNAH, Universidad de la Habana, ELAM con la ponencia titulada LOS COLORES DE LA EDUCACIÓN COLOMBIANA: RACISMO E INTERCULTURALIDAD en diciembre de 2020</t>
  </si>
  <si>
    <t>Certificado Expedido por el Decano de la Facultad Tecnológica en donde relaciona evento “El tiempo de las horas felices, el día 14 de noviembre de 2019 con una intensidad de 120 horas</t>
  </si>
  <si>
    <t>Op:Softwar</t>
  </si>
  <si>
    <t>Certificado de Registro Lógico</t>
  </si>
  <si>
    <t>Certificado Expedido por el Decano de la Facultad Tecnológica en el que indica el curso taller: la elaboración y gestión de proyectos en ciencias sociales y humanidades realizado en noviembre de 2019</t>
  </si>
  <si>
    <t>2-7-584-19</t>
  </si>
  <si>
    <t>evaluación de la condición de vegetación en cultivos de papa a partir del análisis de imágenes  obtenidas con drones</t>
  </si>
  <si>
    <t>Elvis Eduardo Gaona García</t>
  </si>
  <si>
    <t>Victor Daniel Angulo Morales
Andres Camilo Gonzalez Hernández
Raquel Ximena Mendivelso Fernández
Hollwan Armando León Zabala</t>
  </si>
  <si>
    <t>artículo: Multiphase CFD Simulation of Photogrammetry 3D Model for UAV Crop Spraying: https://doi.org/10.1007/978-3-030-16181-1</t>
  </si>
  <si>
    <t>Gonzalez, A. C., Gaona, E. E., &amp; Angulo, V. (2020). Red de sensores de sistemas de posicionamiento global para la georreferenciación de puntos terrestres. Revista Ibérica De Sistemas e Tecnologias De Informação, , 629. Retrieved from https://search.proquest.com/docview/2388305329?accountid=6724</t>
  </si>
  <si>
    <t xml:space="preserve">Se presentó la ponencia titulada “Estimation of Individual Potato Plants Area and Volume From Uav-Based Multispectral Images en el evento internación IGARSS 2019 en Yokohama Japon. </t>
  </si>
  <si>
    <t>Socialización de Resultados: Certificado participación en el Coloquio de Socialización y Divulgación de Resultados de Investigación realizado por el CIDC en Febrero de 2020</t>
  </si>
  <si>
    <t>Op:Documentos parciales trabajos de maestría</t>
  </si>
  <si>
    <t>2-5-591-19</t>
  </si>
  <si>
    <t>desarrollo de un mapa de riesgo por descargas eléctricas atmosféricas (rayos) para colombia</t>
  </si>
  <si>
    <t xml:space="preserve">grupo de investigación en sistemas eléctricos </t>
  </si>
  <si>
    <t>Francisco Santamaria Piedrahita
Cesar Leonardo Trujillo Rodriguez
Wilson Diaz Gamba</t>
  </si>
  <si>
    <t>Un (1) producto tecnológico certificado - SOFTWARE anexa Certificación de registro de software aprobado por la institución otorgant</t>
  </si>
  <si>
    <t>Un (1) trabajo de pregrado concluido- relaciona Acta de sustentación del trabajo emitida por el programa curricular y documentos finales de los trabajos de grado-“DISEÑO Y CONSTRUCCIÓN DE UN MÓDULO DE ADQUISICIÓN AUTOMÁTICA PARA UN SISTEMA DE MEDICIÓN DE CAMPO ELÉCTRICO PRODUCIDO POR DESCARGAS ATMOSFÉRICAS”, en la modalidad Innovación e investigación, según lo contemplado en el acuerdo 038 de 2015, presentado por el(la) estudiante Lina María Morales García código estudiantil 20131007048, documento 1013661224 y el(la) estudiante Albeiro Santa Acosta código estudiantil 20132007672, documento 1022965687 en donde el docente Rojas registra como Director</t>
  </si>
  <si>
    <t xml:space="preserve"> curso – taller dirigido a estudiantes de pregrado o posgrado- Anexa comunicación certificado por el Coordinador del Doctorado de ingeniería en el que "“INTRODUCCIÓN A LAS DESCARGAS ELÉCTRICAS ATMOSFÉRICAS - RAYOS" realizado en modalidad virtual entre el 4 de noviembre y el 4 diciembre de 2020 y con una duración total de veinte (20) horas</t>
  </si>
  <si>
    <t>Copia de artículo titulado "Practical method of evaluate the effects of the sensor and the environment on the Measurement of Lightningt-Generated Electric Field signatures." por Albeiro Santana -Actosta, Lina María Morales-García y Herbert Enrique Rojas - cubides en la Revista Engineering Journal, volume 25 Issue 8, ISSN 0125-8281 (Categoría A2 Minciencias)</t>
  </si>
  <si>
    <t>Op: Conformación Red</t>
  </si>
  <si>
    <t>Documento Formación Red: Acuerdo de cooperación Académica/Investigación firmado por Mario Cuasquen Director General Canal Clima y Prof. Herbert Enrique Rojas</t>
  </si>
  <si>
    <t>Copia de artículo de ponencia titulado "Analysis of the Certified Lightning Fatalities and their Relation with Rainfall in Colombia for the Period 2008-2018" Presentado por Jiver A. Barreto, Juan S. Fernández, Daniel E. Villamil, Herbert E. Rojas, Francisco Santamaria en el 3th International conference in Lightning Protection XVI International symposium on Lightning Protection XVI realizado en Sri Lanka en Septiembre de 2021 y certificado de ponencia presentado por Herbert Rojas</t>
  </si>
  <si>
    <t>Copia de artículo titulado "Lightning Risk and Disaster Risk Management at the beginning of the 2020s" realizado por Daniel E. Villamil, Herbert E. Rojas, Francisco Santamaria, Wilson Diaz en el 3th International conference in Lightning Protection XVI International symposium on Lightning Protection XVI realizado en Sri Lanka en Septiembre de 2021 y certificado de ponencia presentado por Daniel Villamil</t>
  </si>
  <si>
    <t>2-7-592-19</t>
  </si>
  <si>
    <t>desarrollo de un entorno asistencial supervisor en terapias de rehabilitación de mano</t>
  </si>
  <si>
    <t>Cesar Andrey Perdomo Charry</t>
  </si>
  <si>
    <t xml:space="preserve">a. Copia de artículo titulado "Classification of upper limb grips with bioelectrical EMG and EEG signals with artificial intelligence techniques" escrito por Fabia D. Barreto S., Cesar A. Perdomo C. y, Julian R. Camargo L en UTC from IEEE Xplore.978-1-6654-0855-4 / 21 </t>
  </si>
  <si>
    <t>Copia de artículo titulado "ARTIFICIAL INTELLIGENCE IMPLEMENTED IN GESTURE RECOGNITIONS OF THE UPPER LIMB" escrito por FABIAN D. BARRETO S, JULIÁN R. CAMARGO L &amp; CÉSAR A. PERDOMO CH International Journal of Mechanical and Production Engineering Research and Development (IJMPERD) ISSN(P): 2249-6890; ISSN(E): 2249-8001 Vol. 10, Issue 3, Jun 2020, 10617-10626</t>
  </si>
  <si>
    <t>Certificado de participación de César Perdomo en el 4th IFAC conference CESCIT2021 for the following contributions: - Lateral Position Optimal Control for Micro Mouse Robot Based on PSoC 5LP - Non-invasive Control of an Intelligent Room Using EEG Signals - Recognition and Characteristics EEG Signals for Flight Control of a Drone</t>
  </si>
  <si>
    <t>Certificado de participación en CONGRESO LATINOAMERICANO DE INGENIERÍA Ingenio 2021 en el que César Perdomo participó como Control de movimiento de un dron mediante señales bioeléctricas de electroencefalografía realizado en Medellín</t>
  </si>
  <si>
    <t>Documento final</t>
  </si>
  <si>
    <t>Acta de Sustentación No 005 de 2020 presentado por IVAN DANIEL VILLEGAS ISASA y dirigido por César Andrey Perdomo;</t>
  </si>
  <si>
    <t xml:space="preserve">Acta de Sustentación No. 005- 2020 DESARROLLO DE UN PROTOTIPO DE HABITACIÓN INTELIGENTE PARA PACIENTES DISCAPACITADOS A TRAVÉS DE SEÑALES EEG. presentado por Nicolás Rodríguez Daza y dirigido por el Doctor Perdomo </t>
  </si>
  <si>
    <t>Acta de sustentación de la Maestría en Ciencias de la Información y las comunicaciones con la ponencia titulada "“Modelo híbrido de control con señales mioélectrica y encefalografíca para la identificación de gestos en miembro superior” realizado por FABIAN DAVID BARRETO SÁNCHEZ y dirigido por el Doctor Perdomo</t>
  </si>
  <si>
    <t>Op: Resultados parciales doctorado</t>
  </si>
  <si>
    <t>en construcción</t>
  </si>
  <si>
    <t>opia del capítulo Desarrollo e innovación en ingeniería. [recurso electrónico] / Edgar Serna M., ed. -- 6a ed. -- Medellín: Instituto Antioqueño de Investigación, 2021.ISBN 978-958-53278-5-6 (vol. I) 978-958-53278-6-3 (vol. II)</t>
  </si>
  <si>
    <t>1-78-594-19</t>
  </si>
  <si>
    <t xml:space="preserve">La visión de los universitarios sobre la ciencia y la tecnología  en la facultad tecnológica y su relación con las humanidades. </t>
  </si>
  <si>
    <t>angelus novus - novus</t>
  </si>
  <si>
    <t>Ricardo Castaño Tamara</t>
  </si>
  <si>
    <t>Ricardo Castaño Támara
Héctor Pinilla
Ricardo Gordo</t>
  </si>
  <si>
    <t>Libro titulado "Enseñanza y argumentación discursiva con el enfoque de CTS y solución de problemas" con el oficio CIDC-265-2021 se solicitó el inicio del proceso de publicación a la Oficina de Publicaciones</t>
  </si>
  <si>
    <t>certificación expedida por el Coordinador Tecnología en Sistematización de Datos e Ingeniería en Telemática/Redes en la que se constata la dirección de las tesis y el estado actual así: a. propuesta de Tesis titulada "SOFTWARE EDUCATIVO PARA LA ENSEÑAR CIENCIA, TECNOLOGÍA Y SOCIEDAD EN LA FACULTAD TECNOLÓGICA" realizada por los estudiantes ALBA CASTRO HOLMAN AUDREY y RAMOS GONZALEZ GERSON con el siguiente estado "En proceso de radicación de la propuesta de grado ante el proyecto curricular.</t>
  </si>
  <si>
    <t>tesis titulada "ENTORNO VIRTUAL DE APRENDIZAJE MOVIL PARA APOYAR LA REALIZACION DE ACTIVIDADES DE MEMORIA, PAZ Y RTesis "ENTORNO VIRTUAL DE APRENDIZAJE MOVIL PARA APOYAR LA REALIZACION DE ACTIVIDADES DE MEMORIA, PAZ Y RENCONCILIACION" anexó Acta de Calificación y Sustentación TEC-402-2020 y Copia tesis</t>
  </si>
  <si>
    <t xml:space="preserve"> Tesis "PROTOTIPO DE ESTACIÓN DE METEOROLÓGICA CON TECNOLOGÍAS IOT PARA LA MEDICIÓN DE FACTORES AMBIENTALES EN LA FACULTAD TECNOLÓGICA" Acta de Calificación y Sustentación ING. 317A-2021 y Acta de Calificación y Sustentación ING. 317A-2021 Anexo copia Tesis.</t>
  </si>
  <si>
    <t>Op: Comunicación social</t>
  </si>
  <si>
    <t>Certificación de la Revista H , como producto derivado del pryecto de investigación." De acuerdo con los términos se indica "Certificación de producción y contenido por parte de la institución o empresa, donde conste la participación del grupo en la generación de contenidos." El docente anexó una certiificación emitida por David Navarro Mejía, como gestor del proyecto editorial y, en la que considera su participación en 2019 como cogestor de esta revista</t>
  </si>
  <si>
    <t>Dentro del marco del encuentro desarrolló un curso taller el miércoles 18 de noviembre del 2020 de 10 A.M- 12 P.M a estudiantes y docentes de la Facultad Tecnológica de la Universidad Distrital Francisco José de Caldas." Corresponde por tanto al soporte del producto curso taller</t>
  </si>
  <si>
    <t>Certificado expedida por el Proyecto Curricular en Sistematización de datos articulado con ciclos propedéuticos con el programa de ingeneiría Telemática con la relación del  Primer Encuentro Interdisciplinar de Ingeniería y Sociedad: pensar la ingeniería en época contemporánea dearrollado en noviembre de 2020.</t>
  </si>
  <si>
    <t>2-7-586-19</t>
  </si>
  <si>
    <t>modelo de gestión de recursos en redes de acceso radio por medio de un controlador centralizado aplicando sistemas difusos</t>
  </si>
  <si>
    <t>copia del artículo titulado: “ON THE QUALITY MEASUREMENTS OF RF SIGNALS USING GNU RADIO FOR SOFTWARE DEFINED RADIO IMPLEMENTATIONS IN FUTURE RF NETWORKS” en la revista International Journal on Communications Antenna and Propagation (IRECAP), Vol. 10, n. 1 January 2020</t>
  </si>
  <si>
    <t>artículo titulado "Performance analysis of a data-offloading approach based on software-defined networking for heterogeneous networks ISSN 1751-8628 Received on 19th April 2020 Revised 8th August 2020 Accepted on 23rd November 2020 E-First on 13th January 2021 doi: 10.1049/iet-com.2020.0399 www.ietdl.org Sebastian Romero Avendaño1 , Jann Camilo Sánchez Huertas1 , Gustavo Adolfo Puerto Leguizamón1"IET Commun., 2020, Vol. 14 Iss. 21, pp. 3866-3872 © The Institution of Engineering and Technology 2020</t>
  </si>
  <si>
    <t>copia de la certificación del evento 2019 CIINATIC “ CONGRESO INTERNACIONAL EN INNOVACION Y APROPIACIÓN DE LAS TECNOLOGIAS DE LA INFORMACIÓN Y LAS COMUNICACIONES, realizado por la Universidad Francisco de Paula Santander Seccional Ocaña los días 26 y 27 de septiembre de 2019</t>
  </si>
  <si>
    <t>Socialización de resultados de investigación: “Coloquio de socialización y divulgación de resultados de investigación el CIDC el 26 y 27 de Feb de 2020, titulado “Modelo de Gestión de Recursos en Redes de Acceso Radio por medio de un Controlador Centralizado Aplicando Sistemas Difusos” Bogotá (Colombia)</t>
  </si>
  <si>
    <t xml:space="preserve">Copia Acta de Sustentación y documento de tesis titulado IMPLEMENTACIÓN DE UN CONTROLADOR DE CAPA CRUZADA BAJO EL PARADIGMA SDR/SDN PARA REDES INALÁMBRICAS por los estudiantes Julián Andrés Riveros Camargo Nelson Damián Gómez García </t>
  </si>
  <si>
    <t xml:space="preserve">Copia de acta de sustentación y documento de tesis titulado "Algoritmo del Volcado del tráfico de datos para redes inhalámbricas sobre una red definida por software" a realizar por los estudiantes Romero Avendaño Sebastián y Sánchez Huertas Jann Camilo </t>
  </si>
  <si>
    <t>Desarrollo de un curso-taller dirigido a estudiantes de pregrado o posgrado (anexa copia de certificación expedida por el proyecto curricular de Ingeniería Electrónica, con el titulo “Modelos de red móvil y evolución de arquitecturas</t>
  </si>
  <si>
    <t>Op:Tesis Doctoral</t>
  </si>
  <si>
    <t>Tesis Doctoral defendida con Mención Cum Laude (anexa acta de grado, certificación de distinción, y documento de Tesis)</t>
  </si>
  <si>
    <t>2-15-593-19</t>
  </si>
  <si>
    <t xml:space="preserve"> integración de datos del ámbito educativo y herramientas de análisis de datos para determinar el rendimiento académico en la educación superior</t>
  </si>
  <si>
    <t>diseño, modelamiento y simulación - dimsi</t>
  </si>
  <si>
    <t>José Ignacio Rodríguez Molano</t>
  </si>
  <si>
    <t>LEONARDO EMIRO CONTRERAS BRAVO
GIOVANNY MAURICIO TARAZONA BERMUDEZ
David Felipe Salgado Gómez
Fabio Esteban Velasco Franco
Angie Paola Alemán Cardona
Jhonatan Estiven Ruíz Vanegas
Brandon Herney Hernández Arcila
Daniela Garzón Trujillo
Oscar Eduardo Sánchez Gómez
Marisol Ángel Cifuentes
John Felipe Galvis Berrío
Karen Tatiana González Rojas
Ingrid Carolina López Mesa
Héctor Javier Fuentes</t>
  </si>
  <si>
    <t>Copia de artículo titulado "MACHINE LEARNING AND TIME SERIES TO FORECAST THE ACADEMIC PERFORMANCE OF UNDERGRADUATE STUDENTS FROM PUBLIC UNIVERSITIES. A BIBLIOGRAPHIC REVIEW" copia investigador JOHN FELIPE GALVIS1, HECTOR JAVIER FUENTES LOPEZ2 &amp; JOSE&amp;#769; IGNACIO RODRI&amp;#769;GUEZ MOLANO en International Journal of Mechanical and Production Engineering Research and Development (IJMPERD) ISSN (P): 2249–6890; ISSN (E): 2249–8001 Vol. 8, Issue 6, Jun 2020, 579-596</t>
  </si>
  <si>
    <t>Copia de artículo "ACADEMIC PERFORMANCE AND ALTERNATIVES WITH PREDICTION- ORIENTED MACHINE LEARNING: A REVIEW OF THE STATE OF THE ART KAREN GONZALEZ1, JOSE&amp;#769; IGNACIO RODRI&amp;#769;GUEZ MOLANO2 &amp; LEONARDO EMIRO CONTRERAS BRAVO3" en International Journal of Mechanical and Production Engineering Research and Development (IJMPERD) ISSN(P): 2249-6890; ISSN(E): 2249-8001 Vol. 10, Issue 3, Jun 2020, 16329-16340</t>
  </si>
  <si>
    <t>Copia de artículo titulado "DEMIC PERFORMANCE PREDICTION IN UNIVERSITIES USING ENSEMBLE ALGORITHMS: A LITERATURE REVIEW INGRID CAROLINA LO&amp;#769;PEZ MESA1, LEONARDO EMIRO CONTRERAS BRAVO2 &amp; HECTOR JAVIER FUENTES LOPEZ International Journal of Mechanical and Production Engineering Research and Development (IJMPERD) ISSN (P): 2249–6890; ISSN (E): 2249–8001 Vol. 10, Issue 5, Oct 2020, 797–810</t>
  </si>
  <si>
    <t>PONENCIA INTERNACIONAL 1: “ Una experiencia de transformación de la educación por medio de la tecnología: hacia la creatividad e innovación” Presentada en III Congreso Internacional Gestión del Conocimiento: perspectiva multidisciplinaria en la modalidad virtual, que se efectuó del 14 y 15 de agosto de 2020 Realizado por: Centro de Investigaciones Internacionales, Universidad Nacional Experimental Sur del Lago Jesús María Semprúm - Santa Bárbara del Zulia - Estado Zulia – Venezuela.</t>
  </si>
  <si>
    <t>PONENCIA INTERNACIONAL 2: “Propuesta de un modelo de analítica para datos educativos” presentada en el III Congreso Gestión del conocimiento: perspectiva multidisciplinaria en la modalidad virtual, que se efectuo del 14 y 15 de agosto de 2020,realizado por el centro de investigaciones internacionales de la Universidad Nacional Expirimental Sur del Lago Jesús María Semprún -Santa Bárbara de Zulia-estado de Zulia,Venezuela.( Anexa los respectivos soportes y libro de memorias)</t>
  </si>
  <si>
    <t>Libro titulado” HERRAMIENTAS DE APRENDIZAJE AUTOMATICO PARA DETERMINAR EL RENDIMIENTO ACADÉMICO EN LA EDUCACIÓN SUPERIOR: Primera Parte bajo la autoría de Leonardo Emiro Contreras, Giovanny Tarazona y Hector Javier Fuentes, entrega copia el libro y resultados de evaluación realizado por un evaluador interno y uno externo, en la comunicación indica que este libro será publicado por el Doctorado en Ingeniería</t>
  </si>
  <si>
    <t xml:space="preserve">Libro titulado "Analítica de datos y rendimiento académico" </t>
  </si>
  <si>
    <t>Machine Learning aplicado al Rendimiento Académico en Educación Superior: factores, variables y herramientas</t>
  </si>
  <si>
    <t>Relaciona certificación expedida por el proyecto curricular e Ingeniería Industrial con la relación de cuatro trabajos de pregrado: presentados por los estudiantes: i. Angie Paola Alemán Cardona y Jhonatan Estiven Ruiz Vanegas con el proyecto titulado:” Construcción de Modelos de Machine Learning con aprendizaje NO supervisado para determinar el Rendimiento Académico en estudiantes de educación superior</t>
  </si>
  <si>
    <t>Relaciona certificación expedida por el proyecto curricular e Ingeniería Industrial con la relación de cuatro trabajos de pregrado: presentados por los estudiantes: Brandon Herney Hernández Arcila y Daniela Garzón Trujillo con el proyecto titulado: “Construcción de Modelos de Machine Learning con aprendizaje supervisado para determinar el Rendimiento Académico en estudiantes de educación superior”</t>
  </si>
  <si>
    <t>Relaciona certificación expedida por el proyecto curricular e Ingeniería Industrial con la relación de cuatro trabajos de pregrado:Oscar Eduardo Sánchez Gómez y Marisol Angel Cifuentes con el proyecto titulado” Construcción de Modelos de Machine Learning con aprendizaje supervisado para determinar el Rendimiento Académico en estudiantes de educación superior; iv- David Felipe Salgado y Fabio Esteban Velasco con el proyecto “ Machine learning como aproximación para establecer el rendimiento académico en estudiantes de educación superior, de este ultimo relaciona manuscrito del trabajo de grado y Acta de sustentación de terminación del trabajo del estudiante David Felipe Salgado Gómez</t>
  </si>
  <si>
    <t>OP:tesis parcial maestría</t>
  </si>
  <si>
    <t>Certificación expedida por el coordinador de la Maestría en Ingeniería Industrial con tres (3) trabajos de Maestría titulados Construcción de un modelo para predecir el rendimiento académico de los estudiantes de Ingeniería Electrónica de la Universidad Distrital Francisco José de Caldas mediante algoritmos de redes neuronales con aprendizaje automático. Presentado por la estudiante Karen Tatiana González Rojas</t>
  </si>
  <si>
    <t>Certificación expedida por el coordinador de la Maestría en Ingeniería Industrial con tres (3) trabajos de Maestría titulados Métodos de ensamble como herramientas para predecir el rendimiento académico de los estudiantes de Ingeniería Industrial, presentado por la estudiante López Mesa Ingrid Carolina</t>
  </si>
  <si>
    <t>Op; Tesis parcial Maestría</t>
  </si>
  <si>
    <t xml:space="preserve"> certificación expedida por el coordinador de la Maestría en Ingeniería Industrial con tres (3) trabajos de Maestría titulados: i)” Construcción de un modelo para diagnosticar y pronosticar el rendimiento académico de los estudiantes del proyecto curricular de Ingeniería Catastral de la Universidad Distrital Francisco José de Caldas, utilizando Series de Tiempo y Machine Learning. ”presentado por el estudiante: Galvis Berrío John Felipe.</t>
  </si>
  <si>
    <t>Op: Tesis doctorado/artículo</t>
  </si>
  <si>
    <t>Copia de artículo "ACADEMIC INTERRUPTION MODEL USING AUTOMATIC LEARNING ALGORITHMS LEONARDO E. CONTRERAS 1, HE&amp;#769;CTOR J. FUENTES 2 &amp; Y. JOSE&amp;#769; I. RODRI&amp;#769;GUEZ 3"International Journal of Mechanical and Production Engineering Research and Development (IJMPERD) ISSN (P): 2249–6890; ISSN (E): 2249–8001 Vol. 10, Issue 3, Jun 2020, 16075-16086</t>
  </si>
  <si>
    <t xml:space="preserve">MACHINE LEARNING VARIABLES AND ALGORITHMS THAT INFLUENCE ACADEMIC PERFORMANCE: A REVIEW LEONARDO E. CONTRERAS 1, HE&amp;#769;CTOR J. FUENTES 2 &amp; Y. GIOVANNY M. TARAZONA 3 International Journal of Mechanical and Production Engineering Research and Development (IJMPERD) ISSN(P): 2249–6890; ISSN(E): 2249–8001 Vol. 10, Issue 3, Jun 2020, 16011-16028 </t>
  </si>
  <si>
    <t>Copia de artículo "Exploration of a System to Determine the Academic Performance of Engineering Students Through Machine Learning Leonardo Emiro Contreras Bravo1, Jose Ignacio Rodriguez Molano2, Edwin Rivas Trujillo3"International Journal of Advanced Science and Technology Vol. 29, No. 7, (2020), pp. 11894 - 11905</t>
  </si>
  <si>
    <t>Copia de artículo "ACADEMIC PERFORMANCE AND ALTERNATIVES WITH PREDICTION- ORIENTED MACHINE LEARNING: A REVIEW OF THE STATE OF THE ART KAREN GONZALEZ1, JOSE&amp;#769; IGNACIO RODRI&amp;#769;GUEZ MOLANO2 &amp; LEONARDO EMIRO CONTRERAS BRAVO3"International Journal of Mechanical and Production Engineering Research and Development (IJMPERD) ISSN(P): 2249-6890; ISSN(E): 2249-8001 Vol. 10, Issue 3, Jun 2020, 16329-16340</t>
  </si>
  <si>
    <t>Copia artículo "Prediccio&amp;#769;n del rendimiento acade&amp;#769;mico como indicador de e&amp;#769;xito/fracaso de los estudiantes de ingenieri&amp;#769;a, mediante aprendizaje automa&amp;#769;tico Leonardo E. Contreras1, He&amp;#769;ctor J. Fuentes2 y Jose&amp;#769; I. Rodri&amp;#769;guez3 "Forerdmicacio&amp;#769;n dUenlirvenrsditmariieanto acade&amp;#769;mico como indicador de e&amp;#769;xito/fracaso de los estudiantes de ingenieri&amp;#769;a Contreras Vol. 13(5), 233-246 (2020) http://dx.doi.org/10.4067/S0718-50062020000500233</t>
  </si>
  <si>
    <t>4-601-585-19</t>
  </si>
  <si>
    <t>pedagogía contemporánea y políticas de formación docente en colombia, 1982-2015</t>
  </si>
  <si>
    <t>1.ANGELA NEIRA UNEME                                                                                                                                                                      2.MARIA PASTORA GIRALDO VELOZA</t>
  </si>
  <si>
    <t xml:space="preserve">Políticas de formación docente en Colombia, 1976-2018. Disponible en: https://revistas.udenar.edu.co/index.php/rhec/article/view/5039 </t>
  </si>
  <si>
    <r>
      <rPr>
        <sz val="10"/>
        <rFont val="Arial Narrow"/>
        <family val="2"/>
      </rPr>
      <t xml:space="preserve">La pedagogía en Colombia: entre el saber, el discurso y la disciplina, 1982-2020. Disponible en: </t>
    </r>
    <r>
      <rPr>
        <u/>
        <sz val="10"/>
        <color rgb="FF1155CC"/>
        <rFont val="Arial Narrow"/>
        <family val="2"/>
      </rPr>
      <t>https://revistas.udistrital.edu.co/index.php/enunc/article/view/17133</t>
    </r>
  </si>
  <si>
    <t>La pedagogía en Colombia: entre el saber, el discurso y la disciplina. Disponible en: https://revistas.udenar.edu.co/index.php/rhec/article/view/5039/6538</t>
  </si>
  <si>
    <t>XlX Congreso Colombiano de Historia, Ponencia:La pedagogía en Colombia, entre el saber, el discurso y la disciplina. 1982-2018</t>
  </si>
  <si>
    <t>Vlll Coloquio de infancia: “200 años de historias e imaginarios de infancia: narrativas, prácticas y políticas. Ponencia: El estatuto de infancia en le devenir de la pedagogía colombiana</t>
  </si>
  <si>
    <t>Segundo Seminario Nacional “Trabajo Docente en Colombia, Resistencias y Alternativas”</t>
  </si>
  <si>
    <t>XXl Congreso de la Asociación de Colombianistas,” Transiciones ,Desafíos y Encrucijadas”, Ponencia: La pedagogía en Colombia entre el saber, el discurso y la disciplina 1982-2015</t>
  </si>
  <si>
    <t>Pedagogia y Formacion Docente en Colombia, ISBN:
978-958-787-314-6 https://www.libreriaunal.com/libro/pedagogia-y-formacion-docente-en-colombia_35784</t>
  </si>
  <si>
    <t>OP: Tesis de Pregrado</t>
  </si>
  <si>
    <t>El devenir de la pedagogia en Colombia, 1982-2015, ALEXIS CATHERINE ARIZA SANCHEZ</t>
  </si>
  <si>
    <t>El juego: Una forma de autonomia y participacion infantil en la escuela, Juliana Romero Saenz, Paula Marcela Rodriguez Bernal.</t>
  </si>
  <si>
    <t>El amor pedagógico en las prácticas cotidianas de los maestros, ANGELA NEIRA
UNEME</t>
  </si>
  <si>
    <t>2-195-583-19</t>
  </si>
  <si>
    <t>modelos de procesamiento paralelo para sistemas de aprendizaje profundo (deep learning) en aplicaciones de ciencias de la tierra.</t>
  </si>
  <si>
    <t>Nelson Enrique Vera Parra</t>
  </si>
  <si>
    <t>Rubén Javier Medina daza
Álvaro Enrique Ortiz Dávila
Iván Darío Carrillo Durán
Giselle Helena Toro Garay
Oscar Fernando Borda Casas</t>
  </si>
  <si>
    <t>Restrepo- Rodríguez., N. Vera-Parra y R. Medina-Daza “Fusión de imágenes satelitales usando la trasformada de Brovey y enriquecimiento espectral sobre computación heterogénea CPU/GPU”, publicado en la revista Investigación e Innovación en Ingenierías, vol. 9, n°2, 7-25, 2021. DOI: https://doi.org/10.17081/invinno.9.2.3961</t>
  </si>
  <si>
    <t>Rubén Javier Medina-Daza, Nelson Enrique Vera-Parra and Andrés Ovidio Restrepo- Rodríguez con el artículo titulado “Sallfus, library for satellite images fusion on homogeneous and heterogeneous computing architectures” publicado en la revista Journal:IEEE Latin America Transactions, ISSN 1548-0992, vol. 18, no. 12, december 2020 disponible en https://latamt.ieeer9.org/index.php/transactions/ article/view/4540</t>
  </si>
  <si>
    <t>Nelson Enrique Vera-Parra, Danilo Alfonso López-Sarmiento, Cristian Alejandro Rojas- Quintero con el artículo titulado “Heterogeneous Computing to Accelerate the Search of Super K-mers Based on Minimizers” publicado en International Journal of Computing, 19(4) 2020, 525-532 disponible en https//www.computingonline.net/computing/article/view/4540</t>
  </si>
  <si>
    <t>Certificado de participación en el evento, “Conferencia Ibérica e Tecnologías de Información-CISTI 2019” realizado en junio en Portugal, con la ponencia titulada “Evaluación espectral y espacial de la fusión de imágenes Ikonos, usando métodos tradicionales: Componentes Principales, Transformada de Brovey y multiplicación</t>
  </si>
  <si>
    <t>Certificado de participación en el evento, “The 2021 International Conference on Information, Technology &amp; Systems (ICITS'21)” realizado en Febrero de 2021 en Ecuador, con la ponencia titulada “Implementación y evaluación de la fusión de imágenes usando Google Earth Engine y Matlab con imágenes Landsa</t>
  </si>
  <si>
    <t>Documento final: comunicación expedida por el Doctorado con la relación del libro “Redes neuronales convolucionales usando Keras y accelerando con GPU” bajo la autoría Nelson Enrique Vera Parra, Andrés Ovidio Restrepo Rodríguez, Rubén Javier Medina Daza con ISBN Físico 978-958-787-233-0 e ISBN Digital 978-958-787-232-3, publicado en https://doctoradoingenieria.udistrital.edu.co/librosRedesNeuroConvoUsandKerasAceleraGPUEditorialU.D ;</t>
  </si>
  <si>
    <t>certificado de participación de Nelson Vera en el Coloquio de Socialización de Resultados de Investigación evento organizado por el CIDC en Febrero de 2020 en Bogotá</t>
  </si>
  <si>
    <t>Copia de las Acta de grado No. 20205 y 20187 de los estudiantes: Daniel Guillermo Luna León, y Oscar Fernando Borda Casas con el trabajo de tesis titulado “ Implementación de las transformadas Ridgelet, Contourlet y Curvelet, para el Análisis Multitémporal, identificación y predicción del cambio de uso y cobertura del suelo en los municipios de Mosquera, Facatativá, Chía, El Rosal, Funza y Madrid – Cundinamarca, usando imágenes Landsat”, proyecto dirigido por Ruben Javier Medina Daza para optar por el título de Ingeniero Catastral y Geodesta</t>
  </si>
  <si>
    <t>Copia Acta de grado 2022 de la estudiante Julieth Andrea López Duque, trabajo titulado “Generación de Cartografía Vectorial Automática para cuerpos de agua aplicando análisis Multiresolución en imágenes satelitales de alta resolución espacial en la sabana de Bogotá” proyecto dirigido por Rubén Javier Medina Daza para optar por el título de Ingeniera catastral y Geodesta</t>
  </si>
  <si>
    <t>Copia de Publicación en Repositorio RIIUD y documento de tesis titulado “Proyecto de investigación de Maestría culminado "Implementación y generación de un algoritmo (TWD) no decimado para la fusión de imágenes satelitales Ikonos" por la estudiante Giselle Helena Toro Garay, dirigida por Rubén Javier Medina disponible en https://repository.udistrital.edu.co/handle/11349/28078</t>
  </si>
  <si>
    <t>OP: Tesis de maestría</t>
  </si>
  <si>
    <t>Copia de Publicación en Repositorio RIIUD y documento de tesis titulado Elaboración de un modelo aplicado a imágenes obtenidas por dron para la cuantificación de fitoplancton" por el estudiante Iván Darío Carrillo Duran, dirigida por Rubén Javier Medina Daza , disponible enhttps://repository.udistrital.edu.co/handle/11349/25602;</t>
  </si>
  <si>
    <t>Copia de Acta de Grado No. 225 de la Tesis Doctoral titulada, “Investigación-Innovación: Diseño de un modelo para la presentación de la dinámica espacio temporal de objetos geográficos de tipo región mediante trayectorias semánticas en bases de datos” presentada por el estudiante Álvaro Ortíz Dávila, bajo la dirección de Ruben Javier Medina Daza para optar el título del Doctor en Ingeniería</t>
  </si>
  <si>
    <t>Curso Taller: Relaciona poster Workshop Ciencia de Datos Espaciales realizado por la Maestría en Ciencias de la Información y las Comunicaciones y certificado expedido</t>
  </si>
  <si>
    <t>Se entregaron como productos adicionales, trece (13) certificados de Registro de soporte lógico-software.</t>
  </si>
  <si>
    <t>2-5-596-19</t>
  </si>
  <si>
    <t>interoperabilidad de microrredes eléctricas</t>
  </si>
  <si>
    <t>Francisco Santamaría Piedrahita
César Leonardo Trujillo
Herbert Enrique Rojas
Guacaneme Moreno Javier Antonio
Oscar David Florez Cediel
Adriana Carolina Luna Hernández
Eider Alexander Narvaéz
Nelson Leonardo Díaz
David-Felipe Bajonero-Sandoval.
Jeyson Sanabria-Vargas.
Andrés Castellanos
Carlos A. Arredondo,</t>
  </si>
  <si>
    <t>Copia del artículo titulado "Optimal Coordination of Active Generators in a Grid- Connected Microgrid" escrito por Adriana C. Luna , Nelson L. Díaz , and Eider Alexander Narvaez en Ingeniería e Innovación Vol.40 No..3,diciembre de 2020(47-54) disponible http://dx.doi.org/10.15446/ing.investig.v40n3.82665</t>
  </si>
  <si>
    <t>Copia de artículo “Energy Management Electronic Device for Islanded Microgrids Based on Renewable Energy Sources and Battery-Based Energy Storage ” escrito por Elkin D. Granados, Nelson L. Díaz , and Adriana C. Luna en INGENIERI ́AEINVESTIGACIO ́NVOL.41NO.1,APRIL- 2021(e83905) en https://doi.org/10.15446/ing.investig.41n1.83905</t>
  </si>
  <si>
    <t>Copia artículo “Design and Implementation of a Low Power Wind Turbine Emulator Through the Induction Motor-Permanent Magnet Generator Arrangement,” D.-F. Bajonero-Sandoval, J. Sanabria-Vargas, and C.-L. Trujillo-Rodríguez en Revista Facultad de Ingeniería, vol. 29 (54), e10530, 2020. https://doi.org/10.19053/01211129.v29.n54.2020.10530</t>
  </si>
  <si>
    <t>Certificado de participación y copia de artículo de ponencia en el 2019 IEEE International Autumn Meeting on Power, Electronics and Computing (ROPEC 2019) Nelson Díaz y Adriana Carolina Luna con la ponencia titulada “Modeling and Real-Time Simulation of a Grid-Connected Wind Turbine Generator” realizado en México 2019</t>
  </si>
  <si>
    <t>Copia del Libro, carta de aprobación y carátula del libro titulado “CONTROL Y GESTION PARA MICRORREDES ELÉCTRICAS BASADAS EN CONVERTIDORES DE POTENCIA ” con la autoría de Nelson Leonardo Díaz Aldana , Adriana Carolina Luna Hernández y César Leonardo Trujillo Rodríguez Doctorado en Ingeniería ISBN Impreso: 978-958-49-pendiente-4 ISBN Digital: 978- 958-49- pendiente -1, Primera edición: Bogotá, marzo de 2022</t>
  </si>
  <si>
    <t>Certificado Expedido por el Proyecto Curricular de Ingenería Electrónica con la Dirección de tres tesis: a. Copia de la Tesis “Diseño e implementación de un emulador de baterías para la investigación en microredes eléctrica " realizado por los estudiantes Hincapie Horta Carlos Alberto y Rodriguez Guzman Pedro Ricardo dirigido por el Doctor Nelson días</t>
  </si>
  <si>
    <t xml:space="preserve">Copia tesis titulada “Diseño e implementación de un emulador eólico de baja potencia mediante un sistema embebido ” realizada por los estudiantes Huertas Molano Ivan Santiago y Montero Canizales Andres dirigido por Óscar David Flórez Cediel </t>
  </si>
  <si>
    <t>Copia de la tesis titulada “Diseño de un sistema de sincronización e interconexión de dos inversores trifásicos operando como unidades formadoras ” realizado por los estudiantes Santiago Silva Delgado y, Kevin Julián Puentes Pedraza dirigido por los Nelson Leonardo Díaz</t>
  </si>
  <si>
    <t>Copia de Acta de Sustentación y copia de tesis titulada “Implementación de un Modelo de Simulación de Aerogenerador de eje Horizontal Basado en Imanes Permanentes” realizado por el estudiante James Steven cortés González dirigido por el Doctor Nelson Díaz</t>
  </si>
  <si>
    <t>OP: Tesis Parcilal de Maestría</t>
  </si>
  <si>
    <t>Relaciona Informe de avance “Estrategia de control para la reducción del desbalance de tension en microredes electricas” de Esmeralda Cañon Rojas, énfasis en Maestría en Ingeniería Electrónica énfasis en electrónica de Potencia, carta con especificación avance Docente Tutor y, relaciona borrador de artículo</t>
  </si>
  <si>
    <t>Op:Tesis parcial Doctorado</t>
  </si>
  <si>
    <t>“Modelo De Un Sistema De Administración De Energía Autónomo Operado Desde La Nube Para Optimizar La Gestión De Un Grupo De Micro Redes ” estudiante David Gustavo Rosero Bernal Dirigido por el Doctor Nelson Bernal y carta con especificación avance Docente Tutora</t>
  </si>
  <si>
    <t>Certificado por la Maestría de Ingeniería en el que certificó los Syllabus de los cursos:Sistemas Electrónicos de Alimentación y Análisis de Sistemas Fotovoltaicos.</t>
  </si>
  <si>
    <t>Certificado de participación en 47th IEEE Photovoltaic Specialists Virtual Conference y artículo de ponencia titulado “Impact of Electricity Regulation on Distributed Generation in Latin American and Caribbean Countries” Johann Hernández, Andrés Castellanos, Carlos A Arredondo</t>
  </si>
  <si>
    <t>2-15-599-19</t>
  </si>
  <si>
    <t>diseño de una metodología de diagnóstico sectorial en colombia</t>
  </si>
  <si>
    <t>Eduyn Ramiro López Santana</t>
  </si>
  <si>
    <t>EDUYN RAMIRO LOPEZ SANTANA
GERMAN ANDRES MENDEZ GIRALDO
LINDSAY ALVAREZ POMAR
CARLOS ALBERTO FRANCO FRANCO
CARLOS ALIRIO BELTRAN
CARLOS ALIRIO BELTRAN</t>
  </si>
  <si>
    <t>Copia de artículo titulado "Methodologies and applications of sectoral diagnosis: a literature review Metodologías y aplicaciones de diagnósticos sectoriales: una revisión de la literatura escrito por Eduyn R. López-Santana, German Méndez-Giraldo, Harol Avila, Carlos Franco,, Feizar Rueda en la Revista Ingeniería Vol. XX • No. XX • ISSN 0121-750X • E-ISSN 2344-8393" ( documento resultado de revisión literaria)</t>
  </si>
  <si>
    <t>Copia de artículo titulado "Diagnosis and comprehensive analysis of the alimentary prod- 2 ucts sector in Colombia 2014-2018 3 Erika Jazmín Santos Bustos, Valeria Alejandra Sierra Mateus, Eduyn López-Santana en Revista Information 2022, 13, x. https://doi.org/10.3390/xxxxx (Pendiente versión publicada)</t>
  </si>
  <si>
    <t>Certificado de participación en el IISE Annual Virtual Conference &amp; Expo 2021 en la que participó el Docente López, el evento fue realizado en Mayo de 2021</t>
  </si>
  <si>
    <t>ponencia</t>
  </si>
  <si>
    <t>ponencia titulada"Certificado de participación del Doctor López en el Encuentro Internacional de Educación en Ingeniería con la ponencia titulada “PROTOTIPO DE METODOLOGÍA DE DIAGNÓSTICO SECTORIAL EN COLOMBIA” realizado en septiembre de 2021, Cartagena Colombia</t>
  </si>
  <si>
    <t>en proceso de construcción</t>
  </si>
  <si>
    <t xml:space="preserve">Certificado de participación en el el XVIII CONGRESO LATINOAMERICANO IISE "LOGÍSTICA PARA LA PRODUCTIVIDAD" de Ingeniería Industrial organizado por el Capítulo IISE 757 con la ponencia "con una ponencia titulada "Diagnóstico y Análisis integral del sector de elaboración de productos alimenticios enColombia 2014 - 2018"."realizado en mayo de 2021 </t>
  </si>
  <si>
    <t>Copia del Acta de Sustentación No. 015-2021-1-22 Facultad de Ingeniería Programa Ingeniería Industrial con la tesis titulada "APLICACIÓN DE LA METODOLOGÍA DE DIAGNÓSTICO SECTORIAL EN EL SECTOR DE CONFECCIÓN DE PRENDAS DE VESTIR EN COLOMBIA." presentado por los estudiantes MILTON CESAR TINOCO SALAZAR (Pendiente copia tesis)</t>
  </si>
  <si>
    <t>Copia Acta de Sustentación No. 015-2020-3-17 Facultad de Ingeniería Programa Ingeniería Industrial con la tesis titulada "APLICACIÓN DE LA METODOLOGÍA DE DIAGNÓSTICO SECTORIAL DEL GRUPO ARCOSES EN EL SECTOR DE FABRICACIÓN DE PRODUCTOS DE CAUCHO Y PLÁSTICO EN COLOMBIA." presentado por los estudiantes CRISTHIAN SNEIDER CONTRERAS CLAVIJO y JUAN DAVID MESA RODRIGUEZ (pendiente copia tesis)</t>
  </si>
  <si>
    <t>Acta de Sustentación No. No. 015-2020-3-07 Facultad de Ingeniería Programa Ingeniería Industrial con la tesis titulada "APLICACIÓN DE LA METODOLOGÍA DE DIAGNOSTICO SECTORIAL DEL GRUPO ARCOSES EN EL SECTOR ELABORACIÓN DE PRODUCTOS ALIMENTICIOS EN COLOMBIA." por los estudiantes ERIKA JAZMÍN SANTOS BUSTOSyVALERIA ALEJANDRA SIERRA MATEUS (pendiente copia tesis)</t>
  </si>
  <si>
    <t xml:space="preserve">Acta de Sustentación No. 015-2020-3-16 Facultad de Ingeniería Programa Ingeniería Industrial con la tesis titulada "APLICACIÓN DE LA METODOLOGÍA DE DIAGNÓSTICO SECTORIAL DEL GRUPO ASRCOSES EN EL SECTOR DE FABRICACIÓN DE PRODUCTOS FARMACÉUTICOS EN COLOMBIA." por los estudiantesYENNIFER PAOLA OCHOA PACHON y VIVIANA GONZALEZ ARIAS (pendiente copia tesis) </t>
  </si>
  <si>
    <t>Op Tesis Parcial Maestría</t>
  </si>
  <si>
    <t>4-50-598-19</t>
  </si>
  <si>
    <t>síntesis de derivados del ácido 4-triazolilsalicílico, fase 2</t>
  </si>
  <si>
    <t>1.Luis Carlos Garcia Sanchez                                    2.Josue Anselmo Garcia Ortiz                                    3.Kevin Johan Cobos Montes                                   4.Anderson Arlex Miranda Fajardo</t>
  </si>
  <si>
    <t xml:space="preserve">Copia de artículo titulado,“Azide- Alkyne Cycloaddition Catalyzed by a Glucose/Benedict Reagent System”, García Torres, J.G.; Bece- rra- Buitrago, A.F.; García-Sánchez, L.C.; García-Eleno, M.A.; Unna- matla, B.; Cuevas-Yañez, E. 2021, 3, x. https://doi.org/10.3390/ </t>
  </si>
  <si>
    <t>Copia de artículo titulado, "In Silico Analysis of the Electronic Delocalization in Some Double Fused-Ring Metallabenzenes", David Arias-Olivares, Andrés Becerra-Buitrago, Luis Carlos García-Sánchez, and Rafael Islas ACS Omega 2021 6 (14), 9887-9897 DOI: 10.1021/acsomega.1c00632</t>
  </si>
  <si>
    <t>Copia artículo titulado, “Metallaborazines: To Be or Not To Be Delocalized”, Rafael Islas, David Arias-Olivares, Andrés Becerra-Buitrago, Luis Carlos García-Sánchez, Lya Neftaly Méndez-Ayón, and Bernardo Zuniga- Gutierrez ACS Omega 2021 6 (30), 19629-19641 DOI: 10.1021/acsomega.1c02257</t>
  </si>
  <si>
    <t>Caracterizacion de conceptos, habilidades y destrezas cognitivas a partir de Syllabus en el proyecto curricular de licenciatura en quimica de la universidad distrital fransisco jose de caldas, Anderson Miranda Fajardo</t>
  </si>
  <si>
    <t>Estudio de la variacion estructural del receptor endocanabinoide CB1 frente a candidatos endógenos y exógenos, Andres Camilo Cifuentes Lopez</t>
  </si>
  <si>
    <t>Estudio de la variacion conformacion del stat 3 frente al lugado de triazol, Kevin Cobos</t>
  </si>
  <si>
    <t xml:space="preserve">Extraccion y purificacion de acido araquidonico del cerebro y cerebro bovino por medio de destilacion por reflujo y microondas, Juan sebastian Sanchez </t>
  </si>
  <si>
    <t xml:space="preserve">Sintesis de complejos bidentados salicilimina, Maria Patricia Castro Rodriguez </t>
  </si>
  <si>
    <t>Sintesis de triazoles a partir del ácido 4- amino salicilico y vainillina, Cristian Alirio Gutierrez Gutierrez</t>
  </si>
  <si>
    <t>47th World Chemistry Congress of IUPAC. Ponencia: Study of the STAT3 receptors starting coupling of ligands derived from triazoles</t>
  </si>
  <si>
    <t>47th World Chemistry Congress of IUPAC. Ponencia: Comparison of two Catalytic methods using Cooper in reactions click: synthesis of 1,2,3- triazoles</t>
  </si>
  <si>
    <t>Milset-Expo Sciences International. Ponente</t>
  </si>
  <si>
    <t>Curso taller expedido por el Coordinador del Proyecto Curricular de Licenciatura en Química con Curso Taller METODOS COMPUTACIONALES APLICADOS A LA INVESTIGACION QUIMICA</t>
  </si>
  <si>
    <t>2-7-588-19</t>
  </si>
  <si>
    <t>arquitectura de red de sensores inalámbrico en malla para la gestión eficiente de recursos de una microrred eléctrica.</t>
  </si>
  <si>
    <t>Víctor Daniel Angulo Morales
Jefferson Rondon Sanabria
Juan Pablo Oviedo Perdomo
Andres Felipe Bravo Montoya
Jhon Jairo Cespedes
Héctor Guillermo Parra Peñuela</t>
  </si>
  <si>
    <t>artículo revista científica indexada titulado “Desarrollo y prueba de un Sniffer en tiempo real de una red LoRawan usando GNU-Radio Andrés F. Bravo Montoya, Jefersson S. Rondón Sanabria, Elvis E. Gaona García, link http//dx. Doi.org/10.22430/22565337.1491 (no se tuvo acceso</t>
  </si>
  <si>
    <t>Libro tesis “Modelo del sistema de telecomunicaciones inalámbricas tipo MESH para la gestión de recursos energéticos en una microrred eléctrica”. Ing. Jhon Jairo Céspedes. Libro entregado al consejo curricular maestría virtual en Telecomunicaciones.</t>
  </si>
  <si>
    <t>Socialización de resultados en evento organizado por el CIDC, (Certificado participación en el coloquio de socialización y divulgación de resultados de investigación (febrero 26 y 27 2020 Aduanilla de Paiba)</t>
  </si>
  <si>
    <t>Acta de sustentación trabajo de grado modalidad investigación Ingeniería Electrónica: Esquema de seguridad de datos entre los nodos y el Gateway en una red LoRaWAN. (Andres Felipe Bravo, Jefferson Sebastián Rondón). (sin soportes)</t>
  </si>
  <si>
    <t>d de datos entre los nodos y el Gateway en una red LoRaWAN. (Andres Felipe Bravo, Jefferson Sebastián Rondón). (sin soportes). VII) un (1) resultado parcial de Maestría 100% Libro radicado en proyecto curricular de Maestría, Trabajo de grado presentado y defendido en 2020-3 (sin soporte)</t>
  </si>
  <si>
    <t>2-20-581-19</t>
  </si>
  <si>
    <t>modelo para la vinculación de recursos educativos digitales abiertos mediante linked open data, para la universidad distrital francisco josé de caldas</t>
  </si>
  <si>
    <t>Paulo Alonso Gaona García
Jhon Francined Herrera Cubides
Nancy Yaneth Gelvez García
Jaime Alberto Parra Plazas
Jonathan Enrique Cuspoca Ruiz</t>
  </si>
  <si>
    <t>SECURITY ASPECTS IN WEB of data BASED ON TRUST principles. A BRIEF OF LITERATURE REVIEW. Revista: INTERNATIONAL JOURNAL OF COMMUNICATION NETWORKS AND INFORMATION SECURITY (IJCNIS) Vol 11 No 3 2019 ISSN: 2076-0930 (Print) ISSN: 2073-607X (Online) Publindex: Categoría B en 2019. URL del paper: https://www.ijcnis.org/index.php/ijcnis/article/view/4334</t>
  </si>
  <si>
    <t>Articulo en Revista Científica indexada Internacional: Título: Towards the Construction of a User Unique Authentication Mechanism on LMS Platforms through Model-Driven Engineering (MDE) Publicada en Marzo de 2019 Revista: Scientific Programming (Hindawi) Publindex: B en 2019 SJR: Q3 en 2019 URL del paper: https://www.hindawi.com/journals/sp/2019/9313571</t>
  </si>
  <si>
    <t xml:space="preserve">“Modelo de autenticación única para la gestión y visualización de componentes web orientados a servicios sobre plataformas LMS, evento “15ª Conferencia Ibérica de Sistemas y tecnologías de Información” Realizado del 24-27 junio 2020, Sevilla (España). </t>
  </si>
  <si>
    <t>oP; Tesis Parcial Doctorado</t>
  </si>
  <si>
    <t>Curso Taller(Webinar): Datos abiertos: Que son? Donde están? Que beneficios traen?, Certificador: Instituto de investigación e Innovación en Ingeniería 13+, Universidad Francisco José de Caldas</t>
  </si>
  <si>
    <t>1-273-597-19</t>
  </si>
  <si>
    <t xml:space="preserve">simulador y programador virtual para un sistema de múltiples robots usando una red de comunicación de radio definida por software </t>
  </si>
  <si>
    <t>Cesar Augusto Hernandez Suarez
Henry Alberto Hernández
Giovani Mancilla Gaona
Ernesto Cadena Muñoz
Yeyffer Arbey Montes Fonseca
Oscar Alexander Lancheros Salazar Lancheros Salazar</t>
  </si>
  <si>
    <t>INGENIERIA EN TELECOMUNICACIONES</t>
  </si>
  <si>
    <t>copia de un artículo titulado "Artificial Neural Network Controller for a Modular 3 Robot Using a Software Defined Radio 4 Communication System" realizado por Luis Fernando Pedraza, Henry Alberto Hernández y Cesar Augusto Hernández en la Revista Electronics 2020, 9, x; doi: FOR PEER REVIEW</t>
  </si>
  <si>
    <t>Muñoz, E.C.; Pedraza, L.F.; Hernández, C.A. Machine Learning Techniques Based on Primary User Emulation Detection in Mobile Cognitive Radio Networks. Sensors 2022, 22, 4659. https://doi.org/ 10.3390/s22134659</t>
  </si>
  <si>
    <t>Copia de dos ponencias preesentadas en el evento V Congreso Multidisciplilnario de Ciencias Apliacadas en Latinoamérica con las ponencias tituladas "Sistema de Comunicación basado en radio definido por software para un robot modular" y, "Sistema de control basado en la n de una red neuronal artificial para estimar conjuntos de movimientos en robots modulares tipo cadena." realizado vía remota en Octubre de 202</t>
  </si>
  <si>
    <t>Op Curso Taller</t>
  </si>
  <si>
    <t>4-62-587-19</t>
  </si>
  <si>
    <t xml:space="preserve">investigating urban social, cultural, linguistic and literacy practices to construct bogotá as a multicultural place 
</t>
  </si>
  <si>
    <t>1.Daniel Calderón Aponte                                                          2.Yuly Andrea Nieto Gómez                                      3.Camilo Rodríguez                                                           4.Maria Clara Nader                                                      5.Daniel Guerrero Mora</t>
  </si>
  <si>
    <t>Ma. LINGUISTICA APLICADA EN LA ENSENANZA DEL INGLES</t>
  </si>
  <si>
    <t xml:space="preserve">Capitulo de Libro </t>
  </si>
  <si>
    <t>investigating urban social, cultural, linguistic and literacy practices to construct bogotá as a multicultural place.  n(59.1): 844-863</t>
  </si>
  <si>
    <t>Situating Local Literacies at the Core of ELT Curriculum in Higher Education, Disponible en: https://latinjournal.org/index.php/gist/article/view/830</t>
  </si>
  <si>
    <t xml:space="preserve">Language and Literacy Practices in Teacher Education: Contributions from a Local Agenda. Disponible en : https://www.howjournalcolombia.org/index.php/how/article/view/680 </t>
  </si>
  <si>
    <t>Research Symposium Plurilingualism in Language Education. Ponencia: Crossing
multilingual boundaries with powerful literacies: A collaborative ethnography in the linguistic and socioeconomic landscape of downtown Bogotá</t>
  </si>
  <si>
    <t>XXV Symposium on Research in Applied Linguistics. Ponencia: Problematizing the community: voices from secondary school students</t>
  </si>
  <si>
    <t>XXV Symposium on Research in Applied Linguistics. Ponencia: Of native-speakerism and Colombian English language
teachers’ life experiences</t>
  </si>
  <si>
    <t>XXV Symposium on Research in Applied Linguistics. Ponencia: EFL Learners’ agency through exploring a public university culture</t>
  </si>
  <si>
    <t>XI Coloquio Internacional sobre Investigación en Lenguas Extranjeras. Ponenica: Reading the linguistic Landscape in La Calendaria: insights for English language pedagogy</t>
  </si>
  <si>
    <t>OP:Memoria de Eventos</t>
  </si>
  <si>
    <t xml:space="preserve">XXV Symposium on Research in Applied Linguistics. Ponencia:Developing agency
through situated literacy practices in urban communities </t>
  </si>
  <si>
    <t>“English Student teachers´ perceptions of learning to teach culturally diverse students in the practicum experience,  Kewin Arley Prieto</t>
  </si>
  <si>
    <t xml:space="preserve">PRACTICAS DE LITERACIDAD DE LOS ESTUDIANTES UNIVERSITARIOS DE LA CANDELARIA, María Clara Náder Cardona,Juan
Camilo Rodríguez Cortés </t>
  </si>
  <si>
    <t>Promoting the use of local literacies among EFL University teachers: Soucers to Connect Curriculum and teaching,July Andrea Nieto</t>
  </si>
  <si>
    <t>EFL LEARNERS’ AGENCY EXPLORING THE SOCIOCULTURAL LANDSCAPE OF A PUBLIC UNIVERSITY,NILSA ALEJANDRA RODRÍGUEZ BENAVIDES</t>
  </si>
  <si>
    <t xml:space="preserve">Problematizing The Community Voices From Secondary School Students, Diana Marcela Gutiérrez  </t>
  </si>
  <si>
    <t xml:space="preserve">OF-NATIVE SPEAKERISM AND COLOMBIAN ENGLISH TEACHERS LIFE EXPERIENCES, Daniel Calderón Aponte </t>
  </si>
  <si>
    <t>Medio Ambiente</t>
  </si>
  <si>
    <t>caracterizacion molecular de morfoespecies del genero nasutitermes ( blattaria: isopotera)  de la orinoquia colombiana</t>
  </si>
  <si>
    <t>Olga Patricia Pinzón Florián</t>
  </si>
  <si>
    <t>Institucionalizado sin Recursos</t>
  </si>
  <si>
    <t>INGENIERIA FORESTAL</t>
  </si>
  <si>
    <t>Documento final titulado, “TERMITAS DE COLOMBIA” de Olga Patricia, Pinzón Florián, Robin Hood, Casalla Daza, Daniel Castro Torres Y Andrea Patricia, Varga</t>
  </si>
  <si>
    <t>Lista de muestras de Nasutitermes de la Orinoquia de la Colección Entomológica Actualizada con registros de amplificación de ADN;</t>
  </si>
  <si>
    <t>Link a especies actualizadas en proyectoBoldSystem: https://www.boldsystems.org/index.php/MAS_Management_DataConsole?codes=DAOC g) Listado de 40 secuencias consenso en formato GenBank incluidos los marcadores 16S y COII</t>
  </si>
  <si>
    <t>05 de abril del 2021</t>
  </si>
  <si>
    <t>Certificación de Capítulo de Libro que indica “Termitas de Colombia” como parte de la obra Cupins da América do Sul</t>
  </si>
  <si>
    <t>2460158619</t>
  </si>
  <si>
    <t>historietas conceptuales contextualizadas en la ense�anza de las ciencias</t>
  </si>
  <si>
    <t>investud - investud</t>
  </si>
  <si>
    <t>Jaime Duvan Reyes Roncancio</t>
  </si>
  <si>
    <t>1.Edier Hern? Bustos Velazco                                         2.Gloria Patricia Romero Osma</t>
  </si>
  <si>
    <t xml:space="preserve">Enseñanza de la física mediante Historietas Conceptuales Contextualizadas O ensino da física através de Huadrinhos Conceituals Contextualizados. Disponible en: http://www.scielo.org.co/scielo.php?script=sci_arttext&amp;pid=S0124-22532019000300381 </t>
  </si>
  <si>
    <t>Historietas conceptuales contextualizadas: Una estrategia didactica para el aprendizaje del VIH SIDA, Juan Carlos Londoño Morales</t>
  </si>
  <si>
    <t>Enseñanza del ecosistema a traves de historietas conceptuales contextualizadas", Edgar Felipe Labrador, Yowlin Alicia Perez Carranza</t>
  </si>
  <si>
    <t>3349568319</t>
  </si>
  <si>
    <t>implementacion sobre unidades de procesamiento grafico del filtrado de imagenes digitales representadas como complejo cartesiano</t>
  </si>
  <si>
    <t>José Antonio Valero Medina</t>
  </si>
  <si>
    <t>fa</t>
  </si>
  <si>
    <t>MAE. EN CIENCIAS DE LA INF. Y LAS COMUNICACIONES ENFASIS EN ING. SOFT</t>
  </si>
  <si>
    <t>Copia de artículo titulado "IMPLEMENTACIÓN DEL FILTRADO DE COMPLEJOS CARTESIANOS DE IMÁGENES DIGITALES SOBRE UNIDADES DE PROCESAMIENTO GRÁFICO (GPU) IMPLEMENTATION OF DIGITAL IMAGE CARTESIAN COMPLEXES FILTERING ON GRAPHIC PROCESSING UNITS (GPU)" postulado en la Revista Tecnura (Anexa Correo)</t>
  </si>
  <si>
    <t>2416568519</t>
  </si>
  <si>
    <t>construccion e identidad racial de estudiantes de segundas lenguas ( espa�ol e ingles en el contexto colombiano)</t>
  </si>
  <si>
    <t>Sandra Ximena Bonilla Medina</t>
  </si>
  <si>
    <t>1.Ferney Cruz Arcila                                                         2.Karen Vanesa Valera Conde                                  3.Katherine García Rivera</t>
  </si>
  <si>
    <r>
      <rPr>
        <sz val="10"/>
        <rFont val="Arial Narrow"/>
        <family val="2"/>
      </rPr>
      <t xml:space="preserve">Configuración de identidad racial de aprendientes de segundas lenguas en el contexto colombiano. Disponible en : </t>
    </r>
    <r>
      <rPr>
        <u/>
        <sz val="10"/>
        <color rgb="FF1155CC"/>
        <rFont val="Arial Narrow"/>
        <family val="2"/>
      </rPr>
      <t>https://revistas.pedagogica.edu.co/index.php/RF/article/view/11330</t>
    </r>
  </si>
  <si>
    <r>
      <rPr>
        <sz val="10"/>
        <rFont val="Arial Narrow"/>
        <family val="2"/>
      </rPr>
      <t xml:space="preserve">Configuration of racial identities of learners of English. Disponible en:  </t>
    </r>
    <r>
      <rPr>
        <u/>
        <sz val="10"/>
        <color rgb="FF1155CC"/>
        <rFont val="Arial Narrow"/>
        <family val="2"/>
      </rPr>
      <t>http://www.scielo.org.co/scielo.php?script=sci_arttext&amp;pid=S1657-07902021000200137</t>
    </r>
  </si>
  <si>
    <t>Configuración de identidad racial en redes sociales, Wendy Jiseth Pache Arias</t>
  </si>
  <si>
    <t>EXPLORING EFL TEACHERS´ ACTIVITY AND IDENTITY CONSTRUCTION THROUGH THE PATH OF PRIVATE INSTITUTIONAL POLICIES, JESICA PAOLA
RENDÓN ALFONSO</t>
  </si>
  <si>
    <t>XXV Symposium on Research in Applied Linguistics of the MA Program in Applied Linguistics, School of Sciences and Education. Ponencia: English learning and racial identities in construction</t>
  </si>
  <si>
    <t>XXIII Symposium on Research in Applied Linguistics &amp; V International Symposium on Literacies and Discourse Studie.Ponencia:Situating educational and the development of racial identity in the context of Colombia: A Critical Discourse Analysis Perspective</t>
  </si>
  <si>
    <t>2nd International Symposium on Research in Foreign Language Education. Ponencia: Critical Pedagogy and Social Justice</t>
  </si>
  <si>
    <t>VII Encuentro de Investigación Facultad de Ciencias y Educación. Ponencia: Configuración de Identidades raciales en aprendientes de inglés como segunda lengua</t>
  </si>
  <si>
    <t>Capitulo del libro Cuestiones de Identidad Racial en el Aprendizaje de Español como Lengua Extranjera y Segunda Lengua</t>
  </si>
  <si>
    <t>3237568719</t>
  </si>
  <si>
    <t>las matematicas basicas en educacion superior: calculo multivariado para ingenieria</t>
  </si>
  <si>
    <t>Pablo Andrés Acosta Solarte</t>
  </si>
  <si>
    <t xml:space="preserve">1. Edilmo Carvajal. 
2. Fredy Lancheros. 
3. Luisa Fernanda Mahecha. 
4. Nicolás Felipe Conde. </t>
  </si>
  <si>
    <t>Nombre de informe final: Las matemáticas básicas en educación superior: Cálculo multivariado para ingeniería. 
Autor: Pablo Andrés Acosta Solarte. 
Bogotá, Abril 2021.</t>
  </si>
  <si>
    <t>OP: Cartilla didáctica de actividades.</t>
  </si>
  <si>
    <t xml:space="preserve">Nombre de la cartilla: Las matemáticas básicas en educación superior: Cálculo multivariado para ingeniería. 
Autor: Acosta Pablo; Carvajal Edilmo; Lancheros Fredy; Mahecha Luisa; Conde Nicolás. 
Año: 2021. 
</t>
  </si>
  <si>
    <t>OP: Participación en Congreso.</t>
  </si>
  <si>
    <t xml:space="preserve">Ponente: Pablo A. Acosta Solarte.  
Evento: Twenty-seventh International Conference on Learning at the University of Valencia and Polytechnic University of Valencia, Valencia, Spain, 13 to 15 July 2020. 
Nombre de ponencia: Cálculo multivariado para ingeniería: Contextos realistas. </t>
  </si>
  <si>
    <t>10001668819</t>
  </si>
  <si>
    <t>diversidad sexual para una sociedad democratica e igualitaria</t>
  </si>
  <si>
    <t>Wilson Díaz Gamba</t>
  </si>
  <si>
    <t>1. Ponencia en evento científico a nivel nacional - Las estéticas LGBTI han sido llevadas a la Universidad y otros espacios públicos.</t>
  </si>
  <si>
    <t>Ponencia en el  Seminario cuerpo, arte, educación y territorio del instituto para la inverstigación educativa y el desarrollo pedagógico (IDEP) y el instituto distrital de las artes (IDARTES) con el tema: cuerpos disidentes. El día 9 de Marzo de 2021.
Ponencia en V Bienal internacional de arte desde aquí 2020, Conexión vital con el proyecto MANIFIESTAS; LA NOCHE DE LAS LUCIERNAGAS. desde el 06 dic de 2020  hasta el 30 dic de 2020
50%</t>
  </si>
  <si>
    <t xml:space="preserve">2.Sesiones de Catedras, democracia y ciudadanía en la UD junto a estudiantes, investigadores y docentes  -  Se ha propiciado la creación de una red de investigadores y artivistas LGBTI. </t>
  </si>
  <si>
    <t>Catedra: DIVERSIDAD SEXUAL PARA UNA SOCIEDAD DEMOCRÁTICA E IGUALITARIA para el Instituto para la Pedagogía, la Paz y el Conflicto Urbano de la Universidad Distrital Francisco José de Caldas- IPAZUD en el año 2019.
El maestro relaciona la dirección de los trabajos de grado de maestría:
"Trepando el clóset en Bogotá: contra-historias y escrituras drag "  del  Magister Óscar Javier Zambrano Cruz. "Mis perros calientes" del Magister Jhon Jairo Gómez Carrillo y “Un acercamiento relacional desde lo sonoro a prácticas BDSM en Bogotá” del magister José Alonso Rubio Velásquez.
75%</t>
  </si>
  <si>
    <t>3. Dos ejercicios de sensibilización  - Convocatoria de las comunidades LGBTI a participar de las exposiciones realizadas.</t>
  </si>
  <si>
    <t xml:space="preserve">
Primer ejercicio de sensibilización: LA NOCHE Y LAS LUCIÉRNAGAS II. La exposición de carácter fotográfico y performático tuvo lugar en esta facultad el 9 de noviembre de 2018 y presentó muestras de arte drag, trans y queer de la ciudad de Bogotá, Cali, Medellín y Pereira.
Segundo ejercicio de sensibilización:LA NOCHE Y LAS LUCIÉRNAGAS III. Versión 50 años de Stonewall: Homenaje a Sergio Urrego. La exposición se realizó entre el 27 de junio al 27 de julio de 2019 en las instalaciones de la Sala de exposiciones ASAB (sala 1) Facultad de Artes ASAB .
75%</t>
  </si>
  <si>
    <t>4. Libro resultado de investigación</t>
  </si>
  <si>
    <t>El libro se titula "Diversidad Sexual para una sociedad democrática e Igualitaria" fue finalizado pero no ha sido publicado. no avalado por el comité de publicaciones CIDC debido a que los autores no fueron vinculados oportunamente como investigadores
100%</t>
  </si>
  <si>
    <t>2301069419</t>
  </si>
  <si>
    <t>sistematizacion del estado de las lineas y campos estrategicos de investigacion de la facultad del medio ambiente y recursos naturales para la ventana 2012� 2018</t>
  </si>
  <si>
    <t xml:space="preserve">productos y procesos del bosque </t>
  </si>
  <si>
    <t>Jaime Eddy Ussa Garzón</t>
  </si>
  <si>
    <t xml:space="preserve">- Jaime Alberto Moreno Gutiérrez
- Wilson Jairo Pinzón Casallas
- Edier Hernán Bustos Velasco </t>
  </si>
  <si>
    <t>25/!!1/2022</t>
  </si>
  <si>
    <t xml:space="preserve">$50,000,000        </t>
  </si>
  <si>
    <t xml:space="preserve">$33,411,838        </t>
  </si>
  <si>
    <t>3301569219</t>
  </si>
  <si>
    <t>dise�o, estructuracion y validacion de un modelo de gestion de capacidades tecnologicas</t>
  </si>
  <si>
    <t>Fabiola  Sáenz Blanco</t>
  </si>
  <si>
    <r>
      <rPr>
        <sz val="10"/>
        <rFont val="Arial Narrow"/>
        <family val="2"/>
      </rPr>
      <t xml:space="preserve">"Estrategias de análisis de datos en los impactos del conocimiento para las capacidades de gestión tecnológica" escrito por Leidy Liliana Ríos Martínez, Fabiola Sáenz Blanco, y Néstor Orlando Cordero SáenzCITAS e-ISSN: 2422- 4529| DOI: </t>
    </r>
    <r>
      <rPr>
        <u/>
        <sz val="10"/>
        <color rgb="FF1155CC"/>
        <rFont val="Arial Narrow"/>
        <family val="2"/>
      </rPr>
      <t>https://doi.org/10.15332/24224529</t>
    </r>
    <r>
      <rPr>
        <sz val="10"/>
        <rFont val="Arial Narrow"/>
        <family val="2"/>
      </rPr>
      <t xml:space="preserve"> Vol. 7 N.o 1 | 2021; </t>
    </r>
  </si>
  <si>
    <t xml:space="preserve">"ACTIVOS TECNOLÓGICOS ESTRETEGICOS PARA MEJORAR EL DESPACHO IDEAL DE UNA RED ELÉCTRICA UTILIZANDO MATRIZ DE MCKINSEY Y LA HERRAMIENTA LINPROG DE MATLAB" escrito por Evy Fernanda Tapias Forero, Neider Duban Barbosa Castro, Alexander Alarcón, Francisco Santamaría, Fabiola Sáenz Blanco,y, Francisco Zorrilla en Difusión universal de conocimientos, experiencias y práctica Academia Journals 2019 Chetumal, Quintana Roo, México 22 al 24 de mayo, 2019; </t>
  </si>
  <si>
    <t xml:space="preserve"> "MODELO PARA LA GESTIÓN DE CAPACIDADES TECNOLÓGICAS EN LAS ORGANIZACIONES Neider Duan Barbosa Castro, Fabiola Sáenz Blanco y Evy Fernanda Tapias Forero"en Difusión universal de conocimientos, experiencias y práctica © Academia Journals 2019 Chetumal, Quintana Roo, México 22 al 24 de mayo, 2019 y;</t>
  </si>
  <si>
    <t>"Propuesta metodológica para determinar las capacidades tecnológicas necesarias para el montaje de una subestación de doble barra, barra principal y barra de reserva más by pass"escrito por Neider Duan Barbosa, Fernanda Tapias Forero , Fabiola Sáenz Blanco, Alfonso Aldape Alamillo ,Ludovico Soto Nogueira y Juan Pedro Benítez Guadarrama en Difusión universal de conocimientos, experiencias y práctica © Academia Journals 2019 Chetumal, Quintana Roo, México;</t>
  </si>
  <si>
    <t xml:space="preserve">OP:Ponencia </t>
  </si>
  <si>
    <t xml:space="preserve">Certificado de participación en el 8Th International Congress on Education and Learning en el que el investigador Neider Durán Barbosa presentó la ponencia titulada " Capacidades Tecnológicas Estratégicas en los Grupos de Investigación de la Corporación Tecnológica Industrial Colombiana TEINCO" Portugal, Junio de 2019, </t>
  </si>
  <si>
    <t xml:space="preserve">Certificado de participación en en el 8Th International Congress on Education and Learning en el que el investigador Neider Durán Barbosa presentó la ponencia titulada "Propuesta educativa para determinar los activos tecnológicos que mejoran el despacho ideal y el efecto ambiental de una red eléctrica de una zona no interconectada utilizando optimización lineal" Portugal, Junio de 2019; </t>
  </si>
  <si>
    <t xml:space="preserve">Certificado de participación en 6 th international conference on Wireless Technologies, embedded and intelligent Systems en el que los autores NEIDER DUAN BARBOSA CASTRO BARBOSA CASTRO, JHON ALEXANDER HERNANDEZ MARTIN, FABIOLA SAENZ BLANCO AND EVY FERNANDA TAPIAS FORERO presentaron la ponencia titulada "Educational strategy using technological capacity and ant colony algorithm to improve the ideal energy dispatch using wind energy" realizado en October 14-16, 2020, Fez, Morocco; </t>
  </si>
  <si>
    <t xml:space="preserve">Certificado de participación Congreso Internacional de Industria y Organizaciones presentado por Fabiola Sánez, Neider Duban Camilo, Juan Camilo Alfonso y Jhon Alejandro Varón Robayo con la ponencia titulada “Gestión de redes y Capacidades Tecnológicas” realizado en agosto de 2018; e. Congreso Internacional de Gestión Tecnológica y de la Innovación en la que Neider Duban Barbosa, Fabiola Saénz, Juan Alfonso y Alejandro Barón participaron con la ponencia titulada “Capacidades Tecnológicas desde las redes en las Organizacionales” realizado en marzo de 2019 en Cali Colombia y; </t>
  </si>
  <si>
    <t xml:space="preserve">Libro de memorias del evento I Congreso Internacional de Investigación Corporación Tecnológica Industrial Colombiana con la ponencia titulada “Validación De Un Modelo de Gestión De Capacidades Tecnológicas En Los Grupos De Investigación De La Universidad Distrital Francisco José De Caldas ” ISBN 978-59982- 6-1; </t>
  </si>
  <si>
    <t>"DISEÑO, ESTRUCTURACIÓN Y VALIDACIÓN DE UN MODELO CAPACIDADES DE GESTIÓN TECNOLÓGICA, EN PEQUEÑAS Y MEDIANAS EMPRESAS DEL SECTOR DE MANUFACTURAS DE CONFECCIONES EN PUENTE ARANDA, LOCALIDAD NÚMERO 16 DEL DISTRITO CAPITAL DE BOGOTÁ" presentado por el estudiante Miguel Ángel Pardo;</t>
  </si>
  <si>
    <t xml:space="preserve">"ANÁLISIS DE LOS IMPACTOS DEL CONOCIMIENTO EN LAS CAPACIDADES DE GESTIÓN TECNOLÓGICA, PARA EMPRESAS QUE PRESTAN SERVICIOS DE CALIBRACIÓN" presentado por la estudiante Leidy Liliana Ríos Martínez y dirigido por la Doctora Fabiola Sáenz y; </t>
  </si>
  <si>
    <t xml:space="preserve">"DISEÑO, ESTRUCTURACIÓN Y VERIFICACIÓN DE UN MODELO DE GESTIÓN DE CAPACIDADES TECNOLÓGICAS: APLICADO A GRUPOS DE INVESTIGACIÓN CATEGORIZADOS DE LA UNIVERSIDAD DISTRITAL" presentada por el estudiante Neider Duan Barbosa Castro y, bajo la Dirección Fabiola Sáenz; </t>
  </si>
  <si>
    <t>iv. Capítulo Libro: a. Copia del capítulo libro titulado "Educational Strategy Combining Technological Capacity and Ant Colony Algorithm to Improve the Ideal Dispatch Using Wind Energy" presentado por Neider Duan Barbosa, Jhon Alexander Hernández,Fabiola Sáenz Blanco y Evy Fernanda Tapias en Springer Nature Singapore Pte Ltd.2021. ;</t>
  </si>
  <si>
    <t xml:space="preserve"> b. Copia capítulo libro "Gestión de Capacidades Tecnológicas. Como una nueva forma de ver la analítica de datos en una Industria de Generación Eléctrica" escrito por Neider Duan Barbosa, Fabiola Sáenz Blanco, Evy Fernanda Tapias Francisco Zorilla Briones y, José Mario Camarillo Delgadillo en Libro Seguridad en la Adminstración y Calidad de Datos. Estudio de casos por contexto. Fundación Universitaria Compensar.abril de 2021 1 Edición ISBN 978.958-
792.317-9</t>
  </si>
  <si>
    <t xml:space="preserve">c. Copia del capítulo libro titulado “propuesta algorítmica para la validación de un modelo de gestión de
capacidades tecnológicas en un caso de estudio de generadoras eléctricas en Colombia y México” escrito por Tapias, Evi &amp;
Barbosa Castro, Neider &amp; Zorrilla, Francisco &amp; Saenz, Fabiola. (2020) y; </t>
  </si>
  <si>
    <t>OP: Paricipación Red de investigación</t>
  </si>
  <si>
    <t xml:space="preserve">Certificado de participación en la Red, expedido por
el Líder de la Red de Desarrollo Organizacional y Empresarial Tecnológico Nacional de México Instituto Tecnológico de Ciudad Juárez en el cual constata que el Grupo de Investigación Adquisición y Representación del Conocimiento-Sistemas Expertos y Simulación (ARCO SES), representado por la Dra. Fabiola Sáenz Blanco, ha participado activamente en las actividades de la Red
de Investigación “Desarrollo Organizacional y Empresarial”, las cuales fueron desarrolladas durante el período diciembre 2020 a la fecha, de acuerdo con el Plan de Trabajo establecido. </t>
  </si>
  <si>
    <t>el conflicto armado seg�n estudiantes de bogot�</t>
  </si>
  <si>
    <t>educación y cultura política - educulpol</t>
  </si>
  <si>
    <t xml:space="preserve">MEMORIAS ENCONTRADAS. ¿QUÉ PIENSAN LOS ESTUDIANTES DEL CONFLICTO ARMADO? ISBN: 9789587873009 https://editorial.udistrital.edu.co/detalle.php?id=1349&amp;f=6#:~:text=Diego%20Hern%C3%A1n%20Arias%20G%C3%B3mez&amp;text=El%20autor%20nos%20expone%20las,solo%20hay%20una%20memoria%20hegem%C3%B3nica. </t>
  </si>
  <si>
    <r>
      <rPr>
        <sz val="10"/>
        <rFont val="Arial Narrow"/>
        <family val="2"/>
      </rPr>
      <t xml:space="preserve">El conflicto armado visto por escolares”. Disponible en: </t>
    </r>
    <r>
      <rPr>
        <u/>
        <sz val="10"/>
        <color rgb="FF1155CC"/>
        <rFont val="Arial Narrow"/>
        <family val="2"/>
      </rPr>
      <t>https://www.memoria.fahce.unlp.edu.ar/art_revistas/pr.12136/pr.12136.pdf</t>
    </r>
  </si>
  <si>
    <t>Coorganizador y expositor en el evento: Pasados violentos en la escuela: tensiones y perspectivas latinoamericanas</t>
  </si>
  <si>
    <t>VIII Encuentro De Investigación Memorias escolares de la guerra en Colombia. Ponencia: Memorias escolares de la guerra en Colombia</t>
  </si>
  <si>
    <t>las pr�cticas en los semilleros: caminos que fortalecen las comprensiones de la investigaci�n en la facultad de ciencias y educaci�</t>
  </si>
  <si>
    <t xml:space="preserve">semillero enseñanza y aprendizaje de </t>
  </si>
  <si>
    <t>Geraldine Andrea López Forero</t>
  </si>
  <si>
    <t>1. Mauricio Gomez
2. Geraldine L?pez
3. Laura Camila Garc?a Albarrac?n
4. Eliana Rubio
5. Diana Herrera
6. Angie Paola Molina</t>
  </si>
  <si>
    <t>Taller No.1: “Reflexionando sobre el Rol del Maestro Investigador y Buscando 
Alternativas” a cargo de las docentes Ximena Bonilla y Yolanda
Samacá</t>
  </si>
  <si>
    <t>Taller No 2: “Repensar la Metodologías en Investigaciones para Humanidades. Un Re_x0002_Hacer Epistemológico” a cargo de los estudiantes David Moreno y Alejandra Quintana</t>
  </si>
  <si>
    <t>I Encuentro de Semilleros de Investigación Facultades de Ciencias y 
Educación: Construir y Co_x0002_construir desde las Experiencias</t>
  </si>
  <si>
    <t>IV Coloquio Internacional sobre  Interdisciplina riedad en la  Formación del Licenciado en Lenguas Extranjeras (CIFLEX) 02 al 04 de abril de 2020</t>
  </si>
  <si>
    <t>IV Congreso Nacional y II Internacional de Docentes FormadoresSemilleros de Investigación.</t>
  </si>
  <si>
    <t>la imagen animal como construccion del cuerpo enemigo: imaginarios del miedo</t>
  </si>
  <si>
    <t>Sandra María Ortega Garzón</t>
  </si>
  <si>
    <t>ARTES ESCENICAS</t>
  </si>
  <si>
    <t>1. Libro resultado de la investigación - Seminario: El cuerpo enemigo en la cultura colombiana.- 3 charlas/ clases abiertas,  cuatro lecturas de obras.</t>
  </si>
  <si>
    <t>Libro resultado de la investigación y del seminario: el cuerpo enemigo en la cultura colombiana.
Titulado: "Violencia política y teatro en Latinoamérica y Europa en el siglo XXI" respaldado por la red RIITLE - Red internacional de investigadores teatrales, latinoamericanos y europeos. (Libro Avalado por el comité de publicaciones CIDC para publicación).
60%</t>
  </si>
  <si>
    <t>2. Artículo de resultado de investigación -  artículo en proceso publicación.</t>
  </si>
  <si>
    <t>Artículo titulado: Cuerpo en el siglo XXI artículo en proceso de publicación: Geografías del cuerpo Híbrido. Un Capítulo de libro Sello Editorial de la Red Iberoamericana de Academias de Investigación, A.C. Xalapa, Veracruz, México. Del paraíso al matadero: Representaciones afectivas hacia “el campo” en la dramaturgia colombiana contemporánea Un artículo enviado a revista indexada Colombia internacional Q1 Gobierno y proyectos inmunitarios: la amenaza de una sociedad rabiosa en el teatro de Buenaventura y Lozano Un artículo aprobado para publicación revista. Revista SCNK Artículo enviado y aceptado: La construcción imaginaria del hombre inferior de las Américas bajo los ojos del imperio español.
100%</t>
  </si>
  <si>
    <t xml:space="preserve">3. Presentación de ponencia en evento científico nacional basada en los resultados de investigación. </t>
  </si>
  <si>
    <t>Ponencia: en el IX Congreso Internacional El Cuerpo en el Siglo XXI. Ponencia I Seminario Internacional III seminario colombiano sobre imaginarios y representaciones. Ponencia III ENCUENTRO NACIONAL DE INVESTIGACIÓN SOBRE EL CUERPO: EL GIRO CORPORAL.
Ponencia: Del paraíso al matadero: Representaciones afectivas hacia “el campo” en la dramaturgia colombiana contemporánea en  el primer Seminario Internacional y III Seminario Colombiano sobre Imaginarios y Representaciones, realizado del 21 al 25 de septiembre de 2020 .
Certificado de organizadora e integrante de subcomité de investigación- creación en el 2o  ENCUENTRO DE GRUPOS Y SEMILLEROS PCAE Ensayo y error reflexiones sobre materiales decantadosl el cual se llevó acabo el 11 de Diciembre de 2020.
Asistente, integrante Grupo de Investigación para la Creación Artística en el seminario: diálogos sobre aspectos para valorar la investigación-creación. Seminario Interno Investigación-Creación de la Maestria en Estudios Artisticos" de la Linea de investigación en Estudios Críticos de las Corporeidades, las Sensibildades y las Performatividades" y el grupo "Investigación para la creaciòn artistíca" el cual se llevó acabo el 28 de agosto en el marco del Plan de Acción 2019.
100%</t>
  </si>
  <si>
    <t>4. Informe de Investigación</t>
  </si>
  <si>
    <t xml:space="preserve"> Informe: https://drive.google.com/file/d/1DUDOEDLfOykH-m45JK0t6rhT0TzqPZ2O/view
40%</t>
  </si>
  <si>
    <t>332069819</t>
  </si>
  <si>
    <t xml:space="preserve">desarrollo de un sistema gamificado de autonomia del estudiante y de acompa�amiento docente en ambientes virtuales de aprendizaje, para el fortalecimiento de la </t>
  </si>
  <si>
    <t xml:space="preserve">Paulo Alonso Gaona García </t>
  </si>
  <si>
    <t>investigación en metodologías para la enseñanza de los pasos del ballet (etapas 1 y 2)</t>
  </si>
  <si>
    <t>arte danzario - .</t>
  </si>
  <si>
    <t>Dorys Helena Orjuela Parrado</t>
  </si>
  <si>
    <t>ARTE DANZARIO</t>
  </si>
  <si>
    <t>1. Informe parcial  - Informe con el avance de objetivos, actividades y productos. -  Informe parcial de investigación, sobre metodologías de la enseñanza de los pasos del ballet en el tercer nivel de formación.</t>
  </si>
  <si>
    <t>1.Entrega informe parcial por etapa
 INFORME PARCIAL DE INVESTIGACIÓN EN METODOLOGÍAS PARA LA ENSEÑANZA DE LOS PASOS DEL BALLET - SEGUNDO NIVEL (PRIMERA ETAPA)
INFORME PARCIAL DE INVESTIGACIÓN EN METODOLOGÍAS PARA LA ENSEÑANZA DE LOS PASOS DEL BALLET - SEGUNDO NIVEL (SEGUNDA ETAPA)
100%</t>
  </si>
  <si>
    <t>2. Informe Final -  Documento académico con la descripción de la metodología, resultados e impacto esperado.</t>
  </si>
  <si>
    <t>2. Informe Final  con el cumplimiento de los objetivos.
INFORME DE INVESTIGACIÓN EN METODOLOGÍAS PARA LA ENSEÑANZA DE LOS PASOS DEL BALLET - PRIMER NIVEL (PRIMERA ETAPA)
INFORME DE INVESTIGACIÓN EN METODOLOGÍAS PARA LA ENSEÑANZA DE LOS PASOS DEL BALLET - PRIMER NIVEL (SEGUNDA ETAPA)
100%</t>
  </si>
  <si>
    <t>3. Libro -  Se publicará de acuerdo a los procedimientos del CIDC para publicación. - Libro producto de investigación en metodologías de enseñanza
de los pasos del ballet en el tercer nivel de formación.</t>
  </si>
  <si>
    <t>3. Libro: "Propuesta metodológica de la enseñanza de los pasos de la danza clásica o ballet"
Libro "Informe de investigación en metodologías para la enseñanza de los pasos del ballet - segundo nivel
Segunda etapa de investigación"
Soportes de evaluación emitido por pares evaluadores y Documentos Libros de Investigación.
30%</t>
  </si>
  <si>
    <t>4. Socialización en evento académico - Socialización a los profesores de la
profundización en danza clásica del PCAD - Diseño del taller sobre resultados de investigación en metodologías de enseñanza de los pasos de ballet del tercer nivel de formación.</t>
  </si>
  <si>
    <t>3370070019</t>
  </si>
  <si>
    <t xml:space="preserve">modelo de clasificacion espacial multivariable para la identificacion de gliobastoma multiforme utilizando deep lerning </t>
  </si>
  <si>
    <t xml:space="preserve">Antonio Ricardo Gonzalez Torres </t>
  </si>
  <si>
    <t>las basuras de la republica, estado y ciudadania en bogota, 1820-1887</t>
  </si>
  <si>
    <t xml:space="preserve">semillero de investigacion yalpay memoria y </t>
  </si>
  <si>
    <t>Frank  Molano Camargo</t>
  </si>
  <si>
    <t>oP: capítulo Libro</t>
  </si>
  <si>
    <t>capítulo titulado “Interrogar la historia de las sociedades desde sus deshechos” ha sido ACEPTADO para incluirse en el libro HISTORIA AMBIENTAL DE AMÉRICA LATINA. ENFOQUES, PROCEDIMIENTOS Y COTIDIANIDADES, el cual será publicado este año en la editorial del Centro de Investigaciones en Geografía Ambiental de la Universidad Nacional Autónoma de México</t>
  </si>
  <si>
    <t>PRIMER SEMINARIO INTERNACIONAL: "DESARROLLO, MEDIO AMBIENTE Y SALUD: LOS RETOS DE LA INGENIERÍA SANITARIA EN TIEMPOS DE POST PANDEMIA” 25 DE NOVIEMBRE DE 2021 DÍA DEL INGENIERO SANITARIO UD</t>
  </si>
  <si>
    <t xml:space="preserve"> Copia del Libro "Las basuras de la República. Estado y Ciudadanía en el siglo XIX en Bogotá" que presenta para consideración de pares y postulación como Libro resultado de la investigación.</t>
  </si>
  <si>
    <t>3370070119</t>
  </si>
  <si>
    <t>metodologia para la toma de decisiones de proyectos de electrificacion en zonas rurales aisladas, desde un enfoque sistemico y de desarrollo sostenible</t>
  </si>
  <si>
    <t>Cesar Leonardo Trujillo Rodríguez</t>
  </si>
  <si>
    <t xml:space="preserve">Francisco Santa María Piedrahita
Diana Stella Garcia Miranda </t>
  </si>
  <si>
    <t xml:space="preserve">Productos en desarrollo </t>
  </si>
  <si>
    <t>3328069319</t>
  </si>
  <si>
    <t xml:space="preserve">modelo computacional de integraci�n de datos del �mbito educativo y herramientas de machine learning para determinar el rendimiento acad�mico en la educaci�n </t>
  </si>
  <si>
    <t>Leonardo Emiro Contreras Bravo</t>
  </si>
  <si>
    <r>
      <rPr>
        <sz val="10"/>
        <rFont val="Arial Narrow"/>
        <family val="2"/>
      </rPr>
      <t xml:space="preserve">Contreras Bravo LE, Fuentes López HJ, Rivas Trujilllo E. Análisis del rendimiento académico mediante técnicas de aprendizaje automático con métodos de ensamble. bol.redipe [Internet]. 31 de diciembre de 2021 [citado 15 de septiembre de 2022];10(13):171-90. Disponible en: </t>
    </r>
    <r>
      <rPr>
        <u/>
        <sz val="10"/>
        <color rgb="FF1155CC"/>
        <rFont val="Arial Narrow"/>
        <family val="2"/>
      </rPr>
      <t>https://revista.redipe.org/index.php/1/article/view/1737</t>
    </r>
  </si>
  <si>
    <t>/</t>
  </si>
  <si>
    <t>243570319</t>
  </si>
  <si>
    <t xml:space="preserve">interfaces entre a produ��o acad�mica em ensino de ci�ncias e os saberes e pr�ticas acad�micas docentes em diferentes n�veis, modalidades de ensino e espa�os </t>
  </si>
  <si>
    <t>OP: Documento de capítulo de libro</t>
  </si>
  <si>
    <t>Cap+itulo de libro: Didáctica de la Astronomía: propuesta de desarrollo de criterios a partir de  aspectos disciplinares, socioculturales y de interacción</t>
  </si>
  <si>
    <t xml:space="preserve">Capítulo: OBSTACULOS EPISTEMOLÓGICOS EN EL APRENDIZAJE DE ALGUNOS CONCEPTOS DE FÍSICA. 
Libro: Não escreva nada aqui e não apague. Do not write here but leave it as it is. São Paulo: Edições Hipótese, 2017.
</t>
  </si>
  <si>
    <t>VII ENCUENTRO DE INVESTIGACIONES FACULTAD DE CIENCIAS Y EDUCACIÓN UNIVERSIDAD DISTRITAL FRANCISCO JOSÉ DE CALDAS. Ponencia: INTERFACES DE COMUNICACIÓN PARA EL CONCEPTO DE EQUILIBRIO TÉRMICO EN AULA REGULAR CON INCLUSIÓN DE DIVERSIDAD FUNCIONAL VISUAL. Joseph Hernández Rodríguez, Ivon Acosta Huertas, Olga Castiblanco Abril</t>
  </si>
  <si>
    <t>VII ENCUENTRO DE INVESTIGACIONES FACULTAD DE CIENCIAS Y EDUCACIÓN UNIVERSIDAD DISTRITAL FRANCISCO JOSÉ DE CALDAS. Ponencia: ACERCAMIENTO AL FENÓMENO DE LA LUZ Y SUS PROPIEDADES PARA NIÑOS DE 3 A 5 AÑOS. Angie Viviana Avila Sanchez, Ivan Dario Piernagorda Peña,  Olga Lucia Castiblanco Abril</t>
  </si>
  <si>
    <t>IV gira de comunidades de aprendizaje de física en las sedes unidas en panamá celebrado el 27 de noviembre del 2019. Ponencia: didactica de la física desde lo disciplinar, sociocultural e interaccional. Olga Castiblanco Abril</t>
  </si>
  <si>
    <t>IX congreso internacional sobre formación de profesores de ciencia
Ponencia: IDENTIFICANDO PERFILES DE PROFESORES DE CIENCIAS NATUTRALES AL MOMENTO DE PENSAR LA CLASE, Roiman Amed Badillo Bejarano, Olga Lucía Castiblanco Abril</t>
  </si>
  <si>
    <t>Representación de argumentos en episodios discursivos de futuros 
profesores de Física. Revista Enseñanza de la física. VOLUMEN 32, NÚMERO EXTRA | Selección de Trabajos Presentados a SIEF | PP. 305-312 ISSN 2451-6007 (en línea)</t>
  </si>
  <si>
    <t>Desarrollo del pensamiento crítico y reflexivo a partir de 
la enseñanza del sonido. Yenny Lucila Fonseca, Olga Lucía Castiblanco. TECNÉ, EPISTEME DIDAXIS. Primer semestre de 2020 / ISSN 2665-3184
pp. 113-128</t>
  </si>
  <si>
    <t>Revista Científica
Artículo: Aproximación a un estado del arte: prácticas docentes en el área de la Enseñanza de las Ciencias-Física
Marlon Camilo Aldana Boada, Olga Lucia Castiblanco Abril</t>
  </si>
  <si>
    <t>Revista: Scientia et Technica Año XXV, Vol. 25, No. 02, junio de 2020. Universidad Tecnológica de Pereira. ISSN 0122-1701 y ISSN: 2344-7214
DOI: 10.22517/23447214.24447
Artículo: What imaginary do children have about bodies inside and outside the solar system and their effects on Earth?
J. E. Guataquira-Ramírez, O. L. Castiblanco-Abril</t>
  </si>
  <si>
    <t>DOI: 10.22507/rli.v17n1a8
REVISTA LASALLISTA DE INVESTIGACIÓN–Vol. 17 No 1–2020–D. Vizcaino Arevalo.
Artículo: Meanings of physics mathematization in pre-service 
physics teachers
Diego Fabian Vizcaino Arevalo2
, Eduardo Adolfo Terrazzan</t>
  </si>
  <si>
    <t>Libro: Formacao de professores para o ensimo de ciencias naturales e matemática. ISBN: 978-85-7531-804-1
Capítulo: A Didatica de la física na formacao inicial de professores una propuesta estructurada em dimensoes
Olga Lucia Castiblanco Abril</t>
  </si>
  <si>
    <t>libro: A formacao de professores de física en discussao: passado, presente e perspectivas. https://hipotesebooks.wixsite.com/cazulo
Capítulo: – OBSTÁCULOS EPISTEMOLÓGICOS EN EL APRENDIZAJE DE 
ALGUNOS CONCEPTOS DE FÍSICA
Olga Castiblanco e Diego Fabián Vizcaíno Arévalo</t>
  </si>
  <si>
    <t>OP: Documento de libro</t>
  </si>
  <si>
    <t>DIMENSIÓN SOCIOCULTURAL DE LA DIDÁCTICA 
DE LAS CIENCIAS NATURALES: desde la formación de 
profesores de Física. Olga Lucía Castiblanco Abril1</t>
  </si>
  <si>
    <t>DIDÁCTICA DE LA FÍSICA. Site: https://www.fc.unesp.br/#!/poseducacao. OLGA CASTIBLANCO
ROBERTO NARDI. Didáctica de la física / Olga Castiblanco, Roberto Nardi. – 3. ed. – São Paulo: Cultura 
Acadêmica Editora, 2021. – (Educação para a ciência; 25) Bibliografia.ISBN 978-65-5563-136-4</t>
  </si>
  <si>
    <t>3257869119</t>
  </si>
  <si>
    <t>dise�o y desarrollo de aplicaciones en el contexto de ingenier�a dirigida por modelos</t>
  </si>
  <si>
    <t>innovacion en tecnologias de informacion - iti</t>
  </si>
  <si>
    <t>Héctor Arturo Flores Fernández</t>
  </si>
  <si>
    <t xml:space="preserve">1. Andrés López.
2. Jeisson Rincón. 
3. Daniel Sánchez. </t>
  </si>
  <si>
    <t>RINI: Artículo y Participación en Congreso</t>
  </si>
  <si>
    <t>Hernández J., Daza K., Florez. (2019). Alpha-Beta vs Scout Algorithms for the Othello Game. CEUR Workshop Proceeding. Vol:2486. p:65-79. http://ceur-ws.org/Vol-2486/icaiw_wdea_3.pdf.</t>
  </si>
  <si>
    <t>RII: Artículo y Participación en Congreso</t>
  </si>
  <si>
    <t>Florez, H., Garcia, E., Muñoz, D. (2019). Automatic Code Generation System for Transactional Web Applications. Computational Science and Its Applications – ICCSA 2019. ICCSA 2019. Lecture Notes in Computer Science(), vol 11623. Springer, Cham. https://doi.org/10.1007/978-3-030-24308-1_36</t>
  </si>
  <si>
    <t>Hernandez, J., Daza, K., Florez, H., Misra, S. (2019). Dynamic Interface and Access Model by Dead Token for IoT Systems. ICAI 2019. Communications in Computer and Information Science, vol 1051. Springer, Cham. https://doi.org/10.1007/978-3-030-32475-9_35</t>
  </si>
  <si>
    <t>RII: Artículo.</t>
  </si>
  <si>
    <t>Daza, K., Hernandez, J., Florez, H. (2019). Hardware and Software System for Hydric Estimation and Crop Irrigation Scheduling. Computational Science and Its Applications – ICCSA 2019. ICCSA 2019. Lecture Notes in Computer Science(), vol 11623. Springer, Cham. https://doi.org/10.1007/978-3-030-24308-1_13</t>
  </si>
  <si>
    <t>Flórez, H., Sánchez, M., Villalobos, J. (2021). Modeling and Analyzing Imperfection in Enterprise Models. Engineering Letters. Vol:29 (1). http://www.engineeringletters.com/issues_v29/issue_1/EL_29_1_31.pdf</t>
  </si>
  <si>
    <t xml:space="preserve">Flórez, H. (2020). Human Factors in Automated Analysis for Enterprise Models. IGI Global: International Academic Publisher. Handbook of Research on the Role of Human Factors in IT Project Management. P:186-204. https://www.igi-global.com/chapter/human-factors-in-automated-analysis-for-enterprise-models/239467
</t>
  </si>
  <si>
    <t>OP: Dirección de trabajo de grado de Maestría.</t>
  </si>
  <si>
    <t>Título del trabajo: Model transformation chain to manage peripherals in mobile devices.
Autor: Sánchez Rodríguez, Daniel Esteban. 
Director: Flórez Fernández, Héctor Arturo. 
Fecha: 08/09/2020</t>
  </si>
  <si>
    <t>OP: Dirección de trabajo de grado de Pregrado.</t>
  </si>
  <si>
    <t>Título del trabajo: Sistema de información web y aplicativo móvil para el apoyo de gimnasios convencionales.
Autores: Barragán Moncada, Tania Alejandra; Vargas Gil, Julián Andrés. 
Director: Flórez Fernández, Héctor Arturo. 
Fecha: 31/07/2019. 
Disponible en: https://repository.udistrital.edu.co/handle/11349/15900</t>
  </si>
  <si>
    <t>Título del trabajo: Sistema de información para la visualización y georeferenciación de documentos y mapas para la región central. 
Autores: Marin Quintero, Angely Sofia; Hernandez Rojas, Michel Viviana. 
Director: Flórez Fernández, Héctor Arturo. 
Fecha: 03/08/2020
Disponible en: https://repository.udistrital.edu.co/handle/11349/24876</t>
  </si>
  <si>
    <t>Título del trabajo: Sistema de información web para la gestión de preguntas académicas para los estudiantes de la Universidad Distrital. 
Autores: Molina Salas, Miguel Ángel; Chaparro Flautero, Julian Mateo. 
Director: Flórez Fernández, Héctor Arturo. 
Fecha: 09/08/2020
Disponible en: https://repository.udistrital.edu.co/handle/11349/24874</t>
  </si>
  <si>
    <t>Nombre: DEVPHP
Autores: HECTOR ARTURO FLOREZ FERNANDEZ
Año: 2019
Clase de Obra: Inedita</t>
  </si>
  <si>
    <t>aplicacion de tecnicas nucleares en el mejoramiento y evaluaci�n genetica de rizobacteria para incrementar la productividad de papa criolla (solanum phureja)</t>
  </si>
  <si>
    <t>1.William Fernando Castrillo                                          2.Luis Francisco Becerra                                                  3.Duver Alberto Martinez                                                    4.Javier Andres Matulevich Pelaez                                         5.Mery Helen Tijaro Orjuela</t>
  </si>
  <si>
    <t>LICENCIATURA EN BIOLOGIA</t>
  </si>
  <si>
    <t xml:space="preserve">Memorias II Simposio Latinoamericano de Aplicaciones Nucleares en la Agricultura, marzo 2020. ISSN: 2528-7753 </t>
  </si>
  <si>
    <t xml:space="preserve">desarrollo de una ontologia para la exploracion sistematizada de la violencia en colombia </t>
  </si>
  <si>
    <t>1. Alba Consuelo Nieto Lemus 
2. Marco Alvaro Sanabria Duque</t>
  </si>
  <si>
    <t>Op: Artículo</t>
  </si>
  <si>
    <t>Artículo titulado “ una ontología para la Automatización de la violencia en Colombia”. En borrador no fue presentado a revista</t>
  </si>
  <si>
    <t>Certificado de validación del artículo</t>
  </si>
  <si>
    <t>evaluaci�n de la percepci�n sobre los ecosist�micos. un estudio de caso con estudiantes de primer semestre de la facultad de medio ambiente y recursos naturales</t>
  </si>
  <si>
    <t>Luz Fabiola Cárdenas Torres</t>
  </si>
  <si>
    <t xml:space="preserve">Liz Farleidy Virllarraga Florez </t>
  </si>
  <si>
    <t>Facultadl del Medio Ambiente.y Recursos Naturales</t>
  </si>
  <si>
    <t>10-10- 2019</t>
  </si>
  <si>
    <t>05 de octubre del 2021</t>
  </si>
  <si>
    <t>OP: Participación con Poster certificado</t>
  </si>
  <si>
    <t xml:space="preserve">La Escuela Tecnologica Instituto Tecnico Central certifica que Luz Fabiola Cárdenas Torres  y Liz Farleidy Virllarraga Florez  participaron con el poster "Evaluación de la percepción sobre los servicios ecosistémicos:Un estudio de caso con estudiantes de pirmer semestre de la facultad del medio ambiente y recursos naturales en el VI CONGRESO INTERNACIONAL DE EDUCACIÓN TÉCNICA, TECNOLOGICA Y DE INGENIERIA" </t>
  </si>
  <si>
    <t>32372714202</t>
  </si>
  <si>
    <t>teoria electromagnetica: un enfoque para la formaci�n en ingenieria electrica</t>
  </si>
  <si>
    <t xml:space="preserve">grupo de investigación en compatibilidad </t>
  </si>
  <si>
    <t>Mario Alberto  Rodríguez Barrera</t>
  </si>
  <si>
    <t>1. César Alexander Chacón Cardona.</t>
  </si>
  <si>
    <t>INGENIERIA ELECTRICA (CICLOS PROPEDEUTICOS)</t>
  </si>
  <si>
    <t>En construcción
Titulo: TEORÍA ELECTROMAGNÉTICA: Un enfoque para la formación en Ing. Eléctrica.
Año: 2022
Autores: Mario Alberto Rodríguez Barrera y Cesar Alexander Chacón Cardona</t>
  </si>
  <si>
    <t xml:space="preserve">Guerrero, Luis &amp; Rubio, Fredy &amp; Barrera, Mario &amp; Ramírez, Diego. (2021). Computational Tool for Determining the Model in Sequence Components of Overhead Transmission Lines. Journal of Physics: Conference Series. 2135. 012008. 10.1088/1742-6596/2135/1/012008. </t>
  </si>
  <si>
    <t>Guerrero, Luis &amp; Rubio, Fredy &amp; Barrera, Mario &amp; Ramírez, Diego. (2021). Electric and Magnetic Field Calculation Software in Transmission Lines'. International Journal of Electrical and Computer Engineering. ISSN 2088-8708, e-ISSN 2722-2578</t>
  </si>
  <si>
    <t>Nombre: CEM-LT
Autores: DIEGO ARMANDO GIRAL RAMIREZ, MARIO ALBERTO RODRIGUEZ BARRERA, LUIS FELIPE IMBACHI GUERRERO y FREDY ALEXANDER JIMÉNEZ RUBIO
Año: 2021
Clase de Obra: Inedita</t>
  </si>
  <si>
    <t>Ponente: Mario Alberto Rodríguez Barrera
Evento: Seminario permanente de investigación "Jueves de Investigación" 
Nombre de ponencia: Teoría Electromagnética: un enfoque para la formación en ingeniería Eléctrica
Fecha: 20 de mayo del 2021</t>
  </si>
  <si>
    <t>ficcion e investigacion social: escenarios, narrativas y practicas</t>
  </si>
  <si>
    <t>1.Mirian Borja Orozco                                                         2. Adrian Serna Dimas                                                       3.Jairo Gomez Esteban                                                       4. Francisco Ramos Cuncanchun                                     5.Gary Gari Muriel</t>
  </si>
  <si>
    <t>vigente</t>
  </si>
  <si>
    <t xml:space="preserve">FICCIÓN E INVESTIGACIÓN SOCIAL COMO PRE-TEXTO DE EXPERIMENTACIÓN Y REFLEXIÓN. “Seminario Permanente de Investigación”
realizado el día 27 de mayo 2020. ANDRÉS CASTIBLANCO ROLDÁN
</t>
  </si>
  <si>
    <t>Las narrativas autobiográficas en la Investigación Social.Seminario Permanente de Investigación”
realizado el día 24 de septiembre 2020</t>
  </si>
  <si>
    <t>Artículo: Lenguajes culturales: ficciones y estéticas en los territorios. Revista Esfera. Volumen 10 / 2020. Revista anual de la Maestría en Investigación Social Interdisciplinaria. ISSN 1794-8428</t>
  </si>
  <si>
    <t>OP: Documento libro</t>
  </si>
  <si>
    <t>Presentación: Sobre la ficción como objeto y sus efectos en las tramas conceptuales y metodológicas</t>
  </si>
  <si>
    <t>242670619</t>
  </si>
  <si>
    <t>gesti�n de calidad en la educaci�n postgradual con metodolog�a virtual</t>
  </si>
  <si>
    <t>didáctica de la tecnología  - didactec</t>
  </si>
  <si>
    <t>Ruth  Molina Vásquez</t>
  </si>
  <si>
    <t>1.Janeth Patricia Caviativa Castro                                                   2.Paula Andrea Bravo Neira                                                3.Lugdy Patricia Alvarez                                                              4.Elizabeth Andrea Tabla Ch?vez</t>
  </si>
  <si>
    <t>Maestría en Educación en Tecnología</t>
  </si>
  <si>
    <r>
      <rPr>
        <sz val="10"/>
        <rFont val="Arial Narrow"/>
        <family val="2"/>
      </rPr>
      <t xml:space="preserve">QUALITY OF PROGRAMS WITH VIRTUAL METHODOLOGY: A 
MASTERS’ CASE IN COLOMBIA. </t>
    </r>
    <r>
      <rPr>
        <u/>
        <sz val="10"/>
        <color rgb="FF1155CC"/>
        <rFont val="Arial Narrow"/>
        <family val="2"/>
      </rPr>
      <t>http://mc.manuscriptcentral.com/qae</t>
    </r>
  </si>
  <si>
    <t>Ponencia: Criterios para asegurar la calidad de programas virtuales: ¿Cuáles se deben tener en cuenta en posgrado. En el VIII Encuentro De Investigación desarrollado desde el 27 al 30 de Octubre de 2020</t>
  </si>
  <si>
    <t xml:space="preserve">Coloquio de Socialización de Resultados de Investigación 2021, realizado del 12 al 14 de octubre de 2021 en modalidad virtual, con la ponencia titulada "Gestión de Calidad en la Educación Postgradual con Metodología Virtual". </t>
  </si>
  <si>
    <t>conferencia magistral “Lo que se espera de la educación virtual: estudio de contraste entre teóricos, expertos y comunidades académicas” en el II Seminario Temático del CA de Competencias en la Era Digital (CACED), el cual tuvo lugar en modalidad virtual el 17 de
noviembre de 2021.</t>
  </si>
  <si>
    <t xml:space="preserve"> evento Trend Tic 2019, con la ponencia titulada: 
“Formulación De Criterios De Calidad En La Educación Posgradual Con Metodología Virtual En La Educación Colombiana.</t>
  </si>
  <si>
    <t>Cibercultura y Educación virtual: fundamentos para una interpretación pedagógica. Tabla Chaves Elisabeth</t>
  </si>
  <si>
    <t>3377132020</t>
  </si>
  <si>
    <t>analisis y simulacion de convertidores para microrredes electricas dc domiciliarias</t>
  </si>
  <si>
    <t xml:space="preserve">R. A. Peña-Suesca, A. I. Santos-León, C. L. Trujillo-Rodriguez
“Analysis for selection of battery-based storage systems for electrical microgrids”,
Ingeniería, Vol. 25, Num. 3, (2020). DOI: https://doi.org/10.14483/23448393.15613 </t>
  </si>
  <si>
    <t>OP: Anteproyecto Maestría</t>
  </si>
  <si>
    <t xml:space="preserve">Título del anteproyecto
Modelo de degradación de Baterías Liion en una Microrred DC
Autor: Andrés Ignacio Santos León
Director: Cesar Trujillo 
Año 2019 
</t>
  </si>
  <si>
    <t>Análisis de diferentes técnicas de conteo aplicadas a sistemas de almacenamiento
hibrido en micro redes eléctricas domiciliarias
Maikoll Andrés Rodríguez Nieto
20191028012
Director: Cesar Trujillo 
Año 2019</t>
  </si>
  <si>
    <t>CONCEPCIÓN DE ESQUEMAS DE COORDINACIÓN PARA MICRO REDES ELÉCTRICAS DOMICILIARIAS
DC
RAFAEL ANTONIO PEÑA SUESCA
CÓDIGO 20161700009
CÉSAR LEONARDO TRUJILLO RODRÍGUEZ
AÑO 2020</t>
  </si>
  <si>
    <t xml:space="preserve">PROPUESTA DE UN MODELO PARA UN SISTEMA DE ADMINISTRACIÓN DE ENERGÍA AUTÓNOMO
OPERADO DESDE LA NUBE PARA OPTIMIZAR LA GESTIÓN DE UN GRUPO DE MICRO REDES 
DAVID GUSTAVO ROSERO BERNAL
CÓDIGO 20191700017
NELSON LEONARDO DÍAZ ALDANA
CÉSAR LEONARDO TRUJILLO RODRÍGUEZ
AÑO 2020 </t>
  </si>
  <si>
    <t xml:space="preserve">METODOLOGÍA PARA LA TOMA DE DECISIONES DE PROYECTOS DE ELECTRIFICACIÓN EN ZONAS
RURALES AISLADAS, DESDE UN ENFOQUE SISTÉMICO Y DE DESARROLLO SOSTENIBLE
DIANA STELLA GARCÍA MIRANDA
CÓDIGO 20171700004
FRANCISCO SANTAMARÍA PIEDRAHITA
CÉSAR LEONARDO TRUJILLO RODRÍGUEZ
AÑO 2020 </t>
  </si>
  <si>
    <t>David Gustavo Rosero Bernal
Successfully participated as an author and presenter in the 47th Annual
Industrial Electronics Conference IECON 2021, held virtually October 13-
16, 2021.
Machine Learning Experiments for a Real-Time Energy Management in a
Microgrid Cluster</t>
  </si>
  <si>
    <t>245770819</t>
  </si>
  <si>
    <t>mapas, comunidades y �lites en el contexto del posacuerdo. fase 1. cartograf�as de apropiaci�n e institucionalizaci�n del territorio</t>
  </si>
  <si>
    <t>1.Jaime Andres Wilches Tinja                                           2.Gary Gary Muriel                                                              3.Andrea Ortiz                                                                             4.Yenny Andrea Ortiz Acosta                                                               5.Angie Callejas Tellez                                                                  6.Mario Esteban Salamanca                                                    7.Camila Cuello Saumeth                                                                          8.Luisa Fernanda Heredia Benavides                                                9.Lady Johana Ordoñez - Guerrero</t>
  </si>
  <si>
    <t>VIII Encuentro de Investigación del 27 al 30 de octubre del 2020 con la ponencia: Reinserción, reintegración  y reincorporación: retos conceptuales para las estratégias de transito a la vida civil de ex integrantes FARC - EP en los territorios del posacuerdo</t>
  </si>
  <si>
    <t xml:space="preserve">Conferencia: paisajes urbanos y transiciones típicas en las ciudades latinoamericanas. En las jornadas Geográficas. Espacios territorios: Conferencias desde latinoamericana </t>
  </si>
  <si>
    <t xml:space="preserve">Conferencia: Narcoturismo como expresión ambigua, pero armónica de la ilegalidad  - legitimidad en Colobmai. En las jornadas Geográficas. Espacios territorios: Conferencias desde latinoamericana </t>
  </si>
  <si>
    <t>Paisajes globales: territorios y culturas desde los estudios sociales. En el Seminario permamente Internacional Espacio, cultura  y turismo</t>
  </si>
  <si>
    <t>Los centros comerciales como paisajes globales en la reconfiguración de los espacios público-privados. Revista: Los centros comerciales como paisajes globales en 
la reconfiguración de los espacios público-privados. https://doi.org/10.5565/rev/dag.675</t>
  </si>
  <si>
    <t>245770919</t>
  </si>
  <si>
    <t>diagn�stico situacional de equidad de g�nero en la universidad distrital francisco jos� de caldas</t>
  </si>
  <si>
    <t>Maritza  Pinzón Ramírez</t>
  </si>
  <si>
    <t>1.WIlson Diaz Gamba                                                                         2.Nemias Gomez Perez</t>
  </si>
  <si>
    <t>Subjetividad femenina: pliegues y ritornelos en la construcción de territorialidad en mujeres espectadoras del fútbol en la revista Cambios y permanencias, ISSN 2027-5528, Vol. 11 No. 1, enero-junio de 2020, pp. 517-532</t>
  </si>
  <si>
    <t>“Caracterización de las expresiones organizativas estudiantiles de género de la Universidad 
Distrital Francisco José de Caldas</t>
  </si>
  <si>
    <t>2313171119</t>
  </si>
  <si>
    <t>la geodesia geometrica herramienta fundamental en el desarrollo de algunas geociencias</t>
  </si>
  <si>
    <t>topografía y territorio - topo&amp;te</t>
  </si>
  <si>
    <t>Edilberto  Niño Niño</t>
  </si>
  <si>
    <t>Tec. En levantamientos Topográficos</t>
  </si>
  <si>
    <t>RNI:Artículo</t>
  </si>
  <si>
    <t>Artículo Titulado: “LA GEODESIA HERRAMIENTA FUNDAMENTAL EN EL DESARROLLO DE ALGUNAS GEOCIENCIAS” Publicado en la revista Indexada – “Boletín de Ciencias de la Tierra" de la Universidad Nacional  (Hay certificado pero no encontré link de la publicación)</t>
  </si>
  <si>
    <t>3257772420</t>
  </si>
  <si>
    <t>imaginarios de la vida en colombia</t>
  </si>
  <si>
    <t>etymos - etymos</t>
  </si>
  <si>
    <t xml:space="preserve">1. Mirta Rocío Díaz. 
2. Nazly Vargas. 
3. David Navarro Mejia.
</t>
  </si>
  <si>
    <t>OP: Organización de evento</t>
  </si>
  <si>
    <t xml:space="preserve">Oganizadora: Nevis Balanta Castilla. 
Evento: Conversatorio "El buen vivir en las comunidades indígenas del mundo andino". 19 de junio de 2020. </t>
  </si>
  <si>
    <t>OP: Participación internacional</t>
  </si>
  <si>
    <t xml:space="preserve">Participantes: Nevis Balanta Castilla, Davidad Navarro Mejía. 
Descripción: Trabalho de campo na Facultade de Letras da UFRJ.
Proyecto: Conmemoração da Vida na América Latina. 
Fecha: Diciembre, 2019. </t>
  </si>
  <si>
    <t>RNI: Artículo.</t>
  </si>
  <si>
    <t>Balanta-Castilla.,  N.  Paz-Montes.,  L.S.  y  Navarro-Mejía.,  D.  (2021).  Corporate  Ce-lebrations  in  Colombia:  Spaces  of  Diversity,  Inclusion,  and  Productivity.Tecnura,25(68),  79-83.https://doi.org/10.14483/22487638.16712</t>
  </si>
  <si>
    <t>2318571219</t>
  </si>
  <si>
    <t>instrumentos economicos y de politica ambiental para la medicion de impactos por la utilizacion permanente de la reserva protectora bosque oriental de bogota</t>
  </si>
  <si>
    <t xml:space="preserve">estudios ambientales universidad distrital </t>
  </si>
  <si>
    <t>Maribel  Pinilla Rivera</t>
  </si>
  <si>
    <t>ADMINISTRACION AMBIENTAL</t>
  </si>
  <si>
    <t xml:space="preserve">OP: Seminario </t>
  </si>
  <si>
    <t xml:space="preserve">PROYECTO  CURRICULAR  ADMINISTRACIÓN  AMBIENTAL  INVITA  AL SEMINARIO PERMANENTE
“Nuevas tendencias de la Administración Ambiental”
Fecha: 5 Junio
Hora: 12:30 a  2:00 p.m.
Reunión virtual: Seminario Permanente: Nuevas Tendencias de la Administración Ambiental </t>
  </si>
  <si>
    <t>327872020</t>
  </si>
  <si>
    <t>implementacion de modelado geometrico de estructuras anatomicas para analisis por elementos finitos</t>
  </si>
  <si>
    <t>OP: Informe final con consideración o tipificación como libro</t>
  </si>
  <si>
    <t>En construcción
Nombre: Modelado geométrico de estructuras anatómicas para análisis por elementos finitos
Autor: Miller Gomez Mora
Bogotá D.C., julio 12 de 2021</t>
  </si>
  <si>
    <t>10° Congreso Internacional de computación México - Colombia Octubre 21, 22 y 23 de 2020, Ciudad de México, ISSN 2462-9588. PP. 87-92. Introducción al Modelado Geométrico de Estructuras Anatómica presentados en CICOM 2020. Miller Gomez Mora y Rocio Rodriguez Guerrero</t>
  </si>
  <si>
    <t>10° Congreso Internacional de computación México - Colombia Octubre 21, 22 y 23 de 2020, Ciudad de México, ISSN 2462-9588. PP. 129-135. Modelado Biomecánico de una Estructura Anatómica Vertebral presentados en CICOM 2020. Miller Gomez Mora, Ana Molano y Yeimy Cardona</t>
  </si>
  <si>
    <t>10° Congreso Internacional de computación México - Colombia Octubre 21, 22 y 23 de 2020, Ciudad de México, ISSN 2462-9588. PP. 125-128. Modelado Computacional de Arterias con Aterosclerosis presentados en CICOM 2020. Miller Gomez Mora y Hugo Maldonado Pita</t>
  </si>
  <si>
    <t>3237272820</t>
  </si>
  <si>
    <t>implementacion de un prototipo de motor fotovoltaico en pseudo levitacion sobre rodamiento magnetico pasivo</t>
  </si>
  <si>
    <t>Fernando Martínez Santa</t>
  </si>
  <si>
    <t xml:space="preserve">1. Luis Hernando Laguna Garzón. 
2. Diego Fernando Niño Rodríguez.
</t>
  </si>
  <si>
    <t xml:space="preserve">Ponentes: Diego Fernando Niño Rodríguez, Luis Hernando Laguna Garzón, Fernando Martínez Santa. 
Evento: Congreso Internacional de Electrónica, Control y Telecomunicaciones - CIECT XV. Llevado a cabo los días 26 y 27 de Noviembre de 2020. 
</t>
  </si>
  <si>
    <t xml:space="preserve">Título del trabajo: Implementación de un prototipo de motor fotovoltaico en pseudo levitación sobre rodamiento magnético pasivo.
Autores: Laguna Garzón, Luis Hernando; Niño Rodríguez Diego Fernando.
Fecha: 10/12/2020  
Director: Garzón Rodríguez, Yaqueline. </t>
  </si>
  <si>
    <t>Ponentes: Laguna Garzón, Luis Hernando; Niño Rodríguez Diego Fernando.
Evento: XXIV Semana Tecnológica, realizada de manera virtual entre el 20 y el 22 de octubre de 2020
Nombre de ponencia: Conferencia: Implementación de un prototipo de motor fotovoltaico en pseudo levitación sobre rodamiento magnético pasivo</t>
  </si>
  <si>
    <t>3237268619</t>
  </si>
  <si>
    <t>analisis de crisis de la izquierda en colombia</t>
  </si>
  <si>
    <t>gidetci - gidetci</t>
  </si>
  <si>
    <t>Armando  Lugo González</t>
  </si>
  <si>
    <t>En construcción.
Nombre: La Crisis Hegemónica del Modelo Neoliberal, año 2020, editorial Universidad Distrital</t>
  </si>
  <si>
    <t>En construcción.
Nombre: La Educación en el Modelo de Desarrollo: Educación y Proyecto Política</t>
  </si>
  <si>
    <t>En construcción.</t>
  </si>
  <si>
    <t>OP: Dirección trabajo de grado</t>
  </si>
  <si>
    <t>En construcción.
Nombre: Protesta Social y Violencia Estatal</t>
  </si>
  <si>
    <t>Coinvestigador</t>
  </si>
  <si>
    <t>Fecha inicio</t>
  </si>
  <si>
    <t>4-165-611-20</t>
  </si>
  <si>
    <t>2020</t>
  </si>
  <si>
    <t xml:space="preserve">2020 - 1  convocatoria 01-2020 apoyo a proyectos de investigación, investigación-creación e innovacion de docentes nombrados en periodo de prueba dentro de la planta docente de la universidad distrital francisco jose </t>
  </si>
  <si>
    <t xml:space="preserve">language pedagogy and teacher identity. learning from narratives told by colombian teachers of english. 
</t>
  </si>
  <si>
    <t>Diego Fernando Ubaque Casallas</t>
  </si>
  <si>
    <t xml:space="preserve">Ubaque-Casallas, D. F. (2021).Language Pedagogy and Identity.
Learning from Teachers’Narratives in the Colombian ELT. HOW Journal, 28(2), 33-52.https://doi.org/10.19183/how.28.2.604
</t>
  </si>
  <si>
    <r>
      <rPr>
        <sz val="10"/>
        <rFont val="Arial Narrow"/>
        <family val="2"/>
      </rPr>
      <t xml:space="preserve">Ubaque-Casallas, D. (2021). Language Pedagogy and Teacher
Identity: A Decolonial Lens to English Language Teaching From a
Teacher Educator’s Experience. Profile: Issues in Teachers’ Professional Development, 23(2), 199-214. </t>
    </r>
    <r>
      <rPr>
        <u/>
        <sz val="10"/>
        <color rgb="FF1155CC"/>
        <rFont val="Arial Narrow"/>
        <family val="2"/>
      </rPr>
      <t>https://doi.org/10.15446/profile.v23n2.90754</t>
    </r>
  </si>
  <si>
    <t>desarrollo del evento de Pedagogía del lenguaje: nuevos horizontes y perspectivas, en Pedagogía del lenguaje, es https://udistrital-rita-educo.zoom.us/j/88474773826 y la clave de ingreso fue 29576 pero el evento tuvo lugar de 8am a 11am. La transmisión se hizo via streaming mediante la página de Facebook de la Facultad de Ciencias y Educación. LINK:https://www.facebook.com/FCEdistrital/videos/4891476474219494/</t>
  </si>
  <si>
    <t>1er Foro Internacional de Lenguas Extranjeras: “Retos y Desafíos de la Enseñanza de Lenguas Extranjerasen Modalidad Virtual”, que se llevó a cabo enmodalidad virtual el día 29 de enero de 2021 de 10:00 a.m. a 14.30 p.m. En este se socializó el proyecto titulado Language Pedagogy and Identity. Learning from teacher’s narratives in the Colombian ELT</t>
  </si>
  <si>
    <t>The 3rd World Conference on Future of Education WCFEDUCATION)”, que se desarrolló del 7 al 9 de mayo del presente año.En el mismo se compartieron los hallazgos de proyecto titulado "Language Pedagogy and Identity. Learning from Teacher’s Narratives in the Colombian ELT</t>
  </si>
  <si>
    <t>4-188-630-20</t>
  </si>
  <si>
    <t>el carnaval campo de saber para la educación artística</t>
  </si>
  <si>
    <t>Carolina  Avendaño Peña</t>
  </si>
  <si>
    <t>No registra</t>
  </si>
  <si>
    <t>RNI: revista Internacional</t>
  </si>
  <si>
    <t>OP: Documento Final</t>
  </si>
  <si>
    <t xml:space="preserve">Op: Curso Taller </t>
  </si>
  <si>
    <t>Op: Contenidos impresos multimedias y virtuales</t>
  </si>
  <si>
    <t>5-103-637-20</t>
  </si>
  <si>
    <t>crear y dialogar. una historia oral y comparada de la facultad de artes asab</t>
  </si>
  <si>
    <t>Camilo Andrés Ordoñez Robayo</t>
  </si>
  <si>
    <t>Op:Creación Original Artística</t>
  </si>
  <si>
    <t>2-20-610-20</t>
  </si>
  <si>
    <t>infraestructura como código para el reconocimiento de imágenes usando redes neuronales convolucionales</t>
  </si>
  <si>
    <t>Alejandro Daza</t>
  </si>
  <si>
    <t>copia de artículo titulado "Code Generation System Based on MDA and Convolutional Neural Networks" escrito por Gabriel Vargas Monroy&amp;#8727;, Daissi Bibiana Gonzalez Roldan†, Carlos Enrique Montenegro Ma&amp;#341;&amp;#305;n‡ and Alejandro Paolo Daza Corredor</t>
  </si>
  <si>
    <t>Copia de artículo "MODELO DE CLASIFICACIÓN DE IMÁGENES VIOLENTAS BASADO EN UN MODELO DE DETECCIÓN DE OBJETOS" Alvaro A. Niño R</t>
  </si>
  <si>
    <t>Op: Diseño Curricular curso lectivo</t>
  </si>
  <si>
    <t>Se planteó el syllabus del espacio académico como electiva extrínseca del proyecto curricular de Ingeniería de Sistemas" (Sin soporte, se requiere la certificación de la Facultad o quién haga sus veces)</t>
  </si>
  <si>
    <t>Copia Tesis titulada "REDES CONVOLUCIONALES EN RECONOCIMIENTO DE IMÁGENES 1 Caracterización y Análisis de los Modelos de Reconocimiento de Imágenes Mediante Redes Neuronales Convolucionales" presentado por Parra Gamarra Emilson Junior Trabajo de Grado Para Optar por el Título de Ingeniero de Sistemas dirigido por Alejandro Daza</t>
  </si>
  <si>
    <t>copia tesis "MODELO DE CLASIFICACIÓN DE IMÁGENES VIOLENTAS BASADO EN UN MODELO DE DETECCIÓN DE OBJETOS" realizado po el estudiante Álvaro Andres Niño Rincon dirigido Alejandro Paolo Daza Corredor</t>
  </si>
  <si>
    <t>Copia tesis "DISEN &amp;#771;O DE UN PROTOTIPO WEB DE RECOLECCIO &amp;#769;N Y VALIDACIO &amp;#769;N DE DATOS EMPLEADOS PARA DETECTAR ENFERMEDADES EN LAS HOJAS DE PLANTAS MEDICINALES A TRAVE &amp;#769;S DE PROCESAMIENTO DE IMA &amp;#769;GENES MEDIANTE REDES NEURONALES CONVOLUCIONALES CASO DE ESTUDIO CALE &amp;#769;NDULA (CERCOSPORA) Y ALBAHACA (COLLETOTRICHUM GLOEOSPORIOIDES) escrito N &amp;#769;estor Camilo Beltrán Beltrán Edda Camila Rodriguez Mojica escrito Trabajo de grado presentado como requisito parcial para optar al tí&amp;#305;tulo de: Especialista en Ingenier &amp;#769;&amp;#305</t>
  </si>
  <si>
    <t>Copia Tesis "Prototipo de geolocalizaci &amp;#769;on y reconocimiento aplicado a especies Alejandro Reyes Pen &amp;#771;a Jhon Janer Catellanos Sanchez Tesis de grado presentada como requisito para optar al t &amp;#769;&amp;#305;tulo de: Ingeniero de Sistemas directo Alejandro Paolo Daza Corredor</t>
  </si>
  <si>
    <t>Copia tesis "Diseño de una arquitectura de redes neuronales convolucionales distribuidas"Diego Fernando Izquierdo Dussan y Mateo Alfonso Puerto Rodríguez</t>
  </si>
  <si>
    <t>infome técnico final</t>
  </si>
  <si>
    <t>5-98-606-19</t>
  </si>
  <si>
    <t>perspectivas de análisis tímbrico musical y sus aportes al desarrollo de destrezas auditivas y procesos creativos</t>
  </si>
  <si>
    <t>piñeros y salazar  - .</t>
  </si>
  <si>
    <t>Genoveva  Salazar Hakim</t>
  </si>
  <si>
    <t>Juan Camilo Vásquez Ocampo
Jesús Buendía Puyo
Luisa Fernanda Rodríguez Benítez</t>
  </si>
  <si>
    <t>relaciona trabajo de grado "la fundamentación como el análisis se concretaron en la elaboración del trabajo de grado de Jesús Buendía Puyo:"</t>
  </si>
  <si>
    <t>Op: Conversatorio</t>
  </si>
  <si>
    <t>"Se realizaron conversatorios con los intérpretes en cuatro sesiones, dos previo a la grabación y otro después de esta para recoger información relacionada con la documentación de la experiencia de montaje, grabación y resultado final de esta.", "https://drive.google.com/file/d/11qOS513Lk QEmcijf_0TJf1qNdQdOGCBp/view?usp=s haring" y, transcripciones "https://drive.google.com/drive/folders/1QK LzhTI4gnzwmL03S7Jpl6bVUZOfdI8A?usp") </t>
  </si>
  <si>
    <t>Op:Seminario</t>
  </si>
  <si>
    <t>Consejo Curricular de Artes Musicales.(relaciona certificación Expedida por el Proyecto Curricular de Artes Musicales en la que consideró "“Seminario/Taller de Investigación Musical. La experiencia tímbrica en la música: perspectivas de análisis”, Código 14237, a cargo de los maestros Genoveva Salazar Hakim y Juan Camilo Vásquez) (Soporte cargado en el proyecto)</t>
  </si>
  <si>
    <t>Op: Teisis de Pregrado</t>
  </si>
  <si>
    <t>Copia Trabajo de grado titulado "PROCESO DE MONTAJE COLABORATIVO DE LA OBRA ... AL CAER LA TARDE, EN LA HORA EN QUE LA SUAVIDAD DEL CIELO INFUNDE EN LAS ALMAS UNA DULCE AFLICCIÓN... DESDE LA PERSPECTIVA DE LA INTÉRPRETE" realizado por la Estudiante Luisa Fernando Gooding</t>
  </si>
  <si>
    <t>Op: Libro Memorias</t>
  </si>
  <si>
    <t>Libro de Memorias y artículo de ponencia en XV Simpósio Internacional de Cognição e Artes Musicais Caderno de Resumos e Programação Arthur Rinaldi, Rael B. G. Toffolo e Nayana Di Giuseppe Germano (Organizadores) (con el siguiente artículo :, copia de artículo de ponencia titulado "Categorías de análisis tímbrico orientadas al desarrollo auditivo: aproximación desde la espectromorfología y la cognición corporeizada Genoveva Salazar Hakim y Juan Camilo Vásquez Ocampo"</t>
  </si>
  <si>
    <t>Genoveva Salazar e Juan Camilo Vásquez, da Universidad Distrital Francisco José de Caldas, apresentaram trabalho de sua autoria, intitulado Categorías de análisis tímbrico orientadas al desarrollo auditivo: aproximación desde la espectromorfología y la cognición corporeizada, em sessão de Comunicação Oral do 15o Simpósio Internacional de Cognição e Artes Musicais – SIMCAM mayo de 202</t>
  </si>
  <si>
    <t>Juan Camilo Vásquez e Jesús Buendía, da Universidad Distrital Francisco José de Caldas, apresentaram trabalho de sua autoria, intitulado al margen del tiempo”: la percepción del timbre como sistema complejo en la composición musical, em sessão de Comunicação Oral do 15o Simpósio Internacional de Cognição e Artes Musicais – SIMCAM 15 realizado en mayo de 2021</t>
  </si>
  <si>
    <t>Op: Obra Artísitica</t>
  </si>
  <si>
    <t>Las obras de Jesús Buendía y Luis Fernando Sánchez Gooding se presentaron el 23 de julio de 2021 en el Evento de Investigación-creación del proyecto Perspectivas de análisis tímbrico y sus aportes al desarrollo de destrezas auditivas y procesos creativos, el cual fue avalado por la Facultad de Artes ASAB.(Como soportes relaciona copia programa de mano y cuaderno de resúmenes, certificados de realización evento, poster y vídeo del evento disponible en https://drive.google.com/drive/folders/1VGD27Ruf1UIkVsyoh2kU3P6nCAXG-3GM</t>
  </si>
  <si>
    <t>Op: Composición</t>
  </si>
  <si>
    <t>Entrega de la partitura de la obra "al caer la tarde, en la hora en que la suavidad del cielo infunde en las almas una dulce aflicción" como parte del informe final de la investigación</t>
  </si>
  <si>
    <t>Certificado expedido por el Proyecto Curricular de Artes Musicales "El Consejo Curricular de Artes Musicales de la Facultad de Artes ASAB aprobó en la sesión No. 42 del 26 de noviembre de 2019, la apertura de la asignatura “Seminario/Taller de Investigación Musical. La experiencia tímbrica en la música: perspectivas de análisis”, Código 14237, a cargo de los maestros Genoveva Salazar Hakim y Juan Camilo Vásquez,</t>
  </si>
  <si>
    <t>Op: Contenido multimedia</t>
  </si>
  <si>
    <t>Relaciona como soporte producto multimedia "https://drive.google.com/file/d/1_9PoSstgMtAVsGjQMPG-yISJ0fkAH-Rm/view" considerado para evaluación por pares por parte del Comité de Publicaciones</t>
  </si>
  <si>
    <t xml:space="preserve">Entrega de la partitura de la obra al margen del tiempo,del estudiante Jesús Buendía Puyo como parte del informe final de investigación (p.79 a 107) y; </t>
  </si>
  <si>
    <t>3-32-622-20</t>
  </si>
  <si>
    <t>identificación de factores para la delimitación de polígonos sobre la superficie base, utilizando tecnología rpas, para el cálculo de volumen de material de acopio</t>
  </si>
  <si>
    <t>topovial - topovial</t>
  </si>
  <si>
    <t>Mariam  Rivas Díaz Granados</t>
  </si>
  <si>
    <t>INGENIERIA TOPOGRAFICA</t>
  </si>
  <si>
    <t xml:space="preserve">$6,870,000        </t>
  </si>
  <si>
    <t xml:space="preserve">copia de la tesis titulada "Análisis Comparativo de las Superficies Base para la Cuantificación del Volumen Mediante los Software Pix4d Y Agisoft Metashape." escrito por las estudiantes Yinna Micheell Garavito Gutierrez y Paola Alejandra Sierra Mendez </t>
  </si>
  <si>
    <t>5-16-624-20</t>
  </si>
  <si>
    <t>experiencias intermediales en la experimentación y creación de performance multimedia.</t>
  </si>
  <si>
    <t>Fernando Enrique Franco Lizarazo</t>
  </si>
  <si>
    <t>Op: Prototipo</t>
  </si>
  <si>
    <t xml:space="preserve">Se creó el dispositivo intermedial llamado “Texturas Memorias”.y Vídeos on-line en página web. </t>
  </si>
  <si>
    <t>OP: Creación Original Artística</t>
  </si>
  <si>
    <t xml:space="preserve"> relaciona una obra en la que precisa "El dispositivo intermedial que llamamos “Texturas Memorias”, el cual fue expuesto en la muestra artística presencial del Simposio Latinoamerican o de Arte Mediático (http://slamsim posio.org/), realizada en la Cinemateca Distrital de Bogotá del 17 al 28 de noviembre de 2021, con acceso gratuito y abierto a todo tipo de público.</t>
  </si>
  <si>
    <t>1-73-634-20</t>
  </si>
  <si>
    <t>propiedades de operadores definidos por matrices infinitas</t>
  </si>
  <si>
    <t>Julio Cesar Ramos Fernández</t>
  </si>
  <si>
    <t>Harold Vacca
Samuel Barreto
René Castillo</t>
  </si>
  <si>
    <t>Artículos: René E. Castillo, Julio C. Ramos-Fernández, and Harold Vacca-González (2021). Properties of multiplication operators on the space of functions of bounded -variation received December 20, 2020; accepted May 6, 2021 Open Mathematics 2021; 19: 492–504 https://doi.org/10.1515/math-2021-0050</t>
  </si>
  <si>
    <t>Carlos Carpintero, Julio C. Ramos-Fernández and José E. Sanabria (2022).Weighted composition operators between two different weighted sequence spaces.Advances in Pure and Applied Mathematics 2022, vol. 13, n° 2, 29-42 pages, DOI: 10.21494/ISTE.OP.2022.0811;</t>
  </si>
  <si>
    <t>Certificado de partición en el evento, “XVI conferencias del Encuentro Internacional de Matemáticas (EIMAT)” con la ponencia titulada "Propiedades del operador multiplicación actuando en el espacio de funciones de -variación acotada", realizado en Barranquilla en noviembre de 2020</t>
  </si>
  <si>
    <t>Certificado de participación en el evento, “I Jornadas Ecuatorianas de Matemáticas (II JEM)” realizado el 11 de diciembre de 2020 con la ponencia titulada "Compacidad de operadores definidos por matrices infinitas", presentada por Julio C. Ramos</t>
  </si>
  <si>
    <t>Certificación de participación en el evento, “XVII Conferencias del Encuentro Internacional de Matemáticas” realizado en Barranquilla noviembre de 2021, con la ponencia "operador de composición con peso actuando entre espacios l con pesos" presentada por Julio Cesar Ramos</t>
  </si>
  <si>
    <t>ertificado de participación en el evento, “Sesión Análisis y Ecuaciones en Derivadas Parciales en las III Jornadas Ecuatorianas de Matemática” realizado noviembre a dic 2021 con la ponencia titulada "Algunas propiedades de operadores definidos por matrices tridiagonales infinitas</t>
  </si>
  <si>
    <t>Certificado de participación en el evento, “IV Congreso Internacional de Ciencias Básicas” realizado en Ecuador en octubre de 2021 con la conferencia titulada "algunas propiedades de operadores definidos por matrices infinitas" presentada por Julio Cesar Ramos Ecuador octubre de 2021</t>
  </si>
  <si>
    <t>OP:Tesis de pregrado</t>
  </si>
  <si>
    <t>copia de la tesis de pregrado titulada, "estimación de la norma de operadores matriciales actuando entre retículos de banach de sucesiones" realizado por Angie Duque Orozco y dirigido por el Doctor Julio César Ramos"</t>
  </si>
  <si>
    <t>Copia de trabajo de grado titulado, "Sobre los autovalores de matrices tridiagonales pseudo-Toeplitz y su relación con los polinomios de Chebyshev de segundo tipo" realizado por "Carlos Alberto Ramos Ortiz" y dirigido por Julio César Ramos Fernández.</t>
  </si>
  <si>
    <t>4-180-623-20</t>
  </si>
  <si>
    <t>propuesta de celda de electrocoagulación para el tratamiento de aguas residuales industriales</t>
  </si>
  <si>
    <t>Freddy Leonard Alfonso Moreno</t>
  </si>
  <si>
    <t>$15,000,000</t>
  </si>
  <si>
    <t>Se socializarán los hallazgos de la investigación en el “VI CONGRESO NACIONAL y I CONGRESO INTERNACION AL DE TECNOLOGÍA Y CIENCIAS AMBIENTALES ”, 17 al 21 de Octubre de 2022, Ciudad Obregón, Sonora Méxic</t>
  </si>
  <si>
    <t>Por entregar indicó que ya estaban aprobadas</t>
  </si>
  <si>
    <t>Op:Curso Taller</t>
  </si>
  <si>
    <t>1-872-620-20</t>
  </si>
  <si>
    <t>desarrollo de una metodología de optimización para la gestión óptima de recursos energéticos distribuidos en redes de distribución de energía eléctrica</t>
  </si>
  <si>
    <t>Oscar Danilo Montoya Giraldo</t>
  </si>
  <si>
    <t>Jesús De la casa Hernández (Universidad de Jaén, Jaén, España)
Harold R. Chamorro (Royal Institute of Technology, Sweden)
Lázaro Alvarado Barrios (Universidad Loyola Andalucía, Sevilla, España)
Federico Martin Serra (Universidad Nacional de San Luis, Villa Mercedes, Argentina
Cristian Hernán de Ángelo (Universidad Nacional de Rio Cuarto, Rio Cuarto, Argentina.)José Ángel Barrios (Universidad Politécnica de García, Valles de San José, México.)Walter Julián Gil-González (Institución Universitaria Pascual Bravo)Luis Fernando Grisales-Noreña (Instituto Tecnológico Metropolitano)Francisco David Moya Edwin Rivas Trujillo Diego Armando Giral Ramírez Jose Eduardo Fuentes (Universidad del Valle) Alexander Molina Cabrera (Universidad Tecnológica de Pereira) Alejandro Garcés Ruiz (Universidad Tecnológica de Pereira) Juan Antonio Domínguez (Universidad Tecnológica de Pereira) avier Eduardo Campillo (Universidad Tecnológica de Bolívar) Brandon Cortes Caicedo. Laura Sofia Avellaneda</t>
  </si>
  <si>
    <t>artículo titulado "Optimal Selection and Location of BESS Systems in Medium-Voltage Rural Distribution Networks for Minimizing Greenhouse Gas Emissions" escrito por Oscar Montoya, Walter Gil González y, Jesús C. HernándezElectronics 2020, 9(12), 2097;https://doi.org/10.3390/electronics9122097 aceptado el 7 de diciembre de 2020</t>
  </si>
  <si>
    <t>Copia de artículo titulado "A Mixed-Integer Convex Model for the Optimal Placement and Sizing of Distributed Generators in Power Distribution Networks" escrito por Walter Gil, Alejandro Garces, Oscar Danilo Montoya y Jesús C Garces.Appl. Sci. 2021, 11(2), 627; https://doi.org/10.3390/app11020627</t>
  </si>
  <si>
    <t>Copia de artículo titulado "A Hybrid Approach Based on SOCP and the Discrete Version of the SCA for Optimal Placement and Sizing DGs in AC Distribution Networks" escrito por Oscar Danilo Montoya, Alexander Molina Montoya, Harold Chamorro, Lazaro Alvarado Barrios y Edwin Rivas en Electronics 2021, 10(1), 26; https://doi.org/10.3390/electronics10010026 aceptado para publicación diciembre de 2020</t>
  </si>
  <si>
    <t>Copia de artículo "A Mixed-Integer Conic Formulation for Optimal Placement and Dimensioning of DGs in DC Distribution Networks" escrito por Federico Molina Martín, Oscar Danilo Montoya, Luís Fernando Grisales y Jesús C, Hernández en Electronics 2021, 10(2), 176; https://doi.org/10.3390/electronics10020176 aceptado para publicación enero de 2021</t>
  </si>
  <si>
    <t>Copia de artículo titulado "Efficient Operative Cost Reduction in Distribution Grids Considering the Optimal Placement and Sizing of D-STATCOMs Using a Discrete-Continuous VSA" escrito por Oscar Danilo Montoya, Walter Girl y Jesús C. Hernández en Appl. Sci. 2021, 11(5), 2175; https://doi.org/10.3390/app11052175 aceptado en febrero de 2021</t>
  </si>
  <si>
    <t>Copia de artículo titulado "Genetic-Convex Model for Dynamic Reactive Power Compensation in Distribution Networks Using D-STATCOMs" escrito por Oscar Danilo Montoya, Harold R Chamorro, Lazaro Alvarado Barrios, Walter Gil González.y Óscar Orozco Henáo en Appl. Sci. 2021, 11(8), 3353; https://doi.org/10.3390/app1108335</t>
  </si>
  <si>
    <t>Copia de artículo titulado "Optimal Placement and Sizing of D- STATCOM in Radial and Meshed Distribution Networks Using a Discrete-Continuous Version of the Genetic Algorithm" escrito por Cristian Mateo Castiblanco, David Esteban Toro, Oscar Montoya y Diego Armando Giral</t>
  </si>
  <si>
    <t>Copia artículo “Solution of the Optimal Reactive Power Flow Problem Using a Discrete- Continuous CBGA Implemented in the DigSILENT Programming Language” Bernal-Romero,D.L.; Montoya, O.D.; Arias-Londoño, A. en Computers 2021,10,151. https://doi.org/ 10.3390/computers10110151</t>
  </si>
  <si>
    <t>Copia artículo "Reduction of Annual Operational Costs in Power Systems through the Optimal Siting and Sizing of STATCOMs" escrito por Oscar Danilo Montoya, José Eduardo Fuentes, Francisco David Moya, José Ángel Barrios, Harold R. Chamorro en Appl. Sci. 2021, 11(10), 4634; https://doi.org/10.3390/app11104634 aceptado en mayo de 2021</t>
  </si>
  <si>
    <t>Copia artículo "Direct Power Control Design for Charging Electric Vehicles: A Passivity-Based Control Approach," O. Montoya, W. Gil-González, F. Serra, J. Dominguez, J. Campillo and J. C. Hernandez, 2020 IEEE International Autumn Meeting on Power, Electronics and Computing (ROPEC), 2020, pp. 1-6, doi: 10.1109/ROPEC50909.2020.9258690</t>
  </si>
  <si>
    <t xml:space="preserve">Certificado de participación en el 2021 IEEE AUTUMN MEETING ON POWER, ELECTRONICS AND COMPUTING con la presentación del Paper "Adaptive Control of a Single-Phase Grid-Forming for Feeding Unknown Resistive Loads" presentado por Oscar Danilo Montoya Giraldo, Federico Serra, Walter Gil, Eduardo Maximiliano Asensio and Cristian H. De Angelorealizado en México Noviembre de 2021 </t>
  </si>
  <si>
    <t>Certificado de participación en el 2020 IEEE THE 11th INTERNATIONAL SYMPOSIUM ON POWER ELECTRONICS FOR DISTRIBUTED GENERATION SYSTEMS con el paper "Model Predictive Direct Power Control Applied to Grid-Connected Voltage Source Inverters" de Óscar Montoya, evento virtual realizado en 2020</t>
  </si>
  <si>
    <t>Op:Documento final</t>
  </si>
  <si>
    <t>Desarrollo de una metodología de optimización ́n para la gestión o óptima de recursos energéticos distribuidos en redes de distribución de energía eléctrica</t>
  </si>
  <si>
    <t>Op: Capítulo Libro</t>
  </si>
  <si>
    <t>relaciona Chapter 8, “Stationary-state analysis of low-voltage DC grids y.Chapter 11 Adaptive control for second-order DC–DC converters: PBC approach” en el libro titulado "MODELING, OPERATION, AND ANALYSIS OF DC GRIDS"ISBN: 978-0-12-822101-3.</t>
  </si>
  <si>
    <t>OP: Trabajo Postdoctoral</t>
  </si>
  <si>
    <t>certificado de investigación postdoctoral realizada en la Universidad Lóyola Andalucia, España y de un certificado de participación como editor de un Special Issue, "Power System Simulation with Renewable Power: Protection, Optimization and Control” de la revista Electronics MDPI</t>
  </si>
  <si>
    <t>1-273-610-20</t>
  </si>
  <si>
    <t>integración de tecnologías satelitales y convencionales para el servicio de telecomunicaciones aeronáuticas denominado vigilancia aérea en colombia</t>
  </si>
  <si>
    <t>Edgar Leonardo Gómez Gómez</t>
  </si>
  <si>
    <t>Ernesto Cadena</t>
  </si>
  <si>
    <t>copia de artículo y carta de aceptación del artículo con la siguiente referencia: "Gómez-Gómez, E., &amp; Ruiz-Pedroza, L. (2021). Programa Artemis: acuerdos y tecnologías para la exploración y explotación de la Luna. Ciencia y Poder Aéreo, 16(2), 29-45. https://doi.org/10.18667/cienciaypoderaereo.720"</t>
  </si>
  <si>
    <t xml:space="preserve"> Ruiz, L. &amp; Gómez, L. (2020). La nueva carrera por el dominio del espacio ultraterrestre, publicado en la Revista Ciencia y Poder Aéreo, 15(2), 32-52. https://doi.org/10.18667/cienciaypoderaereo.677</t>
  </si>
  <si>
    <t>Informe técnico final y documento final</t>
  </si>
  <si>
    <t>certificado de participación de Edgar Leonardo Gómez como ponente en el evento, “VI Encuentro Internacional de la Red Latinoamericana y del Caribe del Espacio – ReLaCa” organizado por la Universidad Peruana de Ciencias Aplicadas – UPC, Lima, Perú, junio de 2021</t>
  </si>
  <si>
    <t>Op:Tesis parcial Maestría</t>
  </si>
  <si>
    <t>Copia tesis titulada “Lineamiento técnico para la provisión de Calidad de Servicio (QoS) extremo a extremo e interconexión bajo IP multimedia Subsystem (IMS)” del Programa de Maestría en Ingeniería en Telecomunicaciones de la Universidad Nacional de Colombia” dirigida por el coinvestigador Ernesto Cadena</t>
  </si>
  <si>
    <t>Relaciona como soporte comunicación expedida por la Presidenta del Consejo Curricular Tecnología en Electrónica Industrial en la que se solicita la creación electiva Profesional Telecomunicaciones Aeronáuticas y propuesta Syllabu</t>
  </si>
  <si>
    <t>Op:Capítulo Libro</t>
  </si>
  <si>
    <t>copia capítulo de libro: “Tecnologías emergentes para el servicio de vigilancia aérea en Colombia”, presentado y aceptado para su publicación en el libro: “La investigación y sus aportes para el desarrollo de los sectores productivos del país, 2da edición”, ISBN: 978-958- 8817-34-7, cuyos editores son el Centro de Estudios Aeronáuticos y la Universidad ECCI". Relaciona cartas de aceptación de publicación del capítulo y de la editorial</t>
  </si>
  <si>
    <t>3-186-616-20</t>
  </si>
  <si>
    <t>desarrollo de un modelo de producción más limpia para pymes del sector de artes gráficas ubicadas en la ciudad de bogotá d.c</t>
  </si>
  <si>
    <t>Jeniffer Paola Gracia Rojas</t>
  </si>
  <si>
    <t>3 de noviembre del 2020</t>
  </si>
  <si>
    <t>2 de noviembre del  2021</t>
  </si>
  <si>
    <t xml:space="preserve">$15,000,000        </t>
  </si>
  <si>
    <t>$14,699,079</t>
  </si>
  <si>
    <t>OP</t>
  </si>
  <si>
    <r>
      <t xml:space="preserve">Ponencia 2: </t>
    </r>
    <r>
      <rPr>
        <sz val="10"/>
        <color theme="1"/>
        <rFont val="Arial Narrow"/>
        <family val="2"/>
      </rPr>
      <t>El Comité Directivo del 5° Congreso Nacional y 1° Internacional de Ciencias Ambientales “Las Ciencias Ambientales en el Antropoceno” emite el presente certificado a: Jeniffer Gracia Rojas Por haber desarrollado la ponencia titulada: Evaluación de los impactos ambientales en la empresa inducarton S.A.S de artes gráficas en el marco de la ISO 14040
Bogotá D,C. 22, 23 y 24 de septiembre de 2021, Plataforma Zoom.
Germán Anzola Montero Rector</t>
    </r>
  </si>
  <si>
    <r>
      <rPr>
        <b/>
        <sz val="10"/>
        <color theme="1"/>
        <rFont val="Arial Narrow"/>
        <family val="2"/>
      </rPr>
      <t>Ponencia 1:</t>
    </r>
    <r>
      <rPr>
        <sz val="10"/>
        <color theme="1"/>
        <rFont val="Arial Narrow"/>
        <family val="2"/>
      </rPr>
      <t xml:space="preserve"> El Comité Directivo del
5° Congreso Nacional y 1° Internacional de Ciencias Ambientales “Las Ciencias Ambientales en el Antropoceno” emite el presente certificado a: Jeniffer Gracia Rojas Por haber desarrollado la ponencia titulada: Analisis del ciclo de vida en la empresa del sector de artes gráficas Etipress S.A Etiquetas e impresos.
Bogotá D,C. 22, 23 y 24 de septiembre de 2021, Plataforma Zoom.
Germán Anzola Montero Rector
</t>
    </r>
  </si>
  <si>
    <t>Artículo publicado en revista internacional indexada, Titulado: A comprehensive Environmental Analysis in a Company of the Graphic Arts Sector</t>
  </si>
  <si>
    <t>Artículo publicado en revista internacional indexada, Titulado: ENVIRONMENTAL MANAGEMENT THROUGH QUALITY CONTROL TOOLS AND CLEANER PRODUCTION IN LITHOGRAPHIC SECTOR COMPANIES, BOGOTÁ- COLOMBIA</t>
  </si>
  <si>
    <t>4-608-603-19</t>
  </si>
  <si>
    <t>pensamiento crítico: cuerpos emergentes y territorializaciones de paz</t>
  </si>
  <si>
    <t>1. Hernan Javier Riveros Solorzano
2. Adrian Jose Perea Acevedo</t>
  </si>
  <si>
    <t>Doctorado en Estudios Sociales</t>
  </si>
  <si>
    <t>Copia de artículo titulado "EL RETO DE EDUCAR EN TIEMPOS DE LA DIGITALIZACIÓN DE LA VIDA: HACIA UNA PEDAGOGÍA DE LAS RELACIONES ENTRE CUERPO, TEXTO Y TECNOLOGÍA" en REVISTA BOLETÍN REDIPE 9 (4): 90-113 - ABRIL 2020 - ISSN 2256-1536</t>
  </si>
  <si>
    <t>Capitulo en libro “territorialidades, espiritualidades y
cuerpos” elaborado por la dra. Claudia Piedrahita
Echandía:
https://www.clacso.org.ar/librerialatinoamericana/contador/sumar_pdf.php?id_libro=2352</t>
  </si>
  <si>
    <t>apítulo libro:copia del Capítulo: “Experimentaciones espirituales: Monstruos, brujos y devenires” escrito por Claudia Luz Piedrahita Echandía. Libro: “Territorialidades, Espiritualidades Y Cuerpos: Perspectivas críticas en Estudios Sociales” ISBN: 978-958-20-1379-0</t>
  </si>
  <si>
    <t xml:space="preserve">Documento Tesis Doctoral concluida: Reacioa copia de la Tesis "Tesis doctoral publicada en el repositorio de la UD: http://hdl.handle.net/11349/24339, relaciona copia de la tesis titulada "BIOPRAGMÁTICA: LA CUESTIÓN DE LA VIDA EN LA RELACIÓN CUERPO – TEXTO – TECNOLOGÍA EN ALGUNAS PRÁCTICAS DE PRODUCCIÓN DE CUERPOS POR MODIFICACIÓN DE CÓDIGO GENÉTICO-ALGORÍTMICO." escrita por HERNÁN JAVIER RIVEROS SOLÓRZANO y Dirigida por Adrián José Perea; </t>
  </si>
  <si>
    <t>Op: Tesis parcial Maestría</t>
  </si>
  <si>
    <t>tesis de maestría titulada "Capturas y Resistencias Subjetivas en la Red Social Facebook: un Estudio con Mujeres Jóvenes Milena Cortés Cortés"Trabajo de grado para optar al título de Maestría en Investigación Social Interdisciplinaria y bajo asesoría Claudia Luz Piedrahíta Echandía</t>
  </si>
  <si>
    <t>Seminario electivo “LENGUAJE, COMUNICACIÓN Y EXPERIMENTACIÓN” a cargo del Dr. Mario Montoya – 202-3. Se remite constancia del Consejo Académico del DES y Syllabus del Seminario</t>
  </si>
  <si>
    <t>Op: Formación red</t>
  </si>
  <si>
    <t>Se ha consolidado la red a través de la convocatoria para la publicación referenciada. GT CLACSO Territorialidades, espiritualidades y cuerpos.(pendiente soporte).</t>
  </si>
  <si>
    <t>OP: Comunicación social</t>
  </si>
  <si>
    <t>Cartilla virtual y vídeo: Relaciona copia cartilla virtual titulada "cuerpos emergentes territorializaciones de paz"Primera Edición: año 2021 Universidad Distrital Francisco José de Caldas,</t>
  </si>
  <si>
    <t>4-160-609-20</t>
  </si>
  <si>
    <t>visibilidad e invisibilidad de lo indígena en algunas producciones audiovisuales.disputas por la hegemonía en la cultura política colombiana</t>
  </si>
  <si>
    <t>José Gabriel Cristancho Altuzarra</t>
  </si>
  <si>
    <t>artículo titulado "Visibilidad e invisibilidad de lo indígena:
prácticas culturales y regímenes audivisuales de la indianidad" de autoría de José Gabriel Cristancho para su
publicación en DIÁLOGO ANDINO, Revista de Historia, Geografía y Cultura Andina, editada por el Departamento
de Ciencias Históricas y Geográficas de la Universidad de Tarapacá, Arica, Chile durante el año 2022</t>
  </si>
  <si>
    <t>evento, “IX CONGRESO INTERNACIONAL DE CIENCIAS SOCIALES”
realizado en Junio de 2021, con la ponencia "La trilogía telefílmica De amores y delitos: Un estudio sobre la
visibilidad y la invisibilidad de lo indígena en Colombia</t>
  </si>
  <si>
    <t xml:space="preserve"> evento, “SEGUNDO
COLOQUIO INTERNACIONAL FORMACIÓN VISUALIDAD Y VIOLENCIA POLÍTICA” realizado del 2 al 5 de noviembre
de 2021, en el que el Docente José Gabriel Cristancho participó como ponente en el marco del proyecto de
investigación CIUP: DPG-545-21</t>
  </si>
  <si>
    <t>Informe final de investigación</t>
  </si>
  <si>
    <t>3-10-621-20</t>
  </si>
  <si>
    <t xml:space="preserve">evaluación de los efectos de tratamientos de restauración ecológica en arbustales y bosques degradados del área de compensación ambiental de la hidroeléctrica el quimbo </t>
  </si>
  <si>
    <t>Edgar Andrés Avella Muñoz</t>
  </si>
  <si>
    <t>Estudiante Maestría Manejo Uso y Conservación del Bosque y/o Estudiante Pregrado Ingeniería Forestal (U. Distrital)
Francisco Torres (Fundación Natura) Armando Villota Ojeda (Fundación Natura)</t>
  </si>
  <si>
    <t>$14,960,000</t>
  </si>
  <si>
    <t>$10,856,304</t>
  </si>
  <si>
    <t>PRIMER SIMPOSIO: INVESTIGACIÓN SOBRE RESTAURACIÓN DE ECOSISTEMAS</t>
  </si>
  <si>
    <t>This certificate confirms that the communication entitled:
Was submitted, peer-reviewed, accepted and presented in the 9th World Conference on Ecological Restoration.
Signed on behalf of the Organizing Committee in Québec City on June 29th 2021
OFFICIAL PRESENTATION CERTIFICATE
O-18 INITIAL PERFORMANCE OF 50 SPECIES OF TREES PLANTED IN A RESTORATION OF THE COLOMBIAN TROPICAL DRY FOREST: INFLUENCE OF THE SCENARIO AND THE RESTORATION STRATEGY
Authored by: Andrés AVELLA MUÑOZ, Armando VILLOTA, Francisco TORRES ROMERO , Erik IBARRA HOYOS</t>
  </si>
  <si>
    <t>4-187-638-20</t>
  </si>
  <si>
    <t>diá-logos maestros, encuentros de experiencia desde la pedagogía</t>
  </si>
  <si>
    <t>Ana Brizet Ramírez Cabanzo</t>
  </si>
  <si>
    <t>1. Lynn Marulanda Hidalgo</t>
  </si>
  <si>
    <t>Certificado de participación en IV Bienal Latinoamericana con la ponencia titulada “algunas claves para pensar el ser maestra-maestro y la transformación pedagógica en la mesa 21” en la que la Doctora Ramírez participó</t>
  </si>
  <si>
    <t>Certificado de participación en el I Encuentro de Experiencias de Investigación e Innovación Educativa para la Diversidad con la ponencia titulada “Diá-Logos Maestros, encuentros de experiencia desde pedagogías diversas” presentado por la Doctora Ramírez en noviembre de 2021</t>
  </si>
  <si>
    <t>Certificado de participación en el VI Encuentro de Saberes sobre Educación Inclusiva aportes y retos desde los ODS presentado por Ramírez en Bogotá junio de 2022</t>
  </si>
  <si>
    <t>Certificado de participación en “I Coloquio Internacional de Educación e Interculturalidad “ territorios pedadogías y sujetos” con la ponencia “relatos y memorias de sujetos socioculturalmente diversos” “tejidos pensamientos ” expedida en mayo de 2022</t>
  </si>
  <si>
    <t>Op:Ponencia</t>
  </si>
  <si>
    <t xml:space="preserve">Relaciona taller de Cartografías de Experiencias Pedagógicas realizado en junio de 2022 </t>
  </si>
  <si>
    <t>ponencia titulada: Claves para pensar la condición del ser maestra-maestro y sus apuestas en la transformación pedagógica, que será presentada en la IV Bienal Latinoamericana y Caribeña en primera infancia, niñez y juventud.
Se expondrá en la Mesa consolidada desde el Semillero Infancias.</t>
  </si>
  <si>
    <t>5-103-601-19</t>
  </si>
  <si>
    <t xml:space="preserve">experiencias de investigación-creación en grupos focales de universidades en colombia, encaminadas a la re-existencia y reparación de prácticas del vivir en </t>
  </si>
  <si>
    <t xml:space="preserve"> Martha Esperanza Ospina Espitia
2. María Teresa García Shegel
3. Erika Carolina Sáenz Burdon
4. Óscar Daniel Pinzón Lizarazo
5. Sebastián Piedrahita Quinceno
6.Derli Milena Torres Alvira
7.Angie Natalia Rodríguez Camelo
8.Erika Carolina Sáenz
9.Angie Rodríguez Silva
10.Alba Mireya Cadena
11.Leidi Tatiana Ramos
12.Llerly Darlyn Guerrero
13.Oscar Steven Rojas
14.Heidy Viviana Nova Melendez
15.Ingrid Paola Martínez Camacho
16.Andrea Carolina Rodríguez
17,Luz Ángela Piñeros Boter
18.Yenny Carolina Orjuela
19.Dora Bibiana Hernández
20,Sandra Catalina Torres
21.Sandra Cecilia Suárez
22.Oscar Daniel Pinzón
23.Rafael Antonio Acero
24.Alline Vallim De Melo
25.Álvaro Iván Hernández
26.Sandra María Ortega
27.Carlos Andrés Martínez
28.Jainer León Buitrago
29.Diana Lucía León
30.Hernando El</t>
  </si>
  <si>
    <t>Copia del Libro titulado "Apuntes sobre Ángela María Chaverra Brand: dos interpretaciones" Publicado por la Facultad de Artes Colección Breviarios de Investigación-creació</t>
  </si>
  <si>
    <t>Copa del Libro Puntos de Encuentro publicado por Facultad de Artes Colección Investigación-creación</t>
  </si>
  <si>
    <t>Copia Libro Escuela de performance Pasarela Publicado Facultad de Artes ASAB Colección Investigación-creación</t>
  </si>
  <si>
    <t>Copia de artículo titulado Lina María Villegas Vida, experiencia y método en Investigación-creación danzaría presentado por Martha Esperanza Ospina Espitia</t>
  </si>
  <si>
    <t>Copia artículo titulado “Inventariando la investigación-creación a través de las experiencias” escrito por Liliana Hurtado Sáenz y Sandra Camacho López y; c. Copia artículo titulado “La instauración Fantasmagorías sin olvido” escrito por Jainer León”</t>
  </si>
  <si>
    <t>Ponencias</t>
  </si>
  <si>
    <t>11 Certificados de participación en el del III Encuentro Nacional de Investigación Sobre el Cuerpo: El Giro Corporal organizado por la Red Nacional el Giro Corporal, de donde la Docente Sonia Ballén relaciona su participación como organizadora. Como ponentes, se relaciona la participación de los siguientes invesntadores en la Mesa Performance: Alba Cadena Roldán, Celia Gilette Medellín Tobón, Erika Carolina Sáenz Burdón, Linna Rodríguez Ortiz Y, Sebastián Piedrahita Quiceno; Mesa Cuerpos y Artes: Andrea Carolina Rodríguez, Oscar Steven Rojas y , Sebastián Piedrahita Quiceno; Mesa Corpolab: Angie Andrea Rodríguez Silva y; Mesa Cuerpo, sexualidades y Género: Leidi Tatiana Ramos Aponte</t>
  </si>
  <si>
    <t>Certificado de Participación en el VI Congreso Asociación Latinoamericana de Antropología en la que la Dotora Sonia Castillo Ballén participó como Coordinadora de la Mesa Redonda :Travesías de investigaciones etnográficas-colaborativas. Aportes de la corporalidad y la performance en procesos de investigación-creación. Realizado en modalidad virtual noviembre de 2020</t>
  </si>
  <si>
    <t>Documento final: Relaciona documento académico final titulado ““Experiencias de investigación-creación en grupos focales de Universidades en Colombia, encaminadas a la re-existencia y reparación de prácticas del vivir en comunidades afectadas por conflictos sociales y migraciones: Una realización audiovisual” Línea de Investigación en Estudios críticos de las Corporeidades, las Sensibilidades y las Performatividades”</t>
  </si>
  <si>
    <t>Copia informe “METAMORFO” realizado por Derli Milena Torres Alvira como requisito para optar por el título Maestro en Arte Danzario Dirigido por Carlos Andrés Martínez y Edward Andrey Forero Aguirre Licenciado en Educación Básica con Énfasis en Educación Artística Dirigido por Jesús Alberto Motta Marroquín y copia Acta de Grado 2294 Derli Milena Torres Alvir</t>
  </si>
  <si>
    <t>Copia Tesis titulada “Vinculación en el proyecto Grupo de Creación Pasarela:Reencuentro con mi violín: una experiencia de sonoridades para el performance” escrito por Erika Carolina Sáenz Burdón y Sonia Castillo Ballén Proyecto Curricular de Artes Musicales Énfasis de Composición y Arreglos y copia acta de Grado No. 2137</t>
  </si>
  <si>
    <t>Copia de Tesis titulada “Transmutación Efectos de la danza clásica en mi cuerpo” realizada por Angie Natalia Rodríguez Camelo Trabajo de grado para optar al título de Maestra en Arte Danzario Dirigido por Hernando José Eljaiek Avendaño (pendiente acta de sustentación)</t>
  </si>
  <si>
    <t>Copia avance Tesis Tras mi Payasa por Dora Bibiana Hernández y Consentimiento de participación en el proyecto</t>
  </si>
  <si>
    <t>Copia Tesis Agüe-agua-agüelita AGÜELA Indagaciones de las intersensibilidades en los tránsitos campo-ciudad en la experiencia vital de mi agüela María Cristina Ladino Rodríguez. Trabajo de grado presentado como requisito para optar por el título de: Magister en Estudios Artísticos escrito por Llerly Darlyn Guerrero Gómez y Dirigido por Sonia Castillo Ballén</t>
  </si>
  <si>
    <t>Copia de Tesis titulada DIBUJO MUTACIONAL Visualidades para des-configurar la producción rigurosa del cuerpo-erótico-deseo-placer femenino escrito por Ingrid Paola Pacheco Martínez</t>
  </si>
  <si>
    <t>Copia Tesis HETEROTOPÍA CARTONERA Yenny Carolina Orjuela Garzó Proyecto de grado para obtener el título de Magister En Estudios Artísticos dirigido por Sandra María Ortega Garzón y Copia Acta de Grado 2457</t>
  </si>
  <si>
    <t>Copia Tesis de Maestría “Intersensibilidades normativas, contenidas en mi piel” escrito por Sebastián Piedrahita Trabajo de grado presentado como requisito parcial para optar por el título de: Magister en Estudios Artísticos y copia Acta de Grado No. 2367</t>
  </si>
  <si>
    <t>Copia de Tesis titulada “Pulsión, Investigación Creación basada en experiencias sensibles” escrito por Andrea Carolina Rodríguez Molina y dirigido por Carlos Andrés Martínez Medina y Copia Acta de Grado 2370</t>
  </si>
  <si>
    <t>copia de tesis “Inter-sensibilidades del dis-gusto. Performancias del gusto y de la afectividad. Prácticas sensibles y colaborativas para la re-existencia “ escrita por Alba Cadena y Dirigida por Sonia Castillo y Acta de Grado 2448</t>
  </si>
  <si>
    <t>Copia de Tesis Maestría “Aromas e Historias” escrita por Angie Andrea Rodríguez Silva, Rosil y dirigida Dra. Sonia Castillo Ballén y Acta de Sustentación 003 del 17 de octubre de 2020</t>
  </si>
  <si>
    <t>Copia de Tesis titulada “Ser mujer en mi familia entre lo que se dice y no se dice” Leidi Tatiana Ramos aponte Trabajo de grado presentado como requisito parcial para optar por el título de: Magister en Estudios Artísticos dirigido por María Teresa García Shegel y Certificación expedida por la Secretaría académica con la relacióna de esta tesis y su estado Laureada</t>
  </si>
  <si>
    <t>Copia Tesis Maestría CONEXIÓN ANIMAL: Construcción de otras representaciones sociales de animales-extraños, a través de experiencias intersensibles Sandra Catalina Torres Palacios Proyecto de grado para obtener el título de Magister en Estudios Artísticos y dirigido por Martha Esperanza Ospina Espitia y Acta de Grado 2371</t>
  </si>
  <si>
    <t>Copia Tesis Corporeflexo realizada por la estudiante Luzangela Piñeros Botero proyecto para optar el título de Magister en Estudios Artísticos Dirigido por Martha Esperanza Ospina Espitia y copia del Título y Acta de Grado No. 2368</t>
  </si>
  <si>
    <t>Op: Tesis parcial de Doctorado</t>
  </si>
  <si>
    <t>Copia Formato de presentación de Tesis “La performance, una ruta de IC para habitar la escuela desde las intersensibilidades performativas, en niñas, niños y adolescentes migrantes del ITD Laureano Gómez (Título Provisional)” escrito por Sandra Cecilia Suárez García y dirigido por Sonia Castillo</t>
  </si>
  <si>
    <t>Copia de Formato de presentación “Narración Gráfica de experiencias de migración:Laboratorio de objetos, cartografía digital y mediaciones en comunidades migrantes. - Opcional-.” Escrito por Oscar Daniel Pinzón Lizarazo Sonia Castillo Ballén Monique Martínez Thomas</t>
  </si>
  <si>
    <t>Copia Formato de presentación tesis “Corporeidad, Prácticas Danzarias Y Precariedad” escrito por Rafael Antonioacero Ardila dirigido por Maria Teresa García Schlegel;</t>
  </si>
  <si>
    <t>Copia de Formato de presentación de Tesis Doctoral “EL hacer artístico translocado: Danza, Cuerpo, Migración y Empoderamiento de mujeres.” Escrito por Aline Vallim de Melo y dirigido por María Teresa García Schlegel y Emmanuelle Garnier- Doctorado en Estudios artísticos</t>
  </si>
  <si>
    <t>Realización Evento Científico: Relaciona póster y documento con la relación de la programación y las grabaciones en Facebook con el enlace de la transmisión)</t>
  </si>
  <si>
    <t>Relaciona documento con resultados trabajo de red;</t>
  </si>
  <si>
    <t>relaciona cuatro carpetas, audiovisual, danza, escénica y performance. (Se requiere certificación de Facultad)https://drive.google.com/drive/folders/1S6fg727Dmr7sBQs534xBmH2eIHvBBwyh</t>
  </si>
  <si>
    <t>4-1301-618-20</t>
  </si>
  <si>
    <t>buenas prácticas de ciencia abierta en colombia</t>
  </si>
  <si>
    <t>comunicación, información y tecnologías - cetic</t>
  </si>
  <si>
    <t>Ruth Helena Vallejo Sierra</t>
  </si>
  <si>
    <t>Archivística y Gestión de la Información Digital</t>
  </si>
  <si>
    <t>Investigadores abiertos. prácticas para la transparencia e integridad científica a Revista Cubana de Información en Ciencias de la Salud (RCICS)</t>
  </si>
  <si>
    <t>I Encuentro Red Colombiana de Información Científica/ Minciencias: Prácticas de la Ciencia Abierta en los investigadores colombianos. Octubre 28 de 2021</t>
  </si>
  <si>
    <r>
      <rPr>
        <sz val="10"/>
        <rFont val="Arial Narrow"/>
        <family val="2"/>
      </rPr>
      <t xml:space="preserve">coordinador del Primer Encuentro de la Red Colombiana de Información Científica:
Ciencia abierta para todos </t>
    </r>
    <r>
      <rPr>
        <u/>
        <sz val="10"/>
        <color rgb="FF1155CC"/>
        <rFont val="Arial Narrow"/>
        <family val="2"/>
      </rPr>
      <t>https://encuentrosredcol.minciencias.gov.co/</t>
    </r>
  </si>
  <si>
    <t>2-5-617-20</t>
  </si>
  <si>
    <t>análisis de desempeño de sistemas robóticos para rehabilitación del caminar.</t>
  </si>
  <si>
    <t>Andrés Leonardo Jutinico</t>
  </si>
  <si>
    <t>Oscar Flórez Cediel
Adriano Alemeida Siqueira (Univ Sao Paulo)
Francisco Rodríguez Roja (Estudiante UD)
Emily Villanueva Serna (Estudiante UD)
César Andrey Perdomo Charry</t>
  </si>
  <si>
    <t>Complementary stability of Markovian systems: series elastic actuators and human- robot interaction. Artículo publicado en la revista IFAC-PapersOnLine la cual es categoría A2 en publindex. ISSN 2405-8963</t>
  </si>
  <si>
    <t>técnicas de control LQR y LQG usadas en el proyecto, aplicándolo en robots móviles. Lateral position optimal control for micro mouse robot based on PScC 5LP. Artículo publicado en la revista IFAC-PapersOnLine la cual es categoría A2 en publindex. ISSN 2405-8963</t>
  </si>
  <si>
    <t>Se sometió el anteproyecto de grado titulado SISTEMA DE MEDICIÓN DE SEÑALES BIOMECÁNICAS PARA EL CAMINAR BASADO EN SISTEMAS EMBEBIDOS, en modalidad INVESTIGACIÓN- INNOVACIÓN, desarrollado por los estudiantes HUESO TORRES MARIA FERNANDA con código 20151005223 y MONTO YA MORA JIMMY ALEJANDRO con código 20152005085. Fui asignado como director del proyecto por el Consejo de Carrera de Ingeniería Electrónica en sesión del día 09 de diciembre de 2020, acta 21</t>
  </si>
  <si>
    <t>Se sometió el anteproyecto de grado titulado SISTEMA EMBEBIDO PARA LA MEDICIÓN DE LAS FASES DEL CAMINAR BASADO EN SENSORES INERCIALES, en modalidad INVESTIGACIÓN-INNOVACIÓN, desarrollado por los estudiantes MOLINA BORRAY LAURA CAMILA con código 20161005089 y MUÑOZ PORRAS DIEGO FELIPE con código 20161005561. Fui asignado como director del proyecto por el Consejo de Carrera de Ingeniería Electrónica en sesión del día 30 de junio de 2021, acta 12."</t>
  </si>
  <si>
    <t>OP: Tesis de grado Mestria</t>
  </si>
  <si>
    <t>DESARROLLO DE UNA APLICACIÓN SOFTWARE CON INTERFAZ DE COMUNICACIONES PARA LA ADQUISICIÓN Y PROCESAMIENTO DE SEÑALES USADAS EN SISTEMAS PARA REHABILITACIÓN DEL CAMINAR. Estudiante: Gustavo Alonso Rodríguez Rodríguez Cod: 20162195008"(como soportes anexó certificación Maestría en Ciencias de la Información y las Comunicaciones en el que se precisa "fue director de la pasantía del estudiante Gustavo Alonso Rodríguez Rodríguez con Código 20162195008." y, Informe pasantía)</t>
  </si>
  <si>
    <t>oP: Seminario</t>
  </si>
  <si>
    <t>Propuesta de Creación Electiva:Contenidos programáticos del curso: “CONTROL ROBUSTO Y MARKOVIANO”, para la especialización en informática y automática (Anexa soporte Syllabus)</t>
  </si>
  <si>
    <t>5-98-636-20</t>
  </si>
  <si>
    <t xml:space="preserve">caracterización del ensamble grupo de cuerdas andinas asab y de las concepciones y prácticas de investigación-creación que se han dado en su implementación y </t>
  </si>
  <si>
    <t>Manuel Bernal</t>
  </si>
  <si>
    <t>OP: Creación Complementaria Obra Original</t>
  </si>
  <si>
    <t>Op: Comunicación Social</t>
  </si>
  <si>
    <t>Op: Interpretación</t>
  </si>
  <si>
    <t>2-5-604-19</t>
  </si>
  <si>
    <t>gestión de recursos energéticos distribuidos(der) y monitoreo de señales sísmicas en situación de desastres.</t>
  </si>
  <si>
    <t>Darin Jairo Mosquera Palacios</t>
  </si>
  <si>
    <t>Edwin Rivas Trujillo
Luis Alejandro Arias Barragan
Camila Alejandra Binilla Segura
Yeison Alberto González Bernal
Paula Alejandra Córdoba Narváez</t>
  </si>
  <si>
    <t>Copia artículo titulado “Análisis de vulnerabilidad y gestión de recursos energéticos distribuidos para la cualificación de la resiliencia de un sistema de potencia ante ataques deliberados"Darin J. Mosquera Palacios1, Edwin Rivas Trujillo1 y Jesús M. López Lezama2. Revista Información Tecnológica
Análisis de vulnerabilidad y gestión de recursos energéticos distribuidos para la cualificación Mosquera
Vol. 33(2), 193-202 (2022) http://dx.doi.org/10.4067/S0718-07642022000200193</t>
  </si>
  <si>
    <t>MosqueraPalacios,D.J.; Trujillo, E.R.; López-Lezama, J.M. Vulnerability Analysis to Maximize the Resilience of Power Systems Considering Demand Response and Distributed Generation. Electronics 2021,10,1498. https://doi.org/ 10.3390/electronics10121498</t>
  </si>
  <si>
    <t xml:space="preserve">Certificado de participación en el Encuentro Internacional de Educación en Ingeniería con la ponencia titulada " “Analysis of vulnerability and resilience in electrical distribution systems in the event of a deliberate disruptive
evento”. </t>
  </si>
  <si>
    <t>Certificado de participación en el Congreso Internacional de Electrónica Control y Telecomunicaciones CIECT XI con la ponencia titulada "Implementación de un sistema de detección de eventos disruptivos y gestión de alertas en una red eléctrica" presentado por Darín Mosquera en Noviembre de 2021</t>
  </si>
  <si>
    <t>2-7-625-20</t>
  </si>
  <si>
    <t xml:space="preserve">modelo de optimización para la gestión colectiva de la demanda en redes eléctricas de distribución contemplando alta penetración de energías renovables y vehículos </t>
  </si>
  <si>
    <t xml:space="preserve">gestión de sistemas energéticos - </t>
  </si>
  <si>
    <t>Francisco David Moya Chaves</t>
  </si>
  <si>
    <t>En proceso de suspensión</t>
  </si>
  <si>
    <t>Título de artículo: “Method for Estimating Solar Energy Potential Based on Photogrammetry from Unmanned Aerial Vehicles”. Revista: Electronics. ISSN 2079-9292</t>
  </si>
  <si>
    <t>Título de artículo: “Reduction of Annual Operational Costs in Power Systems through the Optimal Siting and Sizing of STATCOMs”. Revista: Applied Sciences. ISSN: 2076-3417.</t>
  </si>
  <si>
    <t>Título de artículo: “Optimal Integration of Dispersed Generation in Medium- Voltage Distribution Networks for Voltage Stability Enhancement”. Revista: Algorithms. ISSN: 1999- 4893.</t>
  </si>
  <si>
    <t>Título de artículo: Optimal Model for Energy Management Strategy in Smart Building with Energy Storage Systems and Electric Vehicles”. Revista: Energies. ISSN: 1996-1073</t>
  </si>
  <si>
    <t>5-140-613-20</t>
  </si>
  <si>
    <t>tríptico del desasosiego: por una poética del duelo</t>
  </si>
  <si>
    <t>áulide - áulide</t>
  </si>
  <si>
    <t>Dubian Gallego Hernández</t>
  </si>
  <si>
    <t>Certificado expedido por la Facultad de Artes ASAB con el producto es la dramaturgia de dos de las obras que componen el tríptico: 2 confesiones 2 y Respirar.</t>
  </si>
  <si>
    <t>Certificado expedido por la Facultad de Artes ASAB se realizó un recital como creación artística, evento de socialización del proyecto de investigación. La certificación se encuentra en trámite</t>
  </si>
  <si>
    <t>Libro Digital /Multimedia</t>
  </si>
  <si>
    <t>"Canal de Youtube como repositorio de materiales audiovisuales creados para el libro digital</t>
  </si>
  <si>
    <t xml:space="preserve">Informe técnico final </t>
  </si>
  <si>
    <t>4-160-602-19</t>
  </si>
  <si>
    <t>pedagogías de la memoria para la reparación simbólica en ied receptoras de estudiantes víctimas del conflicto armado: narrativas y alfabetización multimodal crítica</t>
  </si>
  <si>
    <t>1. JUAN CARLOS AMADOR BAQUIRO
2. CRISTINA ALVAREZ VARGAS</t>
  </si>
  <si>
    <t>Copia de artículo titulado "MEMORIA DEL PASADO RECIENTE EN LA ESCUELA: UNA MIRADA DESDE LAS ALFABETIZACIONES MÚLTIPLEs" por Juan Carlos Amador Baquiro y pantalla de postulación en la Revista colombiana de Ciencias Sociales</t>
  </si>
  <si>
    <t>OP: Tesis de grado pregrado</t>
  </si>
  <si>
    <t xml:space="preserve">1. “Memorias en disputa: la escuela como espacio para la construcción del pasado reciente” ANDRÉS CAMILO RODRÍGUEZ CELIS , JHON SEBASTIÁN DEVIA SÁNCHEZ 
2. “Metamorfosis del Recuerdo.Memorias del pasado reciente en narrativas de maestros y maestras de Bogotá: aportes a la reparación simbólica y la reconciliación” NATALIA ISABEL ROMERO OSPINA, VÍCTOR EDUARDO MESA ROJAS
3. </t>
  </si>
  <si>
    <t>OP: Tesis de grado Maestria</t>
  </si>
  <si>
    <t xml:space="preserve">1. Narrativas de maestros en zonas de posconflicto: el miedo y memoria historica. Yiny Marcela Martínez Bohórquez, Kelly Natalia Díaz Cortés
2. Aportes de los excombatientes a la educación para la paz. Juan Camilo Londoño Reyes, Alejandra Wilches Sierra
3. Narrativas de sobrevivientes de violencia sexual en conflicto armado colombiano. Subordinación y agencia, luchas por la reparación. Mariana Prieto Vega
</t>
  </si>
  <si>
    <t>Copia de artículo “CERCA DE LAS MEMORIAS DEL PASADO RECIENTE: UN APORTE PARA LA PEDAGOGÍA DE LA MEMORIA” Pulga, C. A. en la Revista Praxis y de violencia sexual en conflicto armado colombiano por César Pulga, certificado de Socialización en el Coloquio de Socialización de Resultados de Investigación 2021 realizado de octubre de 2021</t>
  </si>
  <si>
    <t>Op: ponencia</t>
  </si>
  <si>
    <t>a. Certificado de participación en el I Encuentro Virtual de Ciudades Educadoras con el panel “La construcción de ciudadanía desde las infancias ” realizada el 30 de septiembre de 2020</t>
  </si>
  <si>
    <t>Certificado La Gerencia de Infancia, Adolescencia y Juventud de la Gobernación de Antioquia y su programa Jóvenes por la Vida – Antioquia Joven particpó en la Semana Departamental de Juventud</t>
  </si>
  <si>
    <t>Certificado expedido por la Universidad Nacional de las emocionales juveniles a la acción política, el 30 de octubre de 2020 en el marco del curso del contexto de cátedra Emociones Morales y Políticas en la Experiencia Universitaria 2020-2S de la Universidad Nacional de Colombia, sede Bogotá</t>
  </si>
  <si>
    <t xml:space="preserve"> Certificado de Realización del Diplomado virtual Pedagogías de la memoria para la reparación simbólica en IED receptoras de estudiantes víctimas del conflicto armado: narrativas y alfabetización multimodal crítica, el pasado 25 de Marzo de 202 expedida por la Coordinación de la Maestría en Educación para la Paz y; b. Memorias del evento PEDAGOGÍAS DE LA MEMORIA PARA LA REPARACIÓN SIMBÓLICA EN IED RECEPTORAS DE ESTUDIANTES VÍCTIMAS DEL CONFLICTO ARMADO: NARRATIVAS Y ALFABETIZACIÓN MULTIMODAL CRÍTICA CENTRO DE INVESTIGACIONES Y DESARROLLO CIENTÍFICO DE LA UNIVERSIDAD DISTRITAL- CIDC MEMORIAS CONVERSATORIO DE CIERR</t>
  </si>
  <si>
    <t xml:space="preserve"> Certificado de curso expedido por el Coordinador Licenciatura en Humanidades y Lengua Castellana calidad de docente la electiva: Seminario de Autor, en el periodo académico 2020-1, en la Licenciatura en Humanidades y Lengua Castellana. ; b. Póster de Encuentro de las Memorias vivas realizado en Noviembre de 2020 (pendiente certificación</t>
  </si>
  <si>
    <t>Documento titulado “COLECTIVO EN EDUCACIÓN PARA LA PAZ UNIVERSIDAD SURCOLOMBIANA-CENTRO DE INVESTIGACION SOCIAL CIS UNIVERSIDAD DISTRITAL FRANCISCO JOSÉ DE CALDAS</t>
  </si>
  <si>
    <t>relaciona 4 piezas de comunicación derivada pendiente Certificación de producción y contenido</t>
  </si>
  <si>
    <t>1. Ciudades educadoras, ciudades que incluyen. Panel: La construcción de ciudadanía desde las infancias enmarcado dentro del proyecto de investigación "pegadogias de la memoria para la reparación simbólica en IED receptoras de estudiantes victimas del conflicto armado : narrativas y alfabetización multimodal crítica 
2. Semana Departamental de Juventud 2020, Ponencia: Pedagogías de la memoria para la reparación simbólica en IED
receptoras de estudiantes víctimas del conflicto armado: narrativas y alfabetización multimodal crítica. 
3. De las emociones juveniles a la acción política, el 30 de Octubre del 2020, entre las 10:00-12:00, en el marco del curso de contexto Catedra Emociones Morales y Políticas en la Experiencia Universitaria 2020-2S de la Universidad Nacional de Colombia, sede Bogotá.</t>
  </si>
  <si>
    <t>1-279-626-20</t>
  </si>
  <si>
    <t>vibraciones mecánicas en puentes peatonales de bogotá d.c. como instrumento para verificar nivel de confort de los usuarios</t>
  </si>
  <si>
    <t xml:space="preserve">giicud: grupo de investigación en ingeniería civil de </t>
  </si>
  <si>
    <t>Paulo Marcelo López Palomino</t>
  </si>
  <si>
    <t>INGENIERIA CIVIL</t>
  </si>
  <si>
    <t>RNI: Revista Nacional Indexada</t>
  </si>
  <si>
    <t>Op: Trabajo de Grado (Parcial)</t>
  </si>
  <si>
    <t>2-295-605-19</t>
  </si>
  <si>
    <t>módulos de vuelo para los módulos de potencia, comunicaciones y obs del satélite colombia 1 de la universidad distrital francisco jose de caldas</t>
  </si>
  <si>
    <t>Leonardo Plazas Nossa</t>
  </si>
  <si>
    <t>Op: Libro de Investigación</t>
  </si>
  <si>
    <t>Op: Trabajo de Grado Final</t>
  </si>
  <si>
    <t>Op: Tesis Maestría (Parcial)</t>
  </si>
  <si>
    <t>Op: Software</t>
  </si>
  <si>
    <t>Op: Formación red de fomento</t>
  </si>
  <si>
    <t>5-132-612-20</t>
  </si>
  <si>
    <t>prácticas de enseñanza y saberes en el programa de arte danzario de la facultad de artes de udfjc</t>
  </si>
  <si>
    <t>Dora Lilia Marín Díaz</t>
  </si>
  <si>
    <t xml:space="preserve">certificado de participación en la conferencia Artes, Enseñanza, política: una mirada desde los procesos de formación, 6 de junio de 2022 </t>
  </si>
  <si>
    <t>documento, se certifica que Dora Lilia Marín Díaz, identificada con Cédula de Ciudadanía N° 52.118.952, coordinó y participó en el conversatorio “Los saberes, la enseñanza y la formación en artes”, llevado a cabo el día lunes 09 de mayo de 2022 y difundido a través de redes sociales.</t>
  </si>
  <si>
    <t>op: Asignatura</t>
  </si>
  <si>
    <t>Syllabus: "Texto Analítico: matriz planes de estudio y syllabus – matriz taxonómica" Anexa documento y archivo tematización syllabus. 4</t>
  </si>
  <si>
    <t>Las artes danzarías y los procesos de enseñanza” en el marco de las Jornadas “Artes, enseñanza y política. Una mirada desde los procesos de formación”, realizadas el 3 y 4 de junio de 2022 en el Instituto Rosario de Investigaciones en Ciencias de la Educación IRICE (UNR/CONICET), coorganizadas por la Maestría en Educación, Imagen y Lenguajes Contemporáneos y la Escuela de Ciencias de la Educación de la Facultad de Humanidades y Artes de la Universidad Nacional de Rosario."</t>
  </si>
  <si>
    <t>2-602-608-19</t>
  </si>
  <si>
    <t>desarrollo de generadores de vórtice activos bio-inspirados para rotores eólicos en zonas rurales de cundinamarca mediante cfd.</t>
  </si>
  <si>
    <t>Javier Antonio Guacaneme Moreno</t>
  </si>
  <si>
    <t>Hector guillermo Parra
Víctor Angulo 
Elvis Eduardo Gaona</t>
  </si>
  <si>
    <t xml:space="preserve">Solicitó plazo adicional </t>
  </si>
  <si>
    <t>Copia de artículo titulado "J. A. . Quintero, H. G. Parra Peñuela, E. E. Gaona. “Data Acquisition with LoraWAN IoT Technology to Monitor Bio-Inspired Wind Turbines in Rural Areas of Cundinamarca”. Ing, vol. 27, no. 2, 2022. e18861. https://doi.org/ 10.14483/23448393.18861"</t>
  </si>
  <si>
    <t>Copia artículo "Casallas J, Parra H, &amp; Gaona E. "Wireless Real-Time Data Acquisition System for Aerodynamic Characterization of a Wind Turbine." en Revista Ingneiería, https://doi.org/10.14483/udistrital.jour.reving.20XX.X.aXX sin evidencia de publicación</t>
  </si>
  <si>
    <t>Certificado de participación en el Workshop on Engineering Applications (WEA 2021) con la ponencia titulada "“Analysis of wind behavior in the stabilizing feathers of the peregrine falcon using computational fluid dynamics simulation with 3D rotational meshing.” presentado por Hector Guillermo Parra Peñuela realizado en Medellín Octubre de 2021</t>
  </si>
  <si>
    <t>Certificado de participación en el Workshop on Engineering Applications (WEA 2021) con la ponencia titulada "““Data acquisition with LoraWAN IoT technology for monitoring bio-inspired Wind turbines in rural areas of Cundinamarca.” presentado por Jersson A. Quintero, realizado en Medellín Octubre de 2021; c. Certificado de participación "2020 IEEE International Geoscience and Remote Sensing Symposium" con la ponencia titulada "SEISMIC ANALYSIS ON HISTORICAL BRIDGE USING PHOTOGRAMMETRY AND FINITE ELEMENTS" presentado por Héctor Parra, evento virtual realizado en septiembre y octubre de 2020</t>
  </si>
  <si>
    <t>Copia de Acta de Sustentación No, 005- 2021 en la que se relaciona "“Sistema de monitoreo y detección de fallos en una microrred eléctrica utilizando medidores inteligentes”. presentado por NICOLAS ANDRES FRESNEDA BECERRA y JOHAN FERNANDO GÓMEZ OLIVELLA bajo la dirección de Elvis Eduardo Gaona</t>
  </si>
  <si>
    <t>copia del documento titulado "Análisis CFD y diseño de turbina eólica para zonas rurales de Cundinamarca con generadores de vórtice bio-inspirados y sus efectos en la producción energética y ruido estructural" realizado por Héctor Guillermo Parra y Dirigido por Elvis Eduardo Gaona ( pendiente carta de aprobación y, certificado de parcipaciòn en evento CIDC)</t>
  </si>
  <si>
    <t>Op: Realización Evento</t>
  </si>
  <si>
    <t>2-25-612-20</t>
  </si>
  <si>
    <t>catastro para la región metropolitana bogotá-cundinamarca: reflexiones sobre una alternativa sobre un catastro multipropósito en pro la gestión territorial</t>
  </si>
  <si>
    <t>Johan Andrés Avendaño Arias</t>
  </si>
  <si>
    <t>25/11/202</t>
  </si>
  <si>
    <t xml:space="preserve">Op: Tesis de Pregrado </t>
  </si>
  <si>
    <t>Campos Diceliz, A. &amp; Poveda Salamanca N (2019). Propuesta de un modelo catastro y registro que mejore las inconsistencias de la información como aporte a catastro multipropósito (LADM)(tesis de pregrado). Universidad Distrital Francisco José de Caldas. http://hdl.handle.net/11349/16312</t>
  </si>
  <si>
    <t>Gómez Pacheco, J.  &amp; Chadid Hernández, J (2019). Modelo de seguimiento y control de predios mediante dispositivos RFID (tesis de pregrado). Universidad Distrital Francisco Joses de Caldas. http://hdl.handle.net/11349/16329</t>
  </si>
  <si>
    <t>Monitoreo y control de predios mediante dispositivos RFID a redes de ingenieria REVISTAS UDISTRITAL( en proceso editorial)</t>
  </si>
  <si>
    <t>Propuesta  de un  modelo catastro y registro que disminuya las inconsistencias de la informacion como aporte a catastro multiproposito (LADM) a redes de ingenieria REVISTAS UDITRITAL (en  proceso editorial)</t>
  </si>
  <si>
    <t>OP: Informe Final</t>
  </si>
  <si>
    <t xml:space="preserve">Rodríguez Bernal, L (2019) Catastro multiproposito: Una vision aleternativa para el desarrollo municipal (sin proceso de publicacion)
</t>
  </si>
  <si>
    <t>3-604-609-20</t>
  </si>
  <si>
    <t xml:space="preserve">propuesta metodológica para el análisis hidráulico de disipadores de energía en cajas de inspección receptoras de pozos eyectores pluviales, a partir del uso de una </t>
  </si>
  <si>
    <t>Juan Sebastián De Plaza Solórzano</t>
  </si>
  <si>
    <t>INGENIERIA SANITARIA</t>
  </si>
  <si>
    <t>Entregó tesis</t>
  </si>
  <si>
    <t>Op: Tesis Maestría final</t>
  </si>
  <si>
    <t>3-1-619-20</t>
  </si>
  <si>
    <t>análisis del impacto de los contaminantes o3, pm2.5 y pm10 en la productividad laboral del sector manufacturero. estudio de caso para bogotá, d.c., colombia.</t>
  </si>
  <si>
    <t>aquaformat - aquaformat</t>
  </si>
  <si>
    <t>Carlos Andrés Cuellar Moreno</t>
  </si>
  <si>
    <t>Jhon Edisson Alvarado Torres</t>
  </si>
  <si>
    <t>ADMINISTRACION DEPORTIVA</t>
  </si>
  <si>
    <r>
      <rPr>
        <b/>
        <sz val="10"/>
        <color theme="1"/>
        <rFont val="Arial Narrow"/>
        <family val="2"/>
      </rPr>
      <t>Ponencia 1:</t>
    </r>
    <r>
      <rPr>
        <sz val="10"/>
        <color theme="1"/>
        <rFont val="Arial Narrow"/>
        <family val="2"/>
      </rPr>
      <t xml:space="preserve"> Universidad Laica Eloy Alfara de Manabí Red Iberoamericana de Medio Ambiente - Universidad centro Panamericano de Estudios Superiores Pan American Foundation for International Cooperation for Sustainable Developmen. Confieren el certificado a A: Jhon Edisson Alvarado Torres Por la presentación de la ponencia titulada: Una revisión teórica de la relación entre los contaminantes Ozono, material particulado 2.5 y 10 respecto a la productividad laboral - En el VII CONGRESO IBEROAMERICANO SOBRE AMBIENTE Y SUSTENTABILIDAD, evento realizado de manera virtual del 31 de mayo al 4 de junio de 2021, con una duración de 40 horas.</t>
    </r>
  </si>
  <si>
    <t>Copia artículo titulado "Understanding The Implications Of Components 𝐎𝟑, 𝐏𝐌𝟐.𝟓 And 𝐏𝐌𝟏𝟎 In Labor Productivity: Study Case For Bogotá D.C"Carlos Andres Cuellar Moreno1 , John Edisson Alvarado Torres2 Webology (ISSN: 1735-188X) Volume 18, Number 3, 2021</t>
  </si>
  <si>
    <r>
      <rPr>
        <b/>
        <sz val="10"/>
        <color theme="1"/>
        <rFont val="Arial Narrow"/>
        <family val="2"/>
      </rPr>
      <t>Ponencia 2:</t>
    </r>
    <r>
      <rPr>
        <sz val="10"/>
        <color theme="1"/>
        <rFont val="Arial Narrow"/>
        <family val="2"/>
      </rPr>
      <t xml:space="preserve"> X Congreso Gestión Ambiental Certificó a: Carlos Andrés Cuellar Moreno, por su participación como ponente en la presentación titulada: From Cause to Effect: An Analysis of the relation between pluviosity and illness in Colombia. </t>
    </r>
  </si>
  <si>
    <t>4-150-614-20</t>
  </si>
  <si>
    <t>obtención y caracterización de péptidos con actividad biológica derivados de productos naturales vegetales</t>
  </si>
  <si>
    <t>productos naturales vegetales - .</t>
  </si>
  <si>
    <t>Marisol  Ocampo Cifuentes</t>
  </si>
  <si>
    <t>4-155-635-20</t>
  </si>
  <si>
    <t xml:space="preserve">sistematización de la incorporación de la educación popular en el componente pedagógico en la lebecs y en la lecs entre los años 2009 - 2020 en la universidad distrital </t>
  </si>
  <si>
    <t>Adriana  López Camacho</t>
  </si>
  <si>
    <t>En espera de la reanudación</t>
  </si>
  <si>
    <t>Suspendido</t>
  </si>
  <si>
    <t>1-779-632-20</t>
  </si>
  <si>
    <t>desarrollo de un banco de pruebas para la estimación y predicción de fugas en sistemas de distribución de agua.</t>
  </si>
  <si>
    <t>Edgar Orlando Ladino Moreno</t>
  </si>
  <si>
    <t>TECNOLOGIA CONSTRUC. CIVILES</t>
  </si>
  <si>
    <t xml:space="preserve">Copia de artículo publicado "Ladino-Moreno, E.-O., García-Ubaque, C.-A., &amp; García-Vaca, M.-C. (2021). Estimación de fugas en tuberías a presión para sistemas de agua potable mediante redes neuronales artificiales y Epanet. Revista Científica, 43(1), 2–19. https://doi.org/10.14483/23448350.18275 </t>
  </si>
  <si>
    <t>Producto Tecnológico</t>
  </si>
  <si>
    <t>Producto tecnológico certificado o validado: Se encuentra en trámite de derechos de autor (https://registroenlinea.gov.co/portal.htm). este link remite es a la plataforma de registro del producto más no al registro y el estado del registro presentado por el docente. (se requiere el registro ante la entidad competente</t>
  </si>
  <si>
    <t>`Ponencia</t>
  </si>
  <si>
    <t>5-104-615-20</t>
  </si>
  <si>
    <t xml:space="preserve">en diálogo con el contexto. configuración de lineamientos de extensión universitaria del proyecto curricular de arte danzario. </t>
  </si>
  <si>
    <t>Ana Cecilia Vargas Núñez</t>
  </si>
  <si>
    <t>1-53169-628-20</t>
  </si>
  <si>
    <t xml:space="preserve">modelo inteligente para la ubicación de fallas de baja impedancia en líneas de distribución con generación distribuida </t>
  </si>
  <si>
    <t>Diego Armando Giral Ramírez</t>
  </si>
  <si>
    <t>copia artículo:"Intelligent Fault Location Algorithms for Distributed Generation Distribution Networks: A Review"Diego GIRAL-RAMÍREZ1 , 2. Cesar HERNÁNDEZ-SUAREZ1 , 3. José CORTES-TORRES2 Universidad Distrital Francisco José de Caldas, Bogotá, Colombia (1) Universidad Industrial de Santander, Bucaramanga, Colombia (2) ORCID: 1. 0000-0001-9983-4555, 2. 0000-0002-7974-5560, 3. 0000-0001-9232-6785)</t>
  </si>
  <si>
    <t>1-779-629-20</t>
  </si>
  <si>
    <t xml:space="preserve">evaluación del riesgo sobre estructuras y otros elementos del entorno urbano y estimación de su nivel de resiliencia ante la incidencia de asentamientos causados por túneles y </t>
  </si>
  <si>
    <t>Jorge Arturo Pineda Jaimes</t>
  </si>
  <si>
    <t>Certificado de participación: Participación en el 20th LACCEI International Multi-Conference for Engineering, Education and Technology “Education, Research and Leadership in Post-pandemic Engineering: Resilient, Inclusive and Sustainable Actions” The OAS Summit of Engineering for the Americas en la que el docente Pineda participó con la ponencia titulada : Simplified Assessment of the Resilience Capacity Of Urban Areas Affected By Microtunneling Activities Julio de 2022</t>
  </si>
  <si>
    <t>Op: Tesis de pregrado</t>
  </si>
  <si>
    <t>Acta de Sustentación Proyecto Curricular de Tecnología e Ingeniería Civil con la tesis de grado “Estimación del Índice de Resiliencia para un Grupo de Estructuras del Entorno Urbano que Pueden Verse Afectadas por el Uso de Tecnología Trenchless en un Sector de la Primera Línea Del Metro De Bogotá D.C.”, para optar al título de Ingeniería Civil realizado por los estudiante Camilo Andrés Benitez Pineda y, Maria Angélica Gómez Rozo dirigido por el Doctor Pineda;</t>
  </si>
  <si>
    <t xml:space="preserve">Acta de Sustentación Proyecto Curricular de Tecnología e Ingeniería Civil con la tesis de grado “Análisis Preliminar de la Estabilización de una Excavación Profunda mediante la Técnica de Congelamiento de Suelos” para optar el título de Ingeniería Civil, realizado por los estudiantes Anthony Pino Arias y Wilson Javier Riveros Antolinez y dirigido por el Doctor Pineda </t>
  </si>
  <si>
    <t>Acta de Sustentación Proyecto Curricular de Tecnología e Ingeniería Civil con la tesis titulada “Estimación del Índice de Resiliencia en un Sistema de Excavación en Bogotá D.C. Estudio de Caso Torre Administrativa Sena”, para optar al título de Ingeniería Civil realizado por los estudiantes Jazmin Natalia Pedreros Alba y Nancy Viviana Roncancio Cabrejo y dirigido por el Doctor Pineda;</t>
  </si>
  <si>
    <t>certificación del la Secretaría Académica con la tesis titulada “Propuesta Metodológica para la Determinación del Riesgo Causado Por Excavaciones Profundas y Túneles de Baja Cobertura sobre Elementos Urbanos,” aprobada para optar el título de Magíster en Ingeniería Civil realizado por los estudiantes Luis Reyes Salas y Diego Rene Pérez González estudiantes que recibieron el título el 4 de marzo y, certificado de participación en el Coloquio de socialización de resultados realizado por el CIDC en 2021 (pendiente una tesis</t>
  </si>
  <si>
    <t>Certificación expedida por la Unidad de Investigaciones en la que consideró su participación en el como ponente con el trabajo titulado, Visión prospectiva de la Investigación en los programa de Tecnología en Construcciones Civiles, Ingeniería Civil y Posgrados en Ingeniería Civil de la Facultad Tecnológica: hacia la Resiliencia y la Sustentabilidad de Proyectos de Infraestructura, en el seminario permanente "Jueves de investigación</t>
  </si>
  <si>
    <t>e realizaron OVA en temas asociados al proyecto de investigación” como soporte relaciona el canal de Youtube del grupo de investigación GIDPAD: https://www.youtube.com/channel/UCXzfxL6YUX- Y0ZfOR1-RuVA</t>
  </si>
  <si>
    <t>op: página web</t>
  </si>
  <si>
    <t>página web del grupo de investigación: https://comunidad.udistrital.edu.co/gidpad/</t>
  </si>
  <si>
    <t>5-12-633-20</t>
  </si>
  <si>
    <t>caracterización de metodologías desarrolladas en los trabajos de grado en la modalidad de creación-interpretación del proyecto curricular de arte danzario.</t>
  </si>
  <si>
    <t>Carlos Andrés Martínez</t>
  </si>
  <si>
    <t>En proceso entrega</t>
  </si>
  <si>
    <t>2-15-631-20</t>
  </si>
  <si>
    <t>modelo para la caracterización y análisis de estrategias de flexibilización de los sistemas de producción en la industria 4.0</t>
  </si>
  <si>
    <t>Diana Carolina Tascón Hoyos</t>
  </si>
  <si>
    <t>Artículo con 100% (Copia de artículo publicado "ascón, D. C., Mejía, G., &amp; Rojas-Sánchez, D. (2022). Flexibility of operations in developing countries with industry 4.0. A systematic review of literature. Production, 32, e20210055. https://doi.org/10.1590/0103- 6513.20210055</t>
  </si>
  <si>
    <t>En curso</t>
  </si>
  <si>
    <t>copia de capítulo de libro "Strategies for Flexibility in Production Systems in Industry 4.0: A Framework for Characterization" en ascón, D.C., Mejía, G. (2021). Strategies for Flexibility in Production Systems in Industry 4.0: A Framework for Characterization. In: Rossit, D.A., Tohmé, F., Mejía Delgadillo, G. (eds) Production Research. ICPR-Americas 2020. Communications in Computer and Information Science, vol 1407. Springer, Cham. https://doi.org/10.1007/978-3-030-76307-7_25 (relaciona como soporte copia capítulo libro y libro de memorias) (pendiente certificación ponencia</t>
  </si>
  <si>
    <t>2-5-607-19</t>
  </si>
  <si>
    <t>topologias de generador eolico de baja potencia</t>
  </si>
  <si>
    <t>Op: Tesis Doctoral (Parcial)</t>
  </si>
  <si>
    <t>RII: Revista Internacional Indexada</t>
  </si>
  <si>
    <t>Copia de artículo titulado "COMPARATIVE ANALYSIS OF AN AXIAL FLUXPERMANENT MAGNET GENERATOR OF LOW POWER USING THE FINITE ELEMENTS METHOD" bajo la autoría de S T PIRACOCA PERALTA1, E RIVAS TRUJILLO2 &amp; H MONTANA QUINTERO International Journal of Mechanical and Production Engineering Research and Development (IJMPERD) ISSN(P): 2249–6890; ISSN(E): 2249–8001 Vol. 10, Issue 3, Jun 2020, 15999-16008</t>
  </si>
  <si>
    <t>Copai de artículo titulado "EVOLUTION OF WIND POWER TECHNOLOGY" realizado por H MONTAÑA QUINTERO1 , E RIVAS TRUJILLO2 &amp; G M TARAZONA BERMUDEZ3 en International Journal of Mechanical and Production Engineering Research and Development (IJMPERD) ISSN(P): 2249-6890; ISSN(E): 2249-8001 Vol. 10, Issue 3, Jun 2020, 14991-14998</t>
  </si>
  <si>
    <t>Copia de artículo titulado "DESIGN AND SIMULATION OF AN AXIAL FLUX PERMANENT MAGNET GENERATOR FOR LOW POWER AND LOW SPEED USING FINITE ELEMENTS" realizado por S. T. PIRACOCA PERALTA1, E. RIVAS TRUJILLO2 &amp; H. MONTANA QUINTERO en International Journal of Mechanical and Production Engineering Research and Development (IJMPERD) ISSN (P): 2249–6890; ISSN (E): 2249–8001 Vol. 10, Issue 3, Jun 2020, 15237–15248</t>
  </si>
  <si>
    <t>Copia de artículo "MODELING OF A LINEAR PERMANENT MAGNET GENERATOR FOR LOW POWERS USING FINITE ELEMENTS" escrito por J G MORA SANTOS1, E RIVAS TRUJILLO2 &amp; H MONTANA QUINTERO en International Journal of Mechanical and Production Engineering Research and Development (IJMPERD) ISSN(P): 2249-6890; ISSN(E): 2249-8001 Vol. 10, Issue 3, Jun 2020, 14999-15010</t>
  </si>
  <si>
    <t>Copia de artículo titulado "COMPARATIVE STUDY OF A LINEAR PERMANENT MAGNET GENERATOR OF LOW-POWER THROUGH THE FINITE ELEMENTS METHOD " escrito por J G MORA SANTOS1, E RIVAS TRUJILLO2 &amp; H MONTANA QUINTERO en International Journal of Mechanical and Production Engineering Research and Development (IJMPERD) ISSN(P): 2249–6890; ISSN(E): 2249–8001 Vol. 10, Issue 3, Jun 2020, 16055-16064</t>
  </si>
  <si>
    <t>CONGRESO INTERNACIONAL DE ELECTRO&amp;#769;NICA, CONTROL Y TELECOMUNICACIONES-CIECT XV con la ponencia titulada AXIAL GENERATOR FOR A LOW POWER WIND GENERATOR,SELECTION, DESIGN AND SIMULATION IN COMSOL MULTIPHYSIC" realizado por Sindy Tatiana Piracoca Peralta, Edwin Rivas Trujillo, Henry Montana Quintero realizado en Bogotá en Noviembre de 2020</t>
  </si>
  <si>
    <t>Copia de artículo TRENDS ON WIND POWER ELECTRIC GENERATORS escrito por Henry Montaña Quintero, Edwin Rivas Trujillo and Giovanni M. Tarazona en ARPN Journal of Engineering and Applied Sciences VOL. 15, NO. 17, SEPTEMBER 2020 ISSN 1819-6608</t>
  </si>
  <si>
    <t>Certificado de participación en el evento CONGRESO INTERNACIONAL DE ELECTRÓNICA, CONTROL Y TELECOMUNICACIONES-CIECT XV con la ponencia titulada LINEAR GENERATOR FOR A LOW POWER WIND GENERATOR,SELECTION, DESIGN AND SIMULATION IN COMSOL MULTIPHYSIC realizada por Jose German Mora Santos, Edwin Rivas Trujillo, Henry Montana Quintero realizado en Bogotá en Noviembre de 2020</t>
  </si>
  <si>
    <t xml:space="preserve">Artículo de ponencia titulado "AXIAL GENERATOR FOR A LOW POWER WIND GENERATOR, SELECTION, DESIGN AND SIMULATION IN COMSOL MULTIPHYSIC" en el XV CONGRESO INTERNACIONAL DE ELECTRÓNICA, CONTROL Y TELECOMUNICACIONES esccrito por Sindy Tatiana Piracoca Peralta1 , Edwin Rivas Trujillo2 , Henry Montana Quintero realizado en noviembre de 2020; </t>
  </si>
  <si>
    <t xml:space="preserve"> Artículo de ponencia titulado "LINEAR GENERATOR FOR A LOW POWER WIND GENERATOR, SELECTION, DESIGN AND SIMULATION IN COMSOL MULTIPHYSIC" escrito por Jose German Mora Santos1 , Edwin Rivas Trujillo2 , Henry Montana Quintero noviembre de 2020.</t>
  </si>
  <si>
    <t>Op: Planos</t>
  </si>
  <si>
    <t>1-375-613-20</t>
  </si>
  <si>
    <t>evaluación del efecto de las características geométricas en las propiedades mecánicas a compresión de un material celular fabricado por manufactura aditiva</t>
  </si>
  <si>
    <t>Marco Antonio Velasco Peña</t>
  </si>
  <si>
    <t>Diego Alexander Garzón Alvarado
Lina Fernanda Toro Toro
Fahir Darío Castañeda Parra
John Edinson Bermeo Calderón
John Edinson Bermeo Calderón
John Edinson Bermeo Calderón</t>
  </si>
  <si>
    <t>24/11/202</t>
  </si>
  <si>
    <t>En Borrador "REQUERIMIENTOS Y GEOMETRÍA DE SOPORTES USADOS EN INGENIERÍA DE TEJIDOS ÓSEOS"</t>
  </si>
  <si>
    <t>a. Acta de Calificación y Sustentación No. 003 con la tesis titulada "&amp;#776;Caracterización de las propiedades mecánicas a tensión y compresión de materiales celulares en HIPS y TPU obtenidos por fabricación de filamento fundido" para optar al título de Ingeniero (a) Mecánico, presentado por los estudiantes Niño Rojas Gerson Fabián yRodríguez Torres Natalia y bajo la Dirección del Doctor Marco Antonio Velasco</t>
  </si>
  <si>
    <t>Acta de Calificación y Sustentación No. 088 con la tesis titulada "&amp;#776;CARACTERIZACIÓN DE LAS PROPIEDADES MECÁNICAS DEL MATERIAL PETG OBTENIDO POR IMPRESIÓN 3D FDM &amp;#776;"para optar al título de Ingeniero (a) Mecánico, realizado por los estudiantes QUEVEDO SUPELANO YEISON NEFTALI y BONILLA DUEÑAS CAMILO ANDRÉS y bajó la Dirección del Doctor Marco Antonio Velasco</t>
  </si>
  <si>
    <t>Op: Producto Tecnológico</t>
  </si>
  <si>
    <t>2-25-611-20</t>
  </si>
  <si>
    <t xml:space="preserve">formulación de un modelo de multifuncionalidad de un territorio a partir de la inclusión de los servicios ecosistémicos como insumo para la formación del valor del </t>
  </si>
  <si>
    <t>Cesar Augusto Rojas Jiménez</t>
  </si>
  <si>
    <t xml:space="preserve">Registro de Anteproyecto "Evaluación de servicios ecosistémicos y su incidencia en el valor del suelo en la cuenca
del río Coello, Tolima. " Nicolás Montenegro González y María Fernanda Berrío Barrera-TG-01 FORMATO DE INSCRIPCIÓN ANTEPROYECTO GRADO
</t>
  </si>
  <si>
    <t>el modelo integra-ciudad: la gesti�n del tr�fico vial apoyado por la gesti�n del conocimiento</t>
  </si>
  <si>
    <t>Oswaldo Alberto Romero Villalobos</t>
  </si>
  <si>
    <t xml:space="preserve">1. Edgar Jacinto Rincón Rojas 
2. Octavio Jose Salcedo Parra </t>
  </si>
  <si>
    <t>1019871720</t>
  </si>
  <si>
    <t>aproximacion a las practicas de investigacion-creacion de la facultad de artes asab: el caso del proyecto curricular de artes musicales</t>
  </si>
  <si>
    <t>Myriam Arroyave
Gloria Millán
Jesus Castro
Francisco Jose Castillo
Manuel Bernal Martínez</t>
  </si>
  <si>
    <t>Facultad de Artes</t>
  </si>
  <si>
    <t>1. Informe Parcial - Informe con el avance de objetivos, actividades y productos</t>
  </si>
  <si>
    <t xml:space="preserve">
2. Informe Final - Documento académico con la descripción de la metodología, resultados e impacto esperado.</t>
  </si>
  <si>
    <t>3. Propuesta de Libro resultado de investigación - Un Documento con artículos correspondientes a las temáticas abordadas sobre investigacióncreación en el Proyecto Curricular de Artes Musicales</t>
  </si>
  <si>
    <t>4. Documento con artículos correspondientes a las temáticas abordadas sobre investigación-creación en el Proyecto Curricular de Artes Musicales.</t>
  </si>
  <si>
    <t>5. Socialización en evento académico - Socialización de avance  de resultados en dos eventos de Seminario Interno de Investigación-Creación en la Facultad de Artes ASAB</t>
  </si>
  <si>
    <t>6. Formación de estudiantes en procesos de investigación formativa - Vinculación de seis estudiantes del Proyecto Curricular, en calidad de monitores a procesos de recolección y sistematización de información</t>
  </si>
  <si>
    <t>7. Presentación de ponencias en eventos nacionales - Seis  Ponencias en Seminarios internos de investigación-Creación en la Facultad de Artes
ASAB.</t>
  </si>
  <si>
    <t xml:space="preserve">8. (Producto adicional) Texto de memorias </t>
  </si>
  <si>
    <t>Finalizado y entregado en formato PDF</t>
  </si>
  <si>
    <t>modelo de seguimiento remoto para terapias de rehabilitacion motora en pacientes con lesiones de tejido blando en extremidades</t>
  </si>
  <si>
    <t>Julio  Barón Velandia</t>
  </si>
  <si>
    <t>1. Jhonathan Steven Capera
2. Norbey Danilo Muñoz Cañon
3. John Fredy Parra Peña 
4. Daniel David Leal Lara 
5. Camilo Enrique Rocha Calderonn 
6.Sebastian Camilo Vanegas Ayala 
7.Brayan Leonardo Sierra Forero</t>
  </si>
  <si>
    <t>Certificado de participación en el Congreso Internacional en Ingeniería Tecnológica e Innovación CIITI2022 en la que el Doctor Julio Barón Velandia con la ponencia "captura de movimiento como apoyo al proceso de rehabilitación motora " evento virtual realizado en mayo de 2022;</t>
  </si>
  <si>
    <t>Informe final titulado "MODELO DE SEGUIMIENTO REMOTO PARA TERAPIAS DE REHABILITACIÓN MOTORA EN PACIENTES CON LESIONES DE TEJIDO BLANDO EN EXTREMIDAD INFERIOR" escrito por Brayan Leonardo Sierra Forero Camilo Enrique Rocha Calderón Daniel David Leal Lara John Freddy Parra Peña Jonathan Steven Capera Quintana Julio Barón Velandia Norbey Danilo Muñoz Cañon Sebastian Camilo Vanegas Ayala</t>
  </si>
  <si>
    <t>Copia del artículo titulado "Physiotherapy treatment of soft tissue injuries: Motion capture assisted rehabilitation therapies from home" en borrador como soporte "documento para ser enviado para medios de literatura especializado"</t>
  </si>
  <si>
    <t xml:space="preserve">Certificación ponencia "The 40th KCR Annual Scientific Meeting and the 14th International Symposium" como ponente Julio Barón Velandia realizado en octubre de 2020; </t>
  </si>
  <si>
    <t>10110271620</t>
  </si>
  <si>
    <t>aproximación a las prácticas de investigación-creación de la facultad de artes asab: el caso del proyecto curricular arte danzario</t>
  </si>
  <si>
    <t>Martha Esperanza Ospina
Paulina Avellanada</t>
  </si>
  <si>
    <t>1. Un libro resultado de investigación - Un libro sobre el estado de la investigación-creación en el programa de Arte Danzario.</t>
  </si>
  <si>
    <t>2. Tesis de pregrado del programa de Arte Danzario. - Avances de por lo menos 3 tesis de pregrado de Arte Danzario</t>
  </si>
  <si>
    <t>3. Tesis de posgrado del programa de Maestría en Estudios Artísticos. - Avances de por lo menos 3 tesis del programa de Maestría en Estudios
Artísticos.</t>
  </si>
  <si>
    <t>4. Organización, gestión y realización del evento académico de investigacióncreación de Arte Danzario - Un seminario Interno de la Facultad de Artes ASAB Certificados de asistencia a los seminarios.</t>
  </si>
  <si>
    <t>5. Informe del estado de la investigación-creación en la Facultad de Artes ASAB</t>
  </si>
  <si>
    <t>332571920</t>
  </si>
  <si>
    <t>implementacion de la metodologia de administracion de tierras fit for purpose (ffp) en la realidad colombiana, desde la teoria hasta la practica. fase ii</t>
  </si>
  <si>
    <t xml:space="preserve">1. Alvaro Enrique Ortiz Dávila 
2. Hector Javier Fuentes López 
3. Edilberto Suarez Torres
4. José Luis Herrera Escorcia </t>
  </si>
  <si>
    <r>
      <rPr>
        <sz val="10"/>
        <rFont val="Arial Narrow"/>
        <family val="2"/>
      </rPr>
      <t xml:space="preserve">"Designing all-inclusive land administration systems: A case study from Colombia", Javier Morales, Christiaan Lemmena, Rolf A. de Bya, Alvaro Enrique Ortiz Dávila yMathilde Molendijk publicado en la revista Land Use Policy, volumen 109 (2021) 105617 </t>
    </r>
    <r>
      <rPr>
        <u/>
        <sz val="10"/>
        <color rgb="FF1155CC"/>
        <rFont val="Arial Narrow"/>
        <family val="2"/>
      </rPr>
      <t>https://doi.org/10.1016/j.landusepol.2021.105617</t>
    </r>
    <r>
      <rPr>
        <sz val="10"/>
        <rFont val="Arial Narrow"/>
        <family val="2"/>
      </rPr>
      <t xml:space="preserve"> ;</t>
    </r>
  </si>
  <si>
    <t xml:space="preserve">"Quality Assurance for Spatial Data Collected in Fit-for-Purpose Land Administration Approaches in Colombia" elaborado por Rocha, L.A.; Montoya,J.; Ortiz, A. publicado en la revista Land 2021, 10,496; https://doi.org/10.3390/land10050496; </t>
  </si>
  <si>
    <t xml:space="preserve">Copia del Acta de grado 22427 en la que indica "Angie Katherine Melo Wilches, identificado(a) con la cédula de ciudadanía No. 1018476254 de Bogotá D.C., culminó su plan de estudios de acuerdo a los reglamentos de la universidad y presentó el trabajo de grado titulado: “Investigación e innovación: estudio de información jurídica como mejora para la implementación de la metodología fit for purpose en el levantamiento de linderos de resguardos indígenas, caso estudio resguardo indígena santa teresita del tuparro”, del cual fue director el (la) señor (a) José Luis Herrera Escorcia y mereció el carácter de APROBADO para el título de Ingeniera Catastral y Geodesta"; </t>
  </si>
  <si>
    <t>Acta de Grado 21977 en la que relaciona "Jonathan Montoya Castellanos, identificado(a) con la cédula de ciudadanía No. 1073707557 de Soacha, quien culminó su plan de estudios de acuerdo a los reglamentos de la universidad y presentó el trabajo de grado titulado: “Investigación e innovación: diseño del modelo de calidad para los datos geograficos generados a partir de la metodologia "fit for purpose"”, del cual fue director el (la) señor (a) Luz Ángela Rocha Salamanca y mereció el carácter de APROBADO para el el título de Ingeniero Catastral y Geodesta" (Anexó copia de tesis);</t>
  </si>
  <si>
    <t xml:space="preserve">OP: Anteproyecto Pregrado </t>
  </si>
  <si>
    <t>Certificado expedido por el Proyecto Curricular de Ingeniería Catastral y Geodesta con los anteproyectos de tesis titulados "Análisis sobre obtención de información catastral con imágenes de radar en la vereda termales del Municipio de Vista Hermosa, Meta." en modalidad Monografía realizada por Camilo Andrés Pardo Ruiz y bajo la Dirección de José Luis Herrera Escorcia y;</t>
  </si>
  <si>
    <t xml:space="preserve">La titulación de tierras en Colombia: una aproximación económica a partir de metodologías colaborativas·en modalidad de Investigación innovación realizada por Nicolás Silva Matiz Laura Valentina Bravo Prado y bajo la Dirección de Héctor Javier Puentes. </t>
  </si>
  <si>
    <t xml:space="preserve"> Certificado expedido por la Maestría de Ciencias de la Información y las Comunicaciones en la que avala el desarrollo de los siguientes trabajos: a. Propuesta metodológica para la integración y mejoramiento de las metodologías Fit For Pourpose y pilotos convencionales para el Catastro multipropósito colombiano realizado por Laura Juanita Becerra García y bajo la Dirección de José Luís Herrera; </t>
  </si>
  <si>
    <t xml:space="preserve">Metodología para la recolección de información para el catastro multipropósito a partir del modelo LADM- COL realizado por el estudiante Jhon Alexander Galindo Ambuila, bajo la dirección de Álvaro Ortíz y; </t>
  </si>
  <si>
    <t xml:space="preserve">OP: Producto Audiovisual </t>
  </si>
  <si>
    <r>
      <rPr>
        <sz val="10"/>
        <rFont val="Arial Narrow"/>
        <family val="2"/>
      </rPr>
      <t xml:space="preserve">Producto audiovisual: relaciona página </t>
    </r>
    <r>
      <rPr>
        <u/>
        <sz val="10"/>
        <color rgb="FF1155CC"/>
        <rFont val="Arial Narrow"/>
        <family val="2"/>
      </rPr>
      <t>https://storymaps.arcgis.com/stories/e9ba8397b59d4a6e98b4387e597beedd</t>
    </r>
  </si>
  <si>
    <t>modelo de un sistema de administracion de energia autonomo operado desde la nube para optimizar la gestion de un grupo de micro redes</t>
  </si>
  <si>
    <t xml:space="preserve">1. Cesar Leonardo Trujillo 
2. Davir Rosero Bernal </t>
  </si>
  <si>
    <t xml:space="preserve">En Desarrollo </t>
  </si>
  <si>
    <t>1019771820</t>
  </si>
  <si>
    <t>el cantactor y la cantactriz: una perspectiva formativa de la voz escenica desde la pedagogia crítica de Peter Mclaren</t>
  </si>
  <si>
    <t>Andrés  Rodríguez Ferreira</t>
  </si>
  <si>
    <t>1. Informe parcial - Avance de objetivos, actividades y productos</t>
  </si>
  <si>
    <t xml:space="preserve">2. Informe final - Documento académico con la descripción de la metodología, resultados e impacto esperado. </t>
  </si>
  <si>
    <t xml:space="preserve">3. Libro resultado de la investigación -Caedición del libro resultado de investigación entre la UDFJC y el INSTITUTO McLAREN DE PEDAGOGÍA CRÍTICA en BAJA CALIFORNIA. </t>
  </si>
  <si>
    <t xml:space="preserve">
Libro:  El Cantautor y la cantactriz: una perspectiva formativa de la voz escénica desde la pedagogía crítica de PETER McLAREN
100% en proceso de publicación.</t>
  </si>
  <si>
    <t xml:space="preserve">4.Artículo en Revista especia/izada
</t>
  </si>
  <si>
    <t>5. Socialización en evento académico - Concierto lanzamiento obras de creación</t>
  </si>
  <si>
    <t>MATERIAL PDF. del CD LIBRILLO de las obras de investigación-Creación
Partitura PLENILUNIO Canción Lunar pdf
Partitura PDF CANCIÓN DE LA COHERENCIA</t>
  </si>
  <si>
    <t>6. Vinculación de trabajo de grado de los programas de pos grado - Conferencias y socialización</t>
  </si>
  <si>
    <t>7. Producción digital o audiovisual - Disco compacto.</t>
  </si>
  <si>
    <t>modelo de decision espectral multiusuario para redes de radio cognitiva descentralizadas que reduce la tasa de handoff espectral</t>
  </si>
  <si>
    <t>2460172320</t>
  </si>
  <si>
    <t>narrativas de resistencia y movimientos sociales de mujeres afrodescendientes del choco</t>
  </si>
  <si>
    <t>1. Nelson Molina</t>
  </si>
  <si>
    <t>OP: Informe Final de investigación</t>
  </si>
  <si>
    <t>Informe final titulado, "narrativas de resistencia de lideresas sociales del chocó"</t>
  </si>
  <si>
    <t>artículo, “Movimientos sociales, narrativas y emociones. El caso de lideresas comunitarias afrodescendientes en el Chocó”,
en la Revista Ágora</t>
  </si>
  <si>
    <t>titulada "Escritura de textos Históricos subalternos: elemento teórico metodológico para
narrar una historia de la Educación en el Chocó desde la Colonia hasta el Siglo XIX " realizado por el Estudiante Nelson Andrés
Molina Rueda</t>
  </si>
  <si>
    <t>II Congreso Internacional #LoHacemosxTIC, con la propuesta titulada: La resistencia y la crítica en
educación en tiempos de pandemia “en la que la docente Soler participó como ponente realizado en diciembre de 2021</t>
  </si>
  <si>
    <t xml:space="preserve">Certificación expedida por la Universidad de la Guajira en la que relaciona la participación como ponente de la docente Soler con la ponencia titulada "Pedagogías de la resistencia y la emancipación" en el II Coloquio Nacional de Investigación Educativa y Pedagógica realizado virtualmente en Octubre de 2020
</t>
  </si>
  <si>
    <t>243572520</t>
  </si>
  <si>
    <t xml:space="preserve">evaluaci�n y caracterizacion del potencial energetico solar en el sector de la macarena en bogota, d. c., colombia, a partir de una base de datos de medidas de irradiacion solar </t>
  </si>
  <si>
    <t>física del medio ambiente y energía solar  - fmaes</t>
  </si>
  <si>
    <t>Nelson Libardo Forero Chacón</t>
  </si>
  <si>
    <t>1. Miguel Angel Delgado
2. Jose Manuel Florez Perez
3. Fabio Lorenzo Roa Cardenas</t>
  </si>
  <si>
    <t>Construcción de un módulo de aerogenerador eólico (MAE), para la enseñanza y divulgación de las energías renovables. (Eólica)" Cristian Alexander, Calderón Cerquera</t>
  </si>
  <si>
    <t>ponente en el COLOQUIO DE LICENCIATURA EN FÍSICA DE LA UNIVERSIDAD DISTRITAL, con la conferencia titulada “estudios para la determinación del potencial energético solar y otros parámetros en el sector centro-oriente de Bogotá – Colombia, a partir de medidas de radiación solar global” desarrollada el 23 de Junio de 2020.</t>
  </si>
  <si>
    <t xml:space="preserve">“Medida de la eficiencia de un colector de placa plana, mediante un montaje experimental desarrollado con instrumentación virtual”, como producto vinculado dentro de los alcances del proyecto. </t>
  </si>
  <si>
    <t>10110272620</t>
  </si>
  <si>
    <t xml:space="preserve">evaluacion y diagnostico de la profundizacion en danza tradicional colombiana del proyecto curricular arte danzario de la facultad de artes-asab de la udfjc mediante ejercicio </t>
  </si>
  <si>
    <t>semillero muzima - muzima</t>
  </si>
  <si>
    <t>Marta Esperanza  Ospina Espitia</t>
  </si>
  <si>
    <t>Gilberto Martínez
Edis Aleida Villa M.
Edwin Armando Guzman
Gisella Ortíz
Yani Golstein</t>
  </si>
  <si>
    <t>1. Informe consolidado de la Evaluación y diagnóstico de la profundización en Danza Tradicional colombiana.</t>
  </si>
  <si>
    <t>1. Documento, informe: Evaluación y diagnóstico de la Profundización en Danza Tradicional Colombiana del Proyecto Curricular Arte Danzario, mediante ejercicio de investigación formativa. realizado por el Semillero  MUZIMA.</t>
  </si>
  <si>
    <t>2. Syllabus, campo de conocimiento.</t>
  </si>
  <si>
    <t>2.Syllabus del CAMPO DE CONOCIMIENTO: DANZA TRADICIONAL COLOMBIANA como ámbito formativo del Proyecto Curricular Arte Danzario.</t>
  </si>
  <si>
    <t xml:space="preserve">3. Informe IV Seminario Taller de la PDTC </t>
  </si>
  <si>
    <t>3. Documento, informe:  Evaluación y diagnóstico de la PDTC mediante ejercicio de investigación formativa Proyecto Investigativo - Semillero MUZIMA.</t>
  </si>
  <si>
    <t xml:space="preserve">4. Propuesta de Diplomado para capacitación docente. </t>
  </si>
  <si>
    <t>4. Diplomado: Didácticas para la Enseñanza de la Danza Tradicional Colombiana aplicada a la formación de bailarines intérpretes y Artistas Danzarios.</t>
  </si>
  <si>
    <t>10110272720</t>
  </si>
  <si>
    <t>el ballet a ritmo colombiano: una experiencia pedagogica en la facultad de artes de la udfjc</t>
  </si>
  <si>
    <t>Mónica Andrea Peña Sierra</t>
  </si>
  <si>
    <t>Diego Lozano
Sergio Andres Gutierrez</t>
  </si>
  <si>
    <t>1. Informes Parciales</t>
  </si>
  <si>
    <t>2. Informe Final</t>
  </si>
  <si>
    <t>3. Libro con las piezas de música colombiana para ballet</t>
  </si>
  <si>
    <t>3 Libro: El ballet a ritmo colombiano: una experiencia pedagógica en la Facultad de Artes de la UDFJC con el contenido de Partituras originales con piezas musicales para la clase de ballet a partir de ritmos tradicionales colombianos. Libro en proceso de publicación.
100%</t>
  </si>
  <si>
    <t xml:space="preserve">
4. Artículo autoetnográfico sobre el desarrollo de la música para ballet a ritmo colombiano</t>
  </si>
  <si>
    <t>4. Articulo con el avance de la investigación en esta fase
40%</t>
  </si>
  <si>
    <t xml:space="preserve">5: Socialización de la investigación-creación.
</t>
  </si>
  <si>
    <t xml:space="preserve">5. Primera socialización del proceso de investigación desarrollado en el marco de los “Encuentros Danzarios 2020” organizado por el PCAD de la UDFJC el día 26 de noviembre de 2020.
https://www.facebook.com/FacultadArtesAsab/videos/2034642353337635/
Socialización en el III ENCUENTRO NACIONAL DE INVESTIGACIÓN SOBRE EL CUERPO: EL GIRO CORPORAL, que se realizó de modo virtual del 21 al 23 de abril de 2021. con la ponencia: El Ballet a Ritmo Colombiano: Una experiencia pedagógica en la Facultad de Artes -ASAB.
40%
</t>
  </si>
  <si>
    <t xml:space="preserve">
6. Taller exploratorio.</t>
  </si>
  <si>
    <t>6. Se realizo un taller exploratorio de música para ballet con maestros de ballet, músicos y estudiantes
100%</t>
  </si>
  <si>
    <t>modelo para la gestion de una identidad digital descentralizada y autogobernada bajo tecnologia de registro distribuido</t>
  </si>
  <si>
    <t>Roberto Albeiro Pava Díaz</t>
  </si>
  <si>
    <t xml:space="preserve">José Nelson Perez Castillo 
Luis Fernando Niño Vasquez </t>
  </si>
  <si>
    <t xml:space="preserve">modelo computacional cognitivo para la prediccion de preferencias de usuario, basado en analisis de emociones y preclasificacion de contenido,
</t>
  </si>
  <si>
    <t>Nancy Yaneth Gelvez García</t>
  </si>
  <si>
    <t>Op:software</t>
  </si>
  <si>
    <t>Op: Teisis de Maestría</t>
  </si>
  <si>
    <t>Gélvez-García, Nancy. Montenegro-Marín, Carlos. Gaona-García, Paulo. Estudio y estructuración
bibliográfica del estado del arte sobre el análisis de emociones en la predicción de preferencias de
usuario. Revista Tecnol.Investig.Academia TIA, ISSN: 2344-8288, 9 (1), pp. 91-115. BogotáColombia</t>
  </si>
  <si>
    <t>prototipado rapido de control no lineal aplicado a convertidores conmutados de corriente continua de orden cuadratico</t>
  </si>
  <si>
    <t>Rafael Antonio Acosta Rodríguez</t>
  </si>
  <si>
    <t xml:space="preserve">Javier Antonio Guacaneme M 
Octavio José Salcedo Parra </t>
  </si>
  <si>
    <t>Capítulo Libro</t>
  </si>
  <si>
    <t>oP:Tesis de maestría</t>
  </si>
  <si>
    <t>Op: Patente</t>
  </si>
  <si>
    <t>246273220</t>
  </si>
  <si>
    <t>critical language teacher identity in elt as a political milieu: colombian teachers� storied agency in times of neoliberal insertion in supranational policies</t>
  </si>
  <si>
    <t>Alvaro Hernán Quintero Polo</t>
  </si>
  <si>
    <t>1. ?lvaro Hern? Quintero Polo
2. Jairo Enrique Casta?eda Trujillo
3. Alber Josu? Forero Mondrag?
4. Sandra Viviana G?mez Gait?
5. Carmen Helena Guerrero Nieto</t>
  </si>
  <si>
    <t>2460173520</t>
  </si>
  <si>
    <t>who teaches the teachers? analysing elte�s subject constitution</t>
  </si>
  <si>
    <t xml:space="preserve">aprendizaje y sociedad de la información - </t>
  </si>
  <si>
    <t>1. Alejandro Mauricio Davila Rubio</t>
  </si>
  <si>
    <t>2460173720</t>
  </si>
  <si>
    <t xml:space="preserve">el conocimiento escolar en los lineamientos curriculares, est�ndares b�sicos de competencias y derechos b�sicos del aprendizaje para el �rea de ciencias naturales en </t>
  </si>
  <si>
    <t>1. Ana Mar? C?rdenas Navas</t>
  </si>
  <si>
    <t xml:space="preserve">EL ESTUDIO DE LOS CURRÍCULOS OFICIALES DE CIENCIAS NATURALES EN EL MARCO DEL CONOCIMIENTO ESCOLAR: TENDENCIAS INVESTIGATIVAS. DOI: 10.22481/praxisedu.v15i33.5279 </t>
  </si>
  <si>
    <t xml:space="preserve">“CONTENIDOS ESCOLARES EN CIENCIAS NATURALES DESDE EL CURRÍCULO OFICIAL DE COLOMBIA" del cual son autores Carmen Alicia Martínez y Ana María Cárdenas Navas fue aprobado y será publicado en el segundo número de 2021 (41-2). </t>
  </si>
  <si>
    <t>LOS REFERENTES CURRICULARES INSTITUIDOS PARA LA ELABORACIÓN DEL CONOCIMIENTO ESCOLAR EN CIENCIAS EN COLOMBIA: ¿QUÉ CARACTERIZA LA ESTRUCTURA DE LOS ESTÁNDARES BÁSICOS DE COMPETENCIAS EN CIENCIAS? Revista Tecné, Episteme y Didaxis. Año 2018. Número Extraordinário. ISSN impreso: 0121-3814, ISSN web: 2323-0126 Memorias, Octavo Congreso Internacional de  ormación de Profesores de Ciencias para la Construcción de Sociedades Sustentables. Octubre 10, 11 Y 12 de 2018, Bogotá</t>
  </si>
  <si>
    <t xml:space="preserve">X CONGRESO INTERNACIONAL SOBRE INVESTIGACIÓN EN DIDÁCTICA DE LAS CIENCIAS, ponencia: LOS REFERENTES CURRICULARES INSTITUIDOS PARA LA ELABORACIÓN DEL CONOCIMIENTO ESCOLAR EN CIENCIAS EN COLOMBIA: ¿QUÉ CARACTERIZA LA ESTRUCTURA DE LOS ESTÁNDARES BÁSICOS DE COMPETENCIAS EN CIENCIAS?
</t>
  </si>
  <si>
    <t>El conocimiento escolar en los lineamientos curriculares, estándares básicos de competencias y derechos básicos del aprendizaje para el área de ciencias naturales en Colombia. Estudio de caso</t>
  </si>
  <si>
    <t>Informe final de investigación del proyecto</t>
  </si>
  <si>
    <t>3370073320</t>
  </si>
  <si>
    <t>modelo de gestion para una microrred electrica basado en un sistema hibrido solar fotovoltaico � biomasa aplicable a un entorno rural no interconectado</t>
  </si>
  <si>
    <t>Luis Fernando Rico Riveros</t>
  </si>
  <si>
    <t xml:space="preserve">Nelson Leonardo Diaz Aldana </t>
  </si>
  <si>
    <t>332073620</t>
  </si>
  <si>
    <t>bicentenario de la independencia en colombia: reflexionar el pasado y pensar el futuro</t>
  </si>
  <si>
    <t xml:space="preserve">semillero solución ingenieria y entornos sociales - </t>
  </si>
  <si>
    <t>Carlos Arturo Reina Rodríguez</t>
  </si>
  <si>
    <t xml:space="preserve">Wilson Diaz Gamba
2. Frank Molano
3. Jaime Andres Wilches Tinjaca
4. Andres Castiblanco Roldán </t>
  </si>
  <si>
    <t xml:space="preserve">Ingenierías, Ciencias Exactas y Sociales, sus Investigaciones y sus Aportes en El Bicentenario-Editado por Carlos Arturo Reina, </t>
  </si>
  <si>
    <t xml:space="preserve">Bogotá, Miradas De Historia Social, Cultural y Ambienta; </t>
  </si>
  <si>
    <t>Bogotá Bicentenaria: Relatos, Creencias, Imaginarios y vida cotidiana- Editado por Andrés
Castiblanco;</t>
  </si>
  <si>
    <t xml:space="preserve">Bicentenario: análisis históricos en tiempos de transformaciones sociales- Editado por Jaime Andrés Wilches y Andrés Castiblanco y; </t>
  </si>
  <si>
    <t>FINEGLASS- por Tulio Bayer</t>
  </si>
  <si>
    <t xml:space="preserve">Certificado de Asistencia "CÁTEDRA ITINERANTE "INFANCIAS Y PAZ": Política Pública, Infancias y Formación de Maestros" en el que el docente Reina participó como asistente en efecto firma REDMAIN, ASCOFADE, UNIVERSIDAD DISTRITAL FRANCISCO JOSÉ DE ALDAS,
CORPORACIÓN UNIVERSITARIA MINUTO DE DIOS, UNIVERSIDAD SANTO TOMÁS, UNIVERSIDAD LIBRE, UNIVERSIDAD EL
BOSQUE, CORPORACIÓN UNIVERSITARIA IBEROAMERICANA, FUNDACIÓN UNIVERSITARIA LOS LIBERTADORES, FUNDACIÓN UNIVERSITARIA MONSERRATE, UNIVERSIDAD DE LOS LLANOS Y FUNDACIÓN UNIVERSITARIA DEL ÁREA ANDINA realizada el 3
de marzo de 2021; </t>
  </si>
  <si>
    <t>Certificado de Participación como Conferencista con la ponencia titulada "Historia Cultural de la infancia y la juventud en América Latina" en “Encuentros por la Historia”, en sesión realizada el 21 de mayo de 2021, realizada en Cali</t>
  </si>
  <si>
    <t xml:space="preserve">Certificado de participación en calidad de Moderador en el Panel titulado "Memorias, representaciones y creencias: historias
culturales y actores sociales" realizado en el II Coloquio Internacional de Investigadores Sociales realizado en octubre de 2020
en modalidad virtual; </t>
  </si>
  <si>
    <t>Certificado de participación como ponente con la ponencia titulada "Algunos aspectos de la relación infancia y delincuencia en el siglo XIX Colombiano." en el VI Simposio de la Red de Historiadores e Historiadoras del Delito en
las Américas realizado en Bogotá en julio de 2021</t>
  </si>
  <si>
    <t>3237772220</t>
  </si>
  <si>
    <t>evolucion del marketing en las universidades de bogota</t>
  </si>
  <si>
    <t>Claudia Mabel Moreno Penagos</t>
  </si>
  <si>
    <t>1. Nevis Balanta Castilla</t>
  </si>
  <si>
    <t>OP: Participación en Congreso o Evento</t>
  </si>
  <si>
    <t>327373420</t>
  </si>
  <si>
    <t>caracterizacion de los parametros lineales y no lineales de la estabilidad postural a traves del desarrollo de un software</t>
  </si>
  <si>
    <t>1. Daissy Toloza</t>
  </si>
  <si>
    <t>Pendiente publicación
Titulo: Herramientas de Análisis para la Estabilidad Estática Postural. Caso de aplicación: Personas con Amputación Transtibial
Año: 2021
Autor: Lely Adriana Luengas Contreras</t>
  </si>
  <si>
    <t>Ponentes: DAISSY CAROLA TOLOZA CANO AND LELY ADRIANA LUENGAS CONTRERAS
Evento: XXVII Brazilian Congress in Biomedical Engineering (CBEB 2020) October 26-30 2020 Vitoria (Brazil)
Nombre de ponencia: CENTRE OF PRESSURE DISPLACEMENTS IN TRANSTIBIAL AMPUTEES</t>
  </si>
  <si>
    <t xml:space="preserve">Ponentes: Lely A. Luengas C., Daissy Toloza y Esperanza Camargo
Evento: XX Reunión Internacional de Ciencias Médicas, celebrada de forma virtual los días 14, 15 y 16 de octubre de 2020
Nombre de ponencia: AFECTACIÓN DE LAS VARIABLES BIOMECÁNICAS EN LA ALINEACIÓN DE PRÓTESIS TRANSTIBIAL
</t>
  </si>
  <si>
    <r>
      <rPr>
        <sz val="10"/>
        <rFont val="Arial Narrow"/>
        <family val="2"/>
      </rPr>
      <t xml:space="preserve">Titulo del trabajo: Dispensador automático de medicamentos
Autor: Castañeda Puentes, Emily y Tovar Suescun, Nicolas
Director: Luengas Contreras, Lely Adriana
Fecha: 2020-08-29
Disponible en: </t>
    </r>
    <r>
      <rPr>
        <u/>
        <sz val="10"/>
        <color rgb="FF1155CC"/>
        <rFont val="Arial Narrow"/>
        <family val="2"/>
      </rPr>
      <t>https://repository.udistrital.edu.co/handle/11349/29301</t>
    </r>
  </si>
  <si>
    <t>OP: Manual de Software</t>
  </si>
  <si>
    <t>Nombre: EXTABILO. HERRAMIENTA COMPUTACIONAL PARA PARA EXAMINAR LA ESTABILOMETRÍA
Autores: LELY A. LUENGAS C., LUIS FELIPE WANUMEN y HENRY ALBERTO HERNÁNDEZ
Año: 2020</t>
  </si>
  <si>
    <t>Nombre: EXTABILO HERRAMIENTA COMPUTACIONAL PARA PARA EXAMINAR LA ESTABILOMETRÍA
Autores: LELY ADRIANA LUENGAS CONTRERAS, LUIS FELIPE WANUMEN y HENRY ALBERTO HERNÁNDEZ
Año: 2020
Clase de Obra: Inedita</t>
  </si>
  <si>
    <t>L. A. Luengas-C., D. C. Toloza, “Análisis frecuencial y de la densidad espectral de potencia de la estabilidad de sujetos amputados”, TecnoLógicas, vol. 23, no. 48, pp. 1-16, 2020. https://doi.org/10.22430/22565337.1453</t>
  </si>
  <si>
    <r>
      <rPr>
        <sz val="10"/>
        <rFont val="Arial Narrow"/>
        <family val="2"/>
      </rPr>
      <t xml:space="preserve">LUENGAS-C., Lely A.; TOLOZA-C, Daissy C.  e  WANUMEN, Luis F.. Utilización de la Teoría de la Información para evaluar el comportamiento de la estabilidad estática en amputaciones transtibiales. RISTI [online]. 2020, n.40, pp.15-30.  Epub 31-Dez-2020. ISSN 1646-9895.  </t>
    </r>
    <r>
      <rPr>
        <u/>
        <sz val="10"/>
        <color rgb="FF1155CC"/>
        <rFont val="Arial Narrow"/>
        <family val="2"/>
      </rPr>
      <t>https://doi.org/10.17013/risti.40.15-30.</t>
    </r>
  </si>
  <si>
    <t>2460174020</t>
  </si>
  <si>
    <t xml:space="preserve">el conocimiento profesional del profesor de quimica en formacion inicial en torno al conocimiento escolar sobre cambio quimico, en el contexto de las practicas </t>
  </si>
  <si>
    <t>1. Sandra Ximena Ib??ez C?rdoba</t>
  </si>
  <si>
    <t>Ibáñez Córdoba, S. X. (2021). Las prácticas pedagógicas en la formación inicial del profesorado de química y su relación con la construcción de conocimiento profesional: reflexiones y apuestas desde una revisión documental. Noria Investigación Educativa,
2(8). https://doi.org/10.14483/25905791.18162</t>
  </si>
  <si>
    <r>
      <rPr>
        <sz val="10"/>
        <rFont val="Arial Narrow"/>
        <family val="2"/>
      </rPr>
      <t xml:space="preserve">Artículo de investigación en memorias de evento especializado internacional: Memorias Ibáñez, S. X. y Martínez, C.A. (2018). ¿Qué conocimientos profesionales del profesor se favorecen en la formación inicial de los profesores de química en el contexto de las prácticas pedagógicas?: Aportes de profesores asesores. Revista Tecné, Episteme y Didaxis. Número Extraordinario, Recuperado de </t>
    </r>
    <r>
      <rPr>
        <u/>
        <sz val="10"/>
        <color rgb="FF1155CC"/>
        <rFont val="Arial Narrow"/>
        <family val="2"/>
      </rPr>
      <t>https://revistas.pedagogica.edu.co/index.php/%20TED/%20article/view/8887</t>
    </r>
    <r>
      <rPr>
        <sz val="10"/>
        <rFont val="Arial Narrow"/>
        <family val="2"/>
      </rPr>
      <t xml:space="preserve">
</t>
    </r>
  </si>
  <si>
    <r>
      <rPr>
        <sz val="10"/>
        <rFont val="Arial Narrow"/>
        <family val="2"/>
      </rPr>
      <t xml:space="preserve">Artículo de investigación en memorias de evento especializado internacional: Ibáñez, S. y Martínez, C. (2017). ¿Qué conocimientos profesionales del profesor se favorecen en la formación inicial de los profesores de química en el contexto de las prácticas 52 pedagógicas?: Aportes de profesores titulares. Enseñanza de las Ciencias, nº extraordinario, 2695-2700. Recuperado de </t>
    </r>
    <r>
      <rPr>
        <u/>
        <sz val="10"/>
        <color rgb="FF1155CC"/>
        <rFont val="Arial Narrow"/>
        <family val="2"/>
      </rPr>
      <t>https://ddd.uab.cat/record/184105?ln=ca</t>
    </r>
  </si>
  <si>
    <t>phd students� emotions after studying abroad: coping with subjection practices</t>
  </si>
  <si>
    <t>1. Carmen Helena Guerrero
2. Harol Andrés Castañeda Peña</t>
  </si>
  <si>
    <t>Study Abroad as Subjection: Doctoral Students’ Emotions during Academic Short Stays</t>
  </si>
  <si>
    <t>relacionado en el Acta final</t>
  </si>
  <si>
    <t xml:space="preserve">IV Simposio Internacional de Investigación educativa y 
pedagogía de SUE (Maestría en Educación) </t>
  </si>
  <si>
    <t>3227774320</t>
  </si>
  <si>
    <t>modelo de ecoeficiencia aplicado a la optimizaci�n de combustibles para logistica del transporte por carretera en colombia</t>
  </si>
  <si>
    <t xml:space="preserve">agroindustria, tecnologia y energias </t>
  </si>
  <si>
    <t>Robinson Pacheco García</t>
  </si>
  <si>
    <t>1. Jasbleidy Sierra Perez
2. Keyli Natalia Lopez</t>
  </si>
  <si>
    <t>OP: Modelo de ecoeficiencia</t>
  </si>
  <si>
    <t>exploring the senses of community of a group of elpts</t>
  </si>
  <si>
    <t>1. Julia Zoraida Posada Ortiz
2. Harol Andrés Castañeda Peñ</t>
  </si>
  <si>
    <t>3257774220</t>
  </si>
  <si>
    <t>estudio para implementar simbiosis industrial en el conglomerado empresarial que rodea al aeropuerto perales en la ciudad de ibague, colombia</t>
  </si>
  <si>
    <t>1. Heidy Jiseth Mancera Ardila
2. Natalia Urrea Carretero</t>
  </si>
  <si>
    <t>OP: Propuesta Simbiosis Industrial</t>
  </si>
  <si>
    <t>perfil conceptual sobre adaptacion biologica en las practicas docentes del profesorado de biologia: un estudio de caso</t>
  </si>
  <si>
    <t>1. Chaves Mejia German Alberto</t>
  </si>
  <si>
    <t>Proceso finalización</t>
  </si>
  <si>
    <t>Libro/ Capítulo Libro</t>
  </si>
  <si>
    <t>2-15-627-20</t>
  </si>
  <si>
    <t>2022</t>
  </si>
  <si>
    <t>modelo de madurez de industria 4.0 aplicado a las pymes de bogotá- región</t>
  </si>
  <si>
    <t>luz andrea rodriguez rojas</t>
  </si>
  <si>
    <t>Jessica Marcela Ladino Fernández
DIANA LISETH BRICEÑO BARRERO
Cristhian David Naranjo Moreno</t>
  </si>
  <si>
    <t>Artículo: Industria 4.0: el reto para las pymes manufactureras de Bogotá, Colombia Publicado en Revista Mutis Vol. 12 (1) enero-junio del 2022</t>
  </si>
  <si>
    <t>Participación en VI congreso internacional de investigación TEINCO 2021 Participación en evento internacional KMO 2022 ponencia “Key variables for the implementation of Industry 4.0 in the Colombian service sector”( relaciona carta de participación) ción</t>
  </si>
  <si>
    <t xml:space="preserve">Monografía "Factores estratégicos para la implementación de la Industria 4,0 en las Mipymes del sector de servicios en Colombia condiciones para el desarrollo de la industria 4,0" presentado por Cristhian David Naranjo Moreno y bajo la Dirección de Luz Andrea Rodríguez </t>
  </si>
  <si>
    <t>4-135-644-21</t>
  </si>
  <si>
    <t xml:space="preserve">Ciencias y Educación </t>
  </si>
  <si>
    <t>2021 - 2  apoyo a proyectos de investigacion, investigacion-creacion e innovación en contextos educativos desarrollados por docentes de la universidad distrital francisco josé de caldas.</t>
  </si>
  <si>
    <t>relaciones de cualificación entre los contenidos y procesos didácticos en semilleros de astronomía de la campaña distrito asteroide</t>
  </si>
  <si>
    <t>giovanni  cardona rodriguez</t>
  </si>
  <si>
    <t>1. Jaime Duván Reyes Roncancio</t>
  </si>
  <si>
    <t>"Diseño de una unidad de enseñanza potencialmente significativa (UEPS) para el aprendizaje del universo como agujero negro"Graduado: Sadid Alexis Romero Mahecha, Identificado con c.c. 1030648698 y Código N° 20141135093 LICENCIATURA EN FISICA</t>
  </si>
  <si>
    <t>Op: Informe Técnico final</t>
  </si>
  <si>
    <t>Entidad Financiados</t>
  </si>
  <si>
    <t>Monto Aprobao</t>
  </si>
  <si>
    <t>2-7-645-21</t>
  </si>
  <si>
    <t>2021</t>
  </si>
  <si>
    <t>la educación en energías renovables no convencionales en la formación de ingenieros electrónicos</t>
  </si>
  <si>
    <t>semillero geom - geom</t>
  </si>
  <si>
    <t>Jorge Enrique Salamanca</t>
  </si>
  <si>
    <t>2-90-647-21</t>
  </si>
  <si>
    <t>creación de un módulo pedagógico para el entrenamiento de competencias académicas por medio del software de código abierto opensimulator.</t>
  </si>
  <si>
    <t>Esp. TELECOMINICACIONES MOVILES</t>
  </si>
  <si>
    <t>3-30-643-21</t>
  </si>
  <si>
    <t>Medio Ambiente y  Recursos Naturales</t>
  </si>
  <si>
    <t>aportes para la universidad pública desde la perspectiva epistémica de los territorios posibles: caso, plan estratégico (2022-2030)</t>
  </si>
  <si>
    <t>mattopo  - mattopo</t>
  </si>
  <si>
    <t>Edier Hernán Bustos Velasco</t>
  </si>
  <si>
    <t>TECNOLOGIA EN TOPOGRAFIA</t>
  </si>
  <si>
    <t>$12,000,000</t>
  </si>
  <si>
    <t>$1,500,000</t>
  </si>
  <si>
    <t>4-62-642-21</t>
  </si>
  <si>
    <t>creación de podcast educativo bilingüe sobre investigación cualitativa</t>
  </si>
  <si>
    <t>Carmen Helena Guerrero Nieto</t>
  </si>
  <si>
    <t>1. Jairo Castañeda
2. Jhon Jairo Losada Rivas
3. Erika Gonzáles
4. Alvaro Quintero</t>
  </si>
  <si>
    <t xml:space="preserve">IAFOR conference 
en  Washington 
del 5 al 7 de mayo de 2022 </t>
  </si>
  <si>
    <t>arquitectura tecnologica para la implementacion de una plataforma de telemedicina interoperable sustentada en el internet de las cosas y la seguridad en profundidad</t>
  </si>
  <si>
    <t xml:space="preserve">Olguer Sebastian Morales Valenzuela </t>
  </si>
  <si>
    <t xml:space="preserve">Facultad de Ingeniería </t>
  </si>
  <si>
    <t>flora del anden orinoquense (vichada-colombia)</t>
  </si>
  <si>
    <t>William Gilberto Ariza Cortes</t>
  </si>
  <si>
    <t>LYNDON CARVAJAL ROJAS</t>
  </si>
  <si>
    <t>Facultad de Medio Ambiente y Recursos Naturales</t>
  </si>
  <si>
    <t>En proceso cierre</t>
  </si>
  <si>
    <t xml:space="preserve">imaginar y experimentar para habitar el mundo. una experiencia de lectura en voz alta con infancias migrantes y nacionales en el barrio santa fe de la localidad martires, </t>
  </si>
  <si>
    <t>athanor - at</t>
  </si>
  <si>
    <t xml:space="preserve">Álvaro Andrés Rolando Corrdor Vargas </t>
  </si>
  <si>
    <t>Paula Andrea Morales Leal
Andres Felipe Pedraza Camargo
Daniela Rojas Sierra</t>
  </si>
  <si>
    <t>Maestría en Estudios Artísticos</t>
  </si>
  <si>
    <t>Op: Tesis Maestría</t>
  </si>
  <si>
    <t>Op: Producto  audiovisual</t>
  </si>
  <si>
    <t>modelos de simulacion basada en agentes para la representacion de la entrega de ayudas humanitarias en la ultima milla en situaciones de desastre</t>
  </si>
  <si>
    <t>Feizar Javier Rueda Velasco</t>
  </si>
  <si>
    <t xml:space="preserve">1. Luz Esperanza Bohorquez 
2. Lindsay Alvarez Pomar 
3. Eduin Ramito López Santana </t>
  </si>
  <si>
    <t>En proceso solicitud prórroga</t>
  </si>
  <si>
    <t xml:space="preserve">En construcción </t>
  </si>
  <si>
    <t>Análisis y diseño de un sistema de generación eólico para operar en microrredes eléctricas de baja potencia</t>
  </si>
  <si>
    <t>Tesis de Pregrado</t>
  </si>
  <si>
    <t>En Construccción</t>
  </si>
  <si>
    <t>concepciónn de esquemas de coordinación para micro redes eléctricas domiciliarias dc</t>
  </si>
  <si>
    <t>Rafael Antonio  Peña Sueca</t>
  </si>
  <si>
    <t xml:space="preserve">Cesar Leonar Trujillo Rodriguez </t>
  </si>
  <si>
    <t xml:space="preserve">Entregables e desarrollo </t>
  </si>
  <si>
    <t>Investigación en metodologias para la enseñanza de los pasos del ballet etapa 3</t>
  </si>
  <si>
    <t>Prácticas del fracaso: lugar de indisciplinamiento y contraacademia</t>
  </si>
  <si>
    <t>poiesis xxi - .</t>
  </si>
  <si>
    <t>Pedro Pablo Gómez Moreno</t>
  </si>
  <si>
    <t>Juan Fernando Cáceres Jaramillo
Sandro Romero Rey</t>
  </si>
  <si>
    <t>Doctorado en Estudios Artísticos</t>
  </si>
  <si>
    <t>el buen vivir en escenarios urbanos</t>
  </si>
  <si>
    <t>Ingrid Sissy Delgadillo Cely</t>
  </si>
  <si>
    <t>1. Nohora Patricia Ariza
2. Betty Sandoval Guzmán</t>
  </si>
  <si>
    <t>politicas de la mirada en procesos de musealizacion de la memoria del conflicto armado en colombia</t>
  </si>
  <si>
    <t>Sonia Vargas Martínez</t>
  </si>
  <si>
    <t>la novela de crimenes colombiana contemporanea y la problematica del sujeto cultural</t>
  </si>
  <si>
    <t>Jhon Erick Cabra Hernandez
Sandro Romero Rey</t>
  </si>
  <si>
    <t>creacion telurica como emanación de las artes de la madre tierra en ambitos educativos de ruralidad.</t>
  </si>
  <si>
    <t>música arte y contexto coma - .</t>
  </si>
  <si>
    <t>Ricardo  Lambuley Alférez</t>
  </si>
  <si>
    <t>corporeidad practicas danzarias y precariedad</t>
  </si>
  <si>
    <t>María Teresa  García Schlegel</t>
  </si>
  <si>
    <t>Rafael Antonio Acero Ardila</t>
  </si>
  <si>
    <t>el hacer artistico translocado: cuerpo, danza, migracion y empoderamiento de mujeres</t>
  </si>
  <si>
    <t>Aline Vallim de Melo</t>
  </si>
  <si>
    <t xml:space="preserve">Artículo </t>
  </si>
  <si>
    <t>narracion grafica, laboratorio de objetos, cartografia digital y mediaciones en experiencias con comunidades de artistas migrantes</t>
  </si>
  <si>
    <t>Oscar Daniel Pinzón Lizarazo</t>
  </si>
  <si>
    <t>la performance una ruta de i-c para habitar la escuela desde las intersensibilidades performativas de ninas y ninos</t>
  </si>
  <si>
    <t>Sandra Cecilia Suárez García</t>
  </si>
  <si>
    <t>transitos del grabado encuentros entre la ensenanza, practica artistica y las formas de circulacion en y desde el taller de apv-asabudfjc</t>
  </si>
  <si>
    <t>Ferney Shambo González</t>
  </si>
  <si>
    <t>memorias q+F77:S77ue re-existen dos procesos de co-creacion el salon del nunca mas y voces para transformar a colombia</t>
  </si>
  <si>
    <t>Jeimmy Lorena Luengas Bautista</t>
  </si>
  <si>
    <t>sonidos alquimia y devenir</t>
  </si>
  <si>
    <t>Néstor Lambuley Alférez</t>
  </si>
  <si>
    <t>dos estudios para violin basados en los golpes llaneros quitapesares y guacaba incorporando elementos de los metodos dont y kreutzer</t>
  </si>
  <si>
    <t xml:space="preserve">semillero estudio de las prácticas artisticas y </t>
  </si>
  <si>
    <t>Deyvid Leonardo Mayorga Rojas</t>
  </si>
  <si>
    <t xml:space="preserve">los proyectos de investigacion formativa interdisciplinar -pifi: una estrategia que aporta en la formación de licenciados en biologia de la universidad distrital francisco jose de </t>
  </si>
  <si>
    <t>biología enseñanza y realidades - .</t>
  </si>
  <si>
    <t>Guillermo  Fonseca Amaya</t>
  </si>
  <si>
    <t xml:space="preserve">1. Margarita Vargas Romero
2. Mery Helen Tijaro Orejuela
3. Clara Angela Casta?o Dia
4. Gustavo Giraldo Quintero	
5. Mar?a Fernanda Bulla
6. Jairo Robles Piñeros
7. Elda Janeth Villarreal Gil </t>
  </si>
  <si>
    <t>diseño de un modelo de gestion del conocimiento para apoyar el desarrollo de competencias digitales</t>
  </si>
  <si>
    <t>grupo de investigación metis - metis</t>
  </si>
  <si>
    <t>Juan Carlos Guevara Bolaños</t>
  </si>
  <si>
    <t>1. Gloria Andrea Cavanzo Nisso
2. Luis Felipe Wanumen Silva
3. Libny Yasbleidy Rodriguez Chiquiza</t>
  </si>
  <si>
    <t>Ponente: Juan Carlos Guevara Bolaños
Evento: CICOM  2021 - XI Congreso Internacional de Computación realizado del 20 al 22 de octubre de 2021 en Bogotá, Colombia
Nombre de ponencia: Diseño de un Sistema de Gestión del Conocimiento para Competencias Digitales</t>
  </si>
  <si>
    <r>
      <rPr>
        <sz val="10"/>
        <rFont val="Arial Narrow"/>
        <family val="2"/>
      </rPr>
      <t xml:space="preserve">Titulo del trabajo: Portal web para observar el uso de las TIC en la Facultad Tecnológica por profesores y estudiantes
Autores: Imbacuan García, Stiven Alexander y Machado Barrera, Diego Fernando
Director: Guevara Bolaños, Juan Carlos
Fecha: 2021-06-29
Disponible en: </t>
    </r>
    <r>
      <rPr>
        <u/>
        <sz val="10"/>
        <color rgb="FF1155CC"/>
        <rFont val="Arial Narrow"/>
        <family val="2"/>
      </rPr>
      <t>https://repository.udistrital.edu.co/handle/11349/29175</t>
    </r>
  </si>
  <si>
    <t>Titulo del trabajo: Diseño de un Metabuscador de Cursos Virtuales
Autor: Gomez Sanchez Juan Carlos
Director: Guevara Bolaños, Juan Carlos
Fecha: 2021-03-02</t>
  </si>
  <si>
    <t>1. Nelson Daniel Rojas Martinez</t>
  </si>
  <si>
    <t xml:space="preserve">5/10/2022 en proceso de cierre </t>
  </si>
  <si>
    <t>estudio comparativo de la microestructura de dos herramientas de carburo de tungsteno revestidas con (ti,al)n</t>
  </si>
  <si>
    <t>Andrés Guillermo Guasca González</t>
  </si>
  <si>
    <t>Titulo del trabajo: Análisis de la Microestructura de Micro-Resas de Carburo de Tugsteno recubierta de (Ti,Al)N
Autor: Rojas Martinez Nelson Daniel
Director: Guasca González Andrés Guillermo
Fecha: 2022-06-29</t>
  </si>
  <si>
    <t>formulacion de una estrategia de comportamiento de bandada para pequeños robots</t>
  </si>
  <si>
    <t xml:space="preserve">semillero de investigacion en electrónica de </t>
  </si>
  <si>
    <t>1. Jhonattan Andrey Gordillo Leon</t>
  </si>
  <si>
    <t>TECNOLOGIA EN ELECTRICIDAD</t>
  </si>
  <si>
    <t>En construcción
Titulo: Formulación de una estrategia de comportamiento de bandada para pequeños robots
Autor: Fredy Hernán Martínez Sarmiento</t>
  </si>
  <si>
    <t xml:space="preserve">FREDY H. MARTINEZ S. A DECENTRALIZED, LOW COMPUTATIONAL COST STRATEGY FOR COORDINATION AND SEARCH WITH A ROBOT FLOCK. Journal of Theoretical and Applied Information Technology
15th August 2021 -- Vol. 99.  No. 15 -- 2021. ISSN: 1992-8645 </t>
  </si>
  <si>
    <t>Fredy Martínez. Minimalistic Control Scheme for the Development of Search Tasks with Flocks of Robots.
 2021 J. Phys.: Conf. Ser. 1993 012025. doi:10.1088/1742-6596/1993/1/012025</t>
  </si>
  <si>
    <t>Ponente: Fredy Hernan Martinez
Evento: X Congreso Internacional de Ingeniería Mecánica, Mecatrónica y Automatización CIMM 2021 realizado los dias 5 y 7 de mayo de 2021
Nombre de ponencia: MULTI-ROBOT NAVIGATION AND SEARCH STRATEGY IN UNKNOWN ENVIRONMENTS BASED ON FLOCKING BEHAVIOR</t>
  </si>
  <si>
    <t>Titulo del trabajo: Simulador Path Planning: Voronoi
Autor: Gordillo Leon Jhonattan Andrey
Director: Martinez Sarmiento Fredy Hernan
Fecha: 2022-04-18</t>
  </si>
  <si>
    <t xml:space="preserve">analisis de la correlacion entre material particulado (pm10) y variables meteorologicas en las estaciones de monitoreo de las sedes el porvenir y la macarena de la universidad </t>
  </si>
  <si>
    <t>Martha Lucia Malagón Mican</t>
  </si>
  <si>
    <t>Informe final de Investigación</t>
  </si>
  <si>
    <t>caracteristicas del curriculo y de la accion curricular de lea-ud (2018-2020)</t>
  </si>
  <si>
    <t>Isabel  Borja Alarcón</t>
  </si>
  <si>
    <t>1. Alfonso Lopez Vega
2. Yury de Jesus Ferrer Franco</t>
  </si>
  <si>
    <t>publicado en Brazilian Journal of Development
ISSN: 2525-8761</t>
  </si>
  <si>
    <t>Congreso Internacional de Investigadores sobre Infancias, Adolescencias y Juventudes http://www.investigadoresjuventudcuba.com/es/committees</t>
  </si>
  <si>
    <t>1. LÓPEZ PARRA JESÚS DAVID, "Aspectos del currículo y de la acción curricular de la Licenciatura en Educación Artística -Área Literatura"
2. MARÍA TERESA GUERRERO CÁRDENAS, "Aspectos del currículo y de la acción curricular de la Licenciatura en Educación Artística -Área de Artes Escénicas
3. PAULA TATIANA CELY BORDA, "Aspectos del currículo y de la acción curricular de la Licenciatura en Educación Artística -Área de Ciencias de la Educación
4. PINEDA NIÑO SERGIO ALEJANDRO," Aspectos del currículo y de la acción curricular de la Licenciatura en Educación Artística -Área Artes Plásticas y Visuales
5. RINCÓN ORTIZ NATALIA, "Aspectos del currículo y de la acción curricular de la Licenciatura en Educación Artística -Área Música
6. ROJAS MARÍN MARÍA MERCEDES, "Aspectos del currículo y de la acción curricular de la Licenciatura en Educación Artística - Área de Contexto</t>
  </si>
  <si>
    <t>Generador estatico eolico de induccion magnetica de baja potencia</t>
  </si>
  <si>
    <t xml:space="preserve">1. Giovanny Tarazon 
2. Henry Montaña </t>
  </si>
  <si>
    <t xml:space="preserve">diseño y construccion de una estacion automatizada de medicion indirecta de rayos (emir) para la caracterizacion de descargas electricas atmosfericas en la sabana de </t>
  </si>
  <si>
    <t>1. Laura Andrea Morales García 
2. Luna Manria Morales 
3. Albeiro Santa Acosta 
4. Cristhian Ruble POmacaja 
5. Brenda Vanessa Aza
6. Rominger Buritic Anguto
7. Samiel Jimenez Jimenez 
8. Carlos Santiago Moreno</t>
  </si>
  <si>
    <t>escuela de performance y performatividades pasarela: artes del buen vivir</t>
  </si>
  <si>
    <t>Maria Teresa Garcia
Darlyn Guerrero
Alba Cadena Roldan
Melida Gonzales
Sebastian Piedrahita Quiceno
Natalia Amaya Garcia
Celia Gilette Medellin
Linna Carolina Rodriguez
Elsy Karina Rodriguez
Angie Rodriguez
Mary Andrade
Erika Saenz
Tatiana Ramos
Yenifer Sepúlveda
Irene Montoya
Alejandra Piedrahita</t>
  </si>
  <si>
    <t>Op: Talleres de formación</t>
  </si>
  <si>
    <t>propuesta de una metodologia para el desarrollo sostenible de las actividades economicas en los territorios rurales de colombia a partir de modelos de inteligencia</t>
  </si>
  <si>
    <t xml:space="preserve">Carolina Suarez Roldan </t>
  </si>
  <si>
    <t xml:space="preserve">OP: Trabajo de Grado. Pregrado </t>
  </si>
  <si>
    <t xml:space="preserve">ANDRÉS FELIPE CÉSPEDES TEJADA Cédula: 1.013.652.200 DE BOGOTÁ
PROPUESTA DE LOS PRINCIPALES ELEMENTOS QUE DEFINEN LAS ACTIVIDADES ECONÓMICAS EN LAS ZONAS RURALES, MEDIANTE APLICACIÓN DE HERRAMIENTAS INGENIERILES.
 Octubre de 2020
DIRECTOR: Caolina Suarez Roldan </t>
  </si>
  <si>
    <t xml:space="preserve">BILLY JOEL GALVIS PEÑA Cédula: 1.013.623.258 DE BOGOTÁ
PROPUESTA DE LOS PRINCIPALES ELEMENTOS DEL FACTOR ECONÓMICO EN LAS ZONAS RURALES, MEDIANTE APLICACIÓN DE HERRAMIENTAS INGENIERILES.
Octubre de 2020
Carolinna Suarez Roldan 
</t>
  </si>
  <si>
    <t>JORDY DANDENIS MARTÍNEZ MONTOYA Cédula: 1.116.265.621 DE TULUÁ
PROPUESTA DE LOS PRINCIPALES ELEMENTOS QUE DEFINEN EL FACTOR ECOLÓGICO EN LAS ZONAS RURALES,MEDIANTE APLICACIÓN DE HERRAMIENTAS INGENIERILES.
Octubre de 2020</t>
  </si>
  <si>
    <t xml:space="preserve">LINA MARCELA RUEDA PEREZ Cédula: 1.032.448.627 DE BOGOTÁ
PROPUESTA DE LOS PRINCIPALES ELEMENTOS QUE DEFINEN EL FACTOR SOCIAL EN LAS ZONAS RURALES, MEDIANTE APLICACIÓN DE HERRAMIENTAS INGENIERILES.
ctubre de 2020
</t>
  </si>
  <si>
    <t xml:space="preserve">MILLER ESTEBAN GALLEGO FORERO Cédula: 1.032.493.691 DE BOGOTÁ
PROPUESTA DE LOS PRINCIPALES ELEMENTOS QUE DEFINEN EL FACTOR ECOLÓGICO EN LAS ZONAS RURALES, MEDIANTE APLICACIÓN DE HERRAMIENTAS INGENIERILES.
Octubre de 2020
</t>
  </si>
  <si>
    <t xml:space="preserve">NICHOLLE ANGIE HERRERA BECERRA Cédula: 1.019.125.762 DE BOGOTÁ
PROPUESTA DE LOS PRINCIPALES ELEMENTOS QUE DEFINEN EL FACTOR SOCIAL EN LAS ZONAS RURALES, MEDIANTE APLICACIÓN DE HERRAMIENTAS INGENIERILES.
Octubre de 2020
</t>
  </si>
  <si>
    <t xml:space="preserve">YESICA LORENA PUENTES VALDERRAMA Cédula: 1.022.404.819 DE BOGOTÁ
PROPUESTA DE LOS PRINCIPALES ELEMENTOS QUE DEFINEN LAS ACTIVIDADES ECONÓMICAS EN LAS ZONAS RURALES, MEDIANTE APLICACIÓN DE HERRAMIENTAS INGENIERILES.
Octubre de 2020
</t>
  </si>
  <si>
    <t xml:space="preserve">OP: Pasantía </t>
  </si>
  <si>
    <t>Propuesta de una Metodología para el Desarrollo
Sostenible de las Actividades Económicas en los
Territorios Rurales de Colombia a partir de Modelos
de Inteligencia.
Autor
Carolina Suárez Roldan M. Sc.
Tutor
Germán Andrés Méndez Giraldo Ph. D
2022</t>
  </si>
  <si>
    <t xml:space="preserve">Op: Ponencia </t>
  </si>
  <si>
    <t xml:space="preserve">propuesta de un modelo para la prediccion de ruido por trafico rodado a partir de aprendizaje automatico que ofrezca informacion potencialmente util en los procesos de </t>
  </si>
  <si>
    <t xml:space="preserve">Oscar Esneider Acosta Agudelo 
Ruben Donzales Crespo </t>
  </si>
  <si>
    <t>3370075021</t>
  </si>
  <si>
    <t>estimacion de eficiencia de blanco de nanoparticulas magneticas en tratamientos de cancer con elementos finitos</t>
  </si>
  <si>
    <t>ingeniería y nanotecnologia para la vida - invid</t>
  </si>
  <si>
    <t>Luz Helena Camargo Casallas</t>
  </si>
  <si>
    <t xml:space="preserve">Diego Julián Rodriguez Patarroyo </t>
  </si>
  <si>
    <t xml:space="preserve">L. H. Camargo, D. J. Rodríguez. Introducción al modelamiento del sistema circulatorio como un sistema complejo. Ed: Ingeedit Editores. Colombia. (2021). ISBN: 9789584949493; </t>
  </si>
  <si>
    <t xml:space="preserve">Artículo: D. Garzon, L. H. Camargo, D. J. Rodríguez, "Model of collisions between magnetic nanoparticles and the arterial wall", Journal of Physics: Conf. Series 1730, 2021.; </t>
  </si>
  <si>
    <t xml:space="preserve">I. E. Contreras, D. A. Barragán, L. H. Camargo, “Estimation of the trajectory of magnetic nanoparticles in non-newtonian vascular fluid through neuronal networks”. Journal of Physics: Conf. Series 1730 (2021); </t>
  </si>
  <si>
    <t xml:space="preserve">Certificación expedida por la Maestría en Ingeniería respecto a las Tesis dirigidas por la docente Luz Helena Camargo y denominadas: a. “Modelo de las colisiones entre nanopartículas magnéticas y la pared arterial” de Daniela Estefanía Garzón dirigida </t>
  </si>
  <si>
    <t>De las trayectorias de las NPM en aproximación de un flujo no newtoniano” presentado por el estudiante Israel Esteban
Contreras Rodríguez. Como producto adicional relaciona Certificado de Registro Lógico del software denominado "Detección
de fenotipos de esferoides tumorales. L. H. Camargo, R. Hernández, S. Perdomo.”</t>
  </si>
  <si>
    <t xml:space="preserve">desarrollo de un proceso para la produccion de biopolimeros biodegradables (polihidroxialcanoatos) a traves de materias primas renovables utilizando cultivos </t>
  </si>
  <si>
    <t xml:space="preserve">1. Jeniffer Paola Garcia Rojas 
2. Ivan Orlando Cabeza Rojas </t>
  </si>
  <si>
    <t xml:space="preserve">OP:POnencia </t>
  </si>
  <si>
    <r>
      <rPr>
        <sz val="10"/>
        <rFont val="Arial Narrow"/>
        <family val="2"/>
      </rPr>
      <t xml:space="preserve">Se participó como ponente oral el día 24 de junio, en el THESSALONIKI 2021 8th Inte rnational Conference on Sustainable Solid Waste Management 23-25
June 2021, Thessaloniki, Greece </t>
    </r>
    <r>
      <rPr>
        <u/>
        <sz val="10"/>
        <color rgb="FF1155CC"/>
        <rFont val="Arial Narrow"/>
        <family val="2"/>
      </rPr>
      <t>http://thessaloniki2021.uest.gr</t>
    </r>
    <r>
      <rPr>
        <sz val="10"/>
        <rFont val="Arial Narrow"/>
        <family val="2"/>
      </rPr>
      <t xml:space="preserve"> Con publicación en Libro de Resúmenes de articulo y posibilidad de publicar en edición especial de la revista CHEMOSPHERE (ELSEVIER, Impact Factor: 5.778)
.</t>
    </r>
  </si>
  <si>
    <t>Participación en el Congreso Colombiano de Ingeniería
Química con publicación en capítulos de memoria: Nuevo
Panorama de la Ciencia, la Tecnología y la Innovación
ISBNe 9789587566536. Participación como ponente
oral en IX Simposio Internacional de Investigación
Técnica y Profesional, Tecnológica y Universitaria</t>
  </si>
  <si>
    <t>banco de imagenes para la aplicacion de pruebas comparativas de desempeño (benchmaring) de algoritmos de segmentación de imagenes</t>
  </si>
  <si>
    <t>José Luis Herrera Escorcia</t>
  </si>
  <si>
    <t>analisis de vulnerabilidad y resiliencia en sistemas elactricos de distribucion ante la ocurrencia de un evento disruptivo deliberado</t>
  </si>
  <si>
    <t xml:space="preserve">Edwin Rivas Trujillo </t>
  </si>
  <si>
    <t>propuesta metodologica para la estimacion del consumo de subsistencia de energia electrica en zonas rurales de colombia</t>
  </si>
  <si>
    <t>en proceso de ceirre</t>
  </si>
  <si>
    <t>pertinencia del curriculo de la profundizacion de danza teatro del proyecto curricular de arte danzario, facultad de artes asab - udfjc � una investigaci�n holistica.</t>
  </si>
  <si>
    <t>Juliana Patricia León Suarez</t>
  </si>
  <si>
    <t xml:space="preserve">Diana Lucia Leon
Juan Pablo Gonzalez
Dora Lopez
</t>
  </si>
  <si>
    <t>hacia la creacion de monologos</t>
  </si>
  <si>
    <t>monologuemos - .</t>
  </si>
  <si>
    <t>Rafael Alfonso Sánchez Gutiérrez</t>
  </si>
  <si>
    <t>Paula Fernanda España Saavedra
Alison Yiseth Rodriguez Castañeda
Camilo Eduardo León Silva
Fabián Andrés González Rodr?guez
Natalia Melo Delgado</t>
  </si>
  <si>
    <t>análisis de los estilos de d'arienzo, pugliese y troilo y adaptación de estos al ensamble makía.</t>
  </si>
  <si>
    <t>musicología popular - .</t>
  </si>
  <si>
    <t>William Ricardo Barrera Tacha</t>
  </si>
  <si>
    <t>Daniel Perez
Eliana Carvajal
Luis Montealegre
Laura Canro
Sebastian Colimon</t>
  </si>
  <si>
    <t>Op: Programa Radial</t>
  </si>
  <si>
    <t>Certificación del CIDC de la grabación del programa de radio CIDC en voz alta con el semillero de investigación</t>
  </si>
  <si>
    <t>Copia de artículo "Adaptación de los estilos de Osvaldo Pugliese, Aníbal Troilo y Juan D’arienzo al Sexteto de Tango Makía For me, music and life are all about style Miles Davis Autores: Daniel Pérez, Laura Canro, Nicolas Correa, Eliana Carvajal, Luis Montealegre, Sebastián Colimon, Diego Villa, Ricardo Barrera y Juana Pinilla." y certificado de postulación emitido por el Editor en la Revista Arte y Creación de la Universidad de Cundinamarca</t>
  </si>
  <si>
    <t>Op: Realizacion Evento</t>
  </si>
  <si>
    <t>Programa de mano del concierto y Flyer del concierto final realizado el 8 de abril en el centro cultural A seis manos</t>
  </si>
  <si>
    <t>Op: Partituras</t>
  </si>
  <si>
    <t>Copia de Partituras y vídeos: a.Partitura y video mp4 de la obra Contrabajeando. (Troilo); b.Partitura y video mp4 de la obra Loca (D Arienzo); c.Partitura y video mp4 de la obra Emancipación (Pugliese);d.Partitura y video mp4 de la obra La capuchina (Barrera) se cargan las partituras y los vídeos están en el siguiente enlace "https://drive.google.com/drive/folders/1k1KrmXcRbsfx-y_SEwQJqS89000Cxk_Q</t>
  </si>
  <si>
    <t>calculo diferencial para ingenieria: buscando la motivacion de los estudiantes</t>
  </si>
  <si>
    <t>Juan Zambrano Caviedes</t>
  </si>
  <si>
    <t>1. Julio Cesar Ramos Fernandez
2. Pablo Andres Acosta Solarte
3. Fabian Perdomo Borja</t>
  </si>
  <si>
    <t>Proyecto en proceso de reanudación</t>
  </si>
  <si>
    <t>OP: Guia del docente</t>
  </si>
  <si>
    <t>las decisiones a situaciones de incertidumbre de los profesores de matematicas en tiempo de pandemia</t>
  </si>
  <si>
    <t>crisálida - crisálida</t>
  </si>
  <si>
    <t>Diana  Gil Chaves</t>
  </si>
  <si>
    <t>1. Pedro Rocha
2. Fernando Guerrero
3. Nathali Mateus
4. Jenny Ruiz
5. Karen Pulido</t>
  </si>
  <si>
    <t>la conversacion como genero discursivo oral para la escucha etica en entornos escolares diversos</t>
  </si>
  <si>
    <t>.Gloria Mariela Rojas Álvarez</t>
  </si>
  <si>
    <t>1. Juliana Patricia Leon Suarez
2. Mirta Yolima Gutierrez Rios
3. Johan Camilo Osorio
4. Paulina Avellaneda Ramírez
5. Luisa Fernanda Caicedo Beltrán</t>
  </si>
  <si>
    <t xml:space="preserve">PARTICIPACIÓN EN EL IX ENCUENTRO DE INVESTIGACIONES DE LA FACULTAD DE CIENCIAS Y EDUCACIÓN UD con la ponencia "Conversación y escucha ética en entornos escolares divertidos" </t>
  </si>
  <si>
    <t>Capítulo 4: La conversación. Gloria Rojas Alvarez, Juliana León Suárez, Paulina Avellaneda Ramírez</t>
  </si>
  <si>
    <t>VI encuentro de experiencias con metodología virtual de la Universidad Distrital. ISSN: 2422-2569, E-ISSN: 2538-9882. Con la ponencia titulada El juego como posibilidad didácticapara la escucha en la virtualidad</t>
  </si>
  <si>
    <t>Johan Camilo Osorio Gaitan, La ética de la escucha como posibilidad de encuentro con el otro. Un camino hacia la resignificación de las diferencias</t>
  </si>
  <si>
    <t>rabajo de Luisa Fernanda Caycedo titulado: El juego como estrategia didáctica para generar espacios de escucha en la virtualidad, sigue su curso con avances significativos. Se anexa certificado de aprobación del trabajo de grado: Certificado Luisa Caycedo</t>
  </si>
  <si>
    <t>IV Seminario de inmvestigación internacional- Didácticas de géneros discursivos orales de la Red Iberoamericana de Estudios sobre Oralidad - RIEO, con la ponencia "hospitalidad pedagógica en las prácticas de conversar y escuchar"</t>
  </si>
  <si>
    <t>Encuentro de Experiencias Educativas Incluyentes y Solidarias en el marco de la pedagogía de la hospitalidad</t>
  </si>
  <si>
    <t xml:space="preserve">Publicación en proceso de ajustes (de acuerdo a la revisión dada por Dialogic Pedagogy Journal): The Dialogic Principle in the Classroom Conversation and Listening Practices, que está aliada al proyecto de investigación. Soporte correo Universidad Distrital Francisco José de Caldas - Uploaded manuscript with revisions – Gutiérrez-Rios and Rojas-Alvarez" (Pendiente copia artículo </t>
  </si>
  <si>
    <t>Postulación artículo: “The dialogic and conversational principles in the conversation and listening practices of educational communities: The pedagogical challenge after the pandemic time”</t>
  </si>
  <si>
    <t>trajetorias desde o global ao local em politicas de avaliacióno educacional na america latina: um estudo internacional em rede</t>
  </si>
  <si>
    <t>Libro: P779 – ZANARDINI, J. B.; ZANARDINI, I. M. S.; PESCE, M. A.; DEITOS, R. A. (Orgs.). Políticas e práticas em avaliação educacional na América Latina. Volume 1. Uberlândia: Navegando Publicações, 2021. ISBN: 978-65-86678-87-1, capítulo: FORMAS DE EVALUACIÓN COMO ESTRATEGIAS DE CONTROL EN LA EDUCACIÓN SUPERIOR
EN COLOMBIA</t>
  </si>
  <si>
    <t>FORMAS DE EVALUACIÓN COMO ESTRATEGIAS DE CONTROL EN LA EDUCACIÓN SUPERIOR EN COLOMBIA. Disponible en: https://www.researchgate.net/publication/341876021_FORMAS_DE_EVALUACION_COMO_ESTRATEGIAS_DE_CONTROL_EN_LA_EDUCACION_SUPERIOR_EN_COLOMBIA</t>
  </si>
  <si>
    <t>regulacion de las emociones como herramienta para cambiar la felicidad subjetiva en estudiantes de administracion deportiva</t>
  </si>
  <si>
    <t xml:space="preserve">investigacion e innovacion para el desarrollo humano </t>
  </si>
  <si>
    <t>Nubia Yaneth Beltrán Peña</t>
  </si>
  <si>
    <t>Se requiere su reanudación</t>
  </si>
  <si>
    <t>concepciones de muerte en docentesformadores de profesionales de áreas ambientales</t>
  </si>
  <si>
    <t xml:space="preserve">interculturalidad, ciencia y tecnología - </t>
  </si>
  <si>
    <t>Adela  Molina Andrade</t>
  </si>
  <si>
    <t>1. Astrid Ximena Parsons Delgado</t>
  </si>
  <si>
    <t>Concepciones de muerte: enfoques, campos temáticos y formación de profesionales. Disponible en: https://www.researchgate.net/publication/341876021_FORMAS_DE_EVALUACION_COMO_ESTRATEGIAS_DE_CONTROL_EN_LA_EDUCACION_SUPERIOR_EN_COLOMBIA</t>
  </si>
  <si>
    <t xml:space="preserve">rol cultural de la mujer en la ciencia y su enseñanza y diversidad cultural: el caso de las concepciones de profesores y profesoras formadores de licenciados en </t>
  </si>
  <si>
    <t>1. Quira Alejandra Sanabria Rojas</t>
  </si>
  <si>
    <t xml:space="preserve">desarrollo sostenible: propuesta de implementación de un modelo piloto de la bioadsorción y desorción con residuos agrícolas procedentes de cascaras frutas para la </t>
  </si>
  <si>
    <t>Dora Luz Gómez Aguilar, Octavio Salcedo Parra</t>
  </si>
  <si>
    <t>TECNOLOGIA EN SANEAMIENTO AMBIENTAL</t>
  </si>
  <si>
    <t>RII: Articulo Publicado</t>
  </si>
  <si>
    <t xml:space="preserve">Publicado en la revista: Environmental Technology - Artículo titulado A critical review of substrates used as filter media in subsurface constructed wetlands: Costs as a selection criterion, Fecha de publicación: 09-Nov-2021
</t>
  </si>
  <si>
    <t>Informe académico final titulado, “INFORME FINAL DEL PROYECTO POSDOCTORAL Desarrollo Sostenible: Propuesta de
implementación de un modelo piloto empleando la bioadsorción y desorción con residuos agrícolas procedentes de cáscaras
de frutas para la remoción de metales pesados en Sistemas de Tratamiento de Aguas Residuales no Domésticas (STAR). “
realizado por Dora Luz Gómez Aguilar</t>
  </si>
  <si>
    <t>OP: Ponencia 1</t>
  </si>
  <si>
    <t>La universidad de Mariana, la facultad de ingenieria , el programa de ingeniería ambiental , Certifican a Juan Pablo Rodríguez Miranda, Dora Luz Gómez Aguilar, Octavio Salcedo Parra por la ponencia titulada:Aprovechamiento de cascara de frutas como biomasas sostenibles para la remoción de metales pesados en aguas residuales. En el segundo congreso internacional de ciencias ambientales.</t>
  </si>
  <si>
    <t>OP: Ponencia 2</t>
  </si>
  <si>
    <t>La Universidad Autónoma del Estado de Morelos a través de la Facultad de Ciencias Biológicas y el Cuerpo Académico Gestión y Bioprocesos Ambientales en colaboración con el Consorcio Universitario para la Gestión Sostenible en Residuos de América Latina y el Caribe y Misión Sustentabilidad México A.C Certifican a Juan Pablo Miranda por su participación con la ponencia titulada: Modelo de economía circular para la producción de frutas y hortalizas traspatio utilizando lixiviados tratados mediante humedales construidos en el primer congreso internacional la gestión integral de los residuos en America Latina y el Caribe , celebrado de manera virtual el 27 y 28 de mayo de 2021.</t>
  </si>
  <si>
    <t>evaluacion de diferentes configuraciones de humedales construidos en el tratamiento de lixiviados procedentes de vertederos a cielo abierto en zonas tropicales</t>
  </si>
  <si>
    <t>Luis Carlos Sandoval Herazo, Octavio Salcedo Parra</t>
  </si>
  <si>
    <t>las emociones como articulacion de la accion politica en el proceso de diseño, aprobacion e implementacion de la jurisdicción especial para la paz (jep)</t>
  </si>
  <si>
    <t>calidad y saberes - casab</t>
  </si>
  <si>
    <t>Nancy  Gómez Bonilla</t>
  </si>
  <si>
    <t>IX encuentro de investigaciones, Facultad de Ciencias y Educación UD, ponencia: La Jurisdicción especial para la paz, una encrucijada política de emocionalidad subjetiva</t>
  </si>
  <si>
    <t>sistema de reacción para pequeños robots inspirado en el sistema nervioso de animales inferiores</t>
  </si>
  <si>
    <t>1. Edwin Santiago Pulido Suárez</t>
  </si>
  <si>
    <t>propuesta de un modelo de planificacion turistica apoyado en tecnologia para la anticipacion de impactos socioculturales en comunidades etnicas</t>
  </si>
  <si>
    <t>Edgar Jacinto Rincón Rojas</t>
  </si>
  <si>
    <t xml:space="preserve">1. Marcia Ivonne Lara Silva 
2. Luz Andra Rodriguez Rojas </t>
  </si>
  <si>
    <t>Lara Silva, M. I., Rodríguez Rojas, L. A., &amp; Rincón, E. J. (2020, February). Review of Information Systems with Technological Development for Tourism Planning with an Emphasis on Host Communities. In International Conference on Information Technology &amp; Systems (pp. 3-13). Springer, Cham.</t>
  </si>
  <si>
    <t>M. I. L. Silva, L. A. R. Rojas and E. J. Rincón, "Tourism planning in natural destinations with the presence of ethnic communities," 2020 15th Iberian Conference on Information Systems and Technologies (CISTI), 2020, pp. 1-5, doi: 10.23919/CISTI49556.2020.9141098.</t>
  </si>
  <si>
    <t>Silva, Marcia Ivonne Lara; Rojas, Luz Andrea Rodríguez; Rincón, Edgar Jacinto.  Turismo 5.0: un aporte a la identificación de nichos
especializados desde la conciencia de contexto. Revista Ibérica de Sistemas e Tecnologias de Informação; Lousada N.º E35,  (Sep 2020): 263-275.</t>
  </si>
  <si>
    <t>Silva, M. I. L., Rojas, L. A. R., &amp; Castañeda, J. (2021, September). Tourism Code of Ethics in Tourism Recomendaton Systems. In International Conference on Disruptive Technologies, Tech Ethics and Artificial Intelligence (pp. 157-165). Springer, Cham.</t>
  </si>
  <si>
    <t>modelo algoritmico para alta disponibilidad en transporte de volumenes crecientes de trafico en redes opticas</t>
  </si>
  <si>
    <t>Op: Documento Final</t>
  </si>
  <si>
    <t>modelos de seguridad informatica basados en herramientas matematicas e inteligencia artificial</t>
  </si>
  <si>
    <t>1. Cesar Suarez Parra 
2. Isabel Amaya Barrera</t>
  </si>
  <si>
    <t>propuesta de modelo de medición de propagación de pm10 y pm2.5 basado en wsn para smart cities</t>
  </si>
  <si>
    <t xml:space="preserve">1. Ricardo ALfonso Gomez Suarez 
2. Roberto Ferro </t>
  </si>
  <si>
    <t>el conocimiento profesional sobre el conocimiento escolar en el doctorado interinstitucional en educacion-udfjc: un estudio de caso con tesistas de la linea cppce 2020-3</t>
  </si>
  <si>
    <t>VII jornada de investigación educativa y VI jornada de práctica de la enseñanza del profesorado en ciencias biológicas de la FCEFyN - UNC, Con la ponencia: Conocimiento profesional sobre el conocimiento escolar, de los profesores en formación doctoral: resultados preliminares</t>
  </si>
  <si>
    <t>Taller sobre las categorías de análisis del cuestionario CPPCE</t>
  </si>
  <si>
    <t>Jornadas de Investigación Educativa y de Práctica de la Enseñanza del Profesorado en Ciencias Biológicas de la FCEFyN de la UNC, Disponible en http://www.proy.bioweb-educa.efn.uncor.edu/?page_id=229</t>
  </si>
  <si>
    <t>analisis de las causas de desercion estudiantil en los programas de posgrado de la universidad distrital francisco jose de caldas</t>
  </si>
  <si>
    <t>física aplicada a las ciencias biológicas  - fiacibi</t>
  </si>
  <si>
    <t>Esperanza Del Pilar Infante Luna</t>
  </si>
  <si>
    <t xml:space="preserve">1. Laura Catalina Ram?rez Mart?nez        </t>
  </si>
  <si>
    <t>diseño de un radar ionosferico pulsante de incidencia vertical</t>
  </si>
  <si>
    <t xml:space="preserve">antenas, propagación y ciencias de radio - </t>
  </si>
  <si>
    <t>Marlon Patiño Bernal</t>
  </si>
  <si>
    <t>1. David Camilo Serrato Trujillo</t>
  </si>
  <si>
    <t>OP: Guia de tramites y requerimientos</t>
  </si>
  <si>
    <t>estimacion y localizacion de fugas en sistemas de distribucion de agua a traves de algoritmos de optimizacion combinatoria</t>
  </si>
  <si>
    <t xml:space="preserve">1. Cesar Augusto García Ubaque
2. Cristina Verde Rodarte </t>
  </si>
  <si>
    <t>analisis de la caracterizacion de laboratorios virtuales para asignaturas teorico - practicas de programas academicos en modalidad virtual</t>
  </si>
  <si>
    <t>1. Miller Gomez Mora
2. Carlos Alberto Vanegas
3. Yeison David Prieto Fajardo</t>
  </si>
  <si>
    <t>Por considerar</t>
  </si>
  <si>
    <t>OP: Curso-Taller sobre laboratorios virtuales</t>
  </si>
  <si>
    <t>2-5-652-22</t>
  </si>
  <si>
    <t xml:space="preserve">2022 - 3  convocatoria para el desarrollo de proyectos de investigación, investigación-creación e innovación de semilleros institucionalizados y registrados en el sistema de información de investigaciones de la </t>
  </si>
  <si>
    <t>diseño e implementación de un medidor de campo eléctrico ambiental (mcea) basado en hardware libre para la detección de tormentas eléctricas</t>
  </si>
  <si>
    <t xml:space="preserve">semillero de investigación en alta tensión y </t>
  </si>
  <si>
    <t>andres felipe amaya contreras</t>
  </si>
  <si>
    <t>2 semestres académicos</t>
  </si>
  <si>
    <t>Obra de Creación</t>
  </si>
  <si>
    <t>4-611-654-22</t>
  </si>
  <si>
    <t>historia de los conflictos socioambientales de bogotá, 1990-2020</t>
  </si>
  <si>
    <t>gisselle alejandra castillo narvaez</t>
  </si>
  <si>
    <t>1. Sebastian Mauricio Delgado Gómez
2. Laura Daniela Vega Buitrago
3. Jenny Catherine Ochoa García</t>
  </si>
  <si>
    <t>Licenciatura en Ciencias Sociales</t>
  </si>
  <si>
    <t>4-155-650-22</t>
  </si>
  <si>
    <t xml:space="preserve">sistematización de los recorridos de patrimonio, cultura y ambiente adelantados por la mesa patrimonial de usme -usmeka- en el área arqueológica protegida de la hacienda </t>
  </si>
  <si>
    <t>desvia2 - desvia2</t>
  </si>
  <si>
    <t>andres felipe esteban contreras</t>
  </si>
  <si>
    <t>1. Paula Camila Rojas Espiniosa
2. Omar Alberto Garzon Chirivi
3. Yahnira Gabriela Forero Sanchez</t>
  </si>
  <si>
    <t>3-10-649-22</t>
  </si>
  <si>
    <t>diversidad de hongos micorrízicos arbusculares en la rizósfera de bosques intervenidos por minería en condoto  chocó.</t>
  </si>
  <si>
    <t>semillero homa - homa</t>
  </si>
  <si>
    <t>dalila rendon lozano</t>
  </si>
  <si>
    <t>Julieth Paola Hernández Ayala</t>
  </si>
  <si>
    <t>$4,000,000</t>
  </si>
  <si>
    <t>3-185-651-22</t>
  </si>
  <si>
    <t xml:space="preserve">evaluación de los componentes microbiológicos y fisicoquímicos de los cuerpos de agua con potencial de fitorremediación de cinco humedales ubicados en la </t>
  </si>
  <si>
    <t>innbio - innbio</t>
  </si>
  <si>
    <t>maria valentina vargas arevalo</t>
  </si>
  <si>
    <t>2-15-648-22</t>
  </si>
  <si>
    <t>Vigilancia tecnológica de industria 4.0 aplicada al sector lácteo</t>
  </si>
  <si>
    <t xml:space="preserve">semillero comercio electronico en colombia - </t>
  </si>
  <si>
    <t xml:space="preserve">OSCAR MAURICIO RODRIGUEZ </t>
  </si>
  <si>
    <t xml:space="preserve">No relaciona </t>
  </si>
  <si>
    <t>3-180-653-22</t>
  </si>
  <si>
    <t xml:space="preserve">desarrollo de un consorcio microbiano con potencial aplicación en procesos de digestión anaerobia metanogénica, como estrategia de bioaumentación para </t>
  </si>
  <si>
    <t>semillero kaizen - ud - kaizen</t>
  </si>
  <si>
    <t>juan felipe moyano fonseca</t>
  </si>
  <si>
    <t xml:space="preserve">Dennis Valeria Lukumy Montenegro
</t>
  </si>
  <si>
    <t>3237280922</t>
  </si>
  <si>
    <t>electromagnetismo computacional: el metodo de los elementos finitos en dos dimensiones para la solucion de problemas electrostaticos y magnetostaticos</t>
  </si>
  <si>
    <t>mario alberto  rodríguez barrera</t>
  </si>
  <si>
    <t>1. Cesar Alexander Chacon Cardona</t>
  </si>
  <si>
    <t>OP: Dirección de trabajo de grado de Posgrado</t>
  </si>
  <si>
    <t>OP: Formación de estudiantes con curso lectivo</t>
  </si>
  <si>
    <t>vivir de aplausos: analisis de las politicas y la normatividad vigente para la implementacion de la economia naranja desde la perspectiva del sector teatral en bogota</t>
  </si>
  <si>
    <t>semillero. arte, ciudad y cultura (desinstitucionaliza</t>
  </si>
  <si>
    <t>marta lucia bustos gomez</t>
  </si>
  <si>
    <t>Angelica Giovanna Riano Lozano</t>
  </si>
  <si>
    <t>Informe final titulado “Vivir de aplausos: Economía Naranja desde la perspectiva del sector teatral en Bogotá”</t>
  </si>
  <si>
    <t>Copia del Acta de Grado del 12 de mayo de 2022 de la
estudiante Angélica Giovanna Riaño Lozano</t>
  </si>
  <si>
    <t>332081122</t>
  </si>
  <si>
    <t>historia, infancias, j�venes, ingenier�as, culturas y pandemia: sentidos y expresiones de vida, ingenio y duelo en colombia.</t>
  </si>
  <si>
    <t>carlos arturo reina rodriguez</t>
  </si>
  <si>
    <t>1. Andres Castiblanco Roldan 
2. Luisa Fernanda Cortés 
3. Orlando Villanueva Martinez 
4.Ruth H Vallejo
5. Julio Barón V</t>
  </si>
  <si>
    <t xml:space="preserve">Producto en desarrollo </t>
  </si>
  <si>
    <t>244581022</t>
  </si>
  <si>
    <t>diagramas en la constituci�n del c�lculo. aportes y reflexiones a la formaci�n de profesores</t>
  </si>
  <si>
    <t>JHON HELVER BELLO CHAVEZ</t>
  </si>
  <si>
    <t>1. Alberto Forero Poveda
2. Wilson Gordillo
3. Wilson Pinz?</t>
  </si>
  <si>
    <t>2417081222</t>
  </si>
  <si>
    <t>an�lisis de las potencialidades de la metodolog�a de decisiones multicriterio (admc) en las evaluaciones de impacto ambiental (eia) en colombia</t>
  </si>
  <si>
    <t>educacion y gestion ambiental - ega</t>
  </si>
  <si>
    <t>Jorge Evelio  Gomez</t>
  </si>
  <si>
    <t>1. Javier Caicedo</t>
  </si>
  <si>
    <t>Maestría en Educación y Gestión Ambiental</t>
  </si>
  <si>
    <t>327281422</t>
  </si>
  <si>
    <t>desarrollo de un modelo de generador de senales emg</t>
  </si>
  <si>
    <t>cesar augusto hernandez suarez</t>
  </si>
  <si>
    <t>1. Hans Igor Lopez
2. Juan David Guana Raba
3. Gabriela Leon Celis
4. Emily Julieth Lopez Avila
5. Juan Carlos Polo Santanilla</t>
  </si>
  <si>
    <t>2-20-656-22</t>
  </si>
  <si>
    <t xml:space="preserve">Modelo para la predicción del rendimiento de cultivos de maíz en Colombia Empleando aprendizaje profundo </t>
  </si>
  <si>
    <t xml:space="preserve">interoperabilidad tecnologica y semantíca	</t>
  </si>
  <si>
    <t>Brayan Leonardo Sierra Forero</t>
  </si>
  <si>
    <t xml:space="preserve">Ingeniería de Sistemas </t>
  </si>
  <si>
    <t>2-20-655-22</t>
  </si>
  <si>
    <t>Modelo De Clasificación Supervisado Para La Detección De La Roya En Hojas Del Cultivo De Café Aplicando Técnicas De Machine Learning</t>
  </si>
  <si>
    <t>Camilo Enrique Rocha Calderón</t>
  </si>
  <si>
    <t>Historia, Infancias, J?venes, ingenier?as, culturas y pandemia: Sentidos y expresiones de vida, ingenio y duelo en Colombia.</t>
  </si>
  <si>
    <t>semillero solución ingenieria y entornos sociales</t>
  </si>
  <si>
    <t>Andres Castiblanco Roldan
Luisa Fernanda Cort?
Orlando Villanueva Mart?nez
Ruth H. Vallejo
Julio Bar?n Velandia</t>
  </si>
  <si>
    <t>Facultad Ingeniería</t>
  </si>
  <si>
    <t>Capítulo</t>
  </si>
  <si>
    <t>La Integracion De La Fisica Y La Qu?Mica Para Comprender La Nanociencias Mediada Por La Modelizaci?N Y La Divulgacion Cient?Fica</t>
  </si>
  <si>
    <t>observatorio pedagogico</t>
  </si>
  <si>
    <t>Liz Mayoly Muñoz</t>
  </si>
  <si>
    <t>N?stor Alexander Zambrano Gonz?lez
C?sar Augusto D?az Pomar
Diana Milena Angarita Ardila
David Enrique Pantoja Cabrera
Harley Zamir Camargo Moreno</t>
  </si>
  <si>
    <t>Narrando en racismo y la resistencia en contextos escolares p?blicos en Bogot?</t>
  </si>
  <si>
    <t>estudios del discurso</t>
  </si>
  <si>
    <t xml:space="preserve">Doctorado En Educación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</si>
</sst>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quot;$&quot;#,##0"/>
    <numFmt numFmtId="165" formatCode="d&quot; de &quot;mmmm&quot; de &quot;yyyy"/>
    <numFmt numFmtId="166" formatCode="d/m/yyyy"/>
    <numFmt numFmtId="167" formatCode="yyyy\-mm\-dd"/>
    <numFmt numFmtId="168" formatCode="d&quot; de &quot;mmmm\ yyyy"/>
    <numFmt numFmtId="169" formatCode="dd\-mm\-yyyy"/>
    <numFmt numFmtId="170" formatCode="mm/yyyy"/>
    <numFmt numFmtId="171" formatCode="d/m/yy"/>
    <numFmt numFmtId="172" formatCode="d\-m\-yyyy"/>
    <numFmt numFmtId="173" formatCode="dd/mm/yyyy;@"/>
    <numFmt numFmtId="174" formatCode="_-* #,##0_-;\-* #,##0_-;_-* &quot;-&quot;??_-;_-@_-"/>
    <numFmt numFmtId="175" formatCode="[$-F400]h:mm:ss\ AM/PM"/>
  </numFmts>
  <fonts count="28">
    <font>
      <sz val="10"/>
      <color rgb="FF000000"/>
      <name val="Arial"/>
      <scheme val="minor"/>
    </font>
    <font>
      <sz val="11"/>
      <name val="Century Gothic"/>
      <family val="2"/>
    </font>
    <font>
      <u/>
      <sz val="10"/>
      <color theme="10"/>
      <name val="Arial"/>
      <family val="2"/>
      <scheme val="minor"/>
    </font>
    <font>
      <sz val="10"/>
      <color theme="1"/>
      <name val="Arial Narrow"/>
      <family val="2"/>
    </font>
    <font>
      <sz val="10"/>
      <color rgb="FF000000"/>
      <name val="Arial Narrow"/>
      <family val="2"/>
    </font>
    <font>
      <sz val="10"/>
      <color indexed="72"/>
      <name val="Arial Narrow"/>
      <family val="2"/>
    </font>
    <font>
      <i/>
      <sz val="10"/>
      <color indexed="63"/>
      <name val="Arial Narrow"/>
      <family val="2"/>
    </font>
    <font>
      <sz val="10"/>
      <color indexed="63"/>
      <name val="Arial Narrow"/>
      <family val="2"/>
    </font>
    <font>
      <sz val="10"/>
      <name val="Arial Narrow"/>
      <family val="2"/>
    </font>
    <font>
      <b/>
      <sz val="10"/>
      <color rgb="FF000000"/>
      <name val="Arial Narrow"/>
      <family val="2"/>
    </font>
    <font>
      <u/>
      <sz val="10"/>
      <color rgb="FF000000"/>
      <name val="Arial Narrow"/>
      <family val="2"/>
    </font>
    <font>
      <u/>
      <sz val="10"/>
      <color rgb="FF0B5394"/>
      <name val="Arial Narrow"/>
      <family val="2"/>
    </font>
    <font>
      <sz val="10"/>
      <color rgb="FFFFFFFF"/>
      <name val="Arial Narrow"/>
      <family val="2"/>
    </font>
    <font>
      <b/>
      <sz val="10"/>
      <color theme="1"/>
      <name val="Arial Narrow"/>
      <family val="2"/>
    </font>
    <font>
      <u/>
      <sz val="10"/>
      <color rgb="FF0000FF"/>
      <name val="Arial Narrow"/>
      <family val="2"/>
    </font>
    <font>
      <u/>
      <sz val="10"/>
      <color rgb="FF1155CC"/>
      <name val="Arial Narrow"/>
      <family val="2"/>
    </font>
    <font>
      <sz val="10"/>
      <color rgb="FF0B5394"/>
      <name val="Arial Narrow"/>
      <family val="2"/>
    </font>
    <font>
      <sz val="10"/>
      <color rgb="FF1155CC"/>
      <name val="Arial Narrow"/>
      <family val="2"/>
    </font>
    <font>
      <sz val="10"/>
      <color theme="0"/>
      <name val="Arial Narrow"/>
      <family val="2"/>
    </font>
    <font>
      <sz val="10"/>
      <color rgb="FF010000"/>
      <name val="Arial Narrow"/>
      <family val="2"/>
    </font>
    <font>
      <b/>
      <sz val="10"/>
      <name val="Arial Narrow"/>
      <family val="2"/>
    </font>
    <font>
      <u/>
      <sz val="10"/>
      <color theme="1"/>
      <name val="Arial Narrow"/>
      <family val="2"/>
    </font>
    <font>
      <sz val="10"/>
      <color theme="5"/>
      <name val="Arial Narrow"/>
      <family val="2"/>
    </font>
    <font>
      <sz val="10"/>
      <color rgb="FF111111"/>
      <name val="Arial Narrow"/>
      <family val="2"/>
    </font>
    <font>
      <b/>
      <sz val="10"/>
      <color theme="2"/>
      <name val="Arial Narrow"/>
      <family val="2"/>
    </font>
    <font>
      <b/>
      <sz val="10"/>
      <color theme="0"/>
      <name val="Arial Narrow"/>
      <family val="2"/>
    </font>
    <font>
      <b/>
      <sz val="10"/>
      <color rgb="FFFFFFFF"/>
      <name val="Arial Narrow"/>
      <family val="2"/>
    </font>
    <font>
      <b/>
      <sz val="10"/>
      <name val="Century Gothic"/>
      <family val="2"/>
    </font>
  </fonts>
  <fills count="13">
    <fill>
      <patternFill patternType="none"/>
    </fill>
    <fill>
      <patternFill patternType="gray125"/>
    </fill>
    <fill>
      <patternFill patternType="solid">
        <fgColor theme="0"/>
        <bgColor theme="0"/>
      </patternFill>
    </fill>
    <fill>
      <patternFill patternType="solid">
        <fgColor rgb="FFFABF8F"/>
        <bgColor rgb="FFFABF8F"/>
      </patternFill>
    </fill>
    <fill>
      <patternFill patternType="solid">
        <fgColor rgb="FFFFFFFF"/>
        <bgColor rgb="FFFFFFFF"/>
      </patternFill>
    </fill>
    <fill>
      <patternFill patternType="solid">
        <fgColor rgb="FF0070C0"/>
        <bgColor rgb="FF00CCFF"/>
      </patternFill>
    </fill>
    <fill>
      <patternFill patternType="solid">
        <fgColor rgb="FF0070C0"/>
        <bgColor rgb="FFFF0000"/>
      </patternFill>
    </fill>
    <fill>
      <patternFill patternType="solid">
        <fgColor theme="4" tint="0.59999389629810485"/>
        <bgColor indexed="64"/>
      </patternFill>
    </fill>
    <fill>
      <patternFill patternType="solid">
        <fgColor theme="4"/>
        <bgColor rgb="FFFFFF00"/>
      </patternFill>
    </fill>
    <fill>
      <patternFill patternType="solid">
        <fgColor theme="4"/>
        <bgColor rgb="FFFF0000"/>
      </patternFill>
    </fill>
    <fill>
      <patternFill patternType="solid">
        <fgColor rgb="FF0070C0"/>
        <bgColor rgb="FF008000"/>
      </patternFill>
    </fill>
    <fill>
      <patternFill patternType="solid">
        <fgColor rgb="FF0070C0"/>
        <bgColor rgb="FFD99594"/>
      </patternFill>
    </fill>
    <fill>
      <patternFill patternType="solid">
        <fgColor rgb="FF0070C0"/>
        <bgColor rgb="FFFFFF00"/>
      </patternFill>
    </fill>
  </fills>
  <borders count="28">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indexed="64"/>
      </top>
      <bottom/>
      <diagonal/>
    </border>
    <border>
      <left/>
      <right/>
      <top style="thin">
        <color indexed="64"/>
      </top>
      <bottom/>
      <diagonal/>
    </border>
    <border>
      <left/>
      <right/>
      <top/>
      <bottom style="thin">
        <color rgb="FF000000"/>
      </bottom>
      <diagonal/>
    </border>
  </borders>
  <cellStyleXfs count="3">
    <xf numFmtId="0" fontId="0" fillId="0" borderId="0"/>
    <xf numFmtId="0" fontId="1" fillId="0" borderId="4"/>
    <xf numFmtId="0" fontId="2" fillId="0" borderId="0" applyNumberFormat="0" applyFill="0" applyBorder="0" applyAlignment="0" applyProtection="0"/>
  </cellStyleXfs>
  <cellXfs count="376">
    <xf numFmtId="0" fontId="0" fillId="0" borderId="0" xfId="0"/>
    <xf numFmtId="43" fontId="3" fillId="0" borderId="0" xfId="0" applyNumberFormat="1" applyFont="1" applyAlignment="1">
      <alignment horizontal="justify" vertical="center" wrapText="1"/>
    </xf>
    <xf numFmtId="43" fontId="4" fillId="0" borderId="0" xfId="0" applyNumberFormat="1" applyFont="1" applyAlignment="1">
      <alignment horizontal="justify" vertical="center"/>
    </xf>
    <xf numFmtId="43" fontId="5" fillId="0" borderId="14" xfId="1" applyNumberFormat="1" applyFont="1" applyBorder="1" applyAlignment="1">
      <alignment horizontal="justify" vertical="center" wrapText="1"/>
    </xf>
    <xf numFmtId="43" fontId="8" fillId="0" borderId="14" xfId="1" applyNumberFormat="1" applyFont="1" applyBorder="1" applyAlignment="1">
      <alignment horizontal="justify" vertical="center" wrapText="1"/>
    </xf>
    <xf numFmtId="43" fontId="4" fillId="0" borderId="0" xfId="0" applyNumberFormat="1" applyFont="1" applyAlignment="1">
      <alignment horizontal="justify" vertical="center" wrapText="1"/>
    </xf>
    <xf numFmtId="43" fontId="4" fillId="0" borderId="3" xfId="0" applyNumberFormat="1" applyFont="1" applyBorder="1" applyAlignment="1">
      <alignment horizontal="justify" vertical="center" wrapText="1"/>
    </xf>
    <xf numFmtId="43" fontId="4" fillId="4" borderId="3" xfId="0" applyNumberFormat="1" applyFont="1" applyFill="1" applyBorder="1" applyAlignment="1">
      <alignment horizontal="justify" vertical="center" wrapText="1"/>
    </xf>
    <xf numFmtId="43" fontId="3" fillId="0" borderId="3" xfId="0" applyNumberFormat="1" applyFont="1" applyBorder="1" applyAlignment="1">
      <alignment horizontal="justify" vertical="center" wrapText="1"/>
    </xf>
    <xf numFmtId="43" fontId="5" fillId="0" borderId="18" xfId="1" applyNumberFormat="1" applyFont="1" applyBorder="1" applyAlignment="1">
      <alignment horizontal="justify" vertical="center" wrapText="1"/>
    </xf>
    <xf numFmtId="43" fontId="8" fillId="0" borderId="20" xfId="1" applyNumberFormat="1" applyFont="1" applyBorder="1" applyAlignment="1">
      <alignment horizontal="justify" vertical="center" wrapText="1"/>
    </xf>
    <xf numFmtId="43" fontId="4" fillId="0" borderId="14" xfId="0" applyNumberFormat="1" applyFont="1" applyBorder="1" applyAlignment="1">
      <alignment horizontal="justify" vertical="center" wrapText="1"/>
    </xf>
    <xf numFmtId="43" fontId="4" fillId="0" borderId="24" xfId="0" applyNumberFormat="1" applyFont="1" applyBorder="1" applyAlignment="1">
      <alignment horizontal="justify" vertical="center" wrapText="1"/>
    </xf>
    <xf numFmtId="43" fontId="3" fillId="0" borderId="0" xfId="0" applyNumberFormat="1" applyFont="1" applyAlignment="1">
      <alignment horizontal="center" vertical="center" wrapText="1"/>
    </xf>
    <xf numFmtId="41" fontId="3" fillId="0" borderId="0" xfId="0" applyNumberFormat="1" applyFont="1" applyAlignment="1">
      <alignment horizontal="center" vertical="center" wrapText="1"/>
    </xf>
    <xf numFmtId="43" fontId="4" fillId="0" borderId="0" xfId="0" applyNumberFormat="1" applyFont="1" applyAlignment="1">
      <alignment horizontal="center" vertical="center"/>
    </xf>
    <xf numFmtId="41" fontId="4" fillId="0" borderId="0" xfId="0" applyNumberFormat="1" applyFont="1" applyAlignment="1">
      <alignment horizontal="center" vertical="center"/>
    </xf>
    <xf numFmtId="174" fontId="3" fillId="0" borderId="0" xfId="0" applyNumberFormat="1" applyFont="1" applyAlignment="1">
      <alignment horizontal="center" vertical="center" wrapText="1"/>
    </xf>
    <xf numFmtId="174" fontId="4" fillId="0" borderId="0" xfId="0" applyNumberFormat="1" applyFont="1" applyAlignment="1">
      <alignment horizontal="center" vertical="center"/>
    </xf>
    <xf numFmtId="43" fontId="12" fillId="2" borderId="0" xfId="0" applyNumberFormat="1" applyFont="1" applyFill="1" applyAlignment="1">
      <alignment horizontal="justify" vertical="center" wrapText="1"/>
    </xf>
    <xf numFmtId="43" fontId="4" fillId="0" borderId="13" xfId="0" applyNumberFormat="1" applyFont="1" applyBorder="1" applyAlignment="1">
      <alignment horizontal="justify" vertical="center" wrapText="1"/>
    </xf>
    <xf numFmtId="43" fontId="3" fillId="0" borderId="7" xfId="0" applyNumberFormat="1" applyFont="1" applyBorder="1" applyAlignment="1">
      <alignment horizontal="justify" vertical="center" wrapText="1"/>
    </xf>
    <xf numFmtId="43" fontId="10" fillId="0" borderId="3" xfId="0" applyNumberFormat="1" applyFont="1" applyBorder="1" applyAlignment="1">
      <alignment horizontal="justify" vertical="center" wrapText="1"/>
    </xf>
    <xf numFmtId="43" fontId="4" fillId="0" borderId="7" xfId="0" applyNumberFormat="1" applyFont="1" applyBorder="1" applyAlignment="1">
      <alignment horizontal="justify" vertical="center" wrapText="1"/>
    </xf>
    <xf numFmtId="43" fontId="14" fillId="0" borderId="7" xfId="0" applyNumberFormat="1" applyFont="1" applyBorder="1" applyAlignment="1">
      <alignment horizontal="justify" vertical="center" wrapText="1"/>
    </xf>
    <xf numFmtId="43" fontId="3" fillId="0" borderId="8" xfId="0" applyNumberFormat="1" applyFont="1" applyBorder="1" applyAlignment="1">
      <alignment horizontal="justify" vertical="center" wrapText="1"/>
    </xf>
    <xf numFmtId="43" fontId="3" fillId="0" borderId="3" xfId="0" applyNumberFormat="1" applyFont="1" applyBorder="1" applyAlignment="1">
      <alignment horizontal="center" vertical="center" wrapText="1"/>
    </xf>
    <xf numFmtId="43" fontId="3" fillId="0" borderId="12" xfId="0" applyNumberFormat="1" applyFont="1" applyBorder="1" applyAlignment="1">
      <alignment horizontal="justify" vertical="center" wrapText="1"/>
    </xf>
    <xf numFmtId="43" fontId="3" fillId="0" borderId="14" xfId="0" applyNumberFormat="1" applyFont="1" applyBorder="1" applyAlignment="1">
      <alignment horizontal="justify" vertical="center" wrapText="1"/>
    </xf>
    <xf numFmtId="41" fontId="3" fillId="0" borderId="7" xfId="0" applyNumberFormat="1" applyFont="1" applyBorder="1" applyAlignment="1">
      <alignment horizontal="center" vertical="center" wrapText="1"/>
    </xf>
    <xf numFmtId="43" fontId="13" fillId="0" borderId="7" xfId="0" applyNumberFormat="1" applyFont="1" applyBorder="1" applyAlignment="1">
      <alignment horizontal="justify" vertical="center" wrapText="1"/>
    </xf>
    <xf numFmtId="43" fontId="13" fillId="0" borderId="3" xfId="0" applyNumberFormat="1" applyFont="1" applyBorder="1" applyAlignment="1">
      <alignment horizontal="justify" vertical="center"/>
    </xf>
    <xf numFmtId="43" fontId="13" fillId="0" borderId="3" xfId="0" applyNumberFormat="1" applyFont="1" applyBorder="1" applyAlignment="1">
      <alignment horizontal="justify" vertical="center" wrapText="1"/>
    </xf>
    <xf numFmtId="43" fontId="3" fillId="2" borderId="7" xfId="0" applyNumberFormat="1" applyFont="1" applyFill="1" applyBorder="1" applyAlignment="1">
      <alignment horizontal="justify" vertical="center" wrapText="1"/>
    </xf>
    <xf numFmtId="43" fontId="4" fillId="0" borderId="7" xfId="0" applyNumberFormat="1" applyFont="1" applyBorder="1" applyAlignment="1">
      <alignment horizontal="justify" vertical="center"/>
    </xf>
    <xf numFmtId="43" fontId="4" fillId="0" borderId="8" xfId="0" applyNumberFormat="1" applyFont="1" applyBorder="1" applyAlignment="1">
      <alignment horizontal="justify" vertical="center"/>
    </xf>
    <xf numFmtId="43" fontId="4" fillId="0" borderId="8" xfId="0" applyNumberFormat="1" applyFont="1" applyBorder="1" applyAlignment="1">
      <alignment horizontal="justify" vertical="center" wrapText="1"/>
    </xf>
    <xf numFmtId="0" fontId="4" fillId="0" borderId="0" xfId="0" applyFont="1" applyAlignment="1">
      <alignment horizontal="justify" vertical="center" wrapText="1"/>
    </xf>
    <xf numFmtId="0" fontId="4" fillId="7" borderId="0" xfId="0" applyFont="1" applyFill="1" applyAlignment="1">
      <alignment horizontal="justify" vertical="center" wrapText="1"/>
    </xf>
    <xf numFmtId="0" fontId="3" fillId="0" borderId="0" xfId="0" applyFont="1" applyAlignment="1">
      <alignment horizontal="justify" vertical="center" wrapText="1"/>
    </xf>
    <xf numFmtId="0" fontId="3" fillId="0" borderId="14" xfId="0" applyFont="1" applyBorder="1" applyAlignment="1">
      <alignment horizontal="justify" vertical="center" wrapText="1"/>
    </xf>
    <xf numFmtId="0" fontId="3" fillId="0" borderId="18" xfId="0" applyFont="1" applyBorder="1" applyAlignment="1">
      <alignment horizontal="justify" vertical="center" wrapText="1"/>
    </xf>
    <xf numFmtId="0" fontId="14" fillId="0" borderId="14" xfId="0" applyFont="1" applyBorder="1" applyAlignment="1">
      <alignment horizontal="justify" vertical="center" wrapText="1"/>
    </xf>
    <xf numFmtId="0" fontId="3" fillId="0" borderId="13" xfId="0" applyFont="1" applyBorder="1" applyAlignment="1">
      <alignment horizontal="justify" vertical="center" wrapText="1"/>
    </xf>
    <xf numFmtId="0" fontId="14" fillId="0" borderId="13"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14" fillId="0" borderId="3" xfId="0" applyFont="1" applyBorder="1" applyAlignment="1">
      <alignment horizontal="justify" vertical="center" wrapText="1"/>
    </xf>
    <xf numFmtId="0" fontId="3" fillId="0" borderId="10"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12" xfId="0" applyFont="1" applyBorder="1" applyAlignment="1">
      <alignment horizontal="justify" vertical="center" wrapText="1"/>
    </xf>
    <xf numFmtId="0" fontId="19" fillId="0" borderId="3" xfId="0" applyFont="1" applyBorder="1" applyAlignment="1">
      <alignment horizontal="justify" vertical="center" wrapText="1"/>
    </xf>
    <xf numFmtId="14" fontId="3" fillId="0" borderId="3" xfId="0" applyNumberFormat="1" applyFont="1" applyBorder="1" applyAlignment="1">
      <alignment horizontal="justify" vertical="center" wrapText="1"/>
    </xf>
    <xf numFmtId="164" fontId="3" fillId="0" borderId="3" xfId="0" applyNumberFormat="1" applyFont="1" applyBorder="1" applyAlignment="1">
      <alignment horizontal="justify" vertical="center" wrapText="1"/>
    </xf>
    <xf numFmtId="0" fontId="3" fillId="3" borderId="3" xfId="0" applyFont="1" applyFill="1" applyBorder="1" applyAlignment="1">
      <alignment horizontal="justify" vertical="center" wrapText="1"/>
    </xf>
    <xf numFmtId="0" fontId="3" fillId="2" borderId="3" xfId="0" applyFont="1" applyFill="1" applyBorder="1" applyAlignment="1">
      <alignment horizontal="justify" vertical="center" wrapText="1"/>
    </xf>
    <xf numFmtId="164" fontId="3" fillId="0" borderId="0" xfId="0" applyNumberFormat="1" applyFont="1" applyAlignment="1">
      <alignment horizontal="justify" vertical="center" wrapText="1"/>
    </xf>
    <xf numFmtId="0" fontId="3" fillId="7" borderId="0" xfId="0" applyFont="1" applyFill="1" applyAlignment="1">
      <alignment horizontal="justify" vertical="center" wrapText="1"/>
    </xf>
    <xf numFmtId="0" fontId="4" fillId="0" borderId="3" xfId="0" applyFont="1" applyBorder="1" applyAlignment="1">
      <alignment horizontal="justify" vertical="center" wrapText="1"/>
    </xf>
    <xf numFmtId="166" fontId="3" fillId="0" borderId="3" xfId="0" applyNumberFormat="1" applyFont="1" applyBorder="1" applyAlignment="1">
      <alignment horizontal="justify" vertical="center" wrapText="1"/>
    </xf>
    <xf numFmtId="0" fontId="4" fillId="0" borderId="0" xfId="0" applyFont="1"/>
    <xf numFmtId="0" fontId="4" fillId="0" borderId="0" xfId="0" applyFont="1" applyAlignment="1">
      <alignment horizontal="center"/>
    </xf>
    <xf numFmtId="0" fontId="4" fillId="0" borderId="0" xfId="0" applyFont="1" applyAlignment="1">
      <alignment horizontal="right"/>
    </xf>
    <xf numFmtId="0" fontId="3" fillId="0" borderId="0" xfId="0" applyFont="1" applyAlignment="1">
      <alignment horizontal="center" vertical="center"/>
    </xf>
    <xf numFmtId="0" fontId="3" fillId="0" borderId="14" xfId="0" applyFont="1" applyBorder="1" applyAlignment="1">
      <alignment horizontal="left" vertical="center" wrapText="1"/>
    </xf>
    <xf numFmtId="0" fontId="3" fillId="0" borderId="0" xfId="0" applyFont="1" applyAlignment="1">
      <alignment horizontal="left" vertical="center"/>
    </xf>
    <xf numFmtId="0" fontId="3" fillId="0" borderId="13"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4"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3" xfId="0" applyFont="1" applyBorder="1" applyAlignment="1">
      <alignment horizontal="center" vertical="center" wrapText="1"/>
    </xf>
    <xf numFmtId="0" fontId="3" fillId="0" borderId="3" xfId="0" applyFont="1" applyBorder="1" applyAlignment="1">
      <alignment vertical="center" wrapText="1"/>
    </xf>
    <xf numFmtId="0" fontId="3" fillId="0" borderId="12" xfId="0" applyFont="1" applyBorder="1" applyAlignment="1">
      <alignment horizontal="center" vertical="center" wrapText="1"/>
    </xf>
    <xf numFmtId="0" fontId="19" fillId="0" borderId="3" xfId="0" applyFont="1" applyBorder="1" applyAlignment="1">
      <alignment vertical="center" wrapText="1"/>
    </xf>
    <xf numFmtId="0" fontId="19" fillId="0" borderId="7" xfId="0" applyFont="1" applyBorder="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3" xfId="0" applyNumberFormat="1" applyFont="1" applyBorder="1" applyAlignment="1">
      <alignment horizontal="left" vertical="center" wrapText="1"/>
    </xf>
    <xf numFmtId="164" fontId="3" fillId="0" borderId="3" xfId="0" applyNumberFormat="1" applyFont="1" applyBorder="1" applyAlignment="1">
      <alignment horizontal="right" vertical="center" wrapText="1"/>
    </xf>
    <xf numFmtId="165" fontId="3" fillId="0" borderId="3" xfId="0" applyNumberFormat="1" applyFont="1" applyBorder="1" applyAlignment="1">
      <alignment horizontal="left" vertical="center" wrapText="1"/>
    </xf>
    <xf numFmtId="0" fontId="4" fillId="4" borderId="0" xfId="0" applyFont="1" applyFill="1" applyAlignment="1">
      <alignment horizontal="left" wrapText="1"/>
    </xf>
    <xf numFmtId="0" fontId="22" fillId="0" borderId="0" xfId="0" applyFont="1" applyAlignment="1">
      <alignment horizontal="left" vertical="center"/>
    </xf>
    <xf numFmtId="0" fontId="13" fillId="0" borderId="3" xfId="0" applyFont="1" applyBorder="1" applyAlignment="1">
      <alignment horizontal="left" vertical="top" wrapText="1"/>
    </xf>
    <xf numFmtId="0" fontId="19" fillId="0" borderId="7" xfId="0" applyFont="1" applyBorder="1" applyAlignment="1">
      <alignment horizontal="center" vertical="center" wrapText="1"/>
    </xf>
    <xf numFmtId="172" fontId="3" fillId="0" borderId="3" xfId="0" applyNumberFormat="1" applyFont="1" applyBorder="1" applyAlignment="1">
      <alignment horizontal="center" vertical="center" wrapText="1"/>
    </xf>
    <xf numFmtId="168" fontId="3" fillId="0" borderId="3" xfId="0" applyNumberFormat="1" applyFont="1" applyBorder="1" applyAlignment="1">
      <alignment horizontal="left" vertical="center" wrapText="1"/>
    </xf>
    <xf numFmtId="165" fontId="3" fillId="0" borderId="3" xfId="0" applyNumberFormat="1" applyFont="1" applyBorder="1" applyAlignment="1">
      <alignment horizontal="center" vertical="center" wrapText="1"/>
    </xf>
    <xf numFmtId="0" fontId="13" fillId="0" borderId="3" xfId="0"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right" vertical="center"/>
    </xf>
    <xf numFmtId="0" fontId="3" fillId="0" borderId="0" xfId="0" applyFont="1" applyAlignment="1">
      <alignment horizontal="left" vertical="center" wrapText="1"/>
    </xf>
    <xf numFmtId="164" fontId="8" fillId="0" borderId="14" xfId="1" applyNumberFormat="1" applyFont="1" applyBorder="1" applyAlignment="1">
      <alignment horizontal="left" vertical="center" wrapText="1"/>
    </xf>
    <xf numFmtId="164" fontId="8" fillId="0" borderId="14" xfId="0" applyNumberFormat="1" applyFont="1" applyBorder="1" applyAlignment="1">
      <alignment horizontal="justify" vertical="center" wrapText="1"/>
    </xf>
    <xf numFmtId="3" fontId="8" fillId="0" borderId="14" xfId="0" applyNumberFormat="1" applyFont="1" applyBorder="1" applyAlignment="1">
      <alignment horizontal="justify" vertical="center" wrapText="1"/>
    </xf>
    <xf numFmtId="0" fontId="8" fillId="0" borderId="14" xfId="1" applyFont="1" applyBorder="1" applyAlignment="1">
      <alignment horizontal="left" vertical="center" wrapText="1"/>
    </xf>
    <xf numFmtId="0" fontId="8" fillId="0" borderId="14" xfId="2" applyNumberFormat="1" applyFont="1" applyFill="1" applyBorder="1" applyAlignment="1" applyProtection="1">
      <alignment horizontal="left" vertical="center" wrapText="1"/>
    </xf>
    <xf numFmtId="0" fontId="4" fillId="0" borderId="14" xfId="0" applyFont="1" applyBorder="1" applyAlignment="1">
      <alignment horizontal="justify" vertical="center" wrapText="1"/>
    </xf>
    <xf numFmtId="0" fontId="8" fillId="0" borderId="14" xfId="0" applyFont="1" applyBorder="1"/>
    <xf numFmtId="0" fontId="8" fillId="0" borderId="14" xfId="0" applyFont="1" applyBorder="1" applyAlignment="1">
      <alignment horizontal="justify" vertical="center" wrapText="1"/>
    </xf>
    <xf numFmtId="0" fontId="3" fillId="0" borderId="0" xfId="0" applyFont="1" applyAlignment="1">
      <alignment horizontal="center" vertical="center" wrapText="1"/>
    </xf>
    <xf numFmtId="164" fontId="8" fillId="0" borderId="19" xfId="0" applyNumberFormat="1" applyFont="1" applyBorder="1" applyAlignment="1">
      <alignment horizontal="justify" vertical="center" wrapText="1"/>
    </xf>
    <xf numFmtId="164" fontId="8" fillId="0" borderId="18" xfId="0" applyNumberFormat="1" applyFont="1" applyBorder="1" applyAlignment="1">
      <alignment horizontal="justify" vertical="center" wrapText="1"/>
    </xf>
    <xf numFmtId="0" fontId="13" fillId="0" borderId="13" xfId="0" applyFont="1" applyBorder="1" applyAlignment="1">
      <alignment horizontal="left" vertical="center" wrapText="1"/>
    </xf>
    <xf numFmtId="0" fontId="3" fillId="0" borderId="5" xfId="0" applyFont="1" applyBorder="1" applyAlignment="1">
      <alignment horizontal="left" vertical="center" wrapText="1"/>
    </xf>
    <xf numFmtId="0" fontId="3" fillId="0" borderId="18" xfId="0" applyFont="1" applyBorder="1" applyAlignment="1">
      <alignment horizontal="left" vertical="center" wrapText="1"/>
    </xf>
    <xf numFmtId="0" fontId="3" fillId="0" borderId="12" xfId="0" applyFont="1" applyBorder="1" applyAlignment="1">
      <alignment horizontal="left" vertical="center" wrapText="1"/>
    </xf>
    <xf numFmtId="0" fontId="19" fillId="0" borderId="3" xfId="0" applyFont="1" applyBorder="1" applyAlignment="1">
      <alignment horizontal="center" vertical="center" wrapText="1"/>
    </xf>
    <xf numFmtId="164" fontId="3" fillId="0" borderId="3" xfId="0" applyNumberFormat="1" applyFont="1" applyBorder="1" applyAlignment="1">
      <alignment horizontal="left" vertical="center" wrapText="1"/>
    </xf>
    <xf numFmtId="166" fontId="3" fillId="0" borderId="3" xfId="0" applyNumberFormat="1" applyFont="1" applyBorder="1" applyAlignment="1">
      <alignment horizontal="left" vertical="center" wrapText="1"/>
    </xf>
    <xf numFmtId="0" fontId="3" fillId="0" borderId="1" xfId="0" applyFont="1" applyBorder="1" applyAlignment="1">
      <alignment horizontal="left" vertical="center" wrapText="1"/>
    </xf>
    <xf numFmtId="0" fontId="8" fillId="0" borderId="13" xfId="0" applyFont="1" applyBorder="1" applyAlignment="1">
      <alignment horizontal="justify" vertical="center" wrapText="1"/>
    </xf>
    <xf numFmtId="0" fontId="8" fillId="0" borderId="11" xfId="0" applyFont="1" applyBorder="1"/>
    <xf numFmtId="0" fontId="8" fillId="0" borderId="13" xfId="0" applyFont="1" applyBorder="1"/>
    <xf numFmtId="0" fontId="8" fillId="0" borderId="5" xfId="0" applyFont="1" applyBorder="1"/>
    <xf numFmtId="0" fontId="8" fillId="0" borderId="5" xfId="0" applyFont="1" applyBorder="1" applyAlignment="1">
      <alignment horizontal="justify" vertical="center" wrapText="1"/>
    </xf>
    <xf numFmtId="0" fontId="8" fillId="0" borderId="8" xfId="0" applyFont="1" applyBorder="1"/>
    <xf numFmtId="0" fontId="23" fillId="0" borderId="3" xfId="0" applyFont="1" applyBorder="1" applyAlignment="1">
      <alignment horizontal="center" vertical="center" wrapText="1"/>
    </xf>
    <xf numFmtId="0" fontId="3" fillId="0" borderId="13" xfId="0" applyFont="1" applyBorder="1" applyAlignment="1">
      <alignment horizontal="center" vertical="center" wrapText="1"/>
    </xf>
    <xf numFmtId="0" fontId="24" fillId="12" borderId="3"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18" fillId="0" borderId="14" xfId="0" applyFont="1" applyBorder="1" applyAlignment="1">
      <alignment horizontal="left" vertical="center" wrapText="1"/>
    </xf>
    <xf numFmtId="0" fontId="25" fillId="12" borderId="14" xfId="0" applyFont="1" applyFill="1" applyBorder="1" applyAlignment="1">
      <alignment horizontal="center" vertical="center" wrapText="1"/>
    </xf>
    <xf numFmtId="174" fontId="26" fillId="10" borderId="14" xfId="0" applyNumberFormat="1" applyFont="1" applyFill="1" applyBorder="1" applyAlignment="1">
      <alignment horizontal="center" vertical="center" wrapText="1"/>
    </xf>
    <xf numFmtId="43" fontId="26" fillId="10" borderId="14" xfId="0" applyNumberFormat="1" applyFont="1" applyFill="1" applyBorder="1" applyAlignment="1">
      <alignment horizontal="center" vertical="center" wrapText="1"/>
    </xf>
    <xf numFmtId="41" fontId="26" fillId="10" borderId="14" xfId="0" applyNumberFormat="1" applyFont="1" applyFill="1" applyBorder="1" applyAlignment="1">
      <alignment horizontal="center" vertical="center" wrapText="1"/>
    </xf>
    <xf numFmtId="0" fontId="25" fillId="5" borderId="14" xfId="0" applyFont="1" applyFill="1" applyBorder="1" applyAlignment="1">
      <alignment horizontal="center" vertical="center" wrapText="1"/>
    </xf>
    <xf numFmtId="0" fontId="25" fillId="6" borderId="14" xfId="0" applyFont="1" applyFill="1" applyBorder="1" applyAlignment="1">
      <alignment horizontal="center" vertical="center" wrapText="1"/>
    </xf>
    <xf numFmtId="0" fontId="26" fillId="6" borderId="14" xfId="0" applyFont="1" applyFill="1" applyBorder="1" applyAlignment="1">
      <alignment horizontal="center" vertical="center" wrapText="1"/>
    </xf>
    <xf numFmtId="174" fontId="13" fillId="0" borderId="3" xfId="0" applyNumberFormat="1" applyFont="1" applyBorder="1" applyAlignment="1">
      <alignment horizontal="center" vertical="center" wrapText="1"/>
    </xf>
    <xf numFmtId="0" fontId="13" fillId="0" borderId="3" xfId="0" applyFont="1" applyBorder="1" applyAlignment="1">
      <alignment horizontal="center" vertical="center" wrapText="1"/>
    </xf>
    <xf numFmtId="0" fontId="25" fillId="8" borderId="14" xfId="0" applyFont="1" applyFill="1" applyBorder="1" applyAlignment="1">
      <alignment horizontal="center" vertical="center" wrapText="1"/>
    </xf>
    <xf numFmtId="0" fontId="25" fillId="9" borderId="14" xfId="0" applyFont="1" applyFill="1" applyBorder="1" applyAlignment="1">
      <alignment horizontal="center" vertical="center" wrapText="1"/>
    </xf>
    <xf numFmtId="0" fontId="25" fillId="5" borderId="14" xfId="0" applyFont="1" applyFill="1" applyBorder="1" applyAlignment="1">
      <alignment vertical="center" wrapText="1"/>
    </xf>
    <xf numFmtId="0" fontId="26" fillId="5" borderId="14" xfId="0" applyFont="1" applyFill="1" applyBorder="1" applyAlignment="1">
      <alignment horizontal="justify" vertical="center" wrapText="1"/>
    </xf>
    <xf numFmtId="0" fontId="25" fillId="5" borderId="14" xfId="0" applyFont="1" applyFill="1" applyBorder="1" applyAlignment="1">
      <alignment horizontal="justify" vertical="center" wrapText="1"/>
    </xf>
    <xf numFmtId="0" fontId="25" fillId="6" borderId="14" xfId="0" applyFont="1" applyFill="1" applyBorder="1" applyAlignment="1">
      <alignment horizontal="right" vertical="center" wrapText="1"/>
    </xf>
    <xf numFmtId="0" fontId="25" fillId="11" borderId="14" xfId="0" applyFont="1" applyFill="1" applyBorder="1" applyAlignment="1">
      <alignment horizontal="center" vertical="center" wrapText="1"/>
    </xf>
    <xf numFmtId="49" fontId="27" fillId="0" borderId="4" xfId="1" applyNumberFormat="1" applyFont="1" applyAlignment="1">
      <alignment horizontal="center" vertical="center" wrapText="1"/>
    </xf>
    <xf numFmtId="175" fontId="26" fillId="10" borderId="14" xfId="0" applyNumberFormat="1" applyFont="1" applyFill="1" applyBorder="1" applyAlignment="1">
      <alignment horizontal="center" vertical="center" wrapText="1"/>
    </xf>
    <xf numFmtId="14" fontId="3" fillId="0" borderId="7" xfId="0" applyNumberFormat="1" applyFont="1" applyBorder="1" applyAlignment="1">
      <alignment horizontal="justify" vertical="center" wrapText="1"/>
    </xf>
    <xf numFmtId="164" fontId="8" fillId="0" borderId="23" xfId="1" applyNumberFormat="1" applyFont="1" applyBorder="1" applyAlignment="1">
      <alignment horizontal="left" vertical="center" wrapText="1"/>
    </xf>
    <xf numFmtId="164" fontId="8" fillId="0" borderId="23" xfId="0" applyNumberFormat="1" applyFont="1" applyBorder="1" applyAlignment="1">
      <alignment horizontal="justify" vertical="center" wrapText="1"/>
    </xf>
    <xf numFmtId="0" fontId="3" fillId="0" borderId="14" xfId="0" applyFont="1" applyBorder="1" applyAlignment="1">
      <alignment wrapText="1"/>
    </xf>
    <xf numFmtId="0" fontId="4" fillId="0" borderId="13" xfId="0" applyFont="1" applyBorder="1" applyAlignment="1">
      <alignment horizontal="justify" vertical="center" wrapText="1"/>
    </xf>
    <xf numFmtId="164" fontId="3" fillId="0" borderId="13" xfId="0" applyNumberFormat="1" applyFont="1" applyBorder="1" applyAlignment="1">
      <alignment horizontal="left" vertical="center" wrapText="1"/>
    </xf>
    <xf numFmtId="43" fontId="3" fillId="0" borderId="1" xfId="0" applyNumberFormat="1" applyFont="1" applyBorder="1" applyAlignment="1">
      <alignment horizontal="justify" vertical="center" wrapText="1"/>
    </xf>
    <xf numFmtId="43" fontId="3" fillId="0" borderId="5" xfId="0" applyNumberFormat="1" applyFont="1" applyBorder="1" applyAlignment="1">
      <alignment horizontal="justify" vertical="center" wrapText="1"/>
    </xf>
    <xf numFmtId="43" fontId="3" fillId="0" borderId="13" xfId="0" applyNumberFormat="1" applyFont="1" applyBorder="1" applyAlignment="1">
      <alignment horizontal="justify" vertical="center" wrapText="1"/>
    </xf>
    <xf numFmtId="41" fontId="3" fillId="0" borderId="1" xfId="0" applyNumberFormat="1" applyFont="1" applyBorder="1" applyAlignment="1">
      <alignment horizontal="center" vertical="center" wrapText="1"/>
    </xf>
    <xf numFmtId="41" fontId="3" fillId="0" borderId="5" xfId="0" applyNumberFormat="1" applyFont="1" applyBorder="1" applyAlignment="1">
      <alignment horizontal="center" vertical="center" wrapText="1"/>
    </xf>
    <xf numFmtId="41" fontId="3" fillId="0" borderId="13" xfId="0" applyNumberFormat="1" applyFont="1" applyBorder="1" applyAlignment="1">
      <alignment horizontal="center" vertical="center" wrapText="1"/>
    </xf>
    <xf numFmtId="174" fontId="13" fillId="0" borderId="1" xfId="0" applyNumberFormat="1" applyFont="1" applyBorder="1" applyAlignment="1">
      <alignment horizontal="center" vertical="center" wrapText="1"/>
    </xf>
    <xf numFmtId="174" fontId="13" fillId="0" borderId="5" xfId="0" applyNumberFormat="1" applyFont="1" applyBorder="1" applyAlignment="1">
      <alignment horizontal="center" vertical="center" wrapText="1"/>
    </xf>
    <xf numFmtId="174" fontId="13" fillId="0" borderId="13" xfId="0" applyNumberFormat="1" applyFont="1" applyBorder="1" applyAlignment="1">
      <alignment horizontal="center" vertical="center" wrapText="1"/>
    </xf>
    <xf numFmtId="43" fontId="3" fillId="0" borderId="1" xfId="0" applyNumberFormat="1" applyFont="1" applyBorder="1" applyAlignment="1">
      <alignment horizontal="center" vertical="center" wrapText="1"/>
    </xf>
    <xf numFmtId="43" fontId="3" fillId="0" borderId="5" xfId="0" applyNumberFormat="1" applyFont="1" applyBorder="1" applyAlignment="1">
      <alignment horizontal="center" vertical="center" wrapText="1"/>
    </xf>
    <xf numFmtId="43" fontId="3" fillId="0" borderId="13" xfId="0" applyNumberFormat="1" applyFont="1" applyBorder="1" applyAlignment="1">
      <alignment horizontal="center" vertical="center" wrapText="1"/>
    </xf>
    <xf numFmtId="43" fontId="3" fillId="0" borderId="9" xfId="0" applyNumberFormat="1" applyFont="1" applyBorder="1" applyAlignment="1">
      <alignment horizontal="justify" vertical="center" wrapText="1"/>
    </xf>
    <xf numFmtId="43" fontId="3" fillId="0" borderId="10" xfId="0" applyNumberFormat="1" applyFont="1" applyBorder="1" applyAlignment="1">
      <alignment horizontal="justify" vertical="center" wrapText="1"/>
    </xf>
    <xf numFmtId="43" fontId="3" fillId="0" borderId="11" xfId="0" applyNumberFormat="1" applyFont="1" applyBorder="1" applyAlignment="1">
      <alignment horizontal="justify" vertical="center" wrapText="1"/>
    </xf>
    <xf numFmtId="43" fontId="3" fillId="0" borderId="14" xfId="0" applyNumberFormat="1" applyFont="1" applyBorder="1" applyAlignment="1">
      <alignment horizontal="justify" vertical="center" wrapText="1"/>
    </xf>
    <xf numFmtId="43" fontId="3" fillId="0" borderId="2" xfId="0" applyNumberFormat="1" applyFont="1" applyBorder="1" applyAlignment="1">
      <alignment horizontal="justify" vertical="center" wrapText="1"/>
    </xf>
    <xf numFmtId="43" fontId="3" fillId="0" borderId="6" xfId="0" applyNumberFormat="1" applyFont="1" applyBorder="1" applyAlignment="1">
      <alignment horizontal="justify" vertical="center" wrapText="1"/>
    </xf>
    <xf numFmtId="43" fontId="3" fillId="0" borderId="8" xfId="0" applyNumberFormat="1" applyFont="1" applyBorder="1" applyAlignment="1">
      <alignment horizontal="justify" vertical="center" wrapText="1"/>
    </xf>
    <xf numFmtId="43" fontId="8" fillId="0" borderId="1" xfId="0" applyNumberFormat="1" applyFont="1" applyBorder="1" applyAlignment="1">
      <alignment horizontal="justify" vertical="center" wrapText="1"/>
    </xf>
    <xf numFmtId="43" fontId="8" fillId="0" borderId="5" xfId="0" applyNumberFormat="1" applyFont="1" applyBorder="1" applyAlignment="1">
      <alignment horizontal="justify" vertical="center" wrapText="1"/>
    </xf>
    <xf numFmtId="43" fontId="8" fillId="0" borderId="13" xfId="0" applyNumberFormat="1" applyFont="1" applyBorder="1" applyAlignment="1">
      <alignment horizontal="justify" vertical="center" wrapText="1"/>
    </xf>
    <xf numFmtId="174" fontId="8" fillId="0" borderId="5" xfId="0" applyNumberFormat="1" applyFont="1" applyBorder="1" applyAlignment="1">
      <alignment horizontal="center" vertical="center"/>
    </xf>
    <xf numFmtId="174" fontId="8" fillId="0" borderId="13" xfId="0" applyNumberFormat="1" applyFont="1" applyBorder="1" applyAlignment="1">
      <alignment horizontal="center" vertical="center"/>
    </xf>
    <xf numFmtId="43" fontId="8" fillId="0" borderId="5" xfId="0" applyNumberFormat="1" applyFont="1" applyBorder="1" applyAlignment="1">
      <alignment horizontal="center" vertical="center"/>
    </xf>
    <xf numFmtId="43" fontId="8" fillId="0" borderId="13" xfId="0" applyNumberFormat="1" applyFont="1" applyBorder="1" applyAlignment="1">
      <alignment horizontal="center" vertical="center"/>
    </xf>
    <xf numFmtId="43" fontId="8" fillId="0" borderId="5" xfId="0" applyNumberFormat="1" applyFont="1" applyBorder="1" applyAlignment="1">
      <alignment horizontal="justify" vertical="center"/>
    </xf>
    <xf numFmtId="43" fontId="8" fillId="0" borderId="13" xfId="0" applyNumberFormat="1" applyFont="1" applyBorder="1" applyAlignment="1">
      <alignment horizontal="justify" vertical="center"/>
    </xf>
    <xf numFmtId="43" fontId="8" fillId="0" borderId="10" xfId="0" applyNumberFormat="1" applyFont="1" applyBorder="1" applyAlignment="1">
      <alignment horizontal="justify" vertical="center"/>
    </xf>
    <xf numFmtId="43" fontId="8" fillId="0" borderId="11" xfId="0" applyNumberFormat="1" applyFont="1" applyBorder="1" applyAlignment="1">
      <alignment horizontal="justify" vertical="center"/>
    </xf>
    <xf numFmtId="41" fontId="3" fillId="0" borderId="15" xfId="0" applyNumberFormat="1" applyFont="1" applyBorder="1" applyAlignment="1">
      <alignment horizontal="center" vertical="center" wrapText="1"/>
    </xf>
    <xf numFmtId="41" fontId="3" fillId="0" borderId="16" xfId="0" applyNumberFormat="1" applyFont="1" applyBorder="1" applyAlignment="1">
      <alignment horizontal="center" vertical="center" wrapText="1"/>
    </xf>
    <xf numFmtId="41" fontId="3" fillId="0" borderId="17" xfId="0" applyNumberFormat="1" applyFont="1" applyBorder="1" applyAlignment="1">
      <alignment horizontal="center" vertical="center" wrapText="1"/>
    </xf>
    <xf numFmtId="43" fontId="8" fillId="0" borderId="14" xfId="0" applyNumberFormat="1" applyFont="1" applyBorder="1" applyAlignment="1">
      <alignment horizontal="justify" vertical="center"/>
    </xf>
    <xf numFmtId="43" fontId="8" fillId="0" borderId="6" xfId="0" applyNumberFormat="1" applyFont="1" applyBorder="1" applyAlignment="1">
      <alignment horizontal="justify" vertical="center"/>
    </xf>
    <xf numFmtId="43" fontId="8" fillId="0" borderId="8" xfId="0" applyNumberFormat="1" applyFont="1" applyBorder="1" applyAlignment="1">
      <alignment horizontal="justify" vertical="center"/>
    </xf>
    <xf numFmtId="41" fontId="3" fillId="0" borderId="2" xfId="0" applyNumberFormat="1" applyFont="1" applyBorder="1" applyAlignment="1">
      <alignment horizontal="center" vertical="center" wrapText="1"/>
    </xf>
    <xf numFmtId="41" fontId="8" fillId="0" borderId="6" xfId="0" applyNumberFormat="1" applyFont="1" applyBorder="1" applyAlignment="1">
      <alignment horizontal="center" vertical="center"/>
    </xf>
    <xf numFmtId="41" fontId="8" fillId="0" borderId="8" xfId="0" applyNumberFormat="1" applyFont="1" applyBorder="1" applyAlignment="1">
      <alignment horizontal="center" vertical="center"/>
    </xf>
    <xf numFmtId="41" fontId="8" fillId="0" borderId="5" xfId="0" applyNumberFormat="1" applyFont="1" applyBorder="1" applyAlignment="1">
      <alignment horizontal="center" vertical="center"/>
    </xf>
    <xf numFmtId="41" fontId="8" fillId="0" borderId="13" xfId="0" applyNumberFormat="1" applyFont="1" applyBorder="1" applyAlignment="1">
      <alignment horizontal="center" vertical="center"/>
    </xf>
    <xf numFmtId="41" fontId="3" fillId="0" borderId="9" xfId="0" applyNumberFormat="1" applyFont="1" applyBorder="1" applyAlignment="1">
      <alignment horizontal="center" vertical="center" wrapText="1"/>
    </xf>
    <xf numFmtId="41" fontId="3" fillId="0" borderId="10" xfId="0" applyNumberFormat="1" applyFont="1" applyBorder="1" applyAlignment="1">
      <alignment horizontal="center" vertical="center" wrapText="1"/>
    </xf>
    <xf numFmtId="41" fontId="3" fillId="0" borderId="11" xfId="0" applyNumberFormat="1" applyFont="1" applyBorder="1" applyAlignment="1">
      <alignment horizontal="center" vertical="center" wrapText="1"/>
    </xf>
    <xf numFmtId="41" fontId="3" fillId="0" borderId="14" xfId="0" applyNumberFormat="1" applyFont="1" applyBorder="1" applyAlignment="1">
      <alignment horizontal="center" vertical="center" wrapText="1"/>
    </xf>
    <xf numFmtId="41" fontId="3" fillId="0" borderId="6" xfId="0" applyNumberFormat="1" applyFont="1" applyBorder="1" applyAlignment="1">
      <alignment horizontal="center" vertical="center" wrapText="1"/>
    </xf>
    <xf numFmtId="43" fontId="3" fillId="0" borderId="20" xfId="0" applyNumberFormat="1" applyFont="1" applyBorder="1" applyAlignment="1">
      <alignment horizontal="justify" vertical="center" wrapText="1"/>
    </xf>
    <xf numFmtId="43" fontId="3" fillId="0" borderId="2" xfId="0" applyNumberFormat="1" applyFont="1" applyBorder="1" applyAlignment="1">
      <alignment horizontal="center" vertical="center" wrapText="1"/>
    </xf>
    <xf numFmtId="43" fontId="8" fillId="0" borderId="6" xfId="0" applyNumberFormat="1" applyFont="1" applyBorder="1" applyAlignment="1">
      <alignment horizontal="center" vertical="center"/>
    </xf>
    <xf numFmtId="43" fontId="8" fillId="0" borderId="8" xfId="0" applyNumberFormat="1" applyFont="1" applyBorder="1" applyAlignment="1">
      <alignment horizontal="center" vertical="center"/>
    </xf>
    <xf numFmtId="43" fontId="3" fillId="0" borderId="22" xfId="0" applyNumberFormat="1" applyFont="1" applyBorder="1" applyAlignment="1">
      <alignment horizontal="justify" vertical="center" wrapText="1"/>
    </xf>
    <xf numFmtId="43" fontId="3" fillId="0" borderId="21" xfId="0" applyNumberFormat="1" applyFont="1" applyBorder="1" applyAlignment="1">
      <alignment horizontal="justify" vertical="center" wrapText="1"/>
    </xf>
    <xf numFmtId="174" fontId="13" fillId="0" borderId="14" xfId="0" applyNumberFormat="1" applyFont="1" applyBorder="1" applyAlignment="1">
      <alignment horizontal="center" vertical="center" wrapText="1"/>
    </xf>
    <xf numFmtId="43" fontId="3" fillId="0" borderId="14" xfId="0" applyNumberFormat="1" applyFont="1" applyBorder="1" applyAlignment="1">
      <alignment horizontal="center" vertical="center" wrapText="1"/>
    </xf>
    <xf numFmtId="43" fontId="3" fillId="0" borderId="23" xfId="0" applyNumberFormat="1" applyFont="1" applyBorder="1" applyAlignment="1">
      <alignment horizontal="justify" vertical="center" wrapText="1"/>
    </xf>
    <xf numFmtId="43" fontId="3" fillId="0" borderId="24" xfId="0" applyNumberFormat="1" applyFont="1" applyBorder="1" applyAlignment="1">
      <alignment horizontal="justify" vertical="center" wrapText="1"/>
    </xf>
    <xf numFmtId="174" fontId="13" fillId="0" borderId="21" xfId="0" applyNumberFormat="1" applyFont="1" applyBorder="1" applyAlignment="1">
      <alignment horizontal="center" vertical="center" wrapText="1"/>
    </xf>
    <xf numFmtId="43" fontId="3" fillId="0" borderId="21" xfId="0" applyNumberFormat="1" applyFont="1" applyBorder="1" applyAlignment="1">
      <alignment horizontal="center" vertical="center" wrapText="1"/>
    </xf>
    <xf numFmtId="43" fontId="3" fillId="0" borderId="25" xfId="0" applyNumberFormat="1" applyFont="1" applyBorder="1" applyAlignment="1">
      <alignment horizontal="justify" vertical="center" wrapText="1"/>
    </xf>
    <xf numFmtId="41" fontId="3" fillId="0" borderId="20" xfId="0" applyNumberFormat="1" applyFont="1" applyBorder="1" applyAlignment="1">
      <alignment horizontal="center" vertical="center" wrapText="1"/>
    </xf>
    <xf numFmtId="49" fontId="27" fillId="0" borderId="4" xfId="1" applyNumberFormat="1" applyFont="1" applyAlignment="1">
      <alignment horizontal="center" vertical="center" wrapText="1"/>
    </xf>
    <xf numFmtId="0" fontId="3" fillId="0" borderId="1" xfId="0" applyFont="1" applyBorder="1" applyAlignment="1">
      <alignment horizontal="justify" vertical="center" wrapText="1"/>
    </xf>
    <xf numFmtId="0" fontId="3" fillId="0" borderId="13" xfId="0" applyFont="1" applyBorder="1" applyAlignment="1">
      <alignment horizontal="justify"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9" fillId="0" borderId="1" xfId="0" applyFont="1" applyBorder="1" applyAlignment="1">
      <alignment horizontal="justify" vertical="center" wrapText="1"/>
    </xf>
    <xf numFmtId="0" fontId="19" fillId="0" borderId="13" xfId="0" applyFont="1" applyBorder="1" applyAlignment="1">
      <alignment horizontal="justify" vertical="center" wrapText="1"/>
    </xf>
    <xf numFmtId="14" fontId="3" fillId="0" borderId="1" xfId="0" applyNumberFormat="1" applyFont="1" applyBorder="1" applyAlignment="1">
      <alignment horizontal="justify" vertical="center" wrapText="1"/>
    </xf>
    <xf numFmtId="14" fontId="3" fillId="0" borderId="13" xfId="0" applyNumberFormat="1" applyFont="1" applyBorder="1" applyAlignment="1">
      <alignment horizontal="justify" vertical="center" wrapText="1"/>
    </xf>
    <xf numFmtId="166" fontId="3" fillId="0" borderId="1" xfId="0" applyNumberFormat="1" applyFont="1" applyBorder="1" applyAlignment="1">
      <alignment horizontal="justify" vertical="center" wrapText="1"/>
    </xf>
    <xf numFmtId="166" fontId="3" fillId="0" borderId="13" xfId="0" applyNumberFormat="1" applyFont="1" applyBorder="1" applyAlignment="1">
      <alignment horizontal="justify" vertical="center" wrapText="1"/>
    </xf>
    <xf numFmtId="164" fontId="3" fillId="0" borderId="1" xfId="0" applyNumberFormat="1" applyFont="1" applyBorder="1" applyAlignment="1">
      <alignment horizontal="justify" vertical="center" wrapText="1"/>
    </xf>
    <xf numFmtId="164" fontId="3" fillId="0" borderId="13" xfId="0" applyNumberFormat="1" applyFont="1" applyBorder="1" applyAlignment="1">
      <alignment horizontal="justify" vertical="center" wrapText="1"/>
    </xf>
    <xf numFmtId="169" fontId="3" fillId="0" borderId="1" xfId="0" applyNumberFormat="1" applyFont="1" applyBorder="1" applyAlignment="1">
      <alignment horizontal="justify" vertical="center" wrapText="1"/>
    </xf>
    <xf numFmtId="169" fontId="3" fillId="0" borderId="13" xfId="0" applyNumberFormat="1" applyFont="1" applyBorder="1" applyAlignment="1">
      <alignment horizontal="justify" vertical="center" wrapText="1"/>
    </xf>
    <xf numFmtId="164" fontId="3" fillId="0" borderId="14" xfId="0" applyNumberFormat="1" applyFont="1" applyBorder="1" applyAlignment="1">
      <alignment horizontal="justify" vertical="center" wrapText="1"/>
    </xf>
    <xf numFmtId="0" fontId="3" fillId="0" borderId="5" xfId="0" applyFont="1" applyBorder="1" applyAlignment="1">
      <alignment horizontal="justify" vertical="center" wrapText="1"/>
    </xf>
    <xf numFmtId="14" fontId="3" fillId="0" borderId="5" xfId="0" applyNumberFormat="1" applyFont="1" applyBorder="1" applyAlignment="1">
      <alignment horizontal="justify" vertical="center" wrapText="1"/>
    </xf>
    <xf numFmtId="164" fontId="3" fillId="0" borderId="5" xfId="0" applyNumberFormat="1" applyFont="1" applyBorder="1" applyAlignment="1">
      <alignment horizontal="justify" vertical="center" wrapText="1"/>
    </xf>
    <xf numFmtId="0" fontId="3" fillId="0" borderId="14" xfId="0" applyFont="1" applyBorder="1" applyAlignment="1">
      <alignment horizontal="justify" vertical="center" wrapText="1"/>
    </xf>
    <xf numFmtId="14" fontId="3" fillId="0" borderId="14" xfId="0" applyNumberFormat="1" applyFont="1" applyBorder="1" applyAlignment="1">
      <alignment horizontal="justify" vertical="center" wrapText="1"/>
    </xf>
    <xf numFmtId="0" fontId="3" fillId="2" borderId="14" xfId="0" applyFont="1" applyFill="1" applyBorder="1" applyAlignment="1">
      <alignment horizontal="justify" vertical="center" wrapText="1"/>
    </xf>
    <xf numFmtId="0" fontId="8" fillId="0" borderId="13" xfId="0" applyFont="1" applyBorder="1" applyAlignment="1">
      <alignment horizontal="justify" vertical="center" wrapText="1"/>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9" fillId="0" borderId="5" xfId="0" applyFont="1" applyBorder="1" applyAlignment="1">
      <alignment horizontal="justify" vertical="center" wrapText="1"/>
    </xf>
    <xf numFmtId="0" fontId="13" fillId="0" borderId="14" xfId="0" applyFont="1" applyBorder="1" applyAlignment="1">
      <alignment horizontal="center" vertical="center" wrapText="1"/>
    </xf>
    <xf numFmtId="0" fontId="3" fillId="0" borderId="18" xfId="0" applyFont="1" applyBorder="1" applyAlignment="1">
      <alignment horizontal="justify" vertical="center" wrapText="1"/>
    </xf>
    <xf numFmtId="0" fontId="3" fillId="0" borderId="19" xfId="0" applyFont="1" applyBorder="1" applyAlignment="1">
      <alignment horizontal="justify" vertical="center" wrapText="1"/>
    </xf>
    <xf numFmtId="0" fontId="3" fillId="0" borderId="20" xfId="0" applyFont="1" applyBorder="1" applyAlignment="1">
      <alignment horizontal="justify" vertical="center" wrapText="1"/>
    </xf>
    <xf numFmtId="164" fontId="3" fillId="0" borderId="18" xfId="0" applyNumberFormat="1" applyFont="1" applyBorder="1" applyAlignment="1">
      <alignment horizontal="justify" vertical="center" wrapText="1"/>
    </xf>
    <xf numFmtId="164" fontId="3" fillId="0" borderId="19" xfId="0" applyNumberFormat="1" applyFont="1" applyBorder="1" applyAlignment="1">
      <alignment horizontal="justify" vertical="center" wrapText="1"/>
    </xf>
    <xf numFmtId="164" fontId="3" fillId="0" borderId="20" xfId="0" applyNumberFormat="1" applyFont="1" applyBorder="1" applyAlignment="1">
      <alignment horizontal="justify" vertical="center" wrapText="1"/>
    </xf>
    <xf numFmtId="0" fontId="19" fillId="0" borderId="14" xfId="0" applyFont="1" applyBorder="1" applyAlignment="1">
      <alignment horizontal="justify" vertical="center" wrapText="1"/>
    </xf>
    <xf numFmtId="0" fontId="13" fillId="0" borderId="18" xfId="0" applyFont="1" applyBorder="1" applyAlignment="1">
      <alignment horizontal="center" vertical="center" wrapText="1"/>
    </xf>
    <xf numFmtId="0" fontId="19" fillId="0" borderId="18" xfId="0" applyFont="1" applyBorder="1" applyAlignment="1">
      <alignment horizontal="justify" vertical="center" wrapText="1"/>
    </xf>
    <xf numFmtId="0" fontId="3" fillId="0" borderId="9"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5"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0" xfId="0" applyFont="1" applyBorder="1" applyAlignment="1">
      <alignment horizontal="justify" vertical="center" wrapText="1"/>
    </xf>
    <xf numFmtId="0" fontId="3" fillId="0" borderId="2" xfId="0" applyFont="1" applyBorder="1" applyAlignment="1">
      <alignment horizontal="justify" vertical="center" wrapText="1"/>
    </xf>
    <xf numFmtId="0" fontId="8" fillId="0" borderId="8" xfId="0" applyFont="1" applyBorder="1" applyAlignment="1">
      <alignment horizontal="justify" vertical="center" wrapText="1"/>
    </xf>
    <xf numFmtId="0" fontId="8" fillId="0" borderId="6" xfId="0" applyFont="1" applyBorder="1" applyAlignment="1">
      <alignment horizontal="justify" vertical="center" wrapText="1"/>
    </xf>
    <xf numFmtId="0" fontId="3" fillId="0" borderId="6" xfId="0" applyFont="1" applyBorder="1" applyAlignment="1">
      <alignment horizontal="justify" vertical="center" wrapText="1"/>
    </xf>
    <xf numFmtId="0" fontId="3" fillId="2" borderId="5" xfId="0" applyFont="1" applyFill="1" applyBorder="1" applyAlignment="1">
      <alignment horizontal="justify" vertical="center" wrapText="1"/>
    </xf>
    <xf numFmtId="0" fontId="3" fillId="0" borderId="10" xfId="0" applyFont="1" applyBorder="1" applyAlignment="1">
      <alignment horizontal="justify" vertical="center" wrapText="1"/>
    </xf>
    <xf numFmtId="14" fontId="8" fillId="0" borderId="5" xfId="0" applyNumberFormat="1" applyFont="1" applyBorder="1" applyAlignment="1">
      <alignment horizontal="justify" vertical="center" wrapText="1"/>
    </xf>
    <xf numFmtId="14" fontId="8" fillId="0" borderId="13" xfId="0" applyNumberFormat="1" applyFont="1" applyBorder="1" applyAlignment="1">
      <alignment horizontal="justify" vertical="center" wrapText="1"/>
    </xf>
    <xf numFmtId="166" fontId="3" fillId="0" borderId="14" xfId="0" applyNumberFormat="1" applyFont="1" applyBorder="1" applyAlignment="1">
      <alignment horizontal="justify" vertical="center" wrapText="1"/>
    </xf>
    <xf numFmtId="0" fontId="13" fillId="0" borderId="26"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27" xfId="0" applyFont="1" applyBorder="1" applyAlignment="1">
      <alignment horizontal="center" vertical="center" wrapText="1"/>
    </xf>
    <xf numFmtId="0" fontId="8" fillId="0" borderId="1" xfId="0" applyFont="1" applyBorder="1" applyAlignment="1">
      <alignment horizontal="justify" vertical="center" wrapText="1"/>
    </xf>
    <xf numFmtId="0" fontId="20" fillId="0" borderId="5" xfId="0" applyFont="1" applyBorder="1" applyAlignment="1">
      <alignment horizontal="center" vertical="center" wrapText="1"/>
    </xf>
    <xf numFmtId="0" fontId="20" fillId="0" borderId="13" xfId="0" applyFont="1" applyBorder="1" applyAlignment="1">
      <alignment horizontal="center" vertical="center" wrapText="1"/>
    </xf>
    <xf numFmtId="14" fontId="8" fillId="0" borderId="1" xfId="0" applyNumberFormat="1" applyFont="1" applyBorder="1" applyAlignment="1">
      <alignment horizontal="justify" vertical="center" wrapText="1"/>
    </xf>
    <xf numFmtId="166" fontId="3" fillId="0" borderId="5" xfId="0" applyNumberFormat="1" applyFont="1" applyBorder="1" applyAlignment="1">
      <alignment horizontal="justify"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3" xfId="0" applyFont="1" applyBorder="1" applyAlignment="1">
      <alignment horizontal="center" vertical="center" wrapText="1"/>
    </xf>
    <xf numFmtId="14" fontId="3" fillId="0" borderId="1" xfId="0" applyNumberFormat="1" applyFont="1" applyBorder="1" applyAlignment="1">
      <alignment horizontal="center" vertical="center" wrapText="1"/>
    </xf>
    <xf numFmtId="14" fontId="3" fillId="0" borderId="5" xfId="0" applyNumberFormat="1" applyFont="1" applyBorder="1" applyAlignment="1">
      <alignment horizontal="center" vertical="center" wrapText="1"/>
    </xf>
    <xf numFmtId="14" fontId="3" fillId="0" borderId="13"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5" xfId="0" applyNumberFormat="1" applyFont="1" applyBorder="1" applyAlignment="1">
      <alignment horizontal="center" vertical="center" wrapText="1"/>
    </xf>
    <xf numFmtId="166" fontId="3" fillId="0" borderId="13"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164" fontId="3" fillId="0" borderId="13" xfId="0"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3" xfId="0" applyFont="1" applyBorder="1" applyAlignment="1">
      <alignment horizontal="center" vertical="center" wrapText="1"/>
    </xf>
    <xf numFmtId="173" fontId="3" fillId="0" borderId="1" xfId="0" applyNumberFormat="1" applyFont="1" applyBorder="1" applyAlignment="1">
      <alignment horizontal="center" vertical="center" wrapText="1"/>
    </xf>
    <xf numFmtId="173" fontId="3" fillId="0" borderId="5" xfId="0" applyNumberFormat="1" applyFont="1" applyBorder="1" applyAlignment="1">
      <alignment horizontal="center" vertical="center" wrapText="1"/>
    </xf>
    <xf numFmtId="173" fontId="3" fillId="0" borderId="13" xfId="0" applyNumberFormat="1" applyFont="1" applyBorder="1" applyAlignment="1">
      <alignment horizontal="center" vertical="center" wrapText="1"/>
    </xf>
    <xf numFmtId="164" fontId="3" fillId="0" borderId="1" xfId="0" applyNumberFormat="1" applyFont="1" applyBorder="1" applyAlignment="1">
      <alignment horizontal="right" vertical="center" wrapText="1"/>
    </xf>
    <xf numFmtId="164" fontId="3" fillId="0" borderId="5" xfId="0" applyNumberFormat="1" applyFont="1" applyBorder="1" applyAlignment="1">
      <alignment horizontal="right" vertical="center" wrapText="1"/>
    </xf>
    <xf numFmtId="164" fontId="3" fillId="0" borderId="13" xfId="0" applyNumberFormat="1" applyFont="1" applyBorder="1" applyAlignment="1">
      <alignment horizontal="right" vertical="center" wrapText="1"/>
    </xf>
    <xf numFmtId="0" fontId="3" fillId="0" borderId="1" xfId="0" applyFont="1" applyBorder="1" applyAlignment="1">
      <alignment horizontal="left" vertical="center" wrapText="1"/>
    </xf>
    <xf numFmtId="0" fontId="8" fillId="0" borderId="5" xfId="0" applyFont="1" applyBorder="1" applyAlignment="1">
      <alignment horizontal="right"/>
    </xf>
    <xf numFmtId="0" fontId="8" fillId="0" borderId="13" xfId="0" applyFont="1" applyBorder="1" applyAlignment="1">
      <alignment horizontal="right"/>
    </xf>
    <xf numFmtId="0" fontId="8" fillId="0" borderId="5" xfId="0" applyFont="1" applyBorder="1" applyAlignment="1">
      <alignment horizontal="center"/>
    </xf>
    <xf numFmtId="0" fontId="8" fillId="0" borderId="13" xfId="0" applyFont="1" applyBorder="1" applyAlignment="1">
      <alignment horizontal="center"/>
    </xf>
    <xf numFmtId="164" fontId="3" fillId="0" borderId="14" xfId="0" applyNumberFormat="1" applyFont="1" applyBorder="1" applyAlignment="1">
      <alignment horizontal="right" vertical="center" wrapText="1"/>
    </xf>
    <xf numFmtId="0" fontId="3" fillId="0" borderId="10" xfId="0" applyFont="1" applyBorder="1" applyAlignment="1">
      <alignment horizontal="center" vertical="center" wrapText="1"/>
    </xf>
    <xf numFmtId="0" fontId="3" fillId="0" borderId="5" xfId="0" applyFont="1" applyBorder="1" applyAlignment="1">
      <alignment horizontal="left" vertical="center" wrapText="1"/>
    </xf>
    <xf numFmtId="0" fontId="19" fillId="0" borderId="5" xfId="0" applyFont="1" applyBorder="1" applyAlignment="1">
      <alignment vertical="center" wrapText="1"/>
    </xf>
    <xf numFmtId="0" fontId="19" fillId="0" borderId="6" xfId="0" applyFont="1" applyBorder="1" applyAlignment="1">
      <alignment horizontal="left" vertical="center" wrapText="1"/>
    </xf>
    <xf numFmtId="0" fontId="3" fillId="0" borderId="14" xfId="0" applyFont="1" applyBorder="1" applyAlignment="1">
      <alignment horizontal="center" vertical="center" wrapText="1"/>
    </xf>
    <xf numFmtId="14" fontId="3" fillId="0" borderId="14" xfId="0" applyNumberFormat="1" applyFont="1" applyBorder="1" applyAlignment="1">
      <alignment horizontal="center" vertical="center" wrapText="1"/>
    </xf>
    <xf numFmtId="0" fontId="19"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8" fillId="0" borderId="6" xfId="0" applyFont="1" applyBorder="1" applyAlignment="1">
      <alignment horizontal="center"/>
    </xf>
    <xf numFmtId="0" fontId="8" fillId="0" borderId="8" xfId="0" applyFont="1" applyBorder="1" applyAlignment="1">
      <alignment horizontal="center"/>
    </xf>
    <xf numFmtId="0" fontId="3" fillId="0" borderId="1" xfId="0" applyFont="1" applyBorder="1" applyAlignment="1">
      <alignment vertical="center" wrapText="1"/>
    </xf>
    <xf numFmtId="0" fontId="3" fillId="0" borderId="9" xfId="0" applyFont="1" applyBorder="1" applyAlignment="1">
      <alignment horizontal="center" vertical="center" wrapText="1"/>
    </xf>
    <xf numFmtId="0" fontId="19" fillId="0" borderId="1" xfId="0" applyFont="1" applyBorder="1" applyAlignment="1">
      <alignment vertical="center" wrapText="1"/>
    </xf>
    <xf numFmtId="0" fontId="19" fillId="0" borderId="2" xfId="0" applyFont="1" applyBorder="1" applyAlignment="1">
      <alignment horizontal="left" vertical="center" wrapText="1"/>
    </xf>
    <xf numFmtId="0" fontId="3" fillId="0" borderId="2" xfId="0" applyFont="1" applyBorder="1" applyAlignment="1">
      <alignment horizontal="left" vertical="center" wrapText="1"/>
    </xf>
    <xf numFmtId="0" fontId="19" fillId="0" borderId="2" xfId="0" applyFont="1" applyBorder="1" applyAlignment="1">
      <alignment horizontal="center" vertical="center" wrapText="1"/>
    </xf>
    <xf numFmtId="0" fontId="3" fillId="0" borderId="1" xfId="0" applyFont="1" applyBorder="1" applyAlignment="1">
      <alignment horizontal="right" vertical="center" wrapText="1"/>
    </xf>
    <xf numFmtId="14" fontId="3"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171" fontId="3" fillId="0" borderId="1" xfId="0" applyNumberFormat="1" applyFont="1" applyBorder="1" applyAlignment="1">
      <alignment horizontal="center" vertical="center" wrapText="1"/>
    </xf>
    <xf numFmtId="170" fontId="3" fillId="0" borderId="1" xfId="0" applyNumberFormat="1" applyFont="1" applyBorder="1" applyAlignment="1">
      <alignment horizontal="center" vertical="center" wrapText="1"/>
    </xf>
    <xf numFmtId="170" fontId="3" fillId="0" borderId="1" xfId="0" applyNumberFormat="1" applyFont="1" applyBorder="1" applyAlignment="1">
      <alignment horizontal="left" vertical="center" wrapText="1"/>
    </xf>
    <xf numFmtId="0" fontId="3" fillId="0" borderId="5" xfId="0" applyFont="1" applyBorder="1" applyAlignment="1">
      <alignment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wrapText="1"/>
    </xf>
    <xf numFmtId="0" fontId="3" fillId="2" borderId="5" xfId="0" applyFont="1" applyFill="1" applyBorder="1" applyAlignment="1">
      <alignment horizontal="left" vertical="center" wrapText="1"/>
    </xf>
    <xf numFmtId="14" fontId="3" fillId="0" borderId="5" xfId="0" applyNumberFormat="1" applyFont="1" applyBorder="1" applyAlignment="1">
      <alignment horizontal="left" vertical="center" wrapText="1"/>
    </xf>
    <xf numFmtId="1" fontId="3" fillId="0" borderId="1" xfId="0" applyNumberFormat="1" applyFont="1" applyBorder="1" applyAlignment="1">
      <alignment horizontal="left" vertical="center" wrapText="1"/>
    </xf>
    <xf numFmtId="0" fontId="8" fillId="0" borderId="1" xfId="0" applyFont="1" applyBorder="1" applyAlignment="1">
      <alignment horizontal="center"/>
    </xf>
    <xf numFmtId="14" fontId="8" fillId="0" borderId="1" xfId="0" applyNumberFormat="1" applyFont="1" applyBorder="1" applyAlignment="1">
      <alignment horizontal="center"/>
    </xf>
    <xf numFmtId="164" fontId="3" fillId="0" borderId="9" xfId="0" applyNumberFormat="1" applyFont="1" applyBorder="1" applyAlignment="1">
      <alignment horizontal="center" vertical="center" wrapText="1"/>
    </xf>
    <xf numFmtId="164" fontId="3" fillId="0" borderId="10" xfId="0" applyNumberFormat="1" applyFont="1" applyBorder="1" applyAlignment="1">
      <alignment horizontal="center" vertical="center" wrapText="1"/>
    </xf>
    <xf numFmtId="164" fontId="3" fillId="0" borderId="11"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13" xfId="0" applyFont="1" applyBorder="1" applyAlignment="1">
      <alignment horizontal="center" vertical="center"/>
    </xf>
    <xf numFmtId="3" fontId="3" fillId="0" borderId="1" xfId="0" applyNumberFormat="1" applyFont="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13" xfId="0" applyNumberFormat="1"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14" fontId="4" fillId="0" borderId="9" xfId="0" applyNumberFormat="1" applyFont="1" applyBorder="1" applyAlignment="1">
      <alignment horizontal="center" vertical="center"/>
    </xf>
    <xf numFmtId="14" fontId="4" fillId="0" borderId="1" xfId="0" applyNumberFormat="1" applyFont="1" applyBorder="1" applyAlignment="1">
      <alignment horizontal="center" vertical="center"/>
    </xf>
    <xf numFmtId="164" fontId="3" fillId="0" borderId="15"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164" fontId="3" fillId="0" borderId="17" xfId="0" applyNumberFormat="1"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8" fillId="0" borderId="1" xfId="0" applyFont="1" applyBorder="1" applyAlignment="1">
      <alignment horizontal="center" wrapText="1"/>
    </xf>
    <xf numFmtId="0" fontId="3" fillId="0" borderId="18" xfId="0" applyFont="1" applyBorder="1" applyAlignment="1">
      <alignment horizontal="center" vertical="center" wrapText="1"/>
    </xf>
    <xf numFmtId="164" fontId="3" fillId="0" borderId="14" xfId="0" applyNumberFormat="1" applyFont="1" applyBorder="1" applyAlignment="1">
      <alignment horizontal="center" vertical="center" wrapText="1"/>
    </xf>
    <xf numFmtId="0" fontId="19" fillId="0" borderId="18" xfId="0" applyFont="1" applyBorder="1" applyAlignment="1">
      <alignment horizontal="center" vertical="center" wrapText="1"/>
    </xf>
    <xf numFmtId="164" fontId="3" fillId="0" borderId="18" xfId="0" applyNumberFormat="1" applyFont="1" applyBorder="1" applyAlignment="1">
      <alignment horizontal="center" vertical="center" wrapText="1"/>
    </xf>
    <xf numFmtId="164" fontId="3" fillId="0" borderId="23" xfId="0" applyNumberFormat="1" applyFont="1" applyBorder="1" applyAlignment="1">
      <alignment horizontal="center" vertical="center" wrapText="1"/>
    </xf>
    <xf numFmtId="14" fontId="3" fillId="0" borderId="18" xfId="0" applyNumberFormat="1" applyFont="1" applyBorder="1" applyAlignment="1">
      <alignment horizontal="center" vertical="center" wrapText="1"/>
    </xf>
    <xf numFmtId="164" fontId="3" fillId="0" borderId="5" xfId="0" applyNumberFormat="1" applyFont="1" applyBorder="1" applyAlignment="1">
      <alignment horizontal="left" vertical="center" wrapText="1"/>
    </xf>
    <xf numFmtId="166" fontId="3" fillId="0" borderId="1" xfId="0" applyNumberFormat="1" applyFont="1" applyBorder="1" applyAlignment="1">
      <alignment horizontal="left" vertical="center" wrapText="1"/>
    </xf>
    <xf numFmtId="0" fontId="3" fillId="0" borderId="21" xfId="0" applyFont="1" applyBorder="1" applyAlignment="1">
      <alignment horizontal="justify" vertical="center" wrapText="1"/>
    </xf>
    <xf numFmtId="166" fontId="3" fillId="4" borderId="1" xfId="0" applyNumberFormat="1" applyFont="1" applyFill="1" applyBorder="1" applyAlignment="1">
      <alignment horizontal="left"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14" fontId="23" fillId="0" borderId="1" xfId="0" applyNumberFormat="1" applyFont="1" applyBorder="1" applyAlignment="1">
      <alignment horizontal="center" vertical="center" wrapText="1"/>
    </xf>
    <xf numFmtId="14" fontId="23" fillId="0" borderId="5" xfId="0" applyNumberFormat="1" applyFont="1" applyBorder="1" applyAlignment="1">
      <alignment horizontal="center" vertical="center" wrapText="1"/>
    </xf>
    <xf numFmtId="14" fontId="23" fillId="0" borderId="13" xfId="0" applyNumberFormat="1" applyFont="1" applyBorder="1" applyAlignment="1">
      <alignment horizontal="center" vertical="center" wrapText="1"/>
    </xf>
    <xf numFmtId="0" fontId="3" fillId="0" borderId="21" xfId="0" applyFont="1" applyBorder="1" applyAlignment="1">
      <alignment horizontal="center" vertical="center" wrapText="1"/>
    </xf>
    <xf numFmtId="167" fontId="3" fillId="0" borderId="1" xfId="0" applyNumberFormat="1" applyFont="1" applyBorder="1" applyAlignment="1">
      <alignment horizontal="center" vertical="center" wrapText="1"/>
    </xf>
    <xf numFmtId="167" fontId="3" fillId="0" borderId="13" xfId="0" applyNumberFormat="1" applyFont="1" applyBorder="1" applyAlignment="1">
      <alignment horizontal="center" vertical="center" wrapText="1"/>
    </xf>
    <xf numFmtId="0" fontId="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20" fillId="0" borderId="5" xfId="0" applyFont="1" applyBorder="1" applyAlignment="1"/>
    <xf numFmtId="0" fontId="8" fillId="0" borderId="5" xfId="0" applyFont="1" applyBorder="1" applyAlignment="1"/>
    <xf numFmtId="0" fontId="8" fillId="0" borderId="10" xfId="0" applyFont="1" applyBorder="1" applyAlignment="1"/>
    <xf numFmtId="0" fontId="8" fillId="0" borderId="6" xfId="0" applyFont="1" applyBorder="1" applyAlignment="1"/>
    <xf numFmtId="0" fontId="20" fillId="0" borderId="13" xfId="0" applyFont="1" applyBorder="1" applyAlignment="1"/>
    <xf numFmtId="0" fontId="8" fillId="0" borderId="13" xfId="0" applyFont="1" applyBorder="1" applyAlignment="1"/>
    <xf numFmtId="0" fontId="8" fillId="0" borderId="11" xfId="0" applyFont="1" applyBorder="1" applyAlignment="1"/>
    <xf numFmtId="0" fontId="8" fillId="0" borderId="8" xfId="0" applyFont="1" applyBorder="1" applyAlignment="1"/>
    <xf numFmtId="1" fontId="8" fillId="0" borderId="5" xfId="0" applyNumberFormat="1" applyFont="1" applyBorder="1" applyAlignment="1"/>
    <xf numFmtId="1" fontId="8" fillId="0" borderId="13" xfId="0" applyNumberFormat="1" applyFont="1" applyBorder="1" applyAlignment="1"/>
    <xf numFmtId="14" fontId="8" fillId="0" borderId="13" xfId="0" applyNumberFormat="1" applyFont="1" applyBorder="1" applyAlignment="1"/>
    <xf numFmtId="14" fontId="8" fillId="0" borderId="5" xfId="0" applyNumberFormat="1" applyFont="1" applyBorder="1" applyAlignment="1"/>
  </cellXfs>
  <cellStyles count="3">
    <cellStyle name="Hipervínculo" xfId="2" builtinId="8"/>
    <cellStyle name="Normal" xfId="0" builtinId="0"/>
    <cellStyle name="Normal 2" xfId="1" xr:uid="{00000000-0005-0000-0000-000002000000}"/>
  </cellStyles>
  <dxfs count="1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researchgate.net/publication/324918591_Las_Pedagogias_de_la_Comunidad_en_Contextos_Urbanos_un_enfoque_de_formacion_docente_a_traves_de_investigaciones_locales" TargetMode="External"/><Relationship Id="rId18" Type="http://schemas.openxmlformats.org/officeDocument/2006/relationships/hyperlink" Target="http://www.scielo.org.co/scielo.php?script=sci_arttext&amp;pid=S0121-32612016000200002" TargetMode="External"/><Relationship Id="rId26" Type="http://schemas.openxmlformats.org/officeDocument/2006/relationships/hyperlink" Target="https://repository.udistrital.edu.co/handle/11349/6814" TargetMode="External"/><Relationship Id="rId3" Type="http://schemas.openxmlformats.org/officeDocument/2006/relationships/hyperlink" Target="https://www.ccsenet.org/journal/index.php/elt/article/view/0/38354" TargetMode="External"/><Relationship Id="rId21" Type="http://schemas.openxmlformats.org/officeDocument/2006/relationships/hyperlink" Target="https://www.redbooks.com.co/product/la-conciencia-linguistica-otra-forma-de-asumir-la-lengua/" TargetMode="External"/><Relationship Id="rId34" Type="http://schemas.openxmlformats.org/officeDocument/2006/relationships/hyperlink" Target="https://www.youtube.com/watch?v=WLo-iid4XS8" TargetMode="External"/><Relationship Id="rId7" Type="http://schemas.openxmlformats.org/officeDocument/2006/relationships/hyperlink" Target="https://www.researchgate.net/publication/336722263_Post-fire_regeneration_of_Woody_Species_in_a_Colombian_Tropical_Dry_Forest" TargetMode="External"/><Relationship Id="rId12" Type="http://schemas.openxmlformats.org/officeDocument/2006/relationships/hyperlink" Target="https://die.udistrital.edu.co/publicaciones/capitulos_de_libro/la_investigacion_formativa_y_los_semilleros_de_investigacion_en_la" TargetMode="External"/><Relationship Id="rId17" Type="http://schemas.openxmlformats.org/officeDocument/2006/relationships/hyperlink" Target="https://www.researchgate.net/publication/345681123_Identifying_Flexible_Pavement_Distresses_Using_Spectro_Radiometry_Classification_on_Worldview_3_Images" TargetMode="External"/><Relationship Id="rId25" Type="http://schemas.openxmlformats.org/officeDocument/2006/relationships/hyperlink" Target="http://www.revortopedia.sld.cu/index.php/revortopedia/article/view/115/110" TargetMode="External"/><Relationship Id="rId33" Type="http://schemas.openxmlformats.org/officeDocument/2006/relationships/hyperlink" Target="https://repository.udistrital.edu.co/handle/11349/5416" TargetMode="External"/><Relationship Id="rId2" Type="http://schemas.openxmlformats.org/officeDocument/2006/relationships/hyperlink" Target="https://editorial.udistrital.edu.co/detalle.php?id=1256&amp;f=6" TargetMode="External"/><Relationship Id="rId16" Type="http://schemas.openxmlformats.org/officeDocument/2006/relationships/hyperlink" Target="https://www.researchgate.net/publication/303767361_Bilingual_education_in_a_multilingual_world" TargetMode="External"/><Relationship Id="rId20" Type="http://schemas.openxmlformats.org/officeDocument/2006/relationships/hyperlink" Target="https://revistas.udistrital.edu.co/index.php/infancias/article/view/12876" TargetMode="External"/><Relationship Id="rId29" Type="http://schemas.openxmlformats.org/officeDocument/2006/relationships/hyperlink" Target="https://repository.udistrital.edu.co/handle/11349/5416" TargetMode="External"/><Relationship Id="rId1" Type="http://schemas.openxmlformats.org/officeDocument/2006/relationships/hyperlink" Target="https://onlinelibrary.wiley.com/doi/10.1002/gj.3133" TargetMode="External"/><Relationship Id="rId6" Type="http://schemas.openxmlformats.org/officeDocument/2006/relationships/hyperlink" Target="https://die.udistrital.edu.co/sites/default/files/doctorado_ud/publicaciones/ensenanza_del_pasado_reciente_en_colombia_la_violencia_politica_y_el_conflicto_armado_como_tema_de_aula.pdf" TargetMode="External"/><Relationship Id="rId11" Type="http://schemas.openxmlformats.org/officeDocument/2006/relationships/hyperlink" Target="https://die.udistrital.edu.co/publicaciones/articulos_en_revistas_nacionales_indexadas/pensamiento_pedagogico_en_estanislao_zuleta" TargetMode="External"/><Relationship Id="rId24" Type="http://schemas.openxmlformats.org/officeDocument/2006/relationships/hyperlink" Target="https://doi.org/10.14483/22484728.14664" TargetMode="External"/><Relationship Id="rId32" Type="http://schemas.openxmlformats.org/officeDocument/2006/relationships/hyperlink" Target="https://doi.org/10.1115/DSCC2017-5048" TargetMode="External"/><Relationship Id="rId5" Type="http://schemas.openxmlformats.org/officeDocument/2006/relationships/hyperlink" Target="https://revistas.pedagogica.edu.co/index.php/RF/article/view/7407" TargetMode="External"/><Relationship Id="rId15" Type="http://schemas.openxmlformats.org/officeDocument/2006/relationships/hyperlink" Target="http://www.scielo.org.co/scielo.php?script=sci_arttext&amp;pid=S0123-46412016000200006" TargetMode="External"/><Relationship Id="rId23" Type="http://schemas.openxmlformats.org/officeDocument/2006/relationships/hyperlink" Target="https://editorial.udistrital.edu.co/detalle.php?id=1194&amp;f=6" TargetMode="External"/><Relationship Id="rId28" Type="http://schemas.openxmlformats.org/officeDocument/2006/relationships/hyperlink" Target="https://doi.org/10.14483/22484728.14263" TargetMode="External"/><Relationship Id="rId10" Type="http://schemas.openxmlformats.org/officeDocument/2006/relationships/hyperlink" Target="https://dialnet.unirioja.es/servlet/articulo?codigo=6244986" TargetMode="External"/><Relationship Id="rId19" Type="http://schemas.openxmlformats.org/officeDocument/2006/relationships/hyperlink" Target="https://repository.udistrital.edu.co/handle/11349/6575" TargetMode="External"/><Relationship Id="rId31" Type="http://schemas.openxmlformats.org/officeDocument/2006/relationships/hyperlink" Target="https://doi.org/10.14483/22484728.14263" TargetMode="External"/><Relationship Id="rId4" Type="http://schemas.openxmlformats.org/officeDocument/2006/relationships/hyperlink" Target="https://aletheia.cinde.org.co/index.php/ALETHEIA/article/view/377" TargetMode="External"/><Relationship Id="rId9" Type="http://schemas.openxmlformats.org/officeDocument/2006/relationships/hyperlink" Target="http://www.scielo.org.co/scielo.php?script=sci_abstract&amp;pid=S0121-24942018000100153&amp;lng=e&amp;nrm=iso&amp;tlng=es" TargetMode="External"/><Relationship Id="rId14" Type="http://schemas.openxmlformats.org/officeDocument/2006/relationships/hyperlink" Target="https://journals.sagepub.com/doi/abs/10.1177/0022487116654005" TargetMode="External"/><Relationship Id="rId22" Type="http://schemas.openxmlformats.org/officeDocument/2006/relationships/hyperlink" Target="http://licpedagogiainfantil.udistrital.edu.co:8080/eventos-y-noticias/-/asset_publisher/6ZvJ/content/revista-infancia-recuperada?redirect=http%3A%2F%2Flicpedagogiainfantil.udistrital.edu.co%3A8080%2Feventos-y-noticias%3Fp_p_id%3D101_INSTANCE_6ZvJ%26p_p_lifecycle%3D0%26p_p_state%3Dnormal%26p_p_mode%3Dview%26p_p_col_id%3Dcolumn-2%26p_p_col_count%3D1" TargetMode="External"/><Relationship Id="rId27" Type="http://schemas.openxmlformats.org/officeDocument/2006/relationships/hyperlink" Target="https://repository.udistrital.edu.co/handle/11349/5416" TargetMode="External"/><Relationship Id="rId30" Type="http://schemas.openxmlformats.org/officeDocument/2006/relationships/hyperlink" Target="https://repository.udistrital.edu.co/handle/11349/5416" TargetMode="External"/><Relationship Id="rId8" Type="http://schemas.openxmlformats.org/officeDocument/2006/relationships/hyperlink" Target="https://revistas.udistrital.edu.co/index.php/enunc/article/view/11373/1341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ie.udistrital.edu.co/publicaciones/capitulos_de_libro/o_conhecimento_escolar_a_face_oculta_do_curriculo" TargetMode="External"/><Relationship Id="rId13" Type="http://schemas.openxmlformats.org/officeDocument/2006/relationships/hyperlink" Target="http://fciencias.udistrital.edu.co:8080/documents/47950/9505c004-a298-4af1-8359-3c976a4af924" TargetMode="External"/><Relationship Id="rId18" Type="http://schemas.openxmlformats.org/officeDocument/2006/relationships/hyperlink" Target="https://editorial.udistrital.edu.co/detalle.php?id=1234&amp;f=6" TargetMode="External"/><Relationship Id="rId26" Type="http://schemas.openxmlformats.org/officeDocument/2006/relationships/hyperlink" Target="https://www.researchgate.net/publication/338839404_Experiencia_escolar_de_un_adolescente_infractor" TargetMode="External"/><Relationship Id="rId3" Type="http://schemas.openxmlformats.org/officeDocument/2006/relationships/hyperlink" Target="https://comunidad.udistrital.edu.co/cic/files/III-Simposio-Internacional-de-Formaci%C3%B3n-de-docentes.pdf" TargetMode="External"/><Relationship Id="rId21" Type="http://schemas.openxmlformats.org/officeDocument/2006/relationships/hyperlink" Target="https://www.libreriadelau.com/paz-en-crisis-u-distrital-francisco-jose-de-c-sociologia-sociedad-y-cultura-u-distrital-francisco-jose-de-c-9789587873085/p" TargetMode="External"/><Relationship Id="rId7" Type="http://schemas.openxmlformats.org/officeDocument/2006/relationships/hyperlink" Target="https://die.udistrital.edu.co/publicaciones/articulos_en_revistas_internacionales_indexadas/el_estudio_de_los_curriculos_oficiales" TargetMode="External"/><Relationship Id="rId12" Type="http://schemas.openxmlformats.org/officeDocument/2006/relationships/hyperlink" Target="https://www.researchgate.net/publication/324991440_Formarse_en_la_critica_para_educar_Analisis_del_discurso_sobre_la_reglamentacion_de_la_formacion_de_profesores_de_matematicas_Self-training_on_critique_to_educate_Analysis_of_speech_about_the_regiment" TargetMode="External"/><Relationship Id="rId17" Type="http://schemas.openxmlformats.org/officeDocument/2006/relationships/hyperlink" Target="https://repository.udistrital.edu.co/handle/11349/13505" TargetMode="External"/><Relationship Id="rId25" Type="http://schemas.openxmlformats.org/officeDocument/2006/relationships/hyperlink" Target="https://www.academia.edu/es/36508291/EL_ENFOQUE_DE_LOS_DERECHOS_HUMANOS_EN_LA_ESCUELA" TargetMode="External"/><Relationship Id="rId2" Type="http://schemas.openxmlformats.org/officeDocument/2006/relationships/hyperlink" Target="https://periodicos.ufms.br/index.php/intm/article/view/5908" TargetMode="External"/><Relationship Id="rId16" Type="http://schemas.openxmlformats.org/officeDocument/2006/relationships/hyperlink" Target="http://hdl.handle.net/11349/15237" TargetMode="External"/><Relationship Id="rId20" Type="http://schemas.openxmlformats.org/officeDocument/2006/relationships/hyperlink" Target="https://repository.udistrital.edu.co/handle/11349/13491" TargetMode="External"/><Relationship Id="rId29" Type="http://schemas.openxmlformats.org/officeDocument/2006/relationships/printerSettings" Target="../printerSettings/printerSettings1.bin"/><Relationship Id="rId1" Type="http://schemas.openxmlformats.org/officeDocument/2006/relationships/hyperlink" Target="https://revistas.pedagogica.edu.co/index.php/TED/article/view/9026/6778" TargetMode="External"/><Relationship Id="rId6" Type="http://schemas.openxmlformats.org/officeDocument/2006/relationships/hyperlink" Target="https://www.researchgate.net/publication/340221645_Composicion_quimica_de_aceites_esenciales_de_hojas_de_Fridericia_florida_DC_y_Fridericia_chica_Bonpl" TargetMode="External"/><Relationship Id="rId11" Type="http://schemas.openxmlformats.org/officeDocument/2006/relationships/hyperlink" Target="https://molecular-plasmonics.de/wordpress/wp-content/uploads/2019/04/Herreno-Zapata.pdf" TargetMode="External"/><Relationship Id="rId24" Type="http://schemas.openxmlformats.org/officeDocument/2006/relationships/hyperlink" Target="https://dialnet.unirioja.es/servlet/articulo?codigo=6073796" TargetMode="External"/><Relationship Id="rId5" Type="http://schemas.openxmlformats.org/officeDocument/2006/relationships/hyperlink" Target="https://www.jhse.ua.es/article/view/2022-v17-n3-actn3-r577x-ace-i-d-polymorphisms-young-colombian-athletes-exploratory-research" TargetMode="External"/><Relationship Id="rId15" Type="http://schemas.openxmlformats.org/officeDocument/2006/relationships/hyperlink" Target="https://repository.udistrital.edu.co/handle/11349/15586" TargetMode="External"/><Relationship Id="rId23" Type="http://schemas.openxmlformats.org/officeDocument/2006/relationships/hyperlink" Target="https://revistas.udea.edu.co/index.php/estudiospoliticos/article/view/329321" TargetMode="External"/><Relationship Id="rId28" Type="http://schemas.openxmlformats.org/officeDocument/2006/relationships/hyperlink" Target="http://www.m-hikari.com/" TargetMode="External"/><Relationship Id="rId10" Type="http://schemas.openxmlformats.org/officeDocument/2006/relationships/hyperlink" Target="https://dialnet.unirioja.es/servlet/articulo?codigo=8071201" TargetMode="External"/><Relationship Id="rId19" Type="http://schemas.openxmlformats.org/officeDocument/2006/relationships/hyperlink" Target="https://editorial.udistrital.edu.co/detalle.php?id=1257&amp;f=6" TargetMode="External"/><Relationship Id="rId4" Type="http://schemas.openxmlformats.org/officeDocument/2006/relationships/hyperlink" Target="https://repository.udistrital.edu.co/handle/11349/23309" TargetMode="External"/><Relationship Id="rId9" Type="http://schemas.openxmlformats.org/officeDocument/2006/relationships/hyperlink" Target="https://core.ac.uk/download/pdf/228898222.pdf" TargetMode="External"/><Relationship Id="rId14" Type="http://schemas.openxmlformats.org/officeDocument/2006/relationships/hyperlink" Target="https://doi.org/10.1016/j.conengprac.2017.02.009." TargetMode="External"/><Relationship Id="rId22" Type="http://schemas.openxmlformats.org/officeDocument/2006/relationships/hyperlink" Target="https://revistaprismasocial.es/article/view/2710/0" TargetMode="External"/><Relationship Id="rId27" Type="http://schemas.openxmlformats.org/officeDocument/2006/relationships/hyperlink" Target="http://www.scielo.org.co/scielo.php?script=sci_arttext&amp;pid=S2422-4200201900030004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1007/978-3-030-03192-3_15" TargetMode="External"/><Relationship Id="rId7" Type="http://schemas.openxmlformats.org/officeDocument/2006/relationships/hyperlink" Target="https://doi.org/10.15446/ing.investig.v40n3.80124" TargetMode="External"/><Relationship Id="rId2" Type="http://schemas.openxmlformats.org/officeDocument/2006/relationships/hyperlink" Target="https://dialnet.unirioja.es/servlet/articulo?codigo=7390641" TargetMode="External"/><Relationship Id="rId1" Type="http://schemas.openxmlformats.org/officeDocument/2006/relationships/hyperlink" Target="http://www.scielo.org.co/scielo.php?script=sci_arttext&amp;pid=S0121-38142020000100053" TargetMode="External"/><Relationship Id="rId6" Type="http://schemas.openxmlformats.org/officeDocument/2006/relationships/hyperlink" Target="http://repazud.udistrital.edu.co/handle/123456789/340" TargetMode="External"/><Relationship Id="rId5" Type="http://schemas.openxmlformats.org/officeDocument/2006/relationships/hyperlink" Target="https://doi.org/10.1007/s12652-020-02391-3" TargetMode="External"/><Relationship Id="rId4" Type="http://schemas.openxmlformats.org/officeDocument/2006/relationships/hyperlink" Target="https://doi.org/10.15665/encuen.v19i01.230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scielo.org.co/scielo.php?script=sci_arttext&amp;pid=S1657-07902021000200137" TargetMode="External"/><Relationship Id="rId7" Type="http://schemas.openxmlformats.org/officeDocument/2006/relationships/hyperlink" Target="http://mc.manuscriptcentral.com/qae" TargetMode="External"/><Relationship Id="rId2" Type="http://schemas.openxmlformats.org/officeDocument/2006/relationships/hyperlink" Target="https://revistas.pedagogica.edu.co/index.php/RF/article/view/11330" TargetMode="External"/><Relationship Id="rId1" Type="http://schemas.openxmlformats.org/officeDocument/2006/relationships/hyperlink" Target="https://revistas.udistrital.edu.co/index.php/enunc/article/view/17133" TargetMode="External"/><Relationship Id="rId6" Type="http://schemas.openxmlformats.org/officeDocument/2006/relationships/hyperlink" Target="https://revista.redipe.org/index.php/1/article/view/1737" TargetMode="External"/><Relationship Id="rId5" Type="http://schemas.openxmlformats.org/officeDocument/2006/relationships/hyperlink" Target="https://www.memoria.fahce.unlp.edu.ar/art_revistas/pr.12136/pr.12136.pdf" TargetMode="External"/><Relationship Id="rId4" Type="http://schemas.openxmlformats.org/officeDocument/2006/relationships/hyperlink" Target="https://doi.org/10.15332/24224529"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dd.uab.cat/record/184105?ln=ca" TargetMode="External"/><Relationship Id="rId3" Type="http://schemas.openxmlformats.org/officeDocument/2006/relationships/hyperlink" Target="https://doi.org/10.1016/j.landusepol.2021.105617" TargetMode="External"/><Relationship Id="rId7" Type="http://schemas.openxmlformats.org/officeDocument/2006/relationships/hyperlink" Target="https://revistas.pedagogica.edu.co/index.php/%20TED/%20article/view/8887" TargetMode="External"/><Relationship Id="rId2" Type="http://schemas.openxmlformats.org/officeDocument/2006/relationships/hyperlink" Target="https://encuentrosredcol.minciencias.gov.co/" TargetMode="External"/><Relationship Id="rId1" Type="http://schemas.openxmlformats.org/officeDocument/2006/relationships/hyperlink" Target="https://doi.org/10.15446/profile.v23n2.90754" TargetMode="External"/><Relationship Id="rId6" Type="http://schemas.openxmlformats.org/officeDocument/2006/relationships/hyperlink" Target="https://doi.org/10.17013/risti.40.15-30." TargetMode="External"/><Relationship Id="rId5" Type="http://schemas.openxmlformats.org/officeDocument/2006/relationships/hyperlink" Target="https://repository.udistrital.edu.co/handle/11349/29301" TargetMode="External"/><Relationship Id="rId4" Type="http://schemas.openxmlformats.org/officeDocument/2006/relationships/hyperlink" Target="https://storymaps.arcgis.com/stories/e9ba8397b59d4a6e98b4387e597beedd"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thessaloniki2021.uest.gr/" TargetMode="External"/><Relationship Id="rId1" Type="http://schemas.openxmlformats.org/officeDocument/2006/relationships/hyperlink" Target="https://repository.udistrital.edu.co/handle/11349/291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11"/>
  <sheetViews>
    <sheetView topLeftCell="A2" zoomScale="74" zoomScaleNormal="74" workbookViewId="0">
      <selection activeCell="L7" sqref="L7:L14"/>
    </sheetView>
  </sheetViews>
  <sheetFormatPr defaultColWidth="12.7109375" defaultRowHeight="12.75"/>
  <cols>
    <col min="1" max="1" width="7.85546875" style="18" customWidth="1"/>
    <col min="2" max="2" width="13.140625" style="15" customWidth="1"/>
    <col min="3" max="3" width="14" style="2" customWidth="1"/>
    <col min="4" max="4" width="11.85546875" style="2" customWidth="1"/>
    <col min="5" max="5" width="27.140625" style="2" customWidth="1"/>
    <col min="6" max="6" width="17.140625" style="2" customWidth="1"/>
    <col min="7" max="7" width="14.42578125" style="2" customWidth="1"/>
    <col min="8" max="8" width="15.42578125" style="2" customWidth="1"/>
    <col min="9" max="9" width="14.7109375" style="2" customWidth="1"/>
    <col min="10" max="10" width="10.85546875" style="2" customWidth="1"/>
    <col min="11" max="11" width="9.28515625" style="2" customWidth="1"/>
    <col min="12" max="12" width="20.85546875" style="2" customWidth="1"/>
    <col min="13" max="13" width="12.7109375" style="2" customWidth="1"/>
    <col min="14" max="14" width="10.85546875" style="2" customWidth="1"/>
    <col min="15" max="15" width="16.7109375" style="2" customWidth="1"/>
    <col min="16" max="16" width="19.140625" style="16" customWidth="1"/>
    <col min="17" max="17" width="22" style="16" customWidth="1"/>
    <col min="18" max="18" width="60.85546875" style="2" customWidth="1"/>
    <col min="19" max="19" width="61.85546875" style="2" customWidth="1"/>
    <col min="20" max="20" width="25.85546875" style="2" customWidth="1"/>
    <col min="21" max="21" width="10" style="2" customWidth="1"/>
    <col min="22" max="16384" width="12.7109375" style="2"/>
  </cols>
  <sheetData>
    <row r="1" spans="1:21">
      <c r="A1" s="209"/>
      <c r="B1" s="209"/>
      <c r="C1" s="209"/>
      <c r="D1" s="209"/>
      <c r="E1" s="209"/>
      <c r="F1" s="209"/>
      <c r="G1" s="209"/>
      <c r="H1" s="209"/>
      <c r="I1" s="209"/>
      <c r="J1" s="209"/>
      <c r="K1" s="209"/>
      <c r="L1" s="209"/>
      <c r="M1" s="209"/>
      <c r="N1" s="209"/>
      <c r="O1" s="209"/>
      <c r="P1" s="209"/>
      <c r="Q1" s="209"/>
      <c r="R1" s="209"/>
      <c r="S1" s="209"/>
    </row>
    <row r="2" spans="1:21">
      <c r="A2" s="209" t="s">
        <v>0</v>
      </c>
      <c r="B2" s="209"/>
      <c r="C2" s="209"/>
      <c r="D2" s="209"/>
      <c r="E2" s="209"/>
      <c r="F2" s="209"/>
      <c r="G2" s="209"/>
      <c r="H2" s="209"/>
      <c r="I2" s="209"/>
      <c r="J2" s="209"/>
      <c r="K2" s="209"/>
      <c r="L2" s="209"/>
      <c r="M2" s="209"/>
      <c r="N2" s="209"/>
      <c r="O2" s="209"/>
      <c r="P2" s="209"/>
      <c r="Q2" s="209"/>
      <c r="R2" s="209"/>
      <c r="S2" s="209"/>
    </row>
    <row r="3" spans="1:21">
      <c r="A3" s="209" t="s">
        <v>1</v>
      </c>
      <c r="B3" s="209"/>
      <c r="C3" s="209"/>
      <c r="D3" s="209"/>
      <c r="E3" s="209"/>
      <c r="F3" s="209"/>
      <c r="G3" s="209"/>
      <c r="H3" s="209"/>
      <c r="I3" s="209"/>
      <c r="J3" s="209"/>
      <c r="K3" s="209"/>
      <c r="L3" s="209"/>
      <c r="M3" s="209"/>
      <c r="N3" s="209"/>
      <c r="O3" s="209"/>
      <c r="P3" s="209"/>
      <c r="Q3" s="209"/>
      <c r="R3" s="209"/>
      <c r="S3" s="209"/>
    </row>
    <row r="4" spans="1:21" ht="12.75" customHeight="1">
      <c r="A4" s="209" t="s">
        <v>2</v>
      </c>
      <c r="B4" s="209"/>
      <c r="C4" s="209"/>
      <c r="D4" s="209"/>
      <c r="E4" s="209"/>
      <c r="F4" s="209"/>
      <c r="G4" s="209"/>
      <c r="H4" s="209"/>
      <c r="I4" s="209"/>
      <c r="J4" s="209"/>
      <c r="K4" s="209"/>
      <c r="L4" s="209"/>
      <c r="M4" s="209"/>
      <c r="N4" s="209"/>
      <c r="O4" s="209"/>
      <c r="P4" s="209"/>
      <c r="Q4" s="209"/>
      <c r="R4" s="209"/>
      <c r="S4" s="209"/>
    </row>
    <row r="5" spans="1:21">
      <c r="A5" s="141"/>
      <c r="B5" s="141"/>
      <c r="C5" s="141"/>
      <c r="D5" s="141"/>
      <c r="E5" s="141"/>
      <c r="F5" s="141"/>
      <c r="G5" s="141"/>
      <c r="H5" s="141"/>
      <c r="I5" s="141"/>
      <c r="J5" s="141"/>
      <c r="K5" s="62"/>
      <c r="L5" s="62"/>
      <c r="M5" s="62"/>
      <c r="N5" s="62"/>
      <c r="O5" s="62"/>
      <c r="P5" s="62"/>
      <c r="Q5" s="62"/>
      <c r="R5" s="62"/>
      <c r="S5" s="62"/>
    </row>
    <row r="6" spans="1:21" ht="86.25" customHeight="1">
      <c r="A6" s="126" t="s">
        <v>3</v>
      </c>
      <c r="B6" s="127" t="s">
        <v>4</v>
      </c>
      <c r="C6" s="127" t="s">
        <v>5</v>
      </c>
      <c r="D6" s="127" t="s">
        <v>6</v>
      </c>
      <c r="E6" s="127" t="s">
        <v>7</v>
      </c>
      <c r="F6" s="127" t="s">
        <v>8</v>
      </c>
      <c r="G6" s="127" t="s">
        <v>9</v>
      </c>
      <c r="H6" s="127" t="s">
        <v>10</v>
      </c>
      <c r="I6" s="127" t="s">
        <v>11</v>
      </c>
      <c r="J6" s="127" t="s">
        <v>12</v>
      </c>
      <c r="K6" s="127" t="s">
        <v>13</v>
      </c>
      <c r="L6" s="127" t="s">
        <v>14</v>
      </c>
      <c r="M6" s="127" t="s">
        <v>15</v>
      </c>
      <c r="N6" s="127" t="s">
        <v>16</v>
      </c>
      <c r="O6" s="127" t="s">
        <v>17</v>
      </c>
      <c r="P6" s="128" t="s">
        <v>18</v>
      </c>
      <c r="Q6" s="128" t="s">
        <v>19</v>
      </c>
      <c r="R6" s="142" t="s">
        <v>20</v>
      </c>
      <c r="S6" s="127" t="s">
        <v>21</v>
      </c>
      <c r="T6" s="19"/>
      <c r="U6" s="1"/>
    </row>
    <row r="7" spans="1:21" ht="51">
      <c r="A7" s="156">
        <v>1</v>
      </c>
      <c r="B7" s="159" t="s">
        <v>22</v>
      </c>
      <c r="C7" s="162" t="s">
        <v>23</v>
      </c>
      <c r="D7" s="195" t="s">
        <v>24</v>
      </c>
      <c r="E7" s="166" t="s">
        <v>25</v>
      </c>
      <c r="F7" s="166" t="s">
        <v>26</v>
      </c>
      <c r="G7" s="166" t="s">
        <v>27</v>
      </c>
      <c r="H7" s="166" t="s">
        <v>28</v>
      </c>
      <c r="I7" s="166" t="s">
        <v>29</v>
      </c>
      <c r="J7" s="166" t="s">
        <v>30</v>
      </c>
      <c r="K7" s="166" t="s">
        <v>31</v>
      </c>
      <c r="L7" s="150">
        <v>42443</v>
      </c>
      <c r="M7" s="150">
        <v>42928</v>
      </c>
      <c r="N7" s="166" t="s">
        <v>32</v>
      </c>
      <c r="O7" s="166" t="s">
        <v>33</v>
      </c>
      <c r="P7" s="194">
        <v>35000000</v>
      </c>
      <c r="Q7" s="194">
        <v>14900000</v>
      </c>
      <c r="R7" s="20" t="s">
        <v>34</v>
      </c>
      <c r="S7" s="143" t="s">
        <v>35</v>
      </c>
      <c r="T7" s="1"/>
      <c r="U7" s="1"/>
    </row>
    <row r="8" spans="1:21" ht="38.25">
      <c r="A8" s="171"/>
      <c r="B8" s="173"/>
      <c r="C8" s="177"/>
      <c r="D8" s="182"/>
      <c r="E8" s="183"/>
      <c r="F8" s="183"/>
      <c r="G8" s="183"/>
      <c r="H8" s="183"/>
      <c r="I8" s="183"/>
      <c r="J8" s="183"/>
      <c r="K8" s="183"/>
      <c r="L8" s="175"/>
      <c r="M8" s="175"/>
      <c r="N8" s="183"/>
      <c r="O8" s="183"/>
      <c r="P8" s="186"/>
      <c r="Q8" s="186"/>
      <c r="R8" s="6" t="s">
        <v>34</v>
      </c>
      <c r="S8" s="3" t="s">
        <v>36</v>
      </c>
      <c r="T8" s="1"/>
      <c r="U8" s="1"/>
    </row>
    <row r="9" spans="1:21" ht="38.25">
      <c r="A9" s="171"/>
      <c r="B9" s="173"/>
      <c r="C9" s="177"/>
      <c r="D9" s="182"/>
      <c r="E9" s="183"/>
      <c r="F9" s="183"/>
      <c r="G9" s="183"/>
      <c r="H9" s="183"/>
      <c r="I9" s="183"/>
      <c r="J9" s="183"/>
      <c r="K9" s="183"/>
      <c r="L9" s="175"/>
      <c r="M9" s="175"/>
      <c r="N9" s="183"/>
      <c r="O9" s="183"/>
      <c r="P9" s="186"/>
      <c r="Q9" s="186"/>
      <c r="R9" s="21" t="s">
        <v>37</v>
      </c>
      <c r="S9" s="3" t="s">
        <v>38</v>
      </c>
      <c r="T9" s="1"/>
      <c r="U9" s="1"/>
    </row>
    <row r="10" spans="1:21" ht="38.25">
      <c r="A10" s="171"/>
      <c r="B10" s="173"/>
      <c r="C10" s="177"/>
      <c r="D10" s="182"/>
      <c r="E10" s="183"/>
      <c r="F10" s="183"/>
      <c r="G10" s="183"/>
      <c r="H10" s="183"/>
      <c r="I10" s="183"/>
      <c r="J10" s="183"/>
      <c r="K10" s="183"/>
      <c r="L10" s="175"/>
      <c r="M10" s="175"/>
      <c r="N10" s="183"/>
      <c r="O10" s="183"/>
      <c r="P10" s="186"/>
      <c r="Q10" s="186"/>
      <c r="R10" s="21" t="s">
        <v>37</v>
      </c>
      <c r="S10" s="3" t="s">
        <v>39</v>
      </c>
      <c r="T10" s="1"/>
      <c r="U10" s="1"/>
    </row>
    <row r="11" spans="1:21" ht="38.25">
      <c r="A11" s="171"/>
      <c r="B11" s="173"/>
      <c r="C11" s="177"/>
      <c r="D11" s="182"/>
      <c r="E11" s="183"/>
      <c r="F11" s="183"/>
      <c r="G11" s="183"/>
      <c r="H11" s="183"/>
      <c r="I11" s="183"/>
      <c r="J11" s="183"/>
      <c r="K11" s="183"/>
      <c r="L11" s="175"/>
      <c r="M11" s="175"/>
      <c r="N11" s="183"/>
      <c r="O11" s="183"/>
      <c r="P11" s="186"/>
      <c r="Q11" s="186"/>
      <c r="R11" s="21" t="s">
        <v>40</v>
      </c>
      <c r="S11" s="3" t="s">
        <v>41</v>
      </c>
      <c r="T11" s="1"/>
      <c r="U11" s="1"/>
    </row>
    <row r="12" spans="1:21" ht="38.25">
      <c r="A12" s="171"/>
      <c r="B12" s="173"/>
      <c r="C12" s="177"/>
      <c r="D12" s="182"/>
      <c r="E12" s="183"/>
      <c r="F12" s="183"/>
      <c r="G12" s="183"/>
      <c r="H12" s="183"/>
      <c r="I12" s="183"/>
      <c r="J12" s="183"/>
      <c r="K12" s="183"/>
      <c r="L12" s="175"/>
      <c r="M12" s="175"/>
      <c r="N12" s="183"/>
      <c r="O12" s="183"/>
      <c r="P12" s="186"/>
      <c r="Q12" s="186"/>
      <c r="R12" s="21" t="s">
        <v>40</v>
      </c>
      <c r="S12" s="4" t="s">
        <v>42</v>
      </c>
      <c r="T12" s="1"/>
      <c r="U12" s="1"/>
    </row>
    <row r="13" spans="1:21" ht="25.5">
      <c r="A13" s="171"/>
      <c r="B13" s="173"/>
      <c r="C13" s="177"/>
      <c r="D13" s="182"/>
      <c r="E13" s="183"/>
      <c r="F13" s="183"/>
      <c r="G13" s="183"/>
      <c r="H13" s="183"/>
      <c r="I13" s="183"/>
      <c r="J13" s="183"/>
      <c r="K13" s="183"/>
      <c r="L13" s="175"/>
      <c r="M13" s="175"/>
      <c r="N13" s="183"/>
      <c r="O13" s="183"/>
      <c r="P13" s="186"/>
      <c r="Q13" s="186"/>
      <c r="R13" s="21" t="s">
        <v>43</v>
      </c>
      <c r="S13" s="4" t="s">
        <v>44</v>
      </c>
      <c r="T13" s="1"/>
      <c r="U13" s="1"/>
    </row>
    <row r="14" spans="1:21" ht="38.25">
      <c r="A14" s="172"/>
      <c r="B14" s="174"/>
      <c r="C14" s="178"/>
      <c r="D14" s="182"/>
      <c r="E14" s="184"/>
      <c r="F14" s="184"/>
      <c r="G14" s="184"/>
      <c r="H14" s="184"/>
      <c r="I14" s="184"/>
      <c r="J14" s="184"/>
      <c r="K14" s="184"/>
      <c r="L14" s="176"/>
      <c r="M14" s="176"/>
      <c r="N14" s="184"/>
      <c r="O14" s="184"/>
      <c r="P14" s="187"/>
      <c r="Q14" s="187"/>
      <c r="R14" s="21" t="s">
        <v>45</v>
      </c>
      <c r="S14" s="4" t="s">
        <v>46</v>
      </c>
      <c r="T14" s="1"/>
      <c r="U14" s="1"/>
    </row>
    <row r="15" spans="1:21" ht="38.25">
      <c r="A15" s="156">
        <v>2</v>
      </c>
      <c r="B15" s="196" t="s">
        <v>47</v>
      </c>
      <c r="C15" s="161" t="s">
        <v>48</v>
      </c>
      <c r="D15" s="164" t="s">
        <v>24</v>
      </c>
      <c r="E15" s="165" t="s">
        <v>25</v>
      </c>
      <c r="F15" s="161" t="s">
        <v>49</v>
      </c>
      <c r="G15" s="150" t="s">
        <v>50</v>
      </c>
      <c r="H15" s="166" t="s">
        <v>51</v>
      </c>
      <c r="I15" s="166" t="s">
        <v>52</v>
      </c>
      <c r="J15" s="166" t="s">
        <v>30</v>
      </c>
      <c r="K15" s="166" t="s">
        <v>31</v>
      </c>
      <c r="L15" s="149">
        <v>42447</v>
      </c>
      <c r="M15" s="149">
        <v>43569</v>
      </c>
      <c r="N15" s="166" t="s">
        <v>32</v>
      </c>
      <c r="O15" s="166" t="s">
        <v>53</v>
      </c>
      <c r="P15" s="194">
        <v>35000000</v>
      </c>
      <c r="Q15" s="194" t="s">
        <v>54</v>
      </c>
      <c r="R15" s="143" t="s">
        <v>55</v>
      </c>
      <c r="S15" s="22" t="s">
        <v>56</v>
      </c>
      <c r="T15" s="5"/>
      <c r="U15" s="1"/>
    </row>
    <row r="16" spans="1:21" ht="76.5">
      <c r="A16" s="171"/>
      <c r="B16" s="197"/>
      <c r="C16" s="177"/>
      <c r="D16" s="182"/>
      <c r="E16" s="183"/>
      <c r="F16" s="177"/>
      <c r="G16" s="175"/>
      <c r="H16" s="183"/>
      <c r="I16" s="183"/>
      <c r="J16" s="183"/>
      <c r="K16" s="183"/>
      <c r="L16" s="175"/>
      <c r="M16" s="175"/>
      <c r="N16" s="183"/>
      <c r="O16" s="183"/>
      <c r="P16" s="186"/>
      <c r="Q16" s="186"/>
      <c r="R16" s="21" t="s">
        <v>57</v>
      </c>
      <c r="S16" s="143" t="s">
        <v>58</v>
      </c>
      <c r="T16" s="5"/>
      <c r="U16" s="1"/>
    </row>
    <row r="17" spans="1:21" ht="25.5">
      <c r="A17" s="171"/>
      <c r="B17" s="197"/>
      <c r="C17" s="177"/>
      <c r="D17" s="182"/>
      <c r="E17" s="183"/>
      <c r="F17" s="177"/>
      <c r="G17" s="175"/>
      <c r="H17" s="183"/>
      <c r="I17" s="183"/>
      <c r="J17" s="183"/>
      <c r="K17" s="183"/>
      <c r="L17" s="175"/>
      <c r="M17" s="175"/>
      <c r="N17" s="183"/>
      <c r="O17" s="183"/>
      <c r="P17" s="186"/>
      <c r="Q17" s="186"/>
      <c r="R17" s="21" t="s">
        <v>59</v>
      </c>
      <c r="S17" s="7" t="s">
        <v>60</v>
      </c>
      <c r="T17" s="1"/>
      <c r="U17" s="1"/>
    </row>
    <row r="18" spans="1:21" ht="38.25">
      <c r="A18" s="171"/>
      <c r="B18" s="197"/>
      <c r="C18" s="177"/>
      <c r="D18" s="182"/>
      <c r="E18" s="183"/>
      <c r="F18" s="177"/>
      <c r="G18" s="175"/>
      <c r="H18" s="183"/>
      <c r="I18" s="183"/>
      <c r="J18" s="183"/>
      <c r="K18" s="183"/>
      <c r="L18" s="175"/>
      <c r="M18" s="175"/>
      <c r="N18" s="183"/>
      <c r="O18" s="183"/>
      <c r="P18" s="186"/>
      <c r="Q18" s="186"/>
      <c r="R18" s="23" t="s">
        <v>61</v>
      </c>
      <c r="S18" s="8" t="s">
        <v>62</v>
      </c>
      <c r="T18" s="5"/>
      <c r="U18" s="1"/>
    </row>
    <row r="19" spans="1:21" ht="38.25">
      <c r="A19" s="172"/>
      <c r="B19" s="198"/>
      <c r="C19" s="178"/>
      <c r="D19" s="182"/>
      <c r="E19" s="184"/>
      <c r="F19" s="178"/>
      <c r="G19" s="176"/>
      <c r="H19" s="184"/>
      <c r="I19" s="184"/>
      <c r="J19" s="184"/>
      <c r="K19" s="184"/>
      <c r="L19" s="175"/>
      <c r="M19" s="175"/>
      <c r="N19" s="184"/>
      <c r="O19" s="184"/>
      <c r="P19" s="187"/>
      <c r="Q19" s="187"/>
      <c r="R19" s="21" t="s">
        <v>63</v>
      </c>
      <c r="S19" s="6" t="s">
        <v>64</v>
      </c>
      <c r="T19" s="5"/>
      <c r="U19" s="1"/>
    </row>
    <row r="20" spans="1:21" ht="25.5">
      <c r="A20" s="155">
        <v>3</v>
      </c>
      <c r="B20" s="158" t="s">
        <v>65</v>
      </c>
      <c r="C20" s="161" t="s">
        <v>23</v>
      </c>
      <c r="D20" s="164" t="s">
        <v>24</v>
      </c>
      <c r="E20" s="165" t="s">
        <v>25</v>
      </c>
      <c r="F20" s="149" t="s">
        <v>66</v>
      </c>
      <c r="G20" s="149" t="s">
        <v>67</v>
      </c>
      <c r="H20" s="149" t="s">
        <v>68</v>
      </c>
      <c r="I20" s="149" t="s">
        <v>69</v>
      </c>
      <c r="J20" s="149" t="s">
        <v>30</v>
      </c>
      <c r="K20" s="149" t="s">
        <v>31</v>
      </c>
      <c r="L20" s="149">
        <v>42443</v>
      </c>
      <c r="M20" s="149">
        <v>44774</v>
      </c>
      <c r="N20" s="149" t="s">
        <v>32</v>
      </c>
      <c r="O20" s="149" t="s">
        <v>70</v>
      </c>
      <c r="P20" s="152">
        <v>35000000</v>
      </c>
      <c r="Q20" s="152">
        <v>11744466</v>
      </c>
      <c r="R20" s="8" t="s">
        <v>71</v>
      </c>
      <c r="S20" s="24" t="s">
        <v>72</v>
      </c>
      <c r="T20" s="1"/>
      <c r="U20" s="1"/>
    </row>
    <row r="21" spans="1:21" ht="25.5">
      <c r="A21" s="171"/>
      <c r="B21" s="173"/>
      <c r="C21" s="177"/>
      <c r="D21" s="182"/>
      <c r="E21" s="183"/>
      <c r="F21" s="175"/>
      <c r="G21" s="175"/>
      <c r="H21" s="175"/>
      <c r="I21" s="175"/>
      <c r="J21" s="175"/>
      <c r="K21" s="175"/>
      <c r="L21" s="175"/>
      <c r="M21" s="175"/>
      <c r="N21" s="175"/>
      <c r="O21" s="175"/>
      <c r="P21" s="188"/>
      <c r="Q21" s="188"/>
      <c r="R21" s="21" t="s">
        <v>37</v>
      </c>
      <c r="S21" s="21" t="s">
        <v>73</v>
      </c>
      <c r="T21" s="1"/>
      <c r="U21" s="1"/>
    </row>
    <row r="22" spans="1:21" ht="25.5">
      <c r="A22" s="171"/>
      <c r="B22" s="173"/>
      <c r="C22" s="177"/>
      <c r="D22" s="182"/>
      <c r="E22" s="183"/>
      <c r="F22" s="175"/>
      <c r="G22" s="175"/>
      <c r="H22" s="175"/>
      <c r="I22" s="175"/>
      <c r="J22" s="175"/>
      <c r="K22" s="175"/>
      <c r="L22" s="175"/>
      <c r="M22" s="175"/>
      <c r="N22" s="175"/>
      <c r="O22" s="175"/>
      <c r="P22" s="188"/>
      <c r="Q22" s="188"/>
      <c r="R22" s="21" t="s">
        <v>40</v>
      </c>
      <c r="S22" s="21" t="s">
        <v>74</v>
      </c>
      <c r="T22" s="1"/>
      <c r="U22" s="1"/>
    </row>
    <row r="23" spans="1:21" ht="25.5">
      <c r="A23" s="172"/>
      <c r="B23" s="174"/>
      <c r="C23" s="178"/>
      <c r="D23" s="182"/>
      <c r="E23" s="184"/>
      <c r="F23" s="176"/>
      <c r="G23" s="176"/>
      <c r="H23" s="176"/>
      <c r="I23" s="176"/>
      <c r="J23" s="176"/>
      <c r="K23" s="176"/>
      <c r="L23" s="176"/>
      <c r="M23" s="176"/>
      <c r="N23" s="176"/>
      <c r="O23" s="176"/>
      <c r="P23" s="189"/>
      <c r="Q23" s="189"/>
      <c r="R23" s="21" t="s">
        <v>34</v>
      </c>
      <c r="S23" s="24" t="s">
        <v>75</v>
      </c>
      <c r="T23" s="1"/>
      <c r="U23" s="1"/>
    </row>
    <row r="24" spans="1:21" ht="51">
      <c r="A24" s="155">
        <v>4</v>
      </c>
      <c r="B24" s="158" t="s">
        <v>76</v>
      </c>
      <c r="C24" s="161" t="s">
        <v>77</v>
      </c>
      <c r="D24" s="164" t="s">
        <v>24</v>
      </c>
      <c r="E24" s="165" t="s">
        <v>78</v>
      </c>
      <c r="F24" s="149" t="s">
        <v>79</v>
      </c>
      <c r="G24" s="149" t="s">
        <v>80</v>
      </c>
      <c r="H24" s="149" t="s">
        <v>81</v>
      </c>
      <c r="I24" s="149" t="s">
        <v>82</v>
      </c>
      <c r="J24" s="149" t="s">
        <v>30</v>
      </c>
      <c r="K24" s="149" t="s">
        <v>31</v>
      </c>
      <c r="L24" s="149">
        <v>42709</v>
      </c>
      <c r="M24" s="149" t="s">
        <v>83</v>
      </c>
      <c r="N24" s="149" t="s">
        <v>84</v>
      </c>
      <c r="O24" s="149" t="s">
        <v>85</v>
      </c>
      <c r="P24" s="152">
        <v>35000000</v>
      </c>
      <c r="Q24" s="152">
        <v>31619014</v>
      </c>
      <c r="R24" s="21" t="s">
        <v>34</v>
      </c>
      <c r="S24" s="143" t="s">
        <v>86</v>
      </c>
      <c r="T24" s="1"/>
      <c r="U24" s="1"/>
    </row>
    <row r="25" spans="1:21" ht="102">
      <c r="A25" s="156"/>
      <c r="B25" s="159"/>
      <c r="C25" s="162"/>
      <c r="D25" s="164"/>
      <c r="E25" s="166"/>
      <c r="F25" s="150"/>
      <c r="G25" s="150"/>
      <c r="H25" s="150"/>
      <c r="I25" s="175"/>
      <c r="J25" s="150"/>
      <c r="K25" s="150"/>
      <c r="L25" s="150"/>
      <c r="M25" s="150"/>
      <c r="N25" s="150"/>
      <c r="O25" s="150"/>
      <c r="P25" s="153"/>
      <c r="Q25" s="153"/>
      <c r="R25" s="21" t="s">
        <v>37</v>
      </c>
      <c r="S25" s="143" t="s">
        <v>87</v>
      </c>
      <c r="T25" s="1"/>
      <c r="U25" s="1"/>
    </row>
    <row r="26" spans="1:21" ht="51">
      <c r="A26" s="156"/>
      <c r="B26" s="159"/>
      <c r="C26" s="162"/>
      <c r="D26" s="164"/>
      <c r="E26" s="166"/>
      <c r="F26" s="150"/>
      <c r="G26" s="150"/>
      <c r="H26" s="150"/>
      <c r="I26" s="175"/>
      <c r="J26" s="150"/>
      <c r="K26" s="150"/>
      <c r="L26" s="150"/>
      <c r="M26" s="150"/>
      <c r="N26" s="150"/>
      <c r="O26" s="150"/>
      <c r="P26" s="153"/>
      <c r="Q26" s="153"/>
      <c r="R26" s="21" t="s">
        <v>88</v>
      </c>
      <c r="S26" s="143" t="s">
        <v>89</v>
      </c>
      <c r="T26" s="1"/>
      <c r="U26" s="1"/>
    </row>
    <row r="27" spans="1:21" ht="38.25">
      <c r="A27" s="157"/>
      <c r="B27" s="160"/>
      <c r="C27" s="163"/>
      <c r="D27" s="164"/>
      <c r="E27" s="167"/>
      <c r="F27" s="151"/>
      <c r="G27" s="151"/>
      <c r="H27" s="151"/>
      <c r="I27" s="176"/>
      <c r="J27" s="151"/>
      <c r="K27" s="151"/>
      <c r="L27" s="151"/>
      <c r="M27" s="151"/>
      <c r="N27" s="151"/>
      <c r="O27" s="151"/>
      <c r="P27" s="154"/>
      <c r="Q27" s="154"/>
      <c r="R27" s="21" t="s">
        <v>71</v>
      </c>
      <c r="S27" s="21" t="s">
        <v>90</v>
      </c>
      <c r="T27" s="1"/>
      <c r="U27" s="1"/>
    </row>
    <row r="28" spans="1:21" ht="76.5">
      <c r="A28" s="155">
        <v>5</v>
      </c>
      <c r="B28" s="158" t="s">
        <v>91</v>
      </c>
      <c r="C28" s="161" t="s">
        <v>92</v>
      </c>
      <c r="D28" s="164" t="s">
        <v>24</v>
      </c>
      <c r="E28" s="165" t="s">
        <v>25</v>
      </c>
      <c r="F28" s="149" t="s">
        <v>93</v>
      </c>
      <c r="G28" s="149" t="s">
        <v>94</v>
      </c>
      <c r="H28" s="149" t="s">
        <v>95</v>
      </c>
      <c r="I28" s="149" t="s">
        <v>96</v>
      </c>
      <c r="J28" s="149" t="s">
        <v>30</v>
      </c>
      <c r="K28" s="149" t="s">
        <v>31</v>
      </c>
      <c r="L28" s="149">
        <v>42440</v>
      </c>
      <c r="M28" s="149">
        <v>43567</v>
      </c>
      <c r="N28" s="149" t="s">
        <v>32</v>
      </c>
      <c r="O28" s="149" t="s">
        <v>97</v>
      </c>
      <c r="P28" s="152">
        <v>34999000</v>
      </c>
      <c r="Q28" s="152">
        <v>21577000</v>
      </c>
      <c r="R28" s="21" t="s">
        <v>34</v>
      </c>
      <c r="S28" s="143" t="s">
        <v>98</v>
      </c>
      <c r="T28" s="1"/>
      <c r="U28" s="1"/>
    </row>
    <row r="29" spans="1:21" ht="63.75">
      <c r="A29" s="156"/>
      <c r="B29" s="159"/>
      <c r="C29" s="162"/>
      <c r="D29" s="164"/>
      <c r="E29" s="166"/>
      <c r="F29" s="150"/>
      <c r="G29" s="150"/>
      <c r="H29" s="150"/>
      <c r="I29" s="150"/>
      <c r="J29" s="150"/>
      <c r="K29" s="150"/>
      <c r="L29" s="150"/>
      <c r="M29" s="150"/>
      <c r="N29" s="150"/>
      <c r="O29" s="150"/>
      <c r="P29" s="153"/>
      <c r="Q29" s="153"/>
      <c r="R29" s="21" t="s">
        <v>34</v>
      </c>
      <c r="S29" s="143" t="s">
        <v>99</v>
      </c>
      <c r="T29" s="1"/>
      <c r="U29" s="1"/>
    </row>
    <row r="30" spans="1:21" ht="38.25">
      <c r="A30" s="156"/>
      <c r="B30" s="159"/>
      <c r="C30" s="162"/>
      <c r="D30" s="164"/>
      <c r="E30" s="166"/>
      <c r="F30" s="150"/>
      <c r="G30" s="150"/>
      <c r="H30" s="150"/>
      <c r="I30" s="150"/>
      <c r="J30" s="150"/>
      <c r="K30" s="150"/>
      <c r="L30" s="150"/>
      <c r="M30" s="150"/>
      <c r="N30" s="150"/>
      <c r="O30" s="150"/>
      <c r="P30" s="153"/>
      <c r="Q30" s="153"/>
      <c r="R30" s="21" t="s">
        <v>34</v>
      </c>
      <c r="S30" s="21" t="s">
        <v>100</v>
      </c>
      <c r="T30" s="1"/>
      <c r="U30" s="1"/>
    </row>
    <row r="31" spans="1:21" ht="51">
      <c r="A31" s="156"/>
      <c r="B31" s="159"/>
      <c r="C31" s="162"/>
      <c r="D31" s="164"/>
      <c r="E31" s="166"/>
      <c r="F31" s="150"/>
      <c r="G31" s="150"/>
      <c r="H31" s="150"/>
      <c r="I31" s="150"/>
      <c r="J31" s="150"/>
      <c r="K31" s="150"/>
      <c r="L31" s="150"/>
      <c r="M31" s="150"/>
      <c r="N31" s="150"/>
      <c r="O31" s="150"/>
      <c r="P31" s="153"/>
      <c r="Q31" s="153"/>
      <c r="R31" s="21" t="s">
        <v>37</v>
      </c>
      <c r="S31" s="143" t="s">
        <v>101</v>
      </c>
      <c r="T31" s="1"/>
      <c r="U31" s="1"/>
    </row>
    <row r="32" spans="1:21">
      <c r="A32" s="156"/>
      <c r="B32" s="159"/>
      <c r="C32" s="162"/>
      <c r="D32" s="164"/>
      <c r="E32" s="166"/>
      <c r="F32" s="150"/>
      <c r="G32" s="150"/>
      <c r="H32" s="150"/>
      <c r="I32" s="150"/>
      <c r="J32" s="150"/>
      <c r="K32" s="150"/>
      <c r="L32" s="150"/>
      <c r="M32" s="150"/>
      <c r="N32" s="150"/>
      <c r="O32" s="150"/>
      <c r="P32" s="153"/>
      <c r="Q32" s="153"/>
      <c r="R32" s="21" t="s">
        <v>102</v>
      </c>
      <c r="S32" s="21" t="s">
        <v>103</v>
      </c>
      <c r="T32" s="1"/>
      <c r="U32" s="1"/>
    </row>
    <row r="33" spans="1:21" ht="25.5">
      <c r="A33" s="156"/>
      <c r="B33" s="159"/>
      <c r="C33" s="162"/>
      <c r="D33" s="164"/>
      <c r="E33" s="166"/>
      <c r="F33" s="150"/>
      <c r="G33" s="150"/>
      <c r="H33" s="150"/>
      <c r="I33" s="150"/>
      <c r="J33" s="150"/>
      <c r="K33" s="150"/>
      <c r="L33" s="150"/>
      <c r="M33" s="150"/>
      <c r="N33" s="150"/>
      <c r="O33" s="150"/>
      <c r="P33" s="153"/>
      <c r="Q33" s="153"/>
      <c r="R33" s="21" t="s">
        <v>88</v>
      </c>
      <c r="S33" s="21" t="s">
        <v>104</v>
      </c>
      <c r="T33" s="1"/>
      <c r="U33" s="1"/>
    </row>
    <row r="34" spans="1:21" ht="51">
      <c r="A34" s="157"/>
      <c r="B34" s="160"/>
      <c r="C34" s="163"/>
      <c r="D34" s="164"/>
      <c r="E34" s="167"/>
      <c r="F34" s="151"/>
      <c r="G34" s="151"/>
      <c r="H34" s="151"/>
      <c r="I34" s="151"/>
      <c r="J34" s="151"/>
      <c r="K34" s="151"/>
      <c r="L34" s="151"/>
      <c r="M34" s="151"/>
      <c r="N34" s="151"/>
      <c r="O34" s="151"/>
      <c r="P34" s="154"/>
      <c r="Q34" s="154"/>
      <c r="R34" s="21" t="s">
        <v>105</v>
      </c>
      <c r="S34" s="143" t="s">
        <v>106</v>
      </c>
      <c r="T34" s="1"/>
      <c r="U34" s="1"/>
    </row>
    <row r="35" spans="1:21" ht="38.25">
      <c r="A35" s="155">
        <v>6</v>
      </c>
      <c r="B35" s="158" t="s">
        <v>107</v>
      </c>
      <c r="C35" s="161" t="s">
        <v>23</v>
      </c>
      <c r="D35" s="164" t="s">
        <v>24</v>
      </c>
      <c r="E35" s="165" t="s">
        <v>25</v>
      </c>
      <c r="F35" s="149" t="s">
        <v>108</v>
      </c>
      <c r="G35" s="161" t="s">
        <v>109</v>
      </c>
      <c r="H35" s="149" t="s">
        <v>110</v>
      </c>
      <c r="I35" s="149" t="s">
        <v>111</v>
      </c>
      <c r="J35" s="149" t="s">
        <v>30</v>
      </c>
      <c r="K35" s="149" t="s">
        <v>31</v>
      </c>
      <c r="L35" s="149">
        <v>42439</v>
      </c>
      <c r="M35" s="149">
        <v>44127</v>
      </c>
      <c r="N35" s="161" t="s">
        <v>32</v>
      </c>
      <c r="O35" s="149" t="s">
        <v>112</v>
      </c>
      <c r="P35" s="185">
        <v>35000000</v>
      </c>
      <c r="Q35" s="185">
        <v>28700000</v>
      </c>
      <c r="R35" s="21" t="s">
        <v>113</v>
      </c>
      <c r="S35" s="21" t="s">
        <v>114</v>
      </c>
      <c r="T35" s="1"/>
      <c r="U35" s="1"/>
    </row>
    <row r="36" spans="1:21" ht="89.25">
      <c r="A36" s="171"/>
      <c r="B36" s="173"/>
      <c r="C36" s="177"/>
      <c r="D36" s="182"/>
      <c r="E36" s="183"/>
      <c r="F36" s="175"/>
      <c r="G36" s="177"/>
      <c r="H36" s="175"/>
      <c r="I36" s="175"/>
      <c r="J36" s="175"/>
      <c r="K36" s="175"/>
      <c r="L36" s="175"/>
      <c r="M36" s="175"/>
      <c r="N36" s="177"/>
      <c r="O36" s="175"/>
      <c r="P36" s="186"/>
      <c r="Q36" s="186"/>
      <c r="R36" s="21" t="s">
        <v>115</v>
      </c>
      <c r="S36" s="143" t="s">
        <v>116</v>
      </c>
      <c r="T36" s="1"/>
      <c r="U36" s="1"/>
    </row>
    <row r="37" spans="1:21" ht="63.75">
      <c r="A37" s="171"/>
      <c r="B37" s="173"/>
      <c r="C37" s="177"/>
      <c r="D37" s="182"/>
      <c r="E37" s="183"/>
      <c r="F37" s="175"/>
      <c r="G37" s="177"/>
      <c r="H37" s="175"/>
      <c r="I37" s="175"/>
      <c r="J37" s="175"/>
      <c r="K37" s="175"/>
      <c r="L37" s="175"/>
      <c r="M37" s="175"/>
      <c r="N37" s="177"/>
      <c r="O37" s="175"/>
      <c r="P37" s="186"/>
      <c r="Q37" s="186"/>
      <c r="R37" s="21" t="s">
        <v>115</v>
      </c>
      <c r="S37" s="143" t="s">
        <v>117</v>
      </c>
      <c r="T37" s="1"/>
      <c r="U37" s="1"/>
    </row>
    <row r="38" spans="1:21" ht="51">
      <c r="A38" s="171"/>
      <c r="B38" s="173"/>
      <c r="C38" s="177"/>
      <c r="D38" s="182"/>
      <c r="E38" s="183"/>
      <c r="F38" s="175"/>
      <c r="G38" s="177"/>
      <c r="H38" s="175"/>
      <c r="I38" s="175"/>
      <c r="J38" s="175"/>
      <c r="K38" s="175"/>
      <c r="L38" s="175"/>
      <c r="M38" s="175"/>
      <c r="N38" s="177"/>
      <c r="O38" s="175"/>
      <c r="P38" s="186"/>
      <c r="Q38" s="186"/>
      <c r="R38" s="21" t="s">
        <v>115</v>
      </c>
      <c r="S38" s="21" t="s">
        <v>118</v>
      </c>
      <c r="T38" s="1"/>
      <c r="U38" s="1"/>
    </row>
    <row r="39" spans="1:21" ht="51">
      <c r="A39" s="171"/>
      <c r="B39" s="173"/>
      <c r="C39" s="177"/>
      <c r="D39" s="182"/>
      <c r="E39" s="183"/>
      <c r="F39" s="175"/>
      <c r="G39" s="177"/>
      <c r="H39" s="175"/>
      <c r="I39" s="175"/>
      <c r="J39" s="175"/>
      <c r="K39" s="175"/>
      <c r="L39" s="175"/>
      <c r="M39" s="175"/>
      <c r="N39" s="177"/>
      <c r="O39" s="175"/>
      <c r="P39" s="186"/>
      <c r="Q39" s="186"/>
      <c r="R39" s="21" t="s">
        <v>115</v>
      </c>
      <c r="S39" s="143" t="s">
        <v>119</v>
      </c>
      <c r="T39" s="1"/>
      <c r="U39" s="1"/>
    </row>
    <row r="40" spans="1:21" ht="51">
      <c r="A40" s="171"/>
      <c r="B40" s="173"/>
      <c r="C40" s="177"/>
      <c r="D40" s="182"/>
      <c r="E40" s="183"/>
      <c r="F40" s="175"/>
      <c r="G40" s="177"/>
      <c r="H40" s="175"/>
      <c r="I40" s="175"/>
      <c r="J40" s="175"/>
      <c r="K40" s="175"/>
      <c r="L40" s="175"/>
      <c r="M40" s="175"/>
      <c r="N40" s="177"/>
      <c r="O40" s="175"/>
      <c r="P40" s="186"/>
      <c r="Q40" s="186"/>
      <c r="R40" s="21" t="s">
        <v>115</v>
      </c>
      <c r="S40" s="143" t="s">
        <v>120</v>
      </c>
      <c r="T40" s="1"/>
      <c r="U40" s="1"/>
    </row>
    <row r="41" spans="1:21" ht="51">
      <c r="A41" s="171"/>
      <c r="B41" s="173"/>
      <c r="C41" s="177"/>
      <c r="D41" s="182"/>
      <c r="E41" s="183"/>
      <c r="F41" s="175"/>
      <c r="G41" s="177"/>
      <c r="H41" s="175"/>
      <c r="I41" s="175"/>
      <c r="J41" s="175"/>
      <c r="K41" s="175"/>
      <c r="L41" s="175"/>
      <c r="M41" s="175"/>
      <c r="N41" s="177"/>
      <c r="O41" s="175"/>
      <c r="P41" s="186"/>
      <c r="Q41" s="186"/>
      <c r="R41" s="21" t="s">
        <v>121</v>
      </c>
      <c r="S41" s="143" t="s">
        <v>122</v>
      </c>
      <c r="T41" s="1"/>
      <c r="U41" s="1"/>
    </row>
    <row r="42" spans="1:21" ht="51">
      <c r="A42" s="171"/>
      <c r="B42" s="173"/>
      <c r="C42" s="177"/>
      <c r="D42" s="182"/>
      <c r="E42" s="183"/>
      <c r="F42" s="175"/>
      <c r="G42" s="177"/>
      <c r="H42" s="175"/>
      <c r="I42" s="175"/>
      <c r="J42" s="175"/>
      <c r="K42" s="175"/>
      <c r="L42" s="175"/>
      <c r="M42" s="175"/>
      <c r="N42" s="177"/>
      <c r="O42" s="175"/>
      <c r="P42" s="186"/>
      <c r="Q42" s="186"/>
      <c r="R42" s="21" t="s">
        <v>121</v>
      </c>
      <c r="S42" s="143" t="s">
        <v>123</v>
      </c>
      <c r="T42" s="1"/>
      <c r="U42" s="1"/>
    </row>
    <row r="43" spans="1:21" ht="51">
      <c r="A43" s="171"/>
      <c r="B43" s="173"/>
      <c r="C43" s="177"/>
      <c r="D43" s="182"/>
      <c r="E43" s="183"/>
      <c r="F43" s="175"/>
      <c r="G43" s="177"/>
      <c r="H43" s="175"/>
      <c r="I43" s="175"/>
      <c r="J43" s="175"/>
      <c r="K43" s="175"/>
      <c r="L43" s="175"/>
      <c r="M43" s="175"/>
      <c r="N43" s="177"/>
      <c r="O43" s="175"/>
      <c r="P43" s="186"/>
      <c r="Q43" s="186"/>
      <c r="R43" s="21" t="s">
        <v>124</v>
      </c>
      <c r="S43" s="143" t="s">
        <v>125</v>
      </c>
      <c r="T43" s="1"/>
      <c r="U43" s="1"/>
    </row>
    <row r="44" spans="1:21" ht="38.25">
      <c r="A44" s="172"/>
      <c r="B44" s="174"/>
      <c r="C44" s="178"/>
      <c r="D44" s="182"/>
      <c r="E44" s="184"/>
      <c r="F44" s="176"/>
      <c r="G44" s="178"/>
      <c r="H44" s="176"/>
      <c r="I44" s="176"/>
      <c r="J44" s="176"/>
      <c r="K44" s="176"/>
      <c r="L44" s="176"/>
      <c r="M44" s="176"/>
      <c r="N44" s="178"/>
      <c r="O44" s="176"/>
      <c r="P44" s="187"/>
      <c r="Q44" s="187"/>
      <c r="R44" s="21" t="s">
        <v>71</v>
      </c>
      <c r="S44" s="21" t="s">
        <v>126</v>
      </c>
      <c r="T44" s="1"/>
      <c r="U44" s="1"/>
    </row>
    <row r="45" spans="1:21" ht="38.25">
      <c r="A45" s="155">
        <v>7</v>
      </c>
      <c r="B45" s="158" t="s">
        <v>127</v>
      </c>
      <c r="C45" s="161" t="s">
        <v>128</v>
      </c>
      <c r="D45" s="164" t="s">
        <v>24</v>
      </c>
      <c r="E45" s="165" t="s">
        <v>129</v>
      </c>
      <c r="F45" s="149" t="s">
        <v>130</v>
      </c>
      <c r="G45" s="149" t="s">
        <v>131</v>
      </c>
      <c r="H45" s="149" t="s">
        <v>132</v>
      </c>
      <c r="I45" s="149" t="s">
        <v>133</v>
      </c>
      <c r="J45" s="149" t="s">
        <v>30</v>
      </c>
      <c r="K45" s="149" t="s">
        <v>31</v>
      </c>
      <c r="L45" s="149">
        <v>42703</v>
      </c>
      <c r="M45" s="149">
        <v>43756</v>
      </c>
      <c r="N45" s="149" t="s">
        <v>32</v>
      </c>
      <c r="O45" s="149" t="s">
        <v>134</v>
      </c>
      <c r="P45" s="152">
        <v>7223365</v>
      </c>
      <c r="Q45" s="179">
        <v>2709027</v>
      </c>
      <c r="R45" s="21" t="s">
        <v>113</v>
      </c>
      <c r="S45" s="21" t="s">
        <v>135</v>
      </c>
      <c r="T45" s="1"/>
      <c r="U45" s="1"/>
    </row>
    <row r="46" spans="1:21" ht="25.5">
      <c r="A46" s="156"/>
      <c r="B46" s="159"/>
      <c r="C46" s="162"/>
      <c r="D46" s="164"/>
      <c r="E46" s="166"/>
      <c r="F46" s="150"/>
      <c r="G46" s="150"/>
      <c r="H46" s="150"/>
      <c r="I46" s="150"/>
      <c r="J46" s="150"/>
      <c r="K46" s="150"/>
      <c r="L46" s="150"/>
      <c r="M46" s="150"/>
      <c r="N46" s="150"/>
      <c r="O46" s="150"/>
      <c r="P46" s="153"/>
      <c r="Q46" s="180"/>
      <c r="R46" s="21" t="s">
        <v>136</v>
      </c>
      <c r="S46" s="21" t="s">
        <v>137</v>
      </c>
      <c r="T46" s="1"/>
      <c r="U46" s="1"/>
    </row>
    <row r="47" spans="1:21" ht="51">
      <c r="A47" s="157"/>
      <c r="B47" s="160"/>
      <c r="C47" s="163"/>
      <c r="D47" s="164"/>
      <c r="E47" s="167"/>
      <c r="F47" s="151"/>
      <c r="G47" s="151"/>
      <c r="H47" s="151"/>
      <c r="I47" s="151"/>
      <c r="J47" s="151"/>
      <c r="K47" s="151"/>
      <c r="L47" s="151"/>
      <c r="M47" s="151"/>
      <c r="N47" s="151"/>
      <c r="O47" s="151"/>
      <c r="P47" s="154"/>
      <c r="Q47" s="181"/>
      <c r="R47" s="21" t="s">
        <v>138</v>
      </c>
      <c r="S47" s="143" t="s">
        <v>139</v>
      </c>
      <c r="T47" s="1"/>
      <c r="U47" s="1"/>
    </row>
    <row r="48" spans="1:21" ht="38.25">
      <c r="A48" s="155">
        <v>8</v>
      </c>
      <c r="B48" s="158" t="s">
        <v>140</v>
      </c>
      <c r="C48" s="161" t="s">
        <v>77</v>
      </c>
      <c r="D48" s="164" t="s">
        <v>24</v>
      </c>
      <c r="E48" s="165" t="s">
        <v>25</v>
      </c>
      <c r="F48" s="149" t="s">
        <v>141</v>
      </c>
      <c r="G48" s="149" t="s">
        <v>142</v>
      </c>
      <c r="H48" s="149" t="s">
        <v>143</v>
      </c>
      <c r="I48" s="149" t="s">
        <v>144</v>
      </c>
      <c r="J48" s="149" t="s">
        <v>30</v>
      </c>
      <c r="K48" s="149" t="s">
        <v>31</v>
      </c>
      <c r="L48" s="149">
        <v>42446</v>
      </c>
      <c r="M48" s="149">
        <v>44144</v>
      </c>
      <c r="N48" s="149" t="s">
        <v>32</v>
      </c>
      <c r="O48" s="149" t="s">
        <v>145</v>
      </c>
      <c r="P48" s="152">
        <v>34680000</v>
      </c>
      <c r="Q48" s="152">
        <v>34202909</v>
      </c>
      <c r="R48" s="21" t="s">
        <v>34</v>
      </c>
      <c r="S48" s="21" t="s">
        <v>146</v>
      </c>
      <c r="T48" s="1"/>
      <c r="U48" s="1"/>
    </row>
    <row r="49" spans="1:21">
      <c r="A49" s="156"/>
      <c r="B49" s="159"/>
      <c r="C49" s="162"/>
      <c r="D49" s="164"/>
      <c r="E49" s="166"/>
      <c r="F49" s="150"/>
      <c r="G49" s="150"/>
      <c r="H49" s="150"/>
      <c r="I49" s="150"/>
      <c r="J49" s="150"/>
      <c r="K49" s="150"/>
      <c r="L49" s="150"/>
      <c r="M49" s="150"/>
      <c r="N49" s="150"/>
      <c r="O49" s="150"/>
      <c r="P49" s="153"/>
      <c r="Q49" s="153"/>
      <c r="R49" s="21" t="s">
        <v>102</v>
      </c>
      <c r="S49" s="21" t="s">
        <v>147</v>
      </c>
      <c r="T49" s="1"/>
      <c r="U49" s="1"/>
    </row>
    <row r="50" spans="1:21" ht="38.25">
      <c r="A50" s="156"/>
      <c r="B50" s="159"/>
      <c r="C50" s="162"/>
      <c r="D50" s="164"/>
      <c r="E50" s="166"/>
      <c r="F50" s="150"/>
      <c r="G50" s="150"/>
      <c r="H50" s="150"/>
      <c r="I50" s="150"/>
      <c r="J50" s="150"/>
      <c r="K50" s="150"/>
      <c r="L50" s="150"/>
      <c r="M50" s="150"/>
      <c r="N50" s="150"/>
      <c r="O50" s="150"/>
      <c r="P50" s="153"/>
      <c r="Q50" s="153"/>
      <c r="R50" s="21" t="s">
        <v>148</v>
      </c>
      <c r="S50" s="143" t="s">
        <v>149</v>
      </c>
      <c r="T50" s="1"/>
      <c r="U50" s="1"/>
    </row>
    <row r="51" spans="1:21" ht="25.5">
      <c r="A51" s="156"/>
      <c r="B51" s="159"/>
      <c r="C51" s="162"/>
      <c r="D51" s="164"/>
      <c r="E51" s="166"/>
      <c r="F51" s="150"/>
      <c r="G51" s="150"/>
      <c r="H51" s="150"/>
      <c r="I51" s="150"/>
      <c r="J51" s="150"/>
      <c r="K51" s="150"/>
      <c r="L51" s="150"/>
      <c r="M51" s="150"/>
      <c r="N51" s="150"/>
      <c r="O51" s="150"/>
      <c r="P51" s="153"/>
      <c r="Q51" s="153"/>
      <c r="R51" s="21" t="s">
        <v>148</v>
      </c>
      <c r="S51" s="21" t="s">
        <v>150</v>
      </c>
      <c r="T51" s="1"/>
      <c r="U51" s="1"/>
    </row>
    <row r="52" spans="1:21" ht="38.25">
      <c r="A52" s="156"/>
      <c r="B52" s="159"/>
      <c r="C52" s="162"/>
      <c r="D52" s="164"/>
      <c r="E52" s="166"/>
      <c r="F52" s="150"/>
      <c r="G52" s="150"/>
      <c r="H52" s="150"/>
      <c r="I52" s="150"/>
      <c r="J52" s="150"/>
      <c r="K52" s="150"/>
      <c r="L52" s="150"/>
      <c r="M52" s="150"/>
      <c r="N52" s="150"/>
      <c r="O52" s="150"/>
      <c r="P52" s="153"/>
      <c r="Q52" s="153"/>
      <c r="R52" s="21" t="s">
        <v>71</v>
      </c>
      <c r="S52" s="21" t="s">
        <v>151</v>
      </c>
      <c r="T52" s="1"/>
      <c r="U52" s="1"/>
    </row>
    <row r="53" spans="1:21" ht="38.25">
      <c r="A53" s="157"/>
      <c r="B53" s="160"/>
      <c r="C53" s="163"/>
      <c r="D53" s="164"/>
      <c r="E53" s="167"/>
      <c r="F53" s="151"/>
      <c r="G53" s="151"/>
      <c r="H53" s="151"/>
      <c r="I53" s="151"/>
      <c r="J53" s="151"/>
      <c r="K53" s="151"/>
      <c r="L53" s="151"/>
      <c r="M53" s="151"/>
      <c r="N53" s="151"/>
      <c r="O53" s="151"/>
      <c r="P53" s="154"/>
      <c r="Q53" s="154"/>
      <c r="R53" s="21" t="s">
        <v>152</v>
      </c>
      <c r="S53" s="143" t="s">
        <v>153</v>
      </c>
      <c r="T53" s="1"/>
      <c r="U53" s="1"/>
    </row>
    <row r="54" spans="1:21" ht="38.25">
      <c r="A54" s="155">
        <v>9</v>
      </c>
      <c r="B54" s="158" t="s">
        <v>154</v>
      </c>
      <c r="C54" s="161" t="s">
        <v>23</v>
      </c>
      <c r="D54" s="164" t="s">
        <v>24</v>
      </c>
      <c r="E54" s="165" t="s">
        <v>25</v>
      </c>
      <c r="F54" s="149" t="s">
        <v>155</v>
      </c>
      <c r="G54" s="149" t="s">
        <v>156</v>
      </c>
      <c r="H54" s="149" t="s">
        <v>157</v>
      </c>
      <c r="I54" s="149" t="s">
        <v>158</v>
      </c>
      <c r="J54" s="149" t="s">
        <v>30</v>
      </c>
      <c r="K54" s="149" t="s">
        <v>31</v>
      </c>
      <c r="L54" s="149">
        <v>42436</v>
      </c>
      <c r="M54" s="149">
        <v>43623</v>
      </c>
      <c r="N54" s="149" t="s">
        <v>32</v>
      </c>
      <c r="O54" s="149" t="s">
        <v>159</v>
      </c>
      <c r="P54" s="152">
        <v>35000000</v>
      </c>
      <c r="Q54" s="152">
        <v>15515604</v>
      </c>
      <c r="R54" s="21" t="s">
        <v>160</v>
      </c>
      <c r="S54" s="21" t="s">
        <v>161</v>
      </c>
      <c r="T54" s="1"/>
      <c r="U54" s="1"/>
    </row>
    <row r="55" spans="1:21" ht="51">
      <c r="A55" s="156"/>
      <c r="B55" s="159"/>
      <c r="C55" s="162"/>
      <c r="D55" s="164"/>
      <c r="E55" s="166"/>
      <c r="F55" s="150"/>
      <c r="G55" s="150"/>
      <c r="H55" s="150"/>
      <c r="I55" s="150"/>
      <c r="J55" s="150"/>
      <c r="K55" s="150"/>
      <c r="L55" s="150"/>
      <c r="M55" s="150"/>
      <c r="N55" s="150"/>
      <c r="O55" s="150"/>
      <c r="P55" s="153"/>
      <c r="Q55" s="153"/>
      <c r="R55" s="21" t="s">
        <v>162</v>
      </c>
      <c r="S55" s="143" t="s">
        <v>163</v>
      </c>
      <c r="T55" s="1"/>
      <c r="U55" s="1"/>
    </row>
    <row r="56" spans="1:21" ht="63.75">
      <c r="A56" s="156"/>
      <c r="B56" s="159"/>
      <c r="C56" s="162"/>
      <c r="D56" s="164"/>
      <c r="E56" s="166"/>
      <c r="F56" s="150"/>
      <c r="G56" s="150"/>
      <c r="H56" s="150"/>
      <c r="I56" s="150"/>
      <c r="J56" s="150"/>
      <c r="K56" s="150"/>
      <c r="L56" s="150"/>
      <c r="M56" s="150"/>
      <c r="N56" s="150"/>
      <c r="O56" s="150"/>
      <c r="P56" s="153"/>
      <c r="Q56" s="153"/>
      <c r="R56" s="21" t="s">
        <v>164</v>
      </c>
      <c r="S56" s="143" t="s">
        <v>165</v>
      </c>
      <c r="T56" s="1"/>
      <c r="U56" s="1"/>
    </row>
    <row r="57" spans="1:21" ht="38.25">
      <c r="A57" s="157"/>
      <c r="B57" s="160"/>
      <c r="C57" s="163"/>
      <c r="D57" s="164"/>
      <c r="E57" s="167"/>
      <c r="F57" s="151"/>
      <c r="G57" s="151"/>
      <c r="H57" s="151"/>
      <c r="I57" s="151"/>
      <c r="J57" s="151"/>
      <c r="K57" s="151"/>
      <c r="L57" s="151"/>
      <c r="M57" s="151"/>
      <c r="N57" s="151"/>
      <c r="O57" s="151"/>
      <c r="P57" s="154"/>
      <c r="Q57" s="154"/>
      <c r="R57" s="21" t="s">
        <v>160</v>
      </c>
      <c r="S57" s="21" t="s">
        <v>166</v>
      </c>
      <c r="T57" s="1"/>
      <c r="U57" s="1"/>
    </row>
    <row r="58" spans="1:21" ht="25.5">
      <c r="A58" s="155">
        <v>10</v>
      </c>
      <c r="B58" s="158" t="s">
        <v>167</v>
      </c>
      <c r="C58" s="161" t="s">
        <v>128</v>
      </c>
      <c r="D58" s="164" t="s">
        <v>24</v>
      </c>
      <c r="E58" s="165" t="s">
        <v>25</v>
      </c>
      <c r="F58" s="149" t="s">
        <v>168</v>
      </c>
      <c r="G58" s="149" t="s">
        <v>169</v>
      </c>
      <c r="H58" s="149" t="s">
        <v>170</v>
      </c>
      <c r="I58" s="149" t="s">
        <v>171</v>
      </c>
      <c r="J58" s="149" t="s">
        <v>30</v>
      </c>
      <c r="K58" s="149" t="s">
        <v>31</v>
      </c>
      <c r="L58" s="149">
        <v>42438</v>
      </c>
      <c r="M58" s="149">
        <v>44799</v>
      </c>
      <c r="N58" s="149" t="s">
        <v>32</v>
      </c>
      <c r="O58" s="149" t="s">
        <v>134</v>
      </c>
      <c r="P58" s="152">
        <v>35000000</v>
      </c>
      <c r="Q58" s="152">
        <v>32562361</v>
      </c>
      <c r="R58" s="21" t="s">
        <v>113</v>
      </c>
      <c r="S58" s="21" t="s">
        <v>172</v>
      </c>
      <c r="T58" s="1"/>
      <c r="U58" s="1"/>
    </row>
    <row r="59" spans="1:21" ht="38.25">
      <c r="A59" s="156"/>
      <c r="B59" s="159"/>
      <c r="C59" s="162"/>
      <c r="D59" s="164"/>
      <c r="E59" s="166"/>
      <c r="F59" s="150"/>
      <c r="G59" s="150"/>
      <c r="H59" s="150"/>
      <c r="I59" s="150"/>
      <c r="J59" s="150"/>
      <c r="K59" s="150"/>
      <c r="L59" s="150"/>
      <c r="M59" s="150"/>
      <c r="N59" s="150"/>
      <c r="O59" s="150"/>
      <c r="P59" s="153"/>
      <c r="Q59" s="153"/>
      <c r="R59" s="21" t="s">
        <v>173</v>
      </c>
      <c r="S59" s="21" t="s">
        <v>174</v>
      </c>
      <c r="T59" s="1"/>
      <c r="U59" s="1"/>
    </row>
    <row r="60" spans="1:21" ht="51">
      <c r="A60" s="156"/>
      <c r="B60" s="159"/>
      <c r="C60" s="162"/>
      <c r="D60" s="164"/>
      <c r="E60" s="166"/>
      <c r="F60" s="150"/>
      <c r="G60" s="150"/>
      <c r="H60" s="150"/>
      <c r="I60" s="150"/>
      <c r="J60" s="150"/>
      <c r="K60" s="150"/>
      <c r="L60" s="150"/>
      <c r="M60" s="150"/>
      <c r="N60" s="150"/>
      <c r="O60" s="150"/>
      <c r="P60" s="153"/>
      <c r="Q60" s="153"/>
      <c r="R60" s="21" t="s">
        <v>173</v>
      </c>
      <c r="S60" s="143" t="s">
        <v>175</v>
      </c>
      <c r="T60" s="1"/>
      <c r="U60" s="1"/>
    </row>
    <row r="61" spans="1:21" ht="38.25">
      <c r="A61" s="156"/>
      <c r="B61" s="159"/>
      <c r="C61" s="162"/>
      <c r="D61" s="164"/>
      <c r="E61" s="166"/>
      <c r="F61" s="150"/>
      <c r="G61" s="150"/>
      <c r="H61" s="150"/>
      <c r="I61" s="150"/>
      <c r="J61" s="150"/>
      <c r="K61" s="150"/>
      <c r="L61" s="150"/>
      <c r="M61" s="150"/>
      <c r="N61" s="150"/>
      <c r="O61" s="150"/>
      <c r="P61" s="153"/>
      <c r="Q61" s="153"/>
      <c r="R61" s="21" t="s">
        <v>173</v>
      </c>
      <c r="S61" s="21" t="s">
        <v>176</v>
      </c>
      <c r="T61" s="1"/>
      <c r="U61" s="1"/>
    </row>
    <row r="62" spans="1:21" ht="38.25">
      <c r="A62" s="156"/>
      <c r="B62" s="159"/>
      <c r="C62" s="162"/>
      <c r="D62" s="164"/>
      <c r="E62" s="166"/>
      <c r="F62" s="150"/>
      <c r="G62" s="150"/>
      <c r="H62" s="150"/>
      <c r="I62" s="150"/>
      <c r="J62" s="150"/>
      <c r="K62" s="150"/>
      <c r="L62" s="150"/>
      <c r="M62" s="150"/>
      <c r="N62" s="150"/>
      <c r="O62" s="150"/>
      <c r="P62" s="153"/>
      <c r="Q62" s="153"/>
      <c r="R62" s="21" t="s">
        <v>173</v>
      </c>
      <c r="S62" s="21" t="s">
        <v>177</v>
      </c>
      <c r="T62" s="1"/>
      <c r="U62" s="1"/>
    </row>
    <row r="63" spans="1:21" ht="38.25">
      <c r="A63" s="156"/>
      <c r="B63" s="159"/>
      <c r="C63" s="162"/>
      <c r="D63" s="164"/>
      <c r="E63" s="166"/>
      <c r="F63" s="150"/>
      <c r="G63" s="150"/>
      <c r="H63" s="150"/>
      <c r="I63" s="150"/>
      <c r="J63" s="150"/>
      <c r="K63" s="150"/>
      <c r="L63" s="150"/>
      <c r="M63" s="150"/>
      <c r="N63" s="150"/>
      <c r="O63" s="150"/>
      <c r="P63" s="153"/>
      <c r="Q63" s="153"/>
      <c r="R63" s="21" t="s">
        <v>178</v>
      </c>
      <c r="S63" s="21" t="s">
        <v>179</v>
      </c>
      <c r="T63" s="1"/>
      <c r="U63" s="1"/>
    </row>
    <row r="64" spans="1:21" ht="25.5">
      <c r="A64" s="157"/>
      <c r="B64" s="160"/>
      <c r="C64" s="163"/>
      <c r="D64" s="164"/>
      <c r="E64" s="167"/>
      <c r="F64" s="151"/>
      <c r="G64" s="151"/>
      <c r="H64" s="151"/>
      <c r="I64" s="151"/>
      <c r="J64" s="151"/>
      <c r="K64" s="151"/>
      <c r="L64" s="151"/>
      <c r="M64" s="151"/>
      <c r="N64" s="151"/>
      <c r="O64" s="151"/>
      <c r="P64" s="154"/>
      <c r="Q64" s="154"/>
      <c r="R64" s="21" t="s">
        <v>71</v>
      </c>
      <c r="S64" s="21" t="s">
        <v>180</v>
      </c>
      <c r="T64" s="1"/>
      <c r="U64" s="1"/>
    </row>
    <row r="65" spans="1:21" ht="51">
      <c r="A65" s="155">
        <v>11</v>
      </c>
      <c r="B65" s="158" t="s">
        <v>181</v>
      </c>
      <c r="C65" s="161" t="s">
        <v>77</v>
      </c>
      <c r="D65" s="164" t="s">
        <v>24</v>
      </c>
      <c r="E65" s="165" t="s">
        <v>182</v>
      </c>
      <c r="F65" s="149" t="s">
        <v>183</v>
      </c>
      <c r="G65" s="149" t="s">
        <v>184</v>
      </c>
      <c r="H65" s="149" t="s">
        <v>185</v>
      </c>
      <c r="I65" s="149" t="s">
        <v>171</v>
      </c>
      <c r="J65" s="149" t="s">
        <v>30</v>
      </c>
      <c r="K65" s="149" t="s">
        <v>31</v>
      </c>
      <c r="L65" s="149">
        <v>42628</v>
      </c>
      <c r="M65" s="149">
        <v>43292</v>
      </c>
      <c r="N65" s="149" t="s">
        <v>32</v>
      </c>
      <c r="O65" s="149" t="s">
        <v>85</v>
      </c>
      <c r="P65" s="152">
        <v>5000000</v>
      </c>
      <c r="Q65" s="152">
        <v>3220160</v>
      </c>
      <c r="R65" s="21" t="s">
        <v>121</v>
      </c>
      <c r="S65" s="21" t="s">
        <v>186</v>
      </c>
      <c r="T65" s="1"/>
      <c r="U65" s="1"/>
    </row>
    <row r="66" spans="1:21" ht="51">
      <c r="A66" s="157"/>
      <c r="B66" s="160"/>
      <c r="C66" s="163"/>
      <c r="D66" s="164"/>
      <c r="E66" s="167"/>
      <c r="F66" s="151"/>
      <c r="G66" s="151"/>
      <c r="H66" s="151"/>
      <c r="I66" s="151"/>
      <c r="J66" s="151"/>
      <c r="K66" s="151"/>
      <c r="L66" s="151"/>
      <c r="M66" s="151"/>
      <c r="N66" s="151"/>
      <c r="O66" s="151"/>
      <c r="P66" s="154"/>
      <c r="Q66" s="154"/>
      <c r="R66" s="21" t="s">
        <v>115</v>
      </c>
      <c r="S66" s="21" t="s">
        <v>187</v>
      </c>
      <c r="T66" s="1"/>
      <c r="U66" s="1"/>
    </row>
    <row r="67" spans="1:21" ht="38.25">
      <c r="A67" s="155">
        <v>12</v>
      </c>
      <c r="B67" s="158" t="s">
        <v>188</v>
      </c>
      <c r="C67" s="161" t="s">
        <v>77</v>
      </c>
      <c r="D67" s="164" t="s">
        <v>24</v>
      </c>
      <c r="E67" s="165" t="s">
        <v>25</v>
      </c>
      <c r="F67" s="149" t="s">
        <v>189</v>
      </c>
      <c r="G67" s="149" t="s">
        <v>190</v>
      </c>
      <c r="H67" s="149" t="s">
        <v>191</v>
      </c>
      <c r="I67" s="149" t="s">
        <v>192</v>
      </c>
      <c r="J67" s="149" t="s">
        <v>30</v>
      </c>
      <c r="K67" s="149" t="s">
        <v>31</v>
      </c>
      <c r="L67" s="149">
        <v>42720</v>
      </c>
      <c r="M67" s="149">
        <v>44748</v>
      </c>
      <c r="N67" s="149" t="s">
        <v>32</v>
      </c>
      <c r="O67" s="149" t="s">
        <v>193</v>
      </c>
      <c r="P67" s="152">
        <v>35000000</v>
      </c>
      <c r="Q67" s="179">
        <v>33271398</v>
      </c>
      <c r="R67" s="3" t="s">
        <v>113</v>
      </c>
      <c r="S67" s="3" t="s">
        <v>194</v>
      </c>
      <c r="T67" s="1"/>
      <c r="U67" s="1"/>
    </row>
    <row r="68" spans="1:21" ht="38.25">
      <c r="A68" s="156"/>
      <c r="B68" s="159"/>
      <c r="C68" s="162"/>
      <c r="D68" s="164"/>
      <c r="E68" s="166"/>
      <c r="F68" s="150"/>
      <c r="G68" s="150"/>
      <c r="H68" s="150"/>
      <c r="I68" s="150"/>
      <c r="J68" s="150"/>
      <c r="K68" s="150"/>
      <c r="L68" s="150"/>
      <c r="M68" s="150"/>
      <c r="N68" s="150"/>
      <c r="O68" s="150"/>
      <c r="P68" s="153"/>
      <c r="Q68" s="180"/>
      <c r="R68" s="3" t="s">
        <v>121</v>
      </c>
      <c r="S68" s="3" t="s">
        <v>195</v>
      </c>
      <c r="T68" s="1"/>
      <c r="U68" s="1"/>
    </row>
    <row r="69" spans="1:21" ht="51">
      <c r="A69" s="156"/>
      <c r="B69" s="159"/>
      <c r="C69" s="162"/>
      <c r="D69" s="164"/>
      <c r="E69" s="166"/>
      <c r="F69" s="150"/>
      <c r="G69" s="150"/>
      <c r="H69" s="150"/>
      <c r="I69" s="150"/>
      <c r="J69" s="150"/>
      <c r="K69" s="150"/>
      <c r="L69" s="150"/>
      <c r="M69" s="150"/>
      <c r="N69" s="150"/>
      <c r="O69" s="150"/>
      <c r="P69" s="153"/>
      <c r="Q69" s="180"/>
      <c r="R69" s="3" t="s">
        <v>121</v>
      </c>
      <c r="S69" s="3" t="s">
        <v>196</v>
      </c>
      <c r="T69" s="1"/>
      <c r="U69" s="1"/>
    </row>
    <row r="70" spans="1:21" ht="38.25">
      <c r="A70" s="156"/>
      <c r="B70" s="159"/>
      <c r="C70" s="162"/>
      <c r="D70" s="164"/>
      <c r="E70" s="166"/>
      <c r="F70" s="150"/>
      <c r="G70" s="150"/>
      <c r="H70" s="150"/>
      <c r="I70" s="150"/>
      <c r="J70" s="150"/>
      <c r="K70" s="150"/>
      <c r="L70" s="150"/>
      <c r="M70" s="150"/>
      <c r="N70" s="150"/>
      <c r="O70" s="150"/>
      <c r="P70" s="153"/>
      <c r="Q70" s="180"/>
      <c r="R70" s="3" t="s">
        <v>164</v>
      </c>
      <c r="S70" s="3" t="s">
        <v>197</v>
      </c>
      <c r="T70" s="1"/>
      <c r="U70" s="1"/>
    </row>
    <row r="71" spans="1:21" ht="51">
      <c r="A71" s="156"/>
      <c r="B71" s="159"/>
      <c r="C71" s="162"/>
      <c r="D71" s="164"/>
      <c r="E71" s="166"/>
      <c r="F71" s="150"/>
      <c r="G71" s="150"/>
      <c r="H71" s="150"/>
      <c r="I71" s="150"/>
      <c r="J71" s="150"/>
      <c r="K71" s="150"/>
      <c r="L71" s="150"/>
      <c r="M71" s="150"/>
      <c r="N71" s="150"/>
      <c r="O71" s="150"/>
      <c r="P71" s="153"/>
      <c r="Q71" s="180"/>
      <c r="R71" s="3" t="s">
        <v>198</v>
      </c>
      <c r="S71" s="143" t="s">
        <v>199</v>
      </c>
      <c r="T71" s="1"/>
      <c r="U71" s="1"/>
    </row>
    <row r="72" spans="1:21" ht="38.25">
      <c r="A72" s="156"/>
      <c r="B72" s="159"/>
      <c r="C72" s="162"/>
      <c r="D72" s="164"/>
      <c r="E72" s="166"/>
      <c r="F72" s="150"/>
      <c r="G72" s="150"/>
      <c r="H72" s="150"/>
      <c r="I72" s="150"/>
      <c r="J72" s="150"/>
      <c r="K72" s="150"/>
      <c r="L72" s="150"/>
      <c r="M72" s="150"/>
      <c r="N72" s="150"/>
      <c r="O72" s="150"/>
      <c r="P72" s="153"/>
      <c r="Q72" s="180"/>
      <c r="R72" s="4" t="s">
        <v>71</v>
      </c>
      <c r="S72" s="4" t="s">
        <v>200</v>
      </c>
      <c r="T72" s="1"/>
      <c r="U72" s="1"/>
    </row>
    <row r="73" spans="1:21" ht="38.25">
      <c r="A73" s="156"/>
      <c r="B73" s="159"/>
      <c r="C73" s="162"/>
      <c r="D73" s="164"/>
      <c r="E73" s="166"/>
      <c r="F73" s="150"/>
      <c r="G73" s="150"/>
      <c r="H73" s="150"/>
      <c r="I73" s="150"/>
      <c r="J73" s="150"/>
      <c r="K73" s="150"/>
      <c r="L73" s="150"/>
      <c r="M73" s="150"/>
      <c r="N73" s="150"/>
      <c r="O73" s="150"/>
      <c r="P73" s="153"/>
      <c r="Q73" s="180"/>
      <c r="R73" s="9" t="s">
        <v>198</v>
      </c>
      <c r="S73" s="9" t="s">
        <v>201</v>
      </c>
      <c r="T73" s="1"/>
      <c r="U73" s="1"/>
    </row>
    <row r="74" spans="1:21" ht="38.25">
      <c r="A74" s="201">
        <v>13</v>
      </c>
      <c r="B74" s="202" t="s">
        <v>202</v>
      </c>
      <c r="C74" s="203" t="s">
        <v>77</v>
      </c>
      <c r="D74" s="164" t="s">
        <v>24</v>
      </c>
      <c r="E74" s="204" t="s">
        <v>25</v>
      </c>
      <c r="F74" s="164" t="s">
        <v>203</v>
      </c>
      <c r="G74" s="164" t="s">
        <v>80</v>
      </c>
      <c r="H74" s="164" t="s">
        <v>204</v>
      </c>
      <c r="I74" s="164" t="s">
        <v>205</v>
      </c>
      <c r="J74" s="164" t="s">
        <v>30</v>
      </c>
      <c r="K74" s="164" t="s">
        <v>31</v>
      </c>
      <c r="L74" s="164">
        <v>46098</v>
      </c>
      <c r="M74" s="164">
        <v>44267</v>
      </c>
      <c r="N74" s="164" t="s">
        <v>32</v>
      </c>
      <c r="O74" s="164" t="s">
        <v>85</v>
      </c>
      <c r="P74" s="193">
        <v>35000000</v>
      </c>
      <c r="Q74" s="193">
        <v>0</v>
      </c>
      <c r="R74" s="3" t="s">
        <v>34</v>
      </c>
      <c r="S74" s="3" t="s">
        <v>206</v>
      </c>
      <c r="T74" s="1"/>
      <c r="U74" s="1"/>
    </row>
    <row r="75" spans="1:21" ht="38.25">
      <c r="A75" s="201"/>
      <c r="B75" s="202"/>
      <c r="C75" s="203"/>
      <c r="D75" s="164"/>
      <c r="E75" s="204"/>
      <c r="F75" s="164"/>
      <c r="G75" s="164"/>
      <c r="H75" s="164"/>
      <c r="I75" s="164"/>
      <c r="J75" s="164"/>
      <c r="K75" s="164"/>
      <c r="L75" s="164"/>
      <c r="M75" s="164"/>
      <c r="N75" s="164"/>
      <c r="O75" s="164"/>
      <c r="P75" s="193"/>
      <c r="Q75" s="193"/>
      <c r="R75" s="3" t="s">
        <v>34</v>
      </c>
      <c r="S75" s="3" t="s">
        <v>207</v>
      </c>
      <c r="T75" s="1"/>
      <c r="U75" s="1"/>
    </row>
    <row r="76" spans="1:21" ht="51">
      <c r="A76" s="201"/>
      <c r="B76" s="202"/>
      <c r="C76" s="203"/>
      <c r="D76" s="164"/>
      <c r="E76" s="204"/>
      <c r="F76" s="164"/>
      <c r="G76" s="164"/>
      <c r="H76" s="164"/>
      <c r="I76" s="164"/>
      <c r="J76" s="164"/>
      <c r="K76" s="164"/>
      <c r="L76" s="164"/>
      <c r="M76" s="164"/>
      <c r="N76" s="164"/>
      <c r="O76" s="164"/>
      <c r="P76" s="193"/>
      <c r="Q76" s="193"/>
      <c r="R76" s="3" t="s">
        <v>37</v>
      </c>
      <c r="S76" s="143" t="s">
        <v>208</v>
      </c>
      <c r="T76" s="1"/>
      <c r="U76" s="1"/>
    </row>
    <row r="77" spans="1:21" ht="51">
      <c r="A77" s="201"/>
      <c r="B77" s="202"/>
      <c r="C77" s="203"/>
      <c r="D77" s="164"/>
      <c r="E77" s="204"/>
      <c r="F77" s="164"/>
      <c r="G77" s="164"/>
      <c r="H77" s="164"/>
      <c r="I77" s="164"/>
      <c r="J77" s="164"/>
      <c r="K77" s="164"/>
      <c r="L77" s="164"/>
      <c r="M77" s="164"/>
      <c r="N77" s="164"/>
      <c r="O77" s="164"/>
      <c r="P77" s="193"/>
      <c r="Q77" s="193"/>
      <c r="R77" s="3" t="s">
        <v>37</v>
      </c>
      <c r="S77" s="143" t="s">
        <v>209</v>
      </c>
      <c r="T77" s="1"/>
      <c r="U77" s="1"/>
    </row>
    <row r="78" spans="1:21" ht="38.25">
      <c r="A78" s="201"/>
      <c r="B78" s="202"/>
      <c r="C78" s="203"/>
      <c r="D78" s="164"/>
      <c r="E78" s="204"/>
      <c r="F78" s="164"/>
      <c r="G78" s="164"/>
      <c r="H78" s="164"/>
      <c r="I78" s="164"/>
      <c r="J78" s="164"/>
      <c r="K78" s="164"/>
      <c r="L78" s="164"/>
      <c r="M78" s="164"/>
      <c r="N78" s="164"/>
      <c r="O78" s="164"/>
      <c r="P78" s="193"/>
      <c r="Q78" s="193"/>
      <c r="R78" s="3" t="s">
        <v>164</v>
      </c>
      <c r="S78" s="3" t="s">
        <v>210</v>
      </c>
      <c r="T78" s="1"/>
      <c r="U78" s="1"/>
    </row>
    <row r="79" spans="1:21" ht="51">
      <c r="A79" s="201"/>
      <c r="B79" s="202"/>
      <c r="C79" s="203"/>
      <c r="D79" s="164"/>
      <c r="E79" s="204"/>
      <c r="F79" s="164"/>
      <c r="G79" s="164"/>
      <c r="H79" s="164"/>
      <c r="I79" s="164"/>
      <c r="J79" s="164"/>
      <c r="K79" s="164"/>
      <c r="L79" s="164"/>
      <c r="M79" s="164"/>
      <c r="N79" s="164"/>
      <c r="O79" s="164"/>
      <c r="P79" s="193"/>
      <c r="Q79" s="193"/>
      <c r="R79" s="3" t="s">
        <v>211</v>
      </c>
      <c r="S79" s="143" t="s">
        <v>212</v>
      </c>
      <c r="T79" s="1"/>
      <c r="U79" s="1"/>
    </row>
    <row r="80" spans="1:21" ht="51">
      <c r="A80" s="201"/>
      <c r="B80" s="202"/>
      <c r="C80" s="203"/>
      <c r="D80" s="164"/>
      <c r="E80" s="204"/>
      <c r="F80" s="164"/>
      <c r="G80" s="164"/>
      <c r="H80" s="164"/>
      <c r="I80" s="164"/>
      <c r="J80" s="164"/>
      <c r="K80" s="164"/>
      <c r="L80" s="164"/>
      <c r="M80" s="164"/>
      <c r="N80" s="164"/>
      <c r="O80" s="164"/>
      <c r="P80" s="193"/>
      <c r="Q80" s="193"/>
      <c r="R80" s="3" t="s">
        <v>211</v>
      </c>
      <c r="S80" s="143" t="s">
        <v>213</v>
      </c>
      <c r="T80" s="1"/>
      <c r="U80" s="1"/>
    </row>
    <row r="81" spans="1:21" ht="38.25">
      <c r="A81" s="205">
        <v>14</v>
      </c>
      <c r="B81" s="206" t="s">
        <v>214</v>
      </c>
      <c r="C81" s="199" t="s">
        <v>128</v>
      </c>
      <c r="D81" s="164" t="s">
        <v>24</v>
      </c>
      <c r="E81" s="207" t="s">
        <v>182</v>
      </c>
      <c r="F81" s="200" t="s">
        <v>215</v>
      </c>
      <c r="G81" s="200" t="s">
        <v>216</v>
      </c>
      <c r="H81" s="200" t="s">
        <v>217</v>
      </c>
      <c r="I81" s="200" t="s">
        <v>218</v>
      </c>
      <c r="J81" s="200" t="s">
        <v>30</v>
      </c>
      <c r="K81" s="200" t="s">
        <v>31</v>
      </c>
      <c r="L81" s="200">
        <v>46361</v>
      </c>
      <c r="M81" s="200">
        <v>43250</v>
      </c>
      <c r="N81" s="199" t="s">
        <v>32</v>
      </c>
      <c r="O81" s="164" t="s">
        <v>219</v>
      </c>
      <c r="P81" s="193">
        <v>5000000</v>
      </c>
      <c r="Q81" s="193">
        <v>0</v>
      </c>
      <c r="R81" s="3" t="s">
        <v>138</v>
      </c>
      <c r="S81" s="3" t="s">
        <v>220</v>
      </c>
      <c r="T81" s="1"/>
      <c r="U81" s="1"/>
    </row>
    <row r="82" spans="1:21" ht="38.25">
      <c r="A82" s="157"/>
      <c r="B82" s="160"/>
      <c r="C82" s="163"/>
      <c r="D82" s="164"/>
      <c r="E82" s="167"/>
      <c r="F82" s="151"/>
      <c r="G82" s="151"/>
      <c r="H82" s="151"/>
      <c r="I82" s="151"/>
      <c r="J82" s="151"/>
      <c r="K82" s="151"/>
      <c r="L82" s="151"/>
      <c r="M82" s="151"/>
      <c r="N82" s="163"/>
      <c r="O82" s="164"/>
      <c r="P82" s="193"/>
      <c r="Q82" s="193"/>
      <c r="R82" s="3" t="s">
        <v>121</v>
      </c>
      <c r="S82" s="3" t="s">
        <v>221</v>
      </c>
      <c r="T82" s="1"/>
      <c r="U82" s="1"/>
    </row>
    <row r="83" spans="1:21" ht="25.5">
      <c r="A83" s="155">
        <v>15</v>
      </c>
      <c r="B83" s="158" t="s">
        <v>222</v>
      </c>
      <c r="C83" s="161" t="s">
        <v>128</v>
      </c>
      <c r="D83" s="164" t="s">
        <v>24</v>
      </c>
      <c r="E83" s="165" t="s">
        <v>182</v>
      </c>
      <c r="F83" s="149" t="s">
        <v>223</v>
      </c>
      <c r="G83" s="149" t="s">
        <v>224</v>
      </c>
      <c r="H83" s="149" t="s">
        <v>225</v>
      </c>
      <c r="I83" s="149" t="s">
        <v>226</v>
      </c>
      <c r="J83" s="149" t="s">
        <v>30</v>
      </c>
      <c r="K83" s="149" t="s">
        <v>31</v>
      </c>
      <c r="L83" s="149">
        <v>42633</v>
      </c>
      <c r="M83" s="149">
        <v>44113</v>
      </c>
      <c r="N83" s="149" t="s">
        <v>32</v>
      </c>
      <c r="O83" s="162" t="s">
        <v>227</v>
      </c>
      <c r="P83" s="208">
        <v>5000000</v>
      </c>
      <c r="Q83" s="208">
        <v>4999071</v>
      </c>
      <c r="R83" s="10" t="s">
        <v>121</v>
      </c>
      <c r="S83" s="4" t="s">
        <v>228</v>
      </c>
      <c r="T83" s="1"/>
      <c r="U83" s="1"/>
    </row>
    <row r="84" spans="1:21" ht="51">
      <c r="A84" s="156"/>
      <c r="B84" s="159"/>
      <c r="C84" s="162"/>
      <c r="D84" s="164"/>
      <c r="E84" s="166"/>
      <c r="F84" s="150"/>
      <c r="G84" s="150"/>
      <c r="H84" s="150"/>
      <c r="I84" s="150"/>
      <c r="J84" s="150"/>
      <c r="K84" s="150"/>
      <c r="L84" s="150"/>
      <c r="M84" s="150"/>
      <c r="N84" s="150"/>
      <c r="O84" s="162"/>
      <c r="P84" s="193"/>
      <c r="Q84" s="193"/>
      <c r="R84" s="4" t="s">
        <v>113</v>
      </c>
      <c r="S84" s="4" t="s">
        <v>229</v>
      </c>
      <c r="T84" s="1"/>
      <c r="U84" s="1"/>
    </row>
    <row r="85" spans="1:21" ht="25.5">
      <c r="A85" s="157"/>
      <c r="B85" s="160"/>
      <c r="C85" s="163"/>
      <c r="D85" s="164"/>
      <c r="E85" s="167"/>
      <c r="F85" s="151"/>
      <c r="G85" s="151"/>
      <c r="H85" s="151"/>
      <c r="I85" s="151"/>
      <c r="J85" s="151"/>
      <c r="K85" s="151"/>
      <c r="L85" s="151"/>
      <c r="M85" s="151"/>
      <c r="N85" s="151"/>
      <c r="O85" s="163"/>
      <c r="P85" s="193"/>
      <c r="Q85" s="193"/>
      <c r="R85" s="4" t="s">
        <v>138</v>
      </c>
      <c r="S85" s="4" t="s">
        <v>230</v>
      </c>
      <c r="T85" s="1"/>
      <c r="U85" s="1"/>
    </row>
    <row r="86" spans="1:21" ht="38.25">
      <c r="A86" s="155">
        <v>16</v>
      </c>
      <c r="B86" s="158" t="s">
        <v>231</v>
      </c>
      <c r="C86" s="161" t="s">
        <v>23</v>
      </c>
      <c r="D86" s="164" t="s">
        <v>24</v>
      </c>
      <c r="E86" s="165" t="s">
        <v>25</v>
      </c>
      <c r="F86" s="149" t="s">
        <v>232</v>
      </c>
      <c r="G86" s="161" t="s">
        <v>233</v>
      </c>
      <c r="H86" s="149" t="s">
        <v>234</v>
      </c>
      <c r="I86" s="149" t="s">
        <v>235</v>
      </c>
      <c r="J86" s="149" t="s">
        <v>30</v>
      </c>
      <c r="K86" s="149" t="s">
        <v>31</v>
      </c>
      <c r="L86" s="149">
        <v>42440</v>
      </c>
      <c r="M86" s="149">
        <v>42957</v>
      </c>
      <c r="N86" s="161" t="s">
        <v>32</v>
      </c>
      <c r="O86" s="149" t="s">
        <v>236</v>
      </c>
      <c r="P86" s="194">
        <v>35000000</v>
      </c>
      <c r="Q86" s="194">
        <v>2400000</v>
      </c>
      <c r="R86" s="25" t="s">
        <v>237</v>
      </c>
      <c r="S86" s="23" t="s">
        <v>238</v>
      </c>
      <c r="T86" s="1"/>
      <c r="U86" s="1"/>
    </row>
    <row r="87" spans="1:21" ht="25.5">
      <c r="A87" s="171"/>
      <c r="B87" s="173"/>
      <c r="C87" s="177"/>
      <c r="D87" s="182"/>
      <c r="E87" s="183"/>
      <c r="F87" s="175"/>
      <c r="G87" s="177"/>
      <c r="H87" s="175"/>
      <c r="I87" s="175"/>
      <c r="J87" s="175"/>
      <c r="K87" s="175"/>
      <c r="L87" s="175"/>
      <c r="M87" s="175"/>
      <c r="N87" s="177"/>
      <c r="O87" s="175"/>
      <c r="P87" s="186"/>
      <c r="Q87" s="186"/>
      <c r="R87" s="21" t="s">
        <v>237</v>
      </c>
      <c r="S87" s="23" t="s">
        <v>239</v>
      </c>
      <c r="T87" s="1"/>
      <c r="U87" s="1"/>
    </row>
    <row r="88" spans="1:21" ht="25.5">
      <c r="A88" s="171"/>
      <c r="B88" s="173"/>
      <c r="C88" s="177"/>
      <c r="D88" s="182"/>
      <c r="E88" s="183"/>
      <c r="F88" s="175"/>
      <c r="G88" s="177"/>
      <c r="H88" s="175"/>
      <c r="I88" s="175"/>
      <c r="J88" s="175"/>
      <c r="K88" s="175"/>
      <c r="L88" s="175"/>
      <c r="M88" s="175"/>
      <c r="N88" s="177"/>
      <c r="O88" s="175"/>
      <c r="P88" s="186"/>
      <c r="Q88" s="186"/>
      <c r="R88" s="21" t="s">
        <v>43</v>
      </c>
      <c r="S88" s="23" t="s">
        <v>240</v>
      </c>
      <c r="T88" s="1"/>
      <c r="U88" s="1"/>
    </row>
    <row r="89" spans="1:21" ht="25.5">
      <c r="A89" s="171"/>
      <c r="B89" s="173"/>
      <c r="C89" s="177"/>
      <c r="D89" s="182"/>
      <c r="E89" s="183"/>
      <c r="F89" s="175"/>
      <c r="G89" s="177"/>
      <c r="H89" s="175"/>
      <c r="I89" s="175"/>
      <c r="J89" s="175"/>
      <c r="K89" s="175"/>
      <c r="L89" s="175"/>
      <c r="M89" s="175"/>
      <c r="N89" s="177"/>
      <c r="O89" s="175"/>
      <c r="P89" s="186"/>
      <c r="Q89" s="186"/>
      <c r="R89" s="21" t="s">
        <v>37</v>
      </c>
      <c r="S89" s="23" t="s">
        <v>241</v>
      </c>
      <c r="T89" s="1"/>
      <c r="U89" s="1"/>
    </row>
    <row r="90" spans="1:21" ht="76.5">
      <c r="A90" s="172"/>
      <c r="B90" s="174"/>
      <c r="C90" s="178"/>
      <c r="D90" s="182"/>
      <c r="E90" s="184"/>
      <c r="F90" s="176"/>
      <c r="G90" s="178"/>
      <c r="H90" s="176"/>
      <c r="I90" s="176"/>
      <c r="J90" s="176"/>
      <c r="K90" s="176"/>
      <c r="L90" s="176"/>
      <c r="M90" s="176"/>
      <c r="N90" s="178"/>
      <c r="O90" s="176"/>
      <c r="P90" s="187"/>
      <c r="Q90" s="187"/>
      <c r="R90" s="21" t="s">
        <v>242</v>
      </c>
      <c r="S90" s="143" t="s">
        <v>243</v>
      </c>
      <c r="T90" s="1"/>
      <c r="U90" s="1"/>
    </row>
    <row r="91" spans="1:21" ht="102">
      <c r="A91" s="132">
        <v>17</v>
      </c>
      <c r="B91" s="26" t="s">
        <v>244</v>
      </c>
      <c r="C91" s="27" t="s">
        <v>23</v>
      </c>
      <c r="D91" s="28" t="s">
        <v>24</v>
      </c>
      <c r="E91" s="21" t="s">
        <v>245</v>
      </c>
      <c r="F91" s="8" t="s">
        <v>246</v>
      </c>
      <c r="G91" s="27" t="s">
        <v>247</v>
      </c>
      <c r="H91" s="8" t="s">
        <v>248</v>
      </c>
      <c r="I91" s="21" t="s">
        <v>249</v>
      </c>
      <c r="J91" s="8" t="s">
        <v>30</v>
      </c>
      <c r="K91" s="8" t="s">
        <v>31</v>
      </c>
      <c r="L91" s="8">
        <v>42541</v>
      </c>
      <c r="M91" s="8">
        <v>43407</v>
      </c>
      <c r="N91" s="27" t="s">
        <v>32</v>
      </c>
      <c r="O91" s="8" t="s">
        <v>250</v>
      </c>
      <c r="P91" s="29">
        <v>8000000</v>
      </c>
      <c r="Q91" s="29">
        <v>7309749</v>
      </c>
      <c r="R91" s="21" t="s">
        <v>102</v>
      </c>
      <c r="S91" s="21" t="s">
        <v>251</v>
      </c>
      <c r="T91" s="1"/>
      <c r="U91" s="1"/>
    </row>
    <row r="92" spans="1:21" ht="51">
      <c r="A92" s="155">
        <v>18</v>
      </c>
      <c r="B92" s="158" t="s">
        <v>252</v>
      </c>
      <c r="C92" s="161" t="s">
        <v>48</v>
      </c>
      <c r="D92" s="164" t="s">
        <v>24</v>
      </c>
      <c r="E92" s="165" t="s">
        <v>78</v>
      </c>
      <c r="F92" s="149" t="s">
        <v>253</v>
      </c>
      <c r="G92" s="161" t="s">
        <v>50</v>
      </c>
      <c r="H92" s="149" t="s">
        <v>254</v>
      </c>
      <c r="I92" s="165" t="s">
        <v>255</v>
      </c>
      <c r="J92" s="149" t="s">
        <v>30</v>
      </c>
      <c r="K92" s="149" t="s">
        <v>31</v>
      </c>
      <c r="L92" s="149" t="s">
        <v>256</v>
      </c>
      <c r="M92" s="149" t="s">
        <v>257</v>
      </c>
      <c r="N92" s="161" t="s">
        <v>32</v>
      </c>
      <c r="O92" s="149" t="s">
        <v>258</v>
      </c>
      <c r="P92" s="185">
        <v>35000000</v>
      </c>
      <c r="Q92" s="185" t="s">
        <v>259</v>
      </c>
      <c r="R92" s="3" t="s">
        <v>260</v>
      </c>
      <c r="S92" s="143" t="s">
        <v>261</v>
      </c>
      <c r="T92" s="1"/>
      <c r="U92" s="1"/>
    </row>
    <row r="93" spans="1:21" ht="89.25">
      <c r="A93" s="172"/>
      <c r="B93" s="174"/>
      <c r="C93" s="178"/>
      <c r="D93" s="182"/>
      <c r="E93" s="184"/>
      <c r="F93" s="176"/>
      <c r="G93" s="178"/>
      <c r="H93" s="176"/>
      <c r="I93" s="184"/>
      <c r="J93" s="176"/>
      <c r="K93" s="176"/>
      <c r="L93" s="176"/>
      <c r="M93" s="176"/>
      <c r="N93" s="178"/>
      <c r="O93" s="176"/>
      <c r="P93" s="187"/>
      <c r="Q93" s="187"/>
      <c r="R93" s="3" t="s">
        <v>262</v>
      </c>
      <c r="S93" s="143" t="s">
        <v>263</v>
      </c>
      <c r="T93" s="1"/>
      <c r="U93" s="1"/>
    </row>
    <row r="94" spans="1:21" ht="38.25">
      <c r="A94" s="155">
        <v>19</v>
      </c>
      <c r="B94" s="158" t="s">
        <v>264</v>
      </c>
      <c r="C94" s="161" t="s">
        <v>92</v>
      </c>
      <c r="D94" s="164" t="s">
        <v>24</v>
      </c>
      <c r="E94" s="165" t="s">
        <v>78</v>
      </c>
      <c r="F94" s="149" t="s">
        <v>265</v>
      </c>
      <c r="G94" s="149" t="s">
        <v>266</v>
      </c>
      <c r="H94" s="149" t="s">
        <v>267</v>
      </c>
      <c r="I94" s="149" t="s">
        <v>268</v>
      </c>
      <c r="J94" s="149" t="s">
        <v>30</v>
      </c>
      <c r="K94" s="149" t="s">
        <v>31</v>
      </c>
      <c r="L94" s="149">
        <v>42607</v>
      </c>
      <c r="M94" s="149">
        <v>43326</v>
      </c>
      <c r="N94" s="149" t="s">
        <v>32</v>
      </c>
      <c r="O94" s="149" t="s">
        <v>97</v>
      </c>
      <c r="P94" s="152">
        <v>35000000</v>
      </c>
      <c r="Q94" s="152">
        <v>0</v>
      </c>
      <c r="R94" s="3" t="s">
        <v>269</v>
      </c>
      <c r="S94" s="3" t="s">
        <v>270</v>
      </c>
      <c r="T94" s="1"/>
      <c r="U94" s="1"/>
    </row>
    <row r="95" spans="1:21" ht="38.25">
      <c r="A95" s="156"/>
      <c r="B95" s="159"/>
      <c r="C95" s="162"/>
      <c r="D95" s="164"/>
      <c r="E95" s="166"/>
      <c r="F95" s="150"/>
      <c r="G95" s="150"/>
      <c r="H95" s="150"/>
      <c r="I95" s="150"/>
      <c r="J95" s="150"/>
      <c r="K95" s="150"/>
      <c r="L95" s="150"/>
      <c r="M95" s="150"/>
      <c r="N95" s="150"/>
      <c r="O95" s="150"/>
      <c r="P95" s="153"/>
      <c r="Q95" s="153"/>
      <c r="R95" s="3" t="s">
        <v>269</v>
      </c>
      <c r="S95" s="3" t="s">
        <v>271</v>
      </c>
      <c r="T95" s="1"/>
      <c r="U95" s="1"/>
    </row>
    <row r="96" spans="1:21" ht="38.25">
      <c r="A96" s="156"/>
      <c r="B96" s="159"/>
      <c r="C96" s="162"/>
      <c r="D96" s="164"/>
      <c r="E96" s="166"/>
      <c r="F96" s="150"/>
      <c r="G96" s="150"/>
      <c r="H96" s="150"/>
      <c r="I96" s="150"/>
      <c r="J96" s="150"/>
      <c r="K96" s="150"/>
      <c r="L96" s="150"/>
      <c r="M96" s="150"/>
      <c r="N96" s="150"/>
      <c r="O96" s="150"/>
      <c r="P96" s="153"/>
      <c r="Q96" s="153"/>
      <c r="R96" s="3" t="s">
        <v>269</v>
      </c>
      <c r="S96" s="3" t="s">
        <v>272</v>
      </c>
      <c r="T96" s="1"/>
      <c r="U96" s="1"/>
    </row>
    <row r="97" spans="1:21" ht="38.25">
      <c r="A97" s="156"/>
      <c r="B97" s="159"/>
      <c r="C97" s="162"/>
      <c r="D97" s="164"/>
      <c r="E97" s="166"/>
      <c r="F97" s="150"/>
      <c r="G97" s="150"/>
      <c r="H97" s="150"/>
      <c r="I97" s="150"/>
      <c r="J97" s="150"/>
      <c r="K97" s="150"/>
      <c r="L97" s="150"/>
      <c r="M97" s="150"/>
      <c r="N97" s="150"/>
      <c r="O97" s="150"/>
      <c r="P97" s="153"/>
      <c r="Q97" s="153"/>
      <c r="R97" s="3" t="s">
        <v>71</v>
      </c>
      <c r="S97" s="3" t="s">
        <v>273</v>
      </c>
      <c r="T97" s="1"/>
      <c r="U97" s="1"/>
    </row>
    <row r="98" spans="1:21" ht="38.25">
      <c r="A98" s="157"/>
      <c r="B98" s="160"/>
      <c r="C98" s="163"/>
      <c r="D98" s="164"/>
      <c r="E98" s="167"/>
      <c r="F98" s="151"/>
      <c r="G98" s="151"/>
      <c r="H98" s="151"/>
      <c r="I98" s="151"/>
      <c r="J98" s="151"/>
      <c r="K98" s="151"/>
      <c r="L98" s="151"/>
      <c r="M98" s="151"/>
      <c r="N98" s="151"/>
      <c r="O98" s="151"/>
      <c r="P98" s="154"/>
      <c r="Q98" s="154"/>
      <c r="R98" s="4" t="s">
        <v>121</v>
      </c>
      <c r="S98" s="4" t="s">
        <v>274</v>
      </c>
      <c r="T98" s="1"/>
      <c r="U98" s="1"/>
    </row>
    <row r="99" spans="1:21" ht="25.5">
      <c r="A99" s="155">
        <v>20</v>
      </c>
      <c r="B99" s="158" t="s">
        <v>275</v>
      </c>
      <c r="C99" s="161" t="s">
        <v>128</v>
      </c>
      <c r="D99" s="164" t="s">
        <v>24</v>
      </c>
      <c r="E99" s="165" t="s">
        <v>78</v>
      </c>
      <c r="F99" s="149" t="s">
        <v>276</v>
      </c>
      <c r="G99" s="149" t="s">
        <v>277</v>
      </c>
      <c r="H99" s="149" t="s">
        <v>278</v>
      </c>
      <c r="I99" s="149" t="s">
        <v>279</v>
      </c>
      <c r="J99" s="149" t="s">
        <v>30</v>
      </c>
      <c r="K99" s="149" t="s">
        <v>31</v>
      </c>
      <c r="L99" s="149">
        <v>42696</v>
      </c>
      <c r="M99" s="149">
        <v>43149</v>
      </c>
      <c r="N99" s="149" t="s">
        <v>32</v>
      </c>
      <c r="O99" s="149" t="s">
        <v>280</v>
      </c>
      <c r="P99" s="152">
        <v>35000000</v>
      </c>
      <c r="Q99" s="190">
        <v>0</v>
      </c>
      <c r="R99" s="4" t="s">
        <v>115</v>
      </c>
      <c r="S99" s="4" t="s">
        <v>281</v>
      </c>
      <c r="T99" s="1"/>
      <c r="U99" s="1"/>
    </row>
    <row r="100" spans="1:21" ht="25.5">
      <c r="A100" s="156"/>
      <c r="B100" s="159"/>
      <c r="C100" s="162"/>
      <c r="D100" s="164"/>
      <c r="E100" s="166"/>
      <c r="F100" s="150"/>
      <c r="G100" s="150"/>
      <c r="H100" s="150"/>
      <c r="I100" s="150"/>
      <c r="J100" s="150"/>
      <c r="K100" s="150"/>
      <c r="L100" s="150"/>
      <c r="M100" s="150"/>
      <c r="N100" s="150"/>
      <c r="O100" s="150"/>
      <c r="P100" s="153"/>
      <c r="Q100" s="191"/>
      <c r="R100" s="4" t="s">
        <v>138</v>
      </c>
      <c r="S100" s="4" t="s">
        <v>282</v>
      </c>
      <c r="T100" s="1"/>
      <c r="U100" s="1"/>
    </row>
    <row r="101" spans="1:21" ht="38.25">
      <c r="A101" s="156"/>
      <c r="B101" s="159"/>
      <c r="C101" s="162"/>
      <c r="D101" s="164"/>
      <c r="E101" s="166"/>
      <c r="F101" s="150"/>
      <c r="G101" s="150"/>
      <c r="H101" s="150"/>
      <c r="I101" s="150"/>
      <c r="J101" s="150"/>
      <c r="K101" s="150"/>
      <c r="L101" s="150"/>
      <c r="M101" s="150"/>
      <c r="N101" s="150"/>
      <c r="O101" s="150"/>
      <c r="P101" s="153"/>
      <c r="Q101" s="191"/>
      <c r="R101" s="4" t="s">
        <v>115</v>
      </c>
      <c r="S101" s="4" t="s">
        <v>283</v>
      </c>
      <c r="T101" s="1"/>
      <c r="U101" s="1"/>
    </row>
    <row r="102" spans="1:21" ht="38.25">
      <c r="A102" s="156"/>
      <c r="B102" s="159"/>
      <c r="C102" s="162"/>
      <c r="D102" s="164"/>
      <c r="E102" s="166"/>
      <c r="F102" s="150"/>
      <c r="G102" s="150"/>
      <c r="H102" s="150"/>
      <c r="I102" s="150"/>
      <c r="J102" s="150"/>
      <c r="K102" s="150"/>
      <c r="L102" s="150"/>
      <c r="M102" s="150"/>
      <c r="N102" s="150"/>
      <c r="O102" s="150"/>
      <c r="P102" s="153"/>
      <c r="Q102" s="191"/>
      <c r="R102" s="4" t="s">
        <v>115</v>
      </c>
      <c r="S102" s="4" t="s">
        <v>284</v>
      </c>
      <c r="T102" s="1"/>
      <c r="U102" s="1"/>
    </row>
    <row r="103" spans="1:21" ht="51">
      <c r="A103" s="156"/>
      <c r="B103" s="159"/>
      <c r="C103" s="162"/>
      <c r="D103" s="164"/>
      <c r="E103" s="166"/>
      <c r="F103" s="150"/>
      <c r="G103" s="150"/>
      <c r="H103" s="150"/>
      <c r="I103" s="150"/>
      <c r="J103" s="150"/>
      <c r="K103" s="150"/>
      <c r="L103" s="150"/>
      <c r="M103" s="150"/>
      <c r="N103" s="150"/>
      <c r="O103" s="150"/>
      <c r="P103" s="153"/>
      <c r="Q103" s="191"/>
      <c r="R103" s="4" t="s">
        <v>164</v>
      </c>
      <c r="S103" s="4" t="s">
        <v>285</v>
      </c>
      <c r="T103" s="1"/>
      <c r="U103" s="1"/>
    </row>
    <row r="104" spans="1:21" ht="38.25">
      <c r="A104" s="156"/>
      <c r="B104" s="159"/>
      <c r="C104" s="162"/>
      <c r="D104" s="164"/>
      <c r="E104" s="166"/>
      <c r="F104" s="150"/>
      <c r="G104" s="150"/>
      <c r="H104" s="150"/>
      <c r="I104" s="150"/>
      <c r="J104" s="150"/>
      <c r="K104" s="150"/>
      <c r="L104" s="150"/>
      <c r="M104" s="150"/>
      <c r="N104" s="150"/>
      <c r="O104" s="150"/>
      <c r="P104" s="153"/>
      <c r="Q104" s="191"/>
      <c r="R104" s="4" t="s">
        <v>113</v>
      </c>
      <c r="S104" s="4" t="s">
        <v>286</v>
      </c>
      <c r="T104" s="1"/>
      <c r="U104" s="1"/>
    </row>
    <row r="105" spans="1:21" ht="25.5">
      <c r="A105" s="156"/>
      <c r="B105" s="159"/>
      <c r="C105" s="162"/>
      <c r="D105" s="164"/>
      <c r="E105" s="166"/>
      <c r="F105" s="150"/>
      <c r="G105" s="150"/>
      <c r="H105" s="150"/>
      <c r="I105" s="150"/>
      <c r="J105" s="150"/>
      <c r="K105" s="150"/>
      <c r="L105" s="150"/>
      <c r="M105" s="150"/>
      <c r="N105" s="150"/>
      <c r="O105" s="150"/>
      <c r="P105" s="153"/>
      <c r="Q105" s="191"/>
      <c r="R105" s="4" t="s">
        <v>113</v>
      </c>
      <c r="S105" s="4" t="s">
        <v>287</v>
      </c>
      <c r="T105" s="1"/>
      <c r="U105" s="1"/>
    </row>
    <row r="106" spans="1:21" ht="76.5">
      <c r="A106" s="156"/>
      <c r="B106" s="159"/>
      <c r="C106" s="162"/>
      <c r="D106" s="164"/>
      <c r="E106" s="166"/>
      <c r="F106" s="150"/>
      <c r="G106" s="150"/>
      <c r="H106" s="150"/>
      <c r="I106" s="150"/>
      <c r="J106" s="150"/>
      <c r="K106" s="150"/>
      <c r="L106" s="150"/>
      <c r="M106" s="150"/>
      <c r="N106" s="150"/>
      <c r="O106" s="150"/>
      <c r="P106" s="153"/>
      <c r="Q106" s="191"/>
      <c r="R106" s="4" t="s">
        <v>288</v>
      </c>
      <c r="S106" s="143" t="s">
        <v>289</v>
      </c>
      <c r="T106" s="1"/>
      <c r="U106" s="1"/>
    </row>
    <row r="107" spans="1:21" ht="38.25">
      <c r="A107" s="157"/>
      <c r="B107" s="160"/>
      <c r="C107" s="163"/>
      <c r="D107" s="164"/>
      <c r="E107" s="167"/>
      <c r="F107" s="151"/>
      <c r="G107" s="151"/>
      <c r="H107" s="151"/>
      <c r="I107" s="151"/>
      <c r="J107" s="151" t="s">
        <v>30</v>
      </c>
      <c r="K107" s="151" t="s">
        <v>31</v>
      </c>
      <c r="L107" s="151"/>
      <c r="M107" s="151"/>
      <c r="N107" s="151"/>
      <c r="O107" s="151"/>
      <c r="P107" s="154"/>
      <c r="Q107" s="192"/>
      <c r="R107" s="3" t="s">
        <v>71</v>
      </c>
      <c r="S107" s="3" t="s">
        <v>290</v>
      </c>
      <c r="T107" s="1"/>
      <c r="U107" s="1"/>
    </row>
    <row r="108" spans="1:21" ht="38.25">
      <c r="A108" s="155">
        <v>21</v>
      </c>
      <c r="B108" s="158" t="s">
        <v>291</v>
      </c>
      <c r="C108" s="161" t="s">
        <v>77</v>
      </c>
      <c r="D108" s="164" t="s">
        <v>24</v>
      </c>
      <c r="E108" s="165" t="s">
        <v>78</v>
      </c>
      <c r="F108" s="149" t="s">
        <v>292</v>
      </c>
      <c r="G108" s="149" t="s">
        <v>293</v>
      </c>
      <c r="H108" s="149" t="s">
        <v>294</v>
      </c>
      <c r="I108" s="149" t="s">
        <v>295</v>
      </c>
      <c r="J108" s="149" t="s">
        <v>30</v>
      </c>
      <c r="K108" s="149" t="s">
        <v>31</v>
      </c>
      <c r="L108" s="149">
        <v>42696</v>
      </c>
      <c r="M108" s="149">
        <v>43585</v>
      </c>
      <c r="N108" s="149" t="s">
        <v>32</v>
      </c>
      <c r="O108" s="149" t="s">
        <v>85</v>
      </c>
      <c r="P108" s="152">
        <v>35000000</v>
      </c>
      <c r="Q108" s="190">
        <v>32846255</v>
      </c>
      <c r="R108" s="3" t="s">
        <v>296</v>
      </c>
      <c r="S108" s="3" t="s">
        <v>297</v>
      </c>
      <c r="T108" s="1"/>
      <c r="U108" s="1"/>
    </row>
    <row r="109" spans="1:21" ht="51">
      <c r="A109" s="156"/>
      <c r="B109" s="159"/>
      <c r="C109" s="162"/>
      <c r="D109" s="164"/>
      <c r="E109" s="166"/>
      <c r="F109" s="150"/>
      <c r="G109" s="150"/>
      <c r="H109" s="150"/>
      <c r="I109" s="150"/>
      <c r="J109" s="150"/>
      <c r="K109" s="150"/>
      <c r="L109" s="150"/>
      <c r="M109" s="150"/>
      <c r="N109" s="150"/>
      <c r="O109" s="150"/>
      <c r="P109" s="153"/>
      <c r="Q109" s="191"/>
      <c r="R109" s="3" t="s">
        <v>115</v>
      </c>
      <c r="S109" s="143" t="s">
        <v>298</v>
      </c>
      <c r="T109" s="1"/>
      <c r="U109" s="1"/>
    </row>
    <row r="110" spans="1:21" ht="38.25">
      <c r="A110" s="156"/>
      <c r="B110" s="159"/>
      <c r="C110" s="162"/>
      <c r="D110" s="164"/>
      <c r="E110" s="166"/>
      <c r="F110" s="150"/>
      <c r="G110" s="150"/>
      <c r="H110" s="150"/>
      <c r="I110" s="150"/>
      <c r="J110" s="150"/>
      <c r="K110" s="150"/>
      <c r="L110" s="150"/>
      <c r="M110" s="150"/>
      <c r="N110" s="150"/>
      <c r="O110" s="150"/>
      <c r="P110" s="153"/>
      <c r="Q110" s="191"/>
      <c r="R110" s="3" t="s">
        <v>269</v>
      </c>
      <c r="S110" s="3" t="s">
        <v>299</v>
      </c>
      <c r="T110" s="1"/>
      <c r="U110" s="1"/>
    </row>
    <row r="111" spans="1:21" ht="38.25">
      <c r="A111" s="157"/>
      <c r="B111" s="160"/>
      <c r="C111" s="163"/>
      <c r="D111" s="164"/>
      <c r="E111" s="167"/>
      <c r="F111" s="151"/>
      <c r="G111" s="151"/>
      <c r="H111" s="151"/>
      <c r="I111" s="151"/>
      <c r="J111" s="151"/>
      <c r="K111" s="151"/>
      <c r="L111" s="151"/>
      <c r="M111" s="151"/>
      <c r="N111" s="151"/>
      <c r="O111" s="151"/>
      <c r="P111" s="154"/>
      <c r="Q111" s="192"/>
      <c r="R111" s="3" t="s">
        <v>121</v>
      </c>
      <c r="S111" s="3" t="s">
        <v>300</v>
      </c>
      <c r="T111" s="1"/>
      <c r="U111" s="1"/>
    </row>
    <row r="112" spans="1:21" ht="38.25">
      <c r="A112" s="155">
        <v>22</v>
      </c>
      <c r="B112" s="158" t="s">
        <v>301</v>
      </c>
      <c r="C112" s="161" t="s">
        <v>23</v>
      </c>
      <c r="D112" s="164" t="s">
        <v>24</v>
      </c>
      <c r="E112" s="165" t="s">
        <v>25</v>
      </c>
      <c r="F112" s="149" t="s">
        <v>302</v>
      </c>
      <c r="G112" s="161" t="s">
        <v>303</v>
      </c>
      <c r="H112" s="149" t="s">
        <v>304</v>
      </c>
      <c r="I112" s="165" t="s">
        <v>305</v>
      </c>
      <c r="J112" s="149" t="s">
        <v>30</v>
      </c>
      <c r="K112" s="149" t="s">
        <v>31</v>
      </c>
      <c r="L112" s="149">
        <v>42438</v>
      </c>
      <c r="M112" s="149">
        <v>43206</v>
      </c>
      <c r="N112" s="161" t="s">
        <v>32</v>
      </c>
      <c r="O112" s="149" t="s">
        <v>306</v>
      </c>
      <c r="P112" s="185">
        <v>35000000</v>
      </c>
      <c r="Q112" s="185">
        <v>15689622</v>
      </c>
      <c r="R112" s="21" t="s">
        <v>34</v>
      </c>
      <c r="S112" s="23" t="s">
        <v>307</v>
      </c>
      <c r="T112" s="1"/>
      <c r="U112" s="1"/>
    </row>
    <row r="113" spans="1:21" ht="38.25">
      <c r="A113" s="171"/>
      <c r="B113" s="173"/>
      <c r="C113" s="177"/>
      <c r="D113" s="182"/>
      <c r="E113" s="183"/>
      <c r="F113" s="175"/>
      <c r="G113" s="177"/>
      <c r="H113" s="175"/>
      <c r="I113" s="183"/>
      <c r="J113" s="175"/>
      <c r="K113" s="175"/>
      <c r="L113" s="175"/>
      <c r="M113" s="175"/>
      <c r="N113" s="177"/>
      <c r="O113" s="175"/>
      <c r="P113" s="186"/>
      <c r="Q113" s="186"/>
      <c r="R113" s="21" t="s">
        <v>34</v>
      </c>
      <c r="S113" s="23" t="s">
        <v>308</v>
      </c>
      <c r="T113" s="1"/>
      <c r="U113" s="1"/>
    </row>
    <row r="114" spans="1:21" ht="38.25">
      <c r="A114" s="171"/>
      <c r="B114" s="173"/>
      <c r="C114" s="177"/>
      <c r="D114" s="182"/>
      <c r="E114" s="183"/>
      <c r="F114" s="175"/>
      <c r="G114" s="177"/>
      <c r="H114" s="175"/>
      <c r="I114" s="183"/>
      <c r="J114" s="175"/>
      <c r="K114" s="175"/>
      <c r="L114" s="175"/>
      <c r="M114" s="175"/>
      <c r="N114" s="177"/>
      <c r="O114" s="175"/>
      <c r="P114" s="186"/>
      <c r="Q114" s="186"/>
      <c r="R114" s="21" t="s">
        <v>34</v>
      </c>
      <c r="S114" s="23" t="s">
        <v>309</v>
      </c>
      <c r="T114" s="1"/>
      <c r="U114" s="1"/>
    </row>
    <row r="115" spans="1:21" ht="51">
      <c r="A115" s="171"/>
      <c r="B115" s="173"/>
      <c r="C115" s="177"/>
      <c r="D115" s="182"/>
      <c r="E115" s="183"/>
      <c r="F115" s="175"/>
      <c r="G115" s="177"/>
      <c r="H115" s="175"/>
      <c r="I115" s="183"/>
      <c r="J115" s="175"/>
      <c r="K115" s="175"/>
      <c r="L115" s="175"/>
      <c r="M115" s="175"/>
      <c r="N115" s="177"/>
      <c r="O115" s="175"/>
      <c r="P115" s="186"/>
      <c r="Q115" s="186"/>
      <c r="R115" s="21" t="s">
        <v>34</v>
      </c>
      <c r="S115" s="23" t="s">
        <v>310</v>
      </c>
      <c r="T115" s="1"/>
      <c r="U115" s="1"/>
    </row>
    <row r="116" spans="1:21" ht="63.75">
      <c r="A116" s="171"/>
      <c r="B116" s="173"/>
      <c r="C116" s="177"/>
      <c r="D116" s="182"/>
      <c r="E116" s="183"/>
      <c r="F116" s="175"/>
      <c r="G116" s="177"/>
      <c r="H116" s="175"/>
      <c r="I116" s="183"/>
      <c r="J116" s="175"/>
      <c r="K116" s="175"/>
      <c r="L116" s="175"/>
      <c r="M116" s="175"/>
      <c r="N116" s="177"/>
      <c r="O116" s="175"/>
      <c r="P116" s="186"/>
      <c r="Q116" s="186"/>
      <c r="R116" s="21" t="s">
        <v>71</v>
      </c>
      <c r="S116" s="143" t="s">
        <v>311</v>
      </c>
      <c r="T116" s="1"/>
      <c r="U116" s="1"/>
    </row>
    <row r="117" spans="1:21" ht="25.5">
      <c r="A117" s="171"/>
      <c r="B117" s="173"/>
      <c r="C117" s="177"/>
      <c r="D117" s="182"/>
      <c r="E117" s="183"/>
      <c r="F117" s="175"/>
      <c r="G117" s="177"/>
      <c r="H117" s="175"/>
      <c r="I117" s="183"/>
      <c r="J117" s="175"/>
      <c r="K117" s="175"/>
      <c r="L117" s="175"/>
      <c r="M117" s="175"/>
      <c r="N117" s="177"/>
      <c r="O117" s="175"/>
      <c r="P117" s="186"/>
      <c r="Q117" s="186"/>
      <c r="R117" s="21" t="s">
        <v>43</v>
      </c>
      <c r="S117" s="23" t="s">
        <v>312</v>
      </c>
      <c r="T117" s="1"/>
      <c r="U117" s="1"/>
    </row>
    <row r="118" spans="1:21" ht="38.25">
      <c r="A118" s="171"/>
      <c r="B118" s="173"/>
      <c r="C118" s="177"/>
      <c r="D118" s="182"/>
      <c r="E118" s="183"/>
      <c r="F118" s="175"/>
      <c r="G118" s="177"/>
      <c r="H118" s="175"/>
      <c r="I118" s="183"/>
      <c r="J118" s="175"/>
      <c r="K118" s="175"/>
      <c r="L118" s="175"/>
      <c r="M118" s="175"/>
      <c r="N118" s="177"/>
      <c r="O118" s="175"/>
      <c r="P118" s="186"/>
      <c r="Q118" s="186"/>
      <c r="R118" s="21" t="s">
        <v>43</v>
      </c>
      <c r="S118" s="23" t="s">
        <v>313</v>
      </c>
      <c r="T118" s="1"/>
      <c r="U118" s="1"/>
    </row>
    <row r="119" spans="1:21" ht="38.25">
      <c r="A119" s="171"/>
      <c r="B119" s="173"/>
      <c r="C119" s="177"/>
      <c r="D119" s="182"/>
      <c r="E119" s="183"/>
      <c r="F119" s="175"/>
      <c r="G119" s="177"/>
      <c r="H119" s="175"/>
      <c r="I119" s="183"/>
      <c r="J119" s="175"/>
      <c r="K119" s="175"/>
      <c r="L119" s="175"/>
      <c r="M119" s="175"/>
      <c r="N119" s="177"/>
      <c r="O119" s="175"/>
      <c r="P119" s="186"/>
      <c r="Q119" s="186"/>
      <c r="R119" s="21" t="s">
        <v>211</v>
      </c>
      <c r="S119" s="23" t="s">
        <v>314</v>
      </c>
      <c r="T119" s="1"/>
      <c r="U119" s="1"/>
    </row>
    <row r="120" spans="1:21" ht="51">
      <c r="A120" s="171"/>
      <c r="B120" s="173"/>
      <c r="C120" s="177"/>
      <c r="D120" s="182"/>
      <c r="E120" s="183"/>
      <c r="F120" s="175"/>
      <c r="G120" s="177"/>
      <c r="H120" s="175"/>
      <c r="I120" s="183"/>
      <c r="J120" s="175"/>
      <c r="K120" s="175"/>
      <c r="L120" s="175"/>
      <c r="M120" s="175"/>
      <c r="N120" s="177"/>
      <c r="O120" s="175"/>
      <c r="P120" s="186"/>
      <c r="Q120" s="186"/>
      <c r="R120" s="21" t="s">
        <v>211</v>
      </c>
      <c r="S120" s="23" t="s">
        <v>315</v>
      </c>
      <c r="T120" s="1"/>
      <c r="U120" s="1"/>
    </row>
    <row r="121" spans="1:21" ht="38.25">
      <c r="A121" s="172"/>
      <c r="B121" s="174"/>
      <c r="C121" s="178"/>
      <c r="D121" s="182"/>
      <c r="E121" s="184"/>
      <c r="F121" s="176"/>
      <c r="G121" s="178"/>
      <c r="H121" s="176"/>
      <c r="I121" s="184"/>
      <c r="J121" s="176"/>
      <c r="K121" s="176"/>
      <c r="L121" s="176"/>
      <c r="M121" s="176"/>
      <c r="N121" s="178"/>
      <c r="O121" s="176"/>
      <c r="P121" s="187"/>
      <c r="Q121" s="187"/>
      <c r="R121" s="21" t="s">
        <v>211</v>
      </c>
      <c r="S121" s="23" t="s">
        <v>316</v>
      </c>
      <c r="T121" s="1"/>
      <c r="U121" s="1"/>
    </row>
    <row r="122" spans="1:21">
      <c r="A122" s="155">
        <v>23</v>
      </c>
      <c r="B122" s="158">
        <v>23</v>
      </c>
      <c r="C122" s="161" t="s">
        <v>23</v>
      </c>
      <c r="D122" s="164" t="s">
        <v>24</v>
      </c>
      <c r="E122" s="165" t="s">
        <v>25</v>
      </c>
      <c r="F122" s="149" t="s">
        <v>317</v>
      </c>
      <c r="G122" s="161" t="s">
        <v>318</v>
      </c>
      <c r="H122" s="149" t="s">
        <v>319</v>
      </c>
      <c r="I122" s="165" t="s">
        <v>320</v>
      </c>
      <c r="J122" s="149" t="s">
        <v>30</v>
      </c>
      <c r="K122" s="149" t="s">
        <v>31</v>
      </c>
      <c r="L122" s="149">
        <v>42803</v>
      </c>
      <c r="M122" s="149">
        <v>43566</v>
      </c>
      <c r="N122" s="161" t="s">
        <v>32</v>
      </c>
      <c r="O122" s="149" t="s">
        <v>321</v>
      </c>
      <c r="P122" s="185">
        <v>35000000</v>
      </c>
      <c r="Q122" s="185">
        <v>25752214</v>
      </c>
      <c r="R122" s="21" t="s">
        <v>71</v>
      </c>
      <c r="S122" s="24" t="s">
        <v>322</v>
      </c>
      <c r="T122" s="1"/>
      <c r="U122" s="1"/>
    </row>
    <row r="123" spans="1:21" ht="25.5">
      <c r="A123" s="171"/>
      <c r="B123" s="173"/>
      <c r="C123" s="177"/>
      <c r="D123" s="182"/>
      <c r="E123" s="183"/>
      <c r="F123" s="175"/>
      <c r="G123" s="177"/>
      <c r="H123" s="175"/>
      <c r="I123" s="183"/>
      <c r="J123" s="175"/>
      <c r="K123" s="175"/>
      <c r="L123" s="175"/>
      <c r="M123" s="175"/>
      <c r="N123" s="177"/>
      <c r="O123" s="175"/>
      <c r="P123" s="186"/>
      <c r="Q123" s="186"/>
      <c r="R123" s="21" t="s">
        <v>37</v>
      </c>
      <c r="S123" s="21" t="s">
        <v>323</v>
      </c>
      <c r="T123" s="1"/>
      <c r="U123" s="1"/>
    </row>
    <row r="124" spans="1:21" ht="25.5">
      <c r="A124" s="171"/>
      <c r="B124" s="173"/>
      <c r="C124" s="177"/>
      <c r="D124" s="182"/>
      <c r="E124" s="183"/>
      <c r="F124" s="175"/>
      <c r="G124" s="177"/>
      <c r="H124" s="175"/>
      <c r="I124" s="183"/>
      <c r="J124" s="175"/>
      <c r="K124" s="175"/>
      <c r="L124" s="175"/>
      <c r="M124" s="175"/>
      <c r="N124" s="177"/>
      <c r="O124" s="175"/>
      <c r="P124" s="186"/>
      <c r="Q124" s="186"/>
      <c r="R124" s="21" t="s">
        <v>37</v>
      </c>
      <c r="S124" s="21" t="s">
        <v>324</v>
      </c>
      <c r="T124" s="1"/>
      <c r="U124" s="1"/>
    </row>
    <row r="125" spans="1:21" ht="25.5">
      <c r="A125" s="171"/>
      <c r="B125" s="173"/>
      <c r="C125" s="177"/>
      <c r="D125" s="182"/>
      <c r="E125" s="183"/>
      <c r="F125" s="175"/>
      <c r="G125" s="177"/>
      <c r="H125" s="175"/>
      <c r="I125" s="183"/>
      <c r="J125" s="175"/>
      <c r="K125" s="175"/>
      <c r="L125" s="175"/>
      <c r="M125" s="175"/>
      <c r="N125" s="177"/>
      <c r="O125" s="175"/>
      <c r="P125" s="186"/>
      <c r="Q125" s="186"/>
      <c r="R125" s="21" t="s">
        <v>37</v>
      </c>
      <c r="S125" s="21" t="s">
        <v>325</v>
      </c>
      <c r="T125" s="1"/>
      <c r="U125" s="1"/>
    </row>
    <row r="126" spans="1:21" ht="25.5">
      <c r="A126" s="171"/>
      <c r="B126" s="173"/>
      <c r="C126" s="177"/>
      <c r="D126" s="182"/>
      <c r="E126" s="183"/>
      <c r="F126" s="175"/>
      <c r="G126" s="177"/>
      <c r="H126" s="175"/>
      <c r="I126" s="183"/>
      <c r="J126" s="175"/>
      <c r="K126" s="175"/>
      <c r="L126" s="175"/>
      <c r="M126" s="175"/>
      <c r="N126" s="177"/>
      <c r="O126" s="175"/>
      <c r="P126" s="186"/>
      <c r="Q126" s="186"/>
      <c r="R126" s="21" t="s">
        <v>37</v>
      </c>
      <c r="S126" s="21" t="s">
        <v>326</v>
      </c>
      <c r="T126" s="1"/>
      <c r="U126" s="1"/>
    </row>
    <row r="127" spans="1:21" ht="25.5">
      <c r="A127" s="171"/>
      <c r="B127" s="173"/>
      <c r="C127" s="177"/>
      <c r="D127" s="182"/>
      <c r="E127" s="183"/>
      <c r="F127" s="175"/>
      <c r="G127" s="177"/>
      <c r="H127" s="175"/>
      <c r="I127" s="183"/>
      <c r="J127" s="175"/>
      <c r="K127" s="175"/>
      <c r="L127" s="175"/>
      <c r="M127" s="175"/>
      <c r="N127" s="177"/>
      <c r="O127" s="175"/>
      <c r="P127" s="186"/>
      <c r="Q127" s="186"/>
      <c r="R127" s="21" t="s">
        <v>37</v>
      </c>
      <c r="S127" s="21" t="s">
        <v>327</v>
      </c>
      <c r="T127" s="1"/>
      <c r="U127" s="1"/>
    </row>
    <row r="128" spans="1:21" ht="38.25">
      <c r="A128" s="171"/>
      <c r="B128" s="173"/>
      <c r="C128" s="177"/>
      <c r="D128" s="182"/>
      <c r="E128" s="183"/>
      <c r="F128" s="175"/>
      <c r="G128" s="177"/>
      <c r="H128" s="175"/>
      <c r="I128" s="183"/>
      <c r="J128" s="175"/>
      <c r="K128" s="175"/>
      <c r="L128" s="175"/>
      <c r="M128" s="175"/>
      <c r="N128" s="177"/>
      <c r="O128" s="175"/>
      <c r="P128" s="186"/>
      <c r="Q128" s="186"/>
      <c r="R128" s="21" t="s">
        <v>43</v>
      </c>
      <c r="S128" s="21" t="s">
        <v>328</v>
      </c>
      <c r="T128" s="1"/>
      <c r="U128" s="1"/>
    </row>
    <row r="129" spans="1:21" ht="38.25">
      <c r="A129" s="171"/>
      <c r="B129" s="173"/>
      <c r="C129" s="177"/>
      <c r="D129" s="182"/>
      <c r="E129" s="183"/>
      <c r="F129" s="175"/>
      <c r="G129" s="177"/>
      <c r="H129" s="175"/>
      <c r="I129" s="183"/>
      <c r="J129" s="175"/>
      <c r="K129" s="175"/>
      <c r="L129" s="175"/>
      <c r="M129" s="175"/>
      <c r="N129" s="177"/>
      <c r="O129" s="175"/>
      <c r="P129" s="186"/>
      <c r="Q129" s="186"/>
      <c r="R129" s="21" t="s">
        <v>43</v>
      </c>
      <c r="S129" s="21" t="s">
        <v>329</v>
      </c>
      <c r="T129" s="1"/>
      <c r="U129" s="1"/>
    </row>
    <row r="130" spans="1:21" ht="38.25">
      <c r="A130" s="171"/>
      <c r="B130" s="173"/>
      <c r="C130" s="177"/>
      <c r="D130" s="182"/>
      <c r="E130" s="183"/>
      <c r="F130" s="175"/>
      <c r="G130" s="177"/>
      <c r="H130" s="175"/>
      <c r="I130" s="183"/>
      <c r="J130" s="175"/>
      <c r="K130" s="175"/>
      <c r="L130" s="175"/>
      <c r="M130" s="175"/>
      <c r="N130" s="177"/>
      <c r="O130" s="175"/>
      <c r="P130" s="186"/>
      <c r="Q130" s="186"/>
      <c r="R130" s="21" t="s">
        <v>43</v>
      </c>
      <c r="S130" s="21" t="s">
        <v>330</v>
      </c>
      <c r="T130" s="1"/>
      <c r="U130" s="1"/>
    </row>
    <row r="131" spans="1:21" ht="25.5">
      <c r="A131" s="171"/>
      <c r="B131" s="173"/>
      <c r="C131" s="177"/>
      <c r="D131" s="182"/>
      <c r="E131" s="183"/>
      <c r="F131" s="175"/>
      <c r="G131" s="177"/>
      <c r="H131" s="175"/>
      <c r="I131" s="183"/>
      <c r="J131" s="175"/>
      <c r="K131" s="175"/>
      <c r="L131" s="175"/>
      <c r="M131" s="175"/>
      <c r="N131" s="177"/>
      <c r="O131" s="175"/>
      <c r="P131" s="186"/>
      <c r="Q131" s="186"/>
      <c r="R131" s="21" t="s">
        <v>43</v>
      </c>
      <c r="S131" s="21" t="s">
        <v>331</v>
      </c>
      <c r="T131" s="1"/>
      <c r="U131" s="1"/>
    </row>
    <row r="132" spans="1:21" ht="38.25">
      <c r="A132" s="171"/>
      <c r="B132" s="173"/>
      <c r="C132" s="177"/>
      <c r="D132" s="182"/>
      <c r="E132" s="183"/>
      <c r="F132" s="175"/>
      <c r="G132" s="177"/>
      <c r="H132" s="175"/>
      <c r="I132" s="183"/>
      <c r="J132" s="175"/>
      <c r="K132" s="175"/>
      <c r="L132" s="175"/>
      <c r="M132" s="175"/>
      <c r="N132" s="177"/>
      <c r="O132" s="175"/>
      <c r="P132" s="186"/>
      <c r="Q132" s="186"/>
      <c r="R132" s="21" t="s">
        <v>34</v>
      </c>
      <c r="S132" s="24" t="s">
        <v>332</v>
      </c>
      <c r="T132" s="1"/>
      <c r="U132" s="1"/>
    </row>
    <row r="133" spans="1:21" ht="38.25">
      <c r="A133" s="171"/>
      <c r="B133" s="173"/>
      <c r="C133" s="177"/>
      <c r="D133" s="182"/>
      <c r="E133" s="183"/>
      <c r="F133" s="175"/>
      <c r="G133" s="177"/>
      <c r="H133" s="175"/>
      <c r="I133" s="183"/>
      <c r="J133" s="175"/>
      <c r="K133" s="175"/>
      <c r="L133" s="175"/>
      <c r="M133" s="175"/>
      <c r="N133" s="177"/>
      <c r="O133" s="175"/>
      <c r="P133" s="186"/>
      <c r="Q133" s="186"/>
      <c r="R133" s="21" t="s">
        <v>34</v>
      </c>
      <c r="S133" s="24" t="s">
        <v>333</v>
      </c>
      <c r="T133" s="1"/>
      <c r="U133" s="1"/>
    </row>
    <row r="134" spans="1:21" ht="25.5">
      <c r="A134" s="171"/>
      <c r="B134" s="173"/>
      <c r="C134" s="177"/>
      <c r="D134" s="182"/>
      <c r="E134" s="183"/>
      <c r="F134" s="175"/>
      <c r="G134" s="177"/>
      <c r="H134" s="175"/>
      <c r="I134" s="183"/>
      <c r="J134" s="175"/>
      <c r="K134" s="175"/>
      <c r="L134" s="175"/>
      <c r="M134" s="175"/>
      <c r="N134" s="177"/>
      <c r="O134" s="175"/>
      <c r="P134" s="186"/>
      <c r="Q134" s="186"/>
      <c r="R134" s="21" t="s">
        <v>43</v>
      </c>
      <c r="S134" s="21" t="s">
        <v>334</v>
      </c>
      <c r="T134" s="1"/>
      <c r="U134" s="1"/>
    </row>
    <row r="135" spans="1:21" ht="51">
      <c r="A135" s="172"/>
      <c r="B135" s="174"/>
      <c r="C135" s="178"/>
      <c r="D135" s="182"/>
      <c r="E135" s="184"/>
      <c r="F135" s="176"/>
      <c r="G135" s="178"/>
      <c r="H135" s="176"/>
      <c r="I135" s="184"/>
      <c r="J135" s="176"/>
      <c r="K135" s="176"/>
      <c r="L135" s="176"/>
      <c r="M135" s="176"/>
      <c r="N135" s="178"/>
      <c r="O135" s="176"/>
      <c r="P135" s="187"/>
      <c r="Q135" s="187"/>
      <c r="R135" s="21" t="s">
        <v>335</v>
      </c>
      <c r="S135" s="24" t="s">
        <v>336</v>
      </c>
      <c r="T135" s="1"/>
      <c r="U135" s="1"/>
    </row>
    <row r="136" spans="1:21" ht="38.25">
      <c r="A136" s="155">
        <v>24</v>
      </c>
      <c r="B136" s="158" t="s">
        <v>337</v>
      </c>
      <c r="C136" s="161" t="s">
        <v>48</v>
      </c>
      <c r="D136" s="164" t="s">
        <v>24</v>
      </c>
      <c r="E136" s="165" t="s">
        <v>25</v>
      </c>
      <c r="F136" s="149" t="s">
        <v>338</v>
      </c>
      <c r="G136" s="161" t="s">
        <v>339</v>
      </c>
      <c r="H136" s="149" t="s">
        <v>340</v>
      </c>
      <c r="I136" s="165" t="s">
        <v>341</v>
      </c>
      <c r="J136" s="149" t="s">
        <v>30</v>
      </c>
      <c r="K136" s="149" t="s">
        <v>31</v>
      </c>
      <c r="L136" s="149">
        <v>42437</v>
      </c>
      <c r="M136" s="149">
        <v>44656</v>
      </c>
      <c r="N136" s="161" t="s">
        <v>32</v>
      </c>
      <c r="O136" s="149" t="s">
        <v>342</v>
      </c>
      <c r="P136" s="185">
        <v>35000000</v>
      </c>
      <c r="Q136" s="185" t="s">
        <v>343</v>
      </c>
      <c r="R136" s="30" t="s">
        <v>344</v>
      </c>
      <c r="S136" s="21" t="s">
        <v>345</v>
      </c>
      <c r="T136" s="1"/>
      <c r="U136" s="1"/>
    </row>
    <row r="137" spans="1:21" ht="63.75">
      <c r="A137" s="171"/>
      <c r="B137" s="173"/>
      <c r="C137" s="177"/>
      <c r="D137" s="182"/>
      <c r="E137" s="183"/>
      <c r="F137" s="175"/>
      <c r="G137" s="177"/>
      <c r="H137" s="175"/>
      <c r="I137" s="183"/>
      <c r="J137" s="175"/>
      <c r="K137" s="175"/>
      <c r="L137" s="175"/>
      <c r="M137" s="175"/>
      <c r="N137" s="177"/>
      <c r="O137" s="175"/>
      <c r="P137" s="186"/>
      <c r="Q137" s="186"/>
      <c r="R137" s="31" t="s">
        <v>178</v>
      </c>
      <c r="S137" s="143" t="s">
        <v>346</v>
      </c>
      <c r="T137" s="1"/>
      <c r="U137" s="1"/>
    </row>
    <row r="138" spans="1:21" ht="102">
      <c r="A138" s="171"/>
      <c r="B138" s="173"/>
      <c r="C138" s="177"/>
      <c r="D138" s="182"/>
      <c r="E138" s="183"/>
      <c r="F138" s="175"/>
      <c r="G138" s="177"/>
      <c r="H138" s="175"/>
      <c r="I138" s="183"/>
      <c r="J138" s="175"/>
      <c r="K138" s="175"/>
      <c r="L138" s="175"/>
      <c r="M138" s="175"/>
      <c r="N138" s="177"/>
      <c r="O138" s="175"/>
      <c r="P138" s="186"/>
      <c r="Q138" s="186"/>
      <c r="R138" s="31" t="s">
        <v>178</v>
      </c>
      <c r="S138" s="143" t="s">
        <v>347</v>
      </c>
      <c r="T138" s="1"/>
      <c r="U138" s="1"/>
    </row>
    <row r="139" spans="1:21" ht="63.75">
      <c r="A139" s="171"/>
      <c r="B139" s="173"/>
      <c r="C139" s="177"/>
      <c r="D139" s="182"/>
      <c r="E139" s="183"/>
      <c r="F139" s="175"/>
      <c r="G139" s="177"/>
      <c r="H139" s="175"/>
      <c r="I139" s="183"/>
      <c r="J139" s="175"/>
      <c r="K139" s="175"/>
      <c r="L139" s="175"/>
      <c r="M139" s="175"/>
      <c r="N139" s="177"/>
      <c r="O139" s="175"/>
      <c r="P139" s="186"/>
      <c r="Q139" s="186"/>
      <c r="R139" s="32" t="s">
        <v>348</v>
      </c>
      <c r="S139" s="143" t="s">
        <v>349</v>
      </c>
      <c r="T139" s="1"/>
      <c r="U139" s="1"/>
    </row>
    <row r="140" spans="1:21" ht="25.5">
      <c r="A140" s="172"/>
      <c r="B140" s="174"/>
      <c r="C140" s="178"/>
      <c r="D140" s="182"/>
      <c r="E140" s="184"/>
      <c r="F140" s="176"/>
      <c r="G140" s="178"/>
      <c r="H140" s="176"/>
      <c r="I140" s="184"/>
      <c r="J140" s="176"/>
      <c r="K140" s="176"/>
      <c r="L140" s="176"/>
      <c r="M140" s="176"/>
      <c r="N140" s="178"/>
      <c r="O140" s="176"/>
      <c r="P140" s="187"/>
      <c r="Q140" s="187"/>
      <c r="R140" s="31" t="s">
        <v>242</v>
      </c>
      <c r="S140" s="8" t="s">
        <v>350</v>
      </c>
      <c r="T140" s="1"/>
      <c r="U140" s="1"/>
    </row>
    <row r="141" spans="1:21" ht="25.5">
      <c r="A141" s="155">
        <v>25</v>
      </c>
      <c r="B141" s="158" t="s">
        <v>351</v>
      </c>
      <c r="C141" s="161" t="s">
        <v>128</v>
      </c>
      <c r="D141" s="164" t="s">
        <v>24</v>
      </c>
      <c r="E141" s="165" t="s">
        <v>25</v>
      </c>
      <c r="F141" s="149" t="s">
        <v>352</v>
      </c>
      <c r="G141" s="149" t="s">
        <v>277</v>
      </c>
      <c r="H141" s="149" t="s">
        <v>353</v>
      </c>
      <c r="I141" s="149" t="s">
        <v>354</v>
      </c>
      <c r="J141" s="149" t="s">
        <v>30</v>
      </c>
      <c r="K141" s="149" t="s">
        <v>31</v>
      </c>
      <c r="L141" s="149">
        <v>42445</v>
      </c>
      <c r="M141" s="149">
        <v>43299</v>
      </c>
      <c r="N141" s="149" t="s">
        <v>32</v>
      </c>
      <c r="O141" s="149" t="s">
        <v>280</v>
      </c>
      <c r="P141" s="152">
        <v>35000000</v>
      </c>
      <c r="Q141" s="179">
        <v>33800000</v>
      </c>
      <c r="R141" s="3" t="s">
        <v>138</v>
      </c>
      <c r="S141" s="4" t="s">
        <v>355</v>
      </c>
      <c r="T141" s="1"/>
      <c r="U141" s="1"/>
    </row>
    <row r="142" spans="1:21" ht="25.5">
      <c r="A142" s="156"/>
      <c r="B142" s="159"/>
      <c r="C142" s="162"/>
      <c r="D142" s="164"/>
      <c r="E142" s="166"/>
      <c r="F142" s="150"/>
      <c r="G142" s="150"/>
      <c r="H142" s="150"/>
      <c r="I142" s="150"/>
      <c r="J142" s="150"/>
      <c r="K142" s="150"/>
      <c r="L142" s="150"/>
      <c r="M142" s="150"/>
      <c r="N142" s="150"/>
      <c r="O142" s="150"/>
      <c r="P142" s="153"/>
      <c r="Q142" s="180"/>
      <c r="R142" s="3" t="s">
        <v>356</v>
      </c>
      <c r="S142" s="3" t="s">
        <v>357</v>
      </c>
      <c r="T142" s="1"/>
      <c r="U142" s="1"/>
    </row>
    <row r="143" spans="1:21" ht="25.5">
      <c r="A143" s="157"/>
      <c r="B143" s="160"/>
      <c r="C143" s="163"/>
      <c r="D143" s="164"/>
      <c r="E143" s="167"/>
      <c r="F143" s="151"/>
      <c r="G143" s="151"/>
      <c r="H143" s="151"/>
      <c r="I143" s="151"/>
      <c r="J143" s="151"/>
      <c r="K143" s="151"/>
      <c r="L143" s="151"/>
      <c r="M143" s="151"/>
      <c r="N143" s="151"/>
      <c r="O143" s="151"/>
      <c r="P143" s="154"/>
      <c r="Q143" s="181"/>
      <c r="R143" s="3" t="s">
        <v>115</v>
      </c>
      <c r="S143" s="4" t="s">
        <v>358</v>
      </c>
      <c r="T143" s="1"/>
      <c r="U143" s="1"/>
    </row>
    <row r="144" spans="1:21" ht="89.25">
      <c r="A144" s="155">
        <v>26</v>
      </c>
      <c r="B144" s="158" t="s">
        <v>359</v>
      </c>
      <c r="C144" s="161" t="s">
        <v>48</v>
      </c>
      <c r="D144" s="164" t="s">
        <v>24</v>
      </c>
      <c r="E144" s="165" t="s">
        <v>78</v>
      </c>
      <c r="F144" s="149" t="s">
        <v>360</v>
      </c>
      <c r="G144" s="161" t="s">
        <v>361</v>
      </c>
      <c r="H144" s="149" t="s">
        <v>362</v>
      </c>
      <c r="I144" s="165" t="s">
        <v>363</v>
      </c>
      <c r="J144" s="149" t="s">
        <v>30</v>
      </c>
      <c r="K144" s="149" t="s">
        <v>31</v>
      </c>
      <c r="L144" s="149">
        <v>42718</v>
      </c>
      <c r="M144" s="149">
        <v>44434</v>
      </c>
      <c r="N144" s="161" t="s">
        <v>32</v>
      </c>
      <c r="O144" s="149" t="s">
        <v>364</v>
      </c>
      <c r="P144" s="185">
        <v>35000000</v>
      </c>
      <c r="Q144" s="185" t="s">
        <v>365</v>
      </c>
      <c r="R144" s="30" t="s">
        <v>366</v>
      </c>
      <c r="S144" s="143" t="s">
        <v>367</v>
      </c>
      <c r="T144" s="1"/>
      <c r="U144" s="1"/>
    </row>
    <row r="145" spans="1:21" ht="51">
      <c r="A145" s="171"/>
      <c r="B145" s="173"/>
      <c r="C145" s="177"/>
      <c r="D145" s="182"/>
      <c r="E145" s="183"/>
      <c r="F145" s="175"/>
      <c r="G145" s="177"/>
      <c r="H145" s="175"/>
      <c r="I145" s="183"/>
      <c r="J145" s="175"/>
      <c r="K145" s="175"/>
      <c r="L145" s="175"/>
      <c r="M145" s="175"/>
      <c r="N145" s="177"/>
      <c r="O145" s="175"/>
      <c r="P145" s="186"/>
      <c r="Q145" s="186"/>
      <c r="R145" s="30" t="s">
        <v>368</v>
      </c>
      <c r="S145" s="143" t="s">
        <v>369</v>
      </c>
      <c r="T145" s="1"/>
      <c r="U145" s="1"/>
    </row>
    <row r="146" spans="1:21" ht="38.25">
      <c r="A146" s="171"/>
      <c r="B146" s="173"/>
      <c r="C146" s="177"/>
      <c r="D146" s="182"/>
      <c r="E146" s="183"/>
      <c r="F146" s="175"/>
      <c r="G146" s="177"/>
      <c r="H146" s="175"/>
      <c r="I146" s="183"/>
      <c r="J146" s="175"/>
      <c r="K146" s="175"/>
      <c r="L146" s="175"/>
      <c r="M146" s="175"/>
      <c r="N146" s="177"/>
      <c r="O146" s="175"/>
      <c r="P146" s="186"/>
      <c r="Q146" s="186"/>
      <c r="R146" s="30" t="s">
        <v>370</v>
      </c>
      <c r="S146" s="21" t="s">
        <v>371</v>
      </c>
      <c r="T146" s="1"/>
      <c r="U146" s="1"/>
    </row>
    <row r="147" spans="1:21" ht="89.25">
      <c r="A147" s="171"/>
      <c r="B147" s="173"/>
      <c r="C147" s="177"/>
      <c r="D147" s="182"/>
      <c r="E147" s="183"/>
      <c r="F147" s="175"/>
      <c r="G147" s="177"/>
      <c r="H147" s="175"/>
      <c r="I147" s="183"/>
      <c r="J147" s="175"/>
      <c r="K147" s="175"/>
      <c r="L147" s="175"/>
      <c r="M147" s="175"/>
      <c r="N147" s="177"/>
      <c r="O147" s="175"/>
      <c r="P147" s="186"/>
      <c r="Q147" s="186"/>
      <c r="R147" s="30" t="s">
        <v>372</v>
      </c>
      <c r="S147" s="143" t="s">
        <v>373</v>
      </c>
      <c r="T147" s="1"/>
      <c r="U147" s="1"/>
    </row>
    <row r="148" spans="1:21" ht="76.5">
      <c r="A148" s="172"/>
      <c r="B148" s="174"/>
      <c r="C148" s="178"/>
      <c r="D148" s="182"/>
      <c r="E148" s="184"/>
      <c r="F148" s="176"/>
      <c r="G148" s="178"/>
      <c r="H148" s="176"/>
      <c r="I148" s="184"/>
      <c r="J148" s="176"/>
      <c r="K148" s="176"/>
      <c r="L148" s="176"/>
      <c r="M148" s="176"/>
      <c r="N148" s="178"/>
      <c r="O148" s="176"/>
      <c r="P148" s="187"/>
      <c r="Q148" s="187"/>
      <c r="R148" s="30" t="s">
        <v>34</v>
      </c>
      <c r="S148" s="143" t="s">
        <v>374</v>
      </c>
      <c r="T148" s="1"/>
      <c r="U148" s="1"/>
    </row>
    <row r="149" spans="1:21" ht="38.25">
      <c r="A149" s="155">
        <v>27</v>
      </c>
      <c r="B149" s="158" t="s">
        <v>375</v>
      </c>
      <c r="C149" s="161" t="s">
        <v>23</v>
      </c>
      <c r="D149" s="164" t="s">
        <v>24</v>
      </c>
      <c r="E149" s="165" t="s">
        <v>25</v>
      </c>
      <c r="F149" s="149" t="s">
        <v>376</v>
      </c>
      <c r="G149" s="161" t="s">
        <v>377</v>
      </c>
      <c r="H149" s="149" t="s">
        <v>378</v>
      </c>
      <c r="I149" s="149" t="s">
        <v>379</v>
      </c>
      <c r="J149" s="149" t="s">
        <v>30</v>
      </c>
      <c r="K149" s="149" t="s">
        <v>31</v>
      </c>
      <c r="L149" s="149">
        <v>42446</v>
      </c>
      <c r="M149" s="149">
        <v>43553</v>
      </c>
      <c r="N149" s="161" t="s">
        <v>32</v>
      </c>
      <c r="O149" s="149" t="s">
        <v>380</v>
      </c>
      <c r="P149" s="185">
        <v>35000000</v>
      </c>
      <c r="Q149" s="185">
        <v>33980290</v>
      </c>
      <c r="R149" s="21" t="s">
        <v>34</v>
      </c>
      <c r="S149" s="24" t="s">
        <v>381</v>
      </c>
      <c r="T149" s="1"/>
      <c r="U149" s="1"/>
    </row>
    <row r="150" spans="1:21" ht="38.25">
      <c r="A150" s="171"/>
      <c r="B150" s="173"/>
      <c r="C150" s="177"/>
      <c r="D150" s="182"/>
      <c r="E150" s="183"/>
      <c r="F150" s="175"/>
      <c r="G150" s="177"/>
      <c r="H150" s="175"/>
      <c r="I150" s="175"/>
      <c r="J150" s="175"/>
      <c r="K150" s="175"/>
      <c r="L150" s="175"/>
      <c r="M150" s="175"/>
      <c r="N150" s="177"/>
      <c r="O150" s="175"/>
      <c r="P150" s="186"/>
      <c r="Q150" s="186"/>
      <c r="R150" s="21" t="s">
        <v>43</v>
      </c>
      <c r="S150" s="21" t="s">
        <v>382</v>
      </c>
      <c r="T150" s="1"/>
      <c r="U150" s="1"/>
    </row>
    <row r="151" spans="1:21" ht="25.5">
      <c r="A151" s="172"/>
      <c r="B151" s="174"/>
      <c r="C151" s="178"/>
      <c r="D151" s="182"/>
      <c r="E151" s="184"/>
      <c r="F151" s="176"/>
      <c r="G151" s="178"/>
      <c r="H151" s="176"/>
      <c r="I151" s="176"/>
      <c r="J151" s="176"/>
      <c r="K151" s="176"/>
      <c r="L151" s="176"/>
      <c r="M151" s="176"/>
      <c r="N151" s="178"/>
      <c r="O151" s="176"/>
      <c r="P151" s="187"/>
      <c r="Q151" s="187"/>
      <c r="R151" s="21" t="s">
        <v>45</v>
      </c>
      <c r="S151" s="21" t="s">
        <v>383</v>
      </c>
      <c r="T151" s="1"/>
      <c r="U151" s="1"/>
    </row>
    <row r="152" spans="1:21" ht="25.5">
      <c r="A152" s="155">
        <v>28</v>
      </c>
      <c r="B152" s="158" t="s">
        <v>384</v>
      </c>
      <c r="C152" s="161" t="s">
        <v>23</v>
      </c>
      <c r="D152" s="164" t="s">
        <v>24</v>
      </c>
      <c r="E152" s="165" t="s">
        <v>78</v>
      </c>
      <c r="F152" s="149" t="s">
        <v>385</v>
      </c>
      <c r="G152" s="161" t="s">
        <v>386</v>
      </c>
      <c r="H152" s="149" t="s">
        <v>387</v>
      </c>
      <c r="I152" s="165" t="s">
        <v>171</v>
      </c>
      <c r="J152" s="149" t="s">
        <v>30</v>
      </c>
      <c r="K152" s="149" t="s">
        <v>31</v>
      </c>
      <c r="L152" s="149">
        <v>42604</v>
      </c>
      <c r="M152" s="149">
        <v>43199</v>
      </c>
      <c r="N152" s="161" t="s">
        <v>32</v>
      </c>
      <c r="O152" s="149" t="s">
        <v>388</v>
      </c>
      <c r="P152" s="185">
        <v>35000000</v>
      </c>
      <c r="Q152" s="185">
        <v>19820141</v>
      </c>
      <c r="R152" s="21" t="s">
        <v>37</v>
      </c>
      <c r="S152" s="21" t="s">
        <v>389</v>
      </c>
      <c r="T152" s="1"/>
      <c r="U152" s="1"/>
    </row>
    <row r="153" spans="1:21" ht="38.25">
      <c r="A153" s="171"/>
      <c r="B153" s="173"/>
      <c r="C153" s="177"/>
      <c r="D153" s="182"/>
      <c r="E153" s="183"/>
      <c r="F153" s="175"/>
      <c r="G153" s="177"/>
      <c r="H153" s="175"/>
      <c r="I153" s="183"/>
      <c r="J153" s="175"/>
      <c r="K153" s="175"/>
      <c r="L153" s="175"/>
      <c r="M153" s="175"/>
      <c r="N153" s="177"/>
      <c r="O153" s="175"/>
      <c r="P153" s="186"/>
      <c r="Q153" s="186"/>
      <c r="R153" s="21" t="s">
        <v>356</v>
      </c>
      <c r="S153" s="24" t="s">
        <v>390</v>
      </c>
      <c r="T153" s="1"/>
      <c r="U153" s="1"/>
    </row>
    <row r="154" spans="1:21" ht="25.5">
      <c r="A154" s="172"/>
      <c r="B154" s="174"/>
      <c r="C154" s="178"/>
      <c r="D154" s="182"/>
      <c r="E154" s="184"/>
      <c r="F154" s="176"/>
      <c r="G154" s="178"/>
      <c r="H154" s="176"/>
      <c r="I154" s="184"/>
      <c r="J154" s="176"/>
      <c r="K154" s="176"/>
      <c r="L154" s="176"/>
      <c r="M154" s="176"/>
      <c r="N154" s="178"/>
      <c r="O154" s="176"/>
      <c r="P154" s="187"/>
      <c r="Q154" s="187"/>
      <c r="R154" s="21" t="s">
        <v>43</v>
      </c>
      <c r="S154" s="21" t="s">
        <v>391</v>
      </c>
      <c r="T154" s="1"/>
      <c r="U154" s="1"/>
    </row>
    <row r="155" spans="1:21">
      <c r="A155" s="155">
        <v>29</v>
      </c>
      <c r="B155" s="158" t="s">
        <v>392</v>
      </c>
      <c r="C155" s="161" t="s">
        <v>92</v>
      </c>
      <c r="D155" s="164">
        <v>2016</v>
      </c>
      <c r="E155" s="165" t="s">
        <v>78</v>
      </c>
      <c r="F155" s="149" t="s">
        <v>393</v>
      </c>
      <c r="G155" s="149" t="s">
        <v>394</v>
      </c>
      <c r="H155" s="149" t="s">
        <v>395</v>
      </c>
      <c r="I155" s="149" t="s">
        <v>396</v>
      </c>
      <c r="J155" s="149" t="s">
        <v>30</v>
      </c>
      <c r="K155" s="149" t="s">
        <v>31</v>
      </c>
      <c r="L155" s="149">
        <v>42717</v>
      </c>
      <c r="M155" s="149" t="s">
        <v>83</v>
      </c>
      <c r="N155" s="149" t="s">
        <v>84</v>
      </c>
      <c r="O155" s="149" t="s">
        <v>97</v>
      </c>
      <c r="P155" s="152">
        <v>35000000</v>
      </c>
      <c r="Q155" s="179">
        <v>30930482</v>
      </c>
      <c r="R155" s="4" t="s">
        <v>71</v>
      </c>
      <c r="S155" s="4" t="s">
        <v>397</v>
      </c>
      <c r="T155" s="1"/>
      <c r="U155" s="1"/>
    </row>
    <row r="156" spans="1:21">
      <c r="A156" s="156"/>
      <c r="B156" s="159"/>
      <c r="C156" s="162"/>
      <c r="D156" s="164"/>
      <c r="E156" s="166"/>
      <c r="F156" s="150"/>
      <c r="G156" s="150"/>
      <c r="H156" s="150"/>
      <c r="I156" s="150"/>
      <c r="J156" s="150"/>
      <c r="K156" s="150"/>
      <c r="L156" s="150"/>
      <c r="M156" s="150"/>
      <c r="N156" s="150"/>
      <c r="O156" s="150"/>
      <c r="P156" s="153"/>
      <c r="Q156" s="180"/>
      <c r="R156" s="4" t="s">
        <v>398</v>
      </c>
      <c r="S156" s="4" t="s">
        <v>399</v>
      </c>
      <c r="T156" s="1"/>
      <c r="U156" s="1"/>
    </row>
    <row r="157" spans="1:21" ht="38.25">
      <c r="A157" s="157"/>
      <c r="B157" s="160"/>
      <c r="C157" s="163"/>
      <c r="D157" s="164"/>
      <c r="E157" s="167"/>
      <c r="F157" s="151"/>
      <c r="G157" s="151"/>
      <c r="H157" s="151"/>
      <c r="I157" s="151"/>
      <c r="J157" s="151"/>
      <c r="K157" s="151"/>
      <c r="L157" s="151"/>
      <c r="M157" s="151"/>
      <c r="N157" s="151"/>
      <c r="O157" s="151"/>
      <c r="P157" s="154"/>
      <c r="Q157" s="181"/>
      <c r="R157" s="3" t="s">
        <v>121</v>
      </c>
      <c r="S157" s="4" t="s">
        <v>400</v>
      </c>
      <c r="T157" s="1"/>
      <c r="U157" s="1"/>
    </row>
    <row r="158" spans="1:21" ht="38.25">
      <c r="A158" s="155">
        <v>30</v>
      </c>
      <c r="B158" s="158" t="s">
        <v>401</v>
      </c>
      <c r="C158" s="149" t="s">
        <v>23</v>
      </c>
      <c r="D158" s="150" t="s">
        <v>24</v>
      </c>
      <c r="E158" s="149" t="s">
        <v>182</v>
      </c>
      <c r="F158" s="149" t="s">
        <v>402</v>
      </c>
      <c r="G158" s="161" t="s">
        <v>403</v>
      </c>
      <c r="H158" s="149" t="s">
        <v>404</v>
      </c>
      <c r="I158" s="165" t="s">
        <v>405</v>
      </c>
      <c r="J158" s="149" t="s">
        <v>30</v>
      </c>
      <c r="K158" s="149" t="s">
        <v>31</v>
      </c>
      <c r="L158" s="149">
        <v>42625</v>
      </c>
      <c r="M158" s="149">
        <v>42996</v>
      </c>
      <c r="N158" s="161" t="s">
        <v>32</v>
      </c>
      <c r="O158" s="149" t="s">
        <v>388</v>
      </c>
      <c r="P158" s="185">
        <v>5000000</v>
      </c>
      <c r="Q158" s="185">
        <v>3153289</v>
      </c>
      <c r="R158" s="21" t="s">
        <v>37</v>
      </c>
      <c r="S158" s="21" t="s">
        <v>406</v>
      </c>
      <c r="T158" s="1"/>
      <c r="U158" s="1"/>
    </row>
    <row r="159" spans="1:21" ht="38.25">
      <c r="A159" s="172"/>
      <c r="B159" s="174"/>
      <c r="C159" s="176"/>
      <c r="D159" s="176"/>
      <c r="E159" s="176"/>
      <c r="F159" s="176"/>
      <c r="G159" s="178"/>
      <c r="H159" s="176"/>
      <c r="I159" s="184"/>
      <c r="J159" s="176"/>
      <c r="K159" s="176"/>
      <c r="L159" s="176"/>
      <c r="M159" s="176"/>
      <c r="N159" s="178"/>
      <c r="O159" s="176"/>
      <c r="P159" s="187"/>
      <c r="Q159" s="187"/>
      <c r="R159" s="21" t="s">
        <v>407</v>
      </c>
      <c r="S159" s="21" t="s">
        <v>408</v>
      </c>
      <c r="T159" s="1"/>
      <c r="U159" s="1"/>
    </row>
    <row r="160" spans="1:21" ht="63.75">
      <c r="A160" s="155">
        <v>31</v>
      </c>
      <c r="B160" s="158" t="s">
        <v>409</v>
      </c>
      <c r="C160" s="149" t="s">
        <v>77</v>
      </c>
      <c r="D160" s="149" t="s">
        <v>24</v>
      </c>
      <c r="E160" s="149" t="s">
        <v>25</v>
      </c>
      <c r="F160" s="149" t="s">
        <v>410</v>
      </c>
      <c r="G160" s="149" t="s">
        <v>411</v>
      </c>
      <c r="H160" s="149" t="s">
        <v>412</v>
      </c>
      <c r="I160" s="149" t="s">
        <v>413</v>
      </c>
      <c r="J160" s="149" t="s">
        <v>30</v>
      </c>
      <c r="K160" s="149" t="s">
        <v>31</v>
      </c>
      <c r="L160" s="168">
        <v>42439</v>
      </c>
      <c r="M160" s="168">
        <v>43299</v>
      </c>
      <c r="N160" s="149" t="s">
        <v>32</v>
      </c>
      <c r="O160" s="149" t="s">
        <v>85</v>
      </c>
      <c r="P160" s="152">
        <v>24000000</v>
      </c>
      <c r="Q160" s="179">
        <v>18586302</v>
      </c>
      <c r="R160" s="3" t="s">
        <v>269</v>
      </c>
      <c r="S160" s="143" t="s">
        <v>414</v>
      </c>
      <c r="T160" s="1"/>
      <c r="U160" s="1"/>
    </row>
    <row r="161" spans="1:21" ht="51">
      <c r="A161" s="156"/>
      <c r="B161" s="159"/>
      <c r="C161" s="150"/>
      <c r="D161" s="150"/>
      <c r="E161" s="150"/>
      <c r="F161" s="150"/>
      <c r="G161" s="150"/>
      <c r="H161" s="150"/>
      <c r="I161" s="150"/>
      <c r="J161" s="150"/>
      <c r="K161" s="150"/>
      <c r="L161" s="169"/>
      <c r="M161" s="169"/>
      <c r="N161" s="150"/>
      <c r="O161" s="150"/>
      <c r="P161" s="153"/>
      <c r="Q161" s="180"/>
      <c r="R161" s="3" t="s">
        <v>269</v>
      </c>
      <c r="S161" s="143" t="s">
        <v>415</v>
      </c>
      <c r="T161" s="1"/>
      <c r="U161" s="1"/>
    </row>
    <row r="162" spans="1:21" ht="51">
      <c r="A162" s="156"/>
      <c r="B162" s="159"/>
      <c r="C162" s="150"/>
      <c r="D162" s="150"/>
      <c r="E162" s="150"/>
      <c r="F162" s="150"/>
      <c r="G162" s="150"/>
      <c r="H162" s="150"/>
      <c r="I162" s="150"/>
      <c r="J162" s="150"/>
      <c r="K162" s="150"/>
      <c r="L162" s="169"/>
      <c r="M162" s="169"/>
      <c r="N162" s="150"/>
      <c r="O162" s="150"/>
      <c r="P162" s="153"/>
      <c r="Q162" s="180"/>
      <c r="R162" s="3" t="s">
        <v>269</v>
      </c>
      <c r="S162" s="143" t="s">
        <v>416</v>
      </c>
      <c r="T162" s="1"/>
      <c r="U162" s="1"/>
    </row>
    <row r="163" spans="1:21" ht="25.5">
      <c r="A163" s="156"/>
      <c r="B163" s="159"/>
      <c r="C163" s="150"/>
      <c r="D163" s="150"/>
      <c r="E163" s="150"/>
      <c r="F163" s="150"/>
      <c r="G163" s="150"/>
      <c r="H163" s="150"/>
      <c r="I163" s="150"/>
      <c r="J163" s="150"/>
      <c r="K163" s="150"/>
      <c r="L163" s="169"/>
      <c r="M163" s="169"/>
      <c r="N163" s="150"/>
      <c r="O163" s="150"/>
      <c r="P163" s="153"/>
      <c r="Q163" s="180"/>
      <c r="R163" s="3" t="s">
        <v>113</v>
      </c>
      <c r="S163" s="3" t="s">
        <v>417</v>
      </c>
      <c r="T163" s="1"/>
      <c r="U163" s="1"/>
    </row>
    <row r="164" spans="1:21" ht="25.5">
      <c r="A164" s="156"/>
      <c r="B164" s="159"/>
      <c r="C164" s="150"/>
      <c r="D164" s="150"/>
      <c r="E164" s="150"/>
      <c r="F164" s="150"/>
      <c r="G164" s="150"/>
      <c r="H164" s="150"/>
      <c r="I164" s="150"/>
      <c r="J164" s="150"/>
      <c r="K164" s="150"/>
      <c r="L164" s="169"/>
      <c r="M164" s="169"/>
      <c r="N164" s="150"/>
      <c r="O164" s="150"/>
      <c r="P164" s="153"/>
      <c r="Q164" s="180"/>
      <c r="R164" s="3" t="s">
        <v>418</v>
      </c>
      <c r="S164" s="3" t="s">
        <v>419</v>
      </c>
      <c r="T164" s="1"/>
      <c r="U164" s="1"/>
    </row>
    <row r="165" spans="1:21" ht="38.25">
      <c r="A165" s="156"/>
      <c r="B165" s="159"/>
      <c r="C165" s="150"/>
      <c r="D165" s="150"/>
      <c r="E165" s="150"/>
      <c r="F165" s="150"/>
      <c r="G165" s="150"/>
      <c r="H165" s="150"/>
      <c r="I165" s="150"/>
      <c r="J165" s="150"/>
      <c r="K165" s="150"/>
      <c r="L165" s="169"/>
      <c r="M165" s="169"/>
      <c r="N165" s="150"/>
      <c r="O165" s="150"/>
      <c r="P165" s="153"/>
      <c r="Q165" s="180"/>
      <c r="R165" s="3" t="s">
        <v>173</v>
      </c>
      <c r="S165" s="3" t="s">
        <v>420</v>
      </c>
      <c r="T165" s="1"/>
      <c r="U165" s="1"/>
    </row>
    <row r="166" spans="1:21" ht="38.25">
      <c r="A166" s="156"/>
      <c r="B166" s="159"/>
      <c r="C166" s="150"/>
      <c r="D166" s="150"/>
      <c r="E166" s="150"/>
      <c r="F166" s="150"/>
      <c r="G166" s="150"/>
      <c r="H166" s="150"/>
      <c r="I166" s="150"/>
      <c r="J166" s="150"/>
      <c r="K166" s="150"/>
      <c r="L166" s="169"/>
      <c r="M166" s="169"/>
      <c r="N166" s="150"/>
      <c r="O166" s="150"/>
      <c r="P166" s="153"/>
      <c r="Q166" s="180"/>
      <c r="R166" s="3" t="s">
        <v>421</v>
      </c>
      <c r="S166" s="3" t="s">
        <v>422</v>
      </c>
      <c r="T166" s="1"/>
      <c r="U166" s="1"/>
    </row>
    <row r="167" spans="1:21" ht="51">
      <c r="A167" s="157"/>
      <c r="B167" s="160"/>
      <c r="C167" s="151"/>
      <c r="D167" s="151"/>
      <c r="E167" s="151"/>
      <c r="F167" s="151"/>
      <c r="G167" s="151"/>
      <c r="H167" s="151"/>
      <c r="I167" s="151"/>
      <c r="J167" s="151"/>
      <c r="K167" s="151"/>
      <c r="L167" s="170"/>
      <c r="M167" s="170"/>
      <c r="N167" s="151"/>
      <c r="O167" s="151"/>
      <c r="P167" s="154"/>
      <c r="Q167" s="181"/>
      <c r="R167" s="3" t="s">
        <v>164</v>
      </c>
      <c r="S167" s="3" t="s">
        <v>423</v>
      </c>
      <c r="T167" s="1"/>
      <c r="U167" s="1"/>
    </row>
    <row r="168" spans="1:21" ht="63.75">
      <c r="A168" s="155">
        <v>32</v>
      </c>
      <c r="B168" s="158" t="s">
        <v>424</v>
      </c>
      <c r="C168" s="149" t="s">
        <v>23</v>
      </c>
      <c r="D168" s="149" t="s">
        <v>24</v>
      </c>
      <c r="E168" s="149" t="s">
        <v>171</v>
      </c>
      <c r="F168" s="149" t="s">
        <v>425</v>
      </c>
      <c r="G168" s="149" t="s">
        <v>426</v>
      </c>
      <c r="H168" s="149" t="s">
        <v>427</v>
      </c>
      <c r="I168" s="149" t="s">
        <v>171</v>
      </c>
      <c r="J168" s="149" t="s">
        <v>428</v>
      </c>
      <c r="K168" s="149" t="s">
        <v>429</v>
      </c>
      <c r="L168" s="149">
        <v>42614</v>
      </c>
      <c r="M168" s="149">
        <v>43615</v>
      </c>
      <c r="N168" s="161" t="s">
        <v>32</v>
      </c>
      <c r="O168" s="149" t="s">
        <v>306</v>
      </c>
      <c r="P168" s="185">
        <v>0</v>
      </c>
      <c r="Q168" s="185">
        <v>0</v>
      </c>
      <c r="R168" s="33" t="s">
        <v>102</v>
      </c>
      <c r="S168" s="143" t="s">
        <v>430</v>
      </c>
      <c r="T168" s="1"/>
      <c r="U168" s="1"/>
    </row>
    <row r="169" spans="1:21" ht="38.25">
      <c r="A169" s="171"/>
      <c r="B169" s="173"/>
      <c r="C169" s="175"/>
      <c r="D169" s="175"/>
      <c r="E169" s="175"/>
      <c r="F169" s="175"/>
      <c r="G169" s="175"/>
      <c r="H169" s="175"/>
      <c r="I169" s="175"/>
      <c r="J169" s="175"/>
      <c r="K169" s="175"/>
      <c r="L169" s="175"/>
      <c r="M169" s="175"/>
      <c r="N169" s="177"/>
      <c r="O169" s="175"/>
      <c r="P169" s="186"/>
      <c r="Q169" s="186"/>
      <c r="R169" s="21" t="s">
        <v>160</v>
      </c>
      <c r="S169" s="21" t="s">
        <v>431</v>
      </c>
      <c r="T169" s="1"/>
      <c r="U169" s="1"/>
    </row>
    <row r="170" spans="1:21" ht="38.25">
      <c r="A170" s="171"/>
      <c r="B170" s="173"/>
      <c r="C170" s="175"/>
      <c r="D170" s="175"/>
      <c r="E170" s="175"/>
      <c r="F170" s="175"/>
      <c r="G170" s="175"/>
      <c r="H170" s="175"/>
      <c r="I170" s="175"/>
      <c r="J170" s="175"/>
      <c r="K170" s="175"/>
      <c r="L170" s="175"/>
      <c r="M170" s="175"/>
      <c r="N170" s="177"/>
      <c r="O170" s="175"/>
      <c r="P170" s="186"/>
      <c r="Q170" s="186"/>
      <c r="R170" s="21" t="s">
        <v>160</v>
      </c>
      <c r="S170" s="21" t="s">
        <v>432</v>
      </c>
      <c r="T170" s="1"/>
      <c r="U170" s="1"/>
    </row>
    <row r="171" spans="1:21" ht="51">
      <c r="A171" s="172"/>
      <c r="B171" s="174"/>
      <c r="C171" s="176"/>
      <c r="D171" s="176"/>
      <c r="E171" s="176"/>
      <c r="F171" s="176"/>
      <c r="G171" s="176"/>
      <c r="H171" s="176"/>
      <c r="I171" s="176"/>
      <c r="J171" s="176"/>
      <c r="K171" s="176"/>
      <c r="L171" s="176"/>
      <c r="M171" s="176"/>
      <c r="N171" s="178"/>
      <c r="O171" s="176"/>
      <c r="P171" s="187"/>
      <c r="Q171" s="187"/>
      <c r="R171" s="21" t="s">
        <v>34</v>
      </c>
      <c r="S171" s="21" t="s">
        <v>433</v>
      </c>
      <c r="T171" s="1"/>
      <c r="U171" s="1"/>
    </row>
    <row r="172" spans="1:21" ht="51">
      <c r="A172" s="132">
        <v>33</v>
      </c>
      <c r="B172" s="26">
        <v>2415552315</v>
      </c>
      <c r="C172" s="8" t="s">
        <v>23</v>
      </c>
      <c r="D172" s="8" t="s">
        <v>24</v>
      </c>
      <c r="E172" s="8" t="s">
        <v>171</v>
      </c>
      <c r="F172" s="8" t="s">
        <v>434</v>
      </c>
      <c r="G172" s="27" t="s">
        <v>435</v>
      </c>
      <c r="H172" s="8" t="s">
        <v>436</v>
      </c>
      <c r="I172" s="21" t="s">
        <v>171</v>
      </c>
      <c r="J172" s="8" t="s">
        <v>428</v>
      </c>
      <c r="K172" s="8" t="s">
        <v>429</v>
      </c>
      <c r="L172" s="8">
        <v>42262</v>
      </c>
      <c r="M172" s="8">
        <v>44230</v>
      </c>
      <c r="N172" s="27" t="s">
        <v>437</v>
      </c>
      <c r="O172" s="8" t="s">
        <v>438</v>
      </c>
      <c r="P172" s="29">
        <v>0</v>
      </c>
      <c r="Q172" s="29">
        <v>0</v>
      </c>
      <c r="R172" s="21" t="s">
        <v>439</v>
      </c>
      <c r="S172" s="21" t="s">
        <v>440</v>
      </c>
      <c r="T172" s="1"/>
      <c r="U172" s="1"/>
    </row>
    <row r="173" spans="1:21" ht="102">
      <c r="A173" s="132">
        <v>34</v>
      </c>
      <c r="B173" s="26">
        <v>3300553216</v>
      </c>
      <c r="C173" s="8" t="s">
        <v>77</v>
      </c>
      <c r="D173" s="8" t="s">
        <v>24</v>
      </c>
      <c r="E173" s="8" t="s">
        <v>171</v>
      </c>
      <c r="F173" s="8" t="s">
        <v>441</v>
      </c>
      <c r="G173" s="27" t="s">
        <v>442</v>
      </c>
      <c r="H173" s="8" t="s">
        <v>443</v>
      </c>
      <c r="I173" s="21" t="s">
        <v>171</v>
      </c>
      <c r="J173" s="8" t="s">
        <v>428</v>
      </c>
      <c r="K173" s="8" t="s">
        <v>444</v>
      </c>
      <c r="L173" s="8">
        <v>42332</v>
      </c>
      <c r="M173" s="8">
        <v>43096</v>
      </c>
      <c r="N173" s="27" t="s">
        <v>32</v>
      </c>
      <c r="O173" s="8" t="s">
        <v>85</v>
      </c>
      <c r="P173" s="29">
        <v>0</v>
      </c>
      <c r="Q173" s="29">
        <v>0</v>
      </c>
      <c r="R173" s="3" t="s">
        <v>445</v>
      </c>
      <c r="S173" s="3" t="s">
        <v>446</v>
      </c>
      <c r="T173" s="1"/>
      <c r="U173" s="1"/>
    </row>
    <row r="174" spans="1:21" ht="51">
      <c r="A174" s="155">
        <v>35</v>
      </c>
      <c r="B174" s="158">
        <v>3302052215</v>
      </c>
      <c r="C174" s="149" t="s">
        <v>77</v>
      </c>
      <c r="D174" s="149" t="s">
        <v>24</v>
      </c>
      <c r="E174" s="149" t="s">
        <v>171</v>
      </c>
      <c r="F174" s="165" t="s">
        <v>447</v>
      </c>
      <c r="G174" s="165" t="s">
        <v>448</v>
      </c>
      <c r="H174" s="165" t="s">
        <v>449</v>
      </c>
      <c r="I174" s="165" t="s">
        <v>171</v>
      </c>
      <c r="J174" s="165" t="s">
        <v>428</v>
      </c>
      <c r="K174" s="165" t="s">
        <v>444</v>
      </c>
      <c r="L174" s="165">
        <v>42048</v>
      </c>
      <c r="M174" s="165">
        <v>43819</v>
      </c>
      <c r="N174" s="165" t="s">
        <v>32</v>
      </c>
      <c r="O174" s="165" t="s">
        <v>450</v>
      </c>
      <c r="P174" s="185">
        <v>0</v>
      </c>
      <c r="Q174" s="185">
        <v>0</v>
      </c>
      <c r="R174" s="34" t="s">
        <v>451</v>
      </c>
      <c r="S174" s="143" t="s">
        <v>452</v>
      </c>
      <c r="T174" s="1"/>
      <c r="U174" s="1"/>
    </row>
    <row r="175" spans="1:21">
      <c r="A175" s="156"/>
      <c r="B175" s="159"/>
      <c r="C175" s="150"/>
      <c r="D175" s="150"/>
      <c r="E175" s="150"/>
      <c r="F175" s="166"/>
      <c r="G175" s="166"/>
      <c r="H175" s="166"/>
      <c r="I175" s="166"/>
      <c r="J175" s="166"/>
      <c r="K175" s="166"/>
      <c r="L175" s="166"/>
      <c r="M175" s="166"/>
      <c r="N175" s="166"/>
      <c r="O175" s="166"/>
      <c r="P175" s="194"/>
      <c r="Q175" s="194"/>
      <c r="R175" s="35" t="s">
        <v>445</v>
      </c>
      <c r="S175" s="36" t="s">
        <v>103</v>
      </c>
      <c r="T175" s="1"/>
      <c r="U175" s="1"/>
    </row>
    <row r="176" spans="1:21" ht="178.5">
      <c r="A176" s="171"/>
      <c r="B176" s="173"/>
      <c r="C176" s="175"/>
      <c r="D176" s="175"/>
      <c r="E176" s="175"/>
      <c r="F176" s="183"/>
      <c r="G176" s="183"/>
      <c r="H176" s="183"/>
      <c r="I176" s="183"/>
      <c r="J176" s="183"/>
      <c r="K176" s="183"/>
      <c r="L176" s="183"/>
      <c r="M176" s="183"/>
      <c r="N176" s="183"/>
      <c r="O176" s="183"/>
      <c r="P176" s="186"/>
      <c r="Q176" s="186"/>
      <c r="R176" s="35" t="s">
        <v>148</v>
      </c>
      <c r="S176" s="143" t="s">
        <v>453</v>
      </c>
      <c r="T176" s="1"/>
      <c r="U176" s="1"/>
    </row>
    <row r="177" spans="1:21" ht="76.5">
      <c r="A177" s="172"/>
      <c r="B177" s="174"/>
      <c r="C177" s="176"/>
      <c r="D177" s="176"/>
      <c r="E177" s="176"/>
      <c r="F177" s="184"/>
      <c r="G177" s="184"/>
      <c r="H177" s="184"/>
      <c r="I177" s="184"/>
      <c r="J177" s="184"/>
      <c r="K177" s="184"/>
      <c r="L177" s="184"/>
      <c r="M177" s="184"/>
      <c r="N177" s="184"/>
      <c r="O177" s="184"/>
      <c r="P177" s="187"/>
      <c r="Q177" s="187"/>
      <c r="R177" s="35" t="s">
        <v>148</v>
      </c>
      <c r="S177" s="143" t="s">
        <v>454</v>
      </c>
      <c r="T177" s="1"/>
      <c r="U177" s="1"/>
    </row>
    <row r="178" spans="1:21" ht="89.25">
      <c r="A178" s="155">
        <v>36</v>
      </c>
      <c r="B178" s="196" t="s">
        <v>455</v>
      </c>
      <c r="C178" s="165" t="s">
        <v>77</v>
      </c>
      <c r="D178" s="165" t="s">
        <v>24</v>
      </c>
      <c r="E178" s="165" t="s">
        <v>171</v>
      </c>
      <c r="F178" s="165" t="s">
        <v>456</v>
      </c>
      <c r="G178" s="165" t="s">
        <v>457</v>
      </c>
      <c r="H178" s="165" t="s">
        <v>458</v>
      </c>
      <c r="I178" s="165" t="s">
        <v>459</v>
      </c>
      <c r="J178" s="165" t="s">
        <v>428</v>
      </c>
      <c r="K178" s="165" t="s">
        <v>444</v>
      </c>
      <c r="L178" s="165">
        <v>42056</v>
      </c>
      <c r="M178" s="165">
        <v>43542</v>
      </c>
      <c r="N178" s="165" t="s">
        <v>32</v>
      </c>
      <c r="O178" s="165" t="s">
        <v>460</v>
      </c>
      <c r="P178" s="185">
        <v>0</v>
      </c>
      <c r="Q178" s="185">
        <v>0</v>
      </c>
      <c r="R178" s="21" t="s">
        <v>461</v>
      </c>
      <c r="S178" s="143" t="s">
        <v>462</v>
      </c>
      <c r="T178" s="1"/>
      <c r="U178" s="1"/>
    </row>
    <row r="179" spans="1:21" ht="114.75">
      <c r="A179" s="171"/>
      <c r="B179" s="197"/>
      <c r="C179" s="183"/>
      <c r="D179" s="183"/>
      <c r="E179" s="183"/>
      <c r="F179" s="183"/>
      <c r="G179" s="183"/>
      <c r="H179" s="183"/>
      <c r="I179" s="183"/>
      <c r="J179" s="183"/>
      <c r="K179" s="183"/>
      <c r="L179" s="183"/>
      <c r="M179" s="183"/>
      <c r="N179" s="183"/>
      <c r="O179" s="183"/>
      <c r="P179" s="186"/>
      <c r="Q179" s="186"/>
      <c r="R179" s="21" t="s">
        <v>463</v>
      </c>
      <c r="S179" s="143" t="s">
        <v>464</v>
      </c>
      <c r="T179" s="1"/>
      <c r="U179" s="1"/>
    </row>
    <row r="180" spans="1:21" ht="114.75">
      <c r="A180" s="171"/>
      <c r="B180" s="197"/>
      <c r="C180" s="183"/>
      <c r="D180" s="183"/>
      <c r="E180" s="183"/>
      <c r="F180" s="183"/>
      <c r="G180" s="183"/>
      <c r="H180" s="183"/>
      <c r="I180" s="183"/>
      <c r="J180" s="183"/>
      <c r="K180" s="183"/>
      <c r="L180" s="183"/>
      <c r="M180" s="183"/>
      <c r="N180" s="183"/>
      <c r="O180" s="183"/>
      <c r="P180" s="186"/>
      <c r="Q180" s="186"/>
      <c r="R180" s="21" t="s">
        <v>465</v>
      </c>
      <c r="S180" s="143" t="s">
        <v>466</v>
      </c>
      <c r="T180" s="1"/>
      <c r="U180" s="1"/>
    </row>
    <row r="181" spans="1:21" ht="102">
      <c r="A181" s="171"/>
      <c r="B181" s="197"/>
      <c r="C181" s="183"/>
      <c r="D181" s="183"/>
      <c r="E181" s="183"/>
      <c r="F181" s="183"/>
      <c r="G181" s="183"/>
      <c r="H181" s="183"/>
      <c r="I181" s="183"/>
      <c r="J181" s="183"/>
      <c r="K181" s="183"/>
      <c r="L181" s="183"/>
      <c r="M181" s="183"/>
      <c r="N181" s="183"/>
      <c r="O181" s="183"/>
      <c r="P181" s="186"/>
      <c r="Q181" s="186"/>
      <c r="R181" s="21" t="s">
        <v>467</v>
      </c>
      <c r="S181" s="143" t="s">
        <v>468</v>
      </c>
      <c r="T181" s="1"/>
      <c r="U181" s="1"/>
    </row>
    <row r="182" spans="1:21" ht="25.5">
      <c r="A182" s="171"/>
      <c r="B182" s="197"/>
      <c r="C182" s="183"/>
      <c r="D182" s="183"/>
      <c r="E182" s="183"/>
      <c r="F182" s="183"/>
      <c r="G182" s="183"/>
      <c r="H182" s="183"/>
      <c r="I182" s="183"/>
      <c r="J182" s="183"/>
      <c r="K182" s="183"/>
      <c r="L182" s="183"/>
      <c r="M182" s="183"/>
      <c r="N182" s="183"/>
      <c r="O182" s="183"/>
      <c r="P182" s="186"/>
      <c r="Q182" s="186"/>
      <c r="R182" s="21" t="s">
        <v>148</v>
      </c>
      <c r="S182" s="21" t="s">
        <v>469</v>
      </c>
      <c r="T182" s="1"/>
      <c r="U182" s="1"/>
    </row>
    <row r="183" spans="1:21" ht="51">
      <c r="A183" s="172"/>
      <c r="B183" s="198"/>
      <c r="C183" s="184"/>
      <c r="D183" s="184"/>
      <c r="E183" s="184"/>
      <c r="F183" s="184"/>
      <c r="G183" s="184"/>
      <c r="H183" s="184"/>
      <c r="I183" s="184"/>
      <c r="J183" s="184"/>
      <c r="K183" s="184"/>
      <c r="L183" s="184"/>
      <c r="M183" s="184"/>
      <c r="N183" s="184"/>
      <c r="O183" s="184"/>
      <c r="P183" s="187"/>
      <c r="Q183" s="187"/>
      <c r="R183" s="21" t="s">
        <v>148</v>
      </c>
      <c r="S183" s="21" t="s">
        <v>470</v>
      </c>
      <c r="T183" s="1"/>
      <c r="U183" s="1"/>
    </row>
    <row r="184" spans="1:21" ht="63.75">
      <c r="A184" s="155">
        <v>37</v>
      </c>
      <c r="B184" s="158" t="s">
        <v>471</v>
      </c>
      <c r="C184" s="149" t="s">
        <v>77</v>
      </c>
      <c r="D184" s="149" t="s">
        <v>24</v>
      </c>
      <c r="E184" s="149" t="s">
        <v>171</v>
      </c>
      <c r="F184" s="149" t="s">
        <v>472</v>
      </c>
      <c r="G184" s="149" t="s">
        <v>473</v>
      </c>
      <c r="H184" s="149" t="s">
        <v>474</v>
      </c>
      <c r="I184" s="149" t="s">
        <v>475</v>
      </c>
      <c r="J184" s="149" t="s">
        <v>428</v>
      </c>
      <c r="K184" s="149" t="s">
        <v>444</v>
      </c>
      <c r="L184" s="149">
        <v>42548</v>
      </c>
      <c r="M184" s="149">
        <v>43623</v>
      </c>
      <c r="N184" s="149" t="s">
        <v>32</v>
      </c>
      <c r="O184" s="149" t="s">
        <v>460</v>
      </c>
      <c r="P184" s="152">
        <v>0</v>
      </c>
      <c r="Q184" s="152">
        <v>0</v>
      </c>
      <c r="R184" s="21" t="s">
        <v>476</v>
      </c>
      <c r="S184" s="143" t="s">
        <v>477</v>
      </c>
      <c r="T184" s="1"/>
      <c r="U184" s="1"/>
    </row>
    <row r="185" spans="1:21" ht="51">
      <c r="A185" s="171"/>
      <c r="B185" s="173"/>
      <c r="C185" s="175"/>
      <c r="D185" s="175"/>
      <c r="E185" s="175"/>
      <c r="F185" s="175"/>
      <c r="G185" s="175"/>
      <c r="H185" s="175"/>
      <c r="I185" s="175"/>
      <c r="J185" s="175"/>
      <c r="K185" s="175"/>
      <c r="L185" s="175"/>
      <c r="M185" s="175"/>
      <c r="N185" s="175"/>
      <c r="O185" s="175"/>
      <c r="P185" s="188"/>
      <c r="Q185" s="188"/>
      <c r="R185" s="21" t="s">
        <v>478</v>
      </c>
      <c r="S185" s="143" t="s">
        <v>479</v>
      </c>
      <c r="T185" s="1"/>
      <c r="U185" s="1"/>
    </row>
    <row r="186" spans="1:21" ht="51">
      <c r="A186" s="171"/>
      <c r="B186" s="173"/>
      <c r="C186" s="175"/>
      <c r="D186" s="175"/>
      <c r="E186" s="175"/>
      <c r="F186" s="175"/>
      <c r="G186" s="175"/>
      <c r="H186" s="175"/>
      <c r="I186" s="175"/>
      <c r="J186" s="175"/>
      <c r="K186" s="175"/>
      <c r="L186" s="175"/>
      <c r="M186" s="175"/>
      <c r="N186" s="175"/>
      <c r="O186" s="175"/>
      <c r="P186" s="188"/>
      <c r="Q186" s="188"/>
      <c r="R186" s="21" t="s">
        <v>451</v>
      </c>
      <c r="S186" s="21" t="s">
        <v>480</v>
      </c>
      <c r="T186" s="1"/>
      <c r="U186" s="1"/>
    </row>
    <row r="187" spans="1:21" ht="38.25">
      <c r="A187" s="171"/>
      <c r="B187" s="173"/>
      <c r="C187" s="175"/>
      <c r="D187" s="175"/>
      <c r="E187" s="175"/>
      <c r="F187" s="175"/>
      <c r="G187" s="175"/>
      <c r="H187" s="175"/>
      <c r="I187" s="175"/>
      <c r="J187" s="175"/>
      <c r="K187" s="175"/>
      <c r="L187" s="175"/>
      <c r="M187" s="175"/>
      <c r="N187" s="175"/>
      <c r="O187" s="175"/>
      <c r="P187" s="188"/>
      <c r="Q187" s="188"/>
      <c r="R187" s="21" t="s">
        <v>451</v>
      </c>
      <c r="S187" s="21" t="s">
        <v>481</v>
      </c>
      <c r="T187" s="1"/>
      <c r="U187" s="1"/>
    </row>
    <row r="188" spans="1:21" ht="38.25">
      <c r="A188" s="171"/>
      <c r="B188" s="173"/>
      <c r="C188" s="175"/>
      <c r="D188" s="175"/>
      <c r="E188" s="175"/>
      <c r="F188" s="175"/>
      <c r="G188" s="175"/>
      <c r="H188" s="175"/>
      <c r="I188" s="175"/>
      <c r="J188" s="175"/>
      <c r="K188" s="175"/>
      <c r="L188" s="175"/>
      <c r="M188" s="175"/>
      <c r="N188" s="175"/>
      <c r="O188" s="175"/>
      <c r="P188" s="188"/>
      <c r="Q188" s="188"/>
      <c r="R188" s="21" t="s">
        <v>451</v>
      </c>
      <c r="S188" s="21" t="s">
        <v>482</v>
      </c>
      <c r="T188" s="1"/>
      <c r="U188" s="1"/>
    </row>
    <row r="189" spans="1:21" ht="38.25">
      <c r="A189" s="171"/>
      <c r="B189" s="173"/>
      <c r="C189" s="175"/>
      <c r="D189" s="175"/>
      <c r="E189" s="175"/>
      <c r="F189" s="175"/>
      <c r="G189" s="175"/>
      <c r="H189" s="175"/>
      <c r="I189" s="175"/>
      <c r="J189" s="175"/>
      <c r="K189" s="175"/>
      <c r="L189" s="175"/>
      <c r="M189" s="175"/>
      <c r="N189" s="175"/>
      <c r="O189" s="175"/>
      <c r="P189" s="188"/>
      <c r="Q189" s="188"/>
      <c r="R189" s="21" t="s">
        <v>451</v>
      </c>
      <c r="S189" s="21" t="s">
        <v>483</v>
      </c>
      <c r="T189" s="1"/>
      <c r="U189" s="1"/>
    </row>
    <row r="190" spans="1:21" ht="38.25">
      <c r="A190" s="171"/>
      <c r="B190" s="173"/>
      <c r="C190" s="175"/>
      <c r="D190" s="175"/>
      <c r="E190" s="175"/>
      <c r="F190" s="175"/>
      <c r="G190" s="175"/>
      <c r="H190" s="175"/>
      <c r="I190" s="175"/>
      <c r="J190" s="175"/>
      <c r="K190" s="175"/>
      <c r="L190" s="175"/>
      <c r="M190" s="175"/>
      <c r="N190" s="175"/>
      <c r="O190" s="175"/>
      <c r="P190" s="188"/>
      <c r="Q190" s="188"/>
      <c r="R190" s="21" t="s">
        <v>478</v>
      </c>
      <c r="S190" s="21" t="s">
        <v>484</v>
      </c>
      <c r="T190" s="1"/>
      <c r="U190" s="1"/>
    </row>
    <row r="191" spans="1:21" ht="38.25">
      <c r="A191" s="172"/>
      <c r="B191" s="174"/>
      <c r="C191" s="176"/>
      <c r="D191" s="176"/>
      <c r="E191" s="176"/>
      <c r="F191" s="176"/>
      <c r="G191" s="176"/>
      <c r="H191" s="176"/>
      <c r="I191" s="176"/>
      <c r="J191" s="176"/>
      <c r="K191" s="176"/>
      <c r="L191" s="176"/>
      <c r="M191" s="176"/>
      <c r="N191" s="176"/>
      <c r="O191" s="176"/>
      <c r="P191" s="189"/>
      <c r="Q191" s="189"/>
      <c r="R191" s="21" t="s">
        <v>478</v>
      </c>
      <c r="S191" s="21" t="s">
        <v>485</v>
      </c>
      <c r="T191" s="1"/>
      <c r="U191" s="1"/>
    </row>
    <row r="192" spans="1:21" ht="25.5">
      <c r="A192" s="155">
        <v>38</v>
      </c>
      <c r="B192" s="158" t="s">
        <v>486</v>
      </c>
      <c r="C192" s="149" t="s">
        <v>77</v>
      </c>
      <c r="D192" s="149" t="s">
        <v>24</v>
      </c>
      <c r="E192" s="149" t="s">
        <v>171</v>
      </c>
      <c r="F192" s="149" t="s">
        <v>487</v>
      </c>
      <c r="G192" s="149" t="s">
        <v>488</v>
      </c>
      <c r="H192" s="149" t="s">
        <v>489</v>
      </c>
      <c r="I192" s="149" t="s">
        <v>171</v>
      </c>
      <c r="J192" s="149" t="s">
        <v>428</v>
      </c>
      <c r="K192" s="149" t="s">
        <v>444</v>
      </c>
      <c r="L192" s="149">
        <v>42409</v>
      </c>
      <c r="M192" s="149">
        <v>42655</v>
      </c>
      <c r="N192" s="149" t="s">
        <v>32</v>
      </c>
      <c r="O192" s="149" t="s">
        <v>490</v>
      </c>
      <c r="P192" s="152">
        <v>0</v>
      </c>
      <c r="Q192" s="152">
        <v>0</v>
      </c>
      <c r="R192" s="21" t="s">
        <v>478</v>
      </c>
      <c r="S192" s="21" t="s">
        <v>491</v>
      </c>
      <c r="T192" s="1"/>
      <c r="U192" s="1"/>
    </row>
    <row r="193" spans="1:21" ht="25.5">
      <c r="A193" s="171"/>
      <c r="B193" s="173"/>
      <c r="C193" s="175"/>
      <c r="D193" s="175"/>
      <c r="E193" s="175"/>
      <c r="F193" s="175"/>
      <c r="G193" s="175"/>
      <c r="H193" s="175"/>
      <c r="I193" s="175"/>
      <c r="J193" s="175"/>
      <c r="K193" s="175"/>
      <c r="L193" s="175"/>
      <c r="M193" s="175"/>
      <c r="N193" s="175"/>
      <c r="O193" s="175"/>
      <c r="P193" s="188"/>
      <c r="Q193" s="188"/>
      <c r="R193" s="21" t="s">
        <v>478</v>
      </c>
      <c r="S193" s="21" t="s">
        <v>492</v>
      </c>
      <c r="T193" s="1"/>
      <c r="U193" s="1"/>
    </row>
    <row r="194" spans="1:21" ht="51">
      <c r="A194" s="171"/>
      <c r="B194" s="173"/>
      <c r="C194" s="175"/>
      <c r="D194" s="175"/>
      <c r="E194" s="175"/>
      <c r="F194" s="175"/>
      <c r="G194" s="175"/>
      <c r="H194" s="175"/>
      <c r="I194" s="175"/>
      <c r="J194" s="175"/>
      <c r="K194" s="175"/>
      <c r="L194" s="175"/>
      <c r="M194" s="175"/>
      <c r="N194" s="175"/>
      <c r="O194" s="175"/>
      <c r="P194" s="188"/>
      <c r="Q194" s="188"/>
      <c r="R194" s="21" t="s">
        <v>493</v>
      </c>
      <c r="S194" s="21" t="s">
        <v>494</v>
      </c>
      <c r="T194" s="1"/>
      <c r="U194" s="1"/>
    </row>
    <row r="195" spans="1:21" ht="51">
      <c r="A195" s="171"/>
      <c r="B195" s="173"/>
      <c r="C195" s="175"/>
      <c r="D195" s="175"/>
      <c r="E195" s="175"/>
      <c r="F195" s="175"/>
      <c r="G195" s="175"/>
      <c r="H195" s="175"/>
      <c r="I195" s="175"/>
      <c r="J195" s="175"/>
      <c r="K195" s="175"/>
      <c r="L195" s="175"/>
      <c r="M195" s="175"/>
      <c r="N195" s="175"/>
      <c r="O195" s="175"/>
      <c r="P195" s="188"/>
      <c r="Q195" s="188"/>
      <c r="R195" s="21" t="s">
        <v>493</v>
      </c>
      <c r="S195" s="21" t="s">
        <v>495</v>
      </c>
      <c r="T195" s="1"/>
      <c r="U195" s="1"/>
    </row>
    <row r="196" spans="1:21" ht="63.75">
      <c r="A196" s="171"/>
      <c r="B196" s="173"/>
      <c r="C196" s="175"/>
      <c r="D196" s="175"/>
      <c r="E196" s="175"/>
      <c r="F196" s="175"/>
      <c r="G196" s="175"/>
      <c r="H196" s="175"/>
      <c r="I196" s="175"/>
      <c r="J196" s="175"/>
      <c r="K196" s="175"/>
      <c r="L196" s="175"/>
      <c r="M196" s="175"/>
      <c r="N196" s="175"/>
      <c r="O196" s="175"/>
      <c r="P196" s="188"/>
      <c r="Q196" s="188"/>
      <c r="R196" s="21" t="s">
        <v>493</v>
      </c>
      <c r="S196" s="21" t="s">
        <v>496</v>
      </c>
      <c r="T196" s="1"/>
      <c r="U196" s="1"/>
    </row>
    <row r="197" spans="1:21" ht="51">
      <c r="A197" s="171"/>
      <c r="B197" s="173"/>
      <c r="C197" s="175"/>
      <c r="D197" s="175"/>
      <c r="E197" s="175"/>
      <c r="F197" s="175"/>
      <c r="G197" s="175"/>
      <c r="H197" s="175"/>
      <c r="I197" s="175"/>
      <c r="J197" s="175"/>
      <c r="K197" s="175"/>
      <c r="L197" s="175"/>
      <c r="M197" s="175"/>
      <c r="N197" s="175"/>
      <c r="O197" s="175"/>
      <c r="P197" s="188"/>
      <c r="Q197" s="188"/>
      <c r="R197" s="21" t="s">
        <v>493</v>
      </c>
      <c r="S197" s="21" t="s">
        <v>497</v>
      </c>
      <c r="T197" s="1"/>
      <c r="U197" s="1"/>
    </row>
    <row r="198" spans="1:21" ht="51">
      <c r="A198" s="171"/>
      <c r="B198" s="173"/>
      <c r="C198" s="175"/>
      <c r="D198" s="175"/>
      <c r="E198" s="175"/>
      <c r="F198" s="175"/>
      <c r="G198" s="175"/>
      <c r="H198" s="175"/>
      <c r="I198" s="175"/>
      <c r="J198" s="175"/>
      <c r="K198" s="175"/>
      <c r="L198" s="175"/>
      <c r="M198" s="175"/>
      <c r="N198" s="175"/>
      <c r="O198" s="175"/>
      <c r="P198" s="188"/>
      <c r="Q198" s="188"/>
      <c r="R198" s="21" t="s">
        <v>493</v>
      </c>
      <c r="S198" s="21" t="s">
        <v>498</v>
      </c>
      <c r="T198" s="1"/>
      <c r="U198" s="1"/>
    </row>
    <row r="199" spans="1:21" ht="63.75">
      <c r="A199" s="172"/>
      <c r="B199" s="174"/>
      <c r="C199" s="176"/>
      <c r="D199" s="176"/>
      <c r="E199" s="176"/>
      <c r="F199" s="176"/>
      <c r="G199" s="176"/>
      <c r="H199" s="176"/>
      <c r="I199" s="176"/>
      <c r="J199" s="176"/>
      <c r="K199" s="176"/>
      <c r="L199" s="176"/>
      <c r="M199" s="176"/>
      <c r="N199" s="176"/>
      <c r="O199" s="176"/>
      <c r="P199" s="189"/>
      <c r="Q199" s="189"/>
      <c r="R199" s="21" t="s">
        <v>493</v>
      </c>
      <c r="S199" s="21" t="s">
        <v>499</v>
      </c>
      <c r="T199" s="1"/>
      <c r="U199" s="1"/>
    </row>
    <row r="200" spans="1:21" ht="25.5">
      <c r="A200" s="155">
        <v>39</v>
      </c>
      <c r="B200" s="158" t="s">
        <v>500</v>
      </c>
      <c r="C200" s="149" t="s">
        <v>77</v>
      </c>
      <c r="D200" s="149" t="s">
        <v>24</v>
      </c>
      <c r="E200" s="149" t="s">
        <v>171</v>
      </c>
      <c r="F200" s="149" t="s">
        <v>501</v>
      </c>
      <c r="G200" s="149" t="s">
        <v>502</v>
      </c>
      <c r="H200" s="149" t="s">
        <v>503</v>
      </c>
      <c r="I200" s="149" t="s">
        <v>504</v>
      </c>
      <c r="J200" s="149" t="s">
        <v>428</v>
      </c>
      <c r="K200" s="149" t="s">
        <v>444</v>
      </c>
      <c r="L200" s="149">
        <v>42409</v>
      </c>
      <c r="M200" s="149">
        <v>43584</v>
      </c>
      <c r="N200" s="149" t="s">
        <v>32</v>
      </c>
      <c r="O200" s="149" t="s">
        <v>460</v>
      </c>
      <c r="P200" s="152">
        <v>0</v>
      </c>
      <c r="Q200" s="152">
        <v>0</v>
      </c>
      <c r="R200" s="21" t="s">
        <v>505</v>
      </c>
      <c r="S200" s="21" t="s">
        <v>506</v>
      </c>
      <c r="T200" s="1"/>
      <c r="U200" s="1"/>
    </row>
    <row r="201" spans="1:21" ht="38.25">
      <c r="A201" s="171"/>
      <c r="B201" s="173"/>
      <c r="C201" s="175"/>
      <c r="D201" s="175"/>
      <c r="E201" s="175"/>
      <c r="F201" s="175"/>
      <c r="G201" s="175"/>
      <c r="H201" s="175"/>
      <c r="I201" s="175"/>
      <c r="J201" s="175"/>
      <c r="K201" s="175"/>
      <c r="L201" s="175"/>
      <c r="M201" s="175"/>
      <c r="N201" s="175"/>
      <c r="O201" s="175"/>
      <c r="P201" s="188"/>
      <c r="Q201" s="188"/>
      <c r="R201" s="21" t="s">
        <v>505</v>
      </c>
      <c r="S201" s="21" t="s">
        <v>507</v>
      </c>
      <c r="T201" s="1"/>
      <c r="U201" s="1"/>
    </row>
    <row r="202" spans="1:21" ht="38.25">
      <c r="A202" s="171"/>
      <c r="B202" s="173"/>
      <c r="C202" s="175"/>
      <c r="D202" s="175"/>
      <c r="E202" s="175"/>
      <c r="F202" s="175"/>
      <c r="G202" s="175"/>
      <c r="H202" s="175"/>
      <c r="I202" s="175"/>
      <c r="J202" s="175"/>
      <c r="K202" s="175"/>
      <c r="L202" s="175"/>
      <c r="M202" s="175"/>
      <c r="N202" s="175"/>
      <c r="O202" s="175"/>
      <c r="P202" s="188"/>
      <c r="Q202" s="188"/>
      <c r="R202" s="21" t="s">
        <v>505</v>
      </c>
      <c r="S202" s="21" t="s">
        <v>508</v>
      </c>
      <c r="T202" s="1"/>
      <c r="U202" s="1"/>
    </row>
    <row r="203" spans="1:21" ht="51">
      <c r="A203" s="171"/>
      <c r="B203" s="173"/>
      <c r="C203" s="175"/>
      <c r="D203" s="175"/>
      <c r="E203" s="175"/>
      <c r="F203" s="175"/>
      <c r="G203" s="175"/>
      <c r="H203" s="175"/>
      <c r="I203" s="175"/>
      <c r="J203" s="175"/>
      <c r="K203" s="175"/>
      <c r="L203" s="175"/>
      <c r="M203" s="175"/>
      <c r="N203" s="175"/>
      <c r="O203" s="175"/>
      <c r="P203" s="188"/>
      <c r="Q203" s="188"/>
      <c r="R203" s="3" t="s">
        <v>164</v>
      </c>
      <c r="S203" s="143" t="s">
        <v>509</v>
      </c>
      <c r="T203" s="1"/>
      <c r="U203" s="1"/>
    </row>
    <row r="204" spans="1:21" ht="38.25">
      <c r="A204" s="171"/>
      <c r="B204" s="173"/>
      <c r="C204" s="175"/>
      <c r="D204" s="175"/>
      <c r="E204" s="175"/>
      <c r="F204" s="175"/>
      <c r="G204" s="175"/>
      <c r="H204" s="175"/>
      <c r="I204" s="175"/>
      <c r="J204" s="175"/>
      <c r="K204" s="175"/>
      <c r="L204" s="175"/>
      <c r="M204" s="175"/>
      <c r="N204" s="175"/>
      <c r="O204" s="175"/>
      <c r="P204" s="188"/>
      <c r="Q204" s="188"/>
      <c r="R204" s="3" t="s">
        <v>164</v>
      </c>
      <c r="S204" s="3" t="s">
        <v>510</v>
      </c>
      <c r="T204" s="1"/>
      <c r="U204" s="1"/>
    </row>
    <row r="205" spans="1:21" ht="38.25">
      <c r="A205" s="172"/>
      <c r="B205" s="174"/>
      <c r="C205" s="176"/>
      <c r="D205" s="176"/>
      <c r="E205" s="176"/>
      <c r="F205" s="176"/>
      <c r="G205" s="176"/>
      <c r="H205" s="176"/>
      <c r="I205" s="176"/>
      <c r="J205" s="176"/>
      <c r="K205" s="176"/>
      <c r="L205" s="176"/>
      <c r="M205" s="176"/>
      <c r="N205" s="176"/>
      <c r="O205" s="176"/>
      <c r="P205" s="189"/>
      <c r="Q205" s="189"/>
      <c r="R205" s="21" t="s">
        <v>152</v>
      </c>
      <c r="S205" s="21" t="s">
        <v>511</v>
      </c>
      <c r="T205" s="1"/>
      <c r="U205" s="1"/>
    </row>
    <row r="206" spans="1:21" ht="76.5">
      <c r="A206" s="155">
        <v>40</v>
      </c>
      <c r="B206" s="158" t="s">
        <v>512</v>
      </c>
      <c r="C206" s="149" t="s">
        <v>77</v>
      </c>
      <c r="D206" s="149" t="s">
        <v>24</v>
      </c>
      <c r="E206" s="149" t="s">
        <v>171</v>
      </c>
      <c r="F206" s="149" t="s">
        <v>513</v>
      </c>
      <c r="G206" s="149" t="s">
        <v>488</v>
      </c>
      <c r="H206" s="149" t="s">
        <v>489</v>
      </c>
      <c r="I206" s="149" t="s">
        <v>514</v>
      </c>
      <c r="J206" s="149" t="s">
        <v>428</v>
      </c>
      <c r="K206" s="149" t="s">
        <v>444</v>
      </c>
      <c r="L206" s="149">
        <v>42409</v>
      </c>
      <c r="M206" s="149">
        <v>42654</v>
      </c>
      <c r="N206" s="149" t="s">
        <v>32</v>
      </c>
      <c r="O206" s="149" t="s">
        <v>490</v>
      </c>
      <c r="P206" s="152">
        <v>0</v>
      </c>
      <c r="Q206" s="152">
        <v>0</v>
      </c>
      <c r="R206" s="21" t="s">
        <v>493</v>
      </c>
      <c r="S206" s="143" t="s">
        <v>515</v>
      </c>
      <c r="T206" s="1"/>
      <c r="U206" s="1"/>
    </row>
    <row r="207" spans="1:21" ht="63.75">
      <c r="A207" s="171"/>
      <c r="B207" s="173"/>
      <c r="C207" s="175"/>
      <c r="D207" s="175"/>
      <c r="E207" s="175"/>
      <c r="F207" s="175"/>
      <c r="G207" s="175"/>
      <c r="H207" s="175"/>
      <c r="I207" s="175"/>
      <c r="J207" s="175"/>
      <c r="K207" s="175"/>
      <c r="L207" s="175"/>
      <c r="M207" s="175"/>
      <c r="N207" s="175"/>
      <c r="O207" s="175"/>
      <c r="P207" s="188"/>
      <c r="Q207" s="188"/>
      <c r="R207" s="21" t="s">
        <v>493</v>
      </c>
      <c r="S207" s="21" t="s">
        <v>516</v>
      </c>
      <c r="T207" s="1"/>
      <c r="U207" s="1"/>
    </row>
    <row r="208" spans="1:21" ht="63.75">
      <c r="A208" s="171"/>
      <c r="B208" s="173"/>
      <c r="C208" s="175"/>
      <c r="D208" s="175"/>
      <c r="E208" s="175"/>
      <c r="F208" s="175"/>
      <c r="G208" s="175"/>
      <c r="H208" s="175"/>
      <c r="I208" s="175"/>
      <c r="J208" s="175"/>
      <c r="K208" s="175"/>
      <c r="L208" s="175"/>
      <c r="M208" s="175"/>
      <c r="N208" s="175"/>
      <c r="O208" s="175"/>
      <c r="P208" s="188"/>
      <c r="Q208" s="188"/>
      <c r="R208" s="21" t="s">
        <v>517</v>
      </c>
      <c r="S208" s="21" t="s">
        <v>518</v>
      </c>
      <c r="T208" s="1"/>
      <c r="U208" s="1"/>
    </row>
    <row r="209" spans="1:21" ht="51">
      <c r="A209" s="171"/>
      <c r="B209" s="173"/>
      <c r="C209" s="175"/>
      <c r="D209" s="175"/>
      <c r="E209" s="175"/>
      <c r="F209" s="175"/>
      <c r="G209" s="175"/>
      <c r="H209" s="175"/>
      <c r="I209" s="175"/>
      <c r="J209" s="175"/>
      <c r="K209" s="175"/>
      <c r="L209" s="175"/>
      <c r="M209" s="175"/>
      <c r="N209" s="175"/>
      <c r="O209" s="175"/>
      <c r="P209" s="188"/>
      <c r="Q209" s="188"/>
      <c r="R209" s="21" t="s">
        <v>517</v>
      </c>
      <c r="S209" s="21" t="s">
        <v>519</v>
      </c>
      <c r="T209" s="1"/>
      <c r="U209" s="1"/>
    </row>
    <row r="210" spans="1:21" ht="51">
      <c r="A210" s="171"/>
      <c r="B210" s="173"/>
      <c r="C210" s="175"/>
      <c r="D210" s="175"/>
      <c r="E210" s="175"/>
      <c r="F210" s="175"/>
      <c r="G210" s="175"/>
      <c r="H210" s="175"/>
      <c r="I210" s="175"/>
      <c r="J210" s="175"/>
      <c r="K210" s="175"/>
      <c r="L210" s="175"/>
      <c r="M210" s="175"/>
      <c r="N210" s="175"/>
      <c r="O210" s="175"/>
      <c r="P210" s="188"/>
      <c r="Q210" s="188"/>
      <c r="R210" s="21" t="s">
        <v>517</v>
      </c>
      <c r="S210" s="21" t="s">
        <v>520</v>
      </c>
      <c r="T210" s="1"/>
      <c r="U210" s="1"/>
    </row>
    <row r="211" spans="1:21" ht="63.75">
      <c r="A211" s="171"/>
      <c r="B211" s="173"/>
      <c r="C211" s="175"/>
      <c r="D211" s="175"/>
      <c r="E211" s="175"/>
      <c r="F211" s="175"/>
      <c r="G211" s="175"/>
      <c r="H211" s="175"/>
      <c r="I211" s="175"/>
      <c r="J211" s="175"/>
      <c r="K211" s="175"/>
      <c r="L211" s="175"/>
      <c r="M211" s="175"/>
      <c r="N211" s="175"/>
      <c r="O211" s="175"/>
      <c r="P211" s="188"/>
      <c r="Q211" s="188"/>
      <c r="R211" s="21" t="s">
        <v>517</v>
      </c>
      <c r="S211" s="21" t="s">
        <v>521</v>
      </c>
      <c r="T211" s="1"/>
      <c r="U211" s="1"/>
    </row>
    <row r="212" spans="1:21" ht="38.25">
      <c r="A212" s="171"/>
      <c r="B212" s="173"/>
      <c r="C212" s="175"/>
      <c r="D212" s="175"/>
      <c r="E212" s="175"/>
      <c r="F212" s="175"/>
      <c r="G212" s="175"/>
      <c r="H212" s="175"/>
      <c r="I212" s="175"/>
      <c r="J212" s="175"/>
      <c r="K212" s="175"/>
      <c r="L212" s="175"/>
      <c r="M212" s="175"/>
      <c r="N212" s="175"/>
      <c r="O212" s="175"/>
      <c r="P212" s="188"/>
      <c r="Q212" s="188"/>
      <c r="R212" s="21" t="s">
        <v>517</v>
      </c>
      <c r="S212" s="21" t="s">
        <v>522</v>
      </c>
      <c r="T212" s="1"/>
      <c r="U212" s="1"/>
    </row>
    <row r="213" spans="1:21" ht="63.75">
      <c r="A213" s="171"/>
      <c r="B213" s="173"/>
      <c r="C213" s="175"/>
      <c r="D213" s="175"/>
      <c r="E213" s="175"/>
      <c r="F213" s="175"/>
      <c r="G213" s="175"/>
      <c r="H213" s="175"/>
      <c r="I213" s="175"/>
      <c r="J213" s="175"/>
      <c r="K213" s="175"/>
      <c r="L213" s="175"/>
      <c r="M213" s="175"/>
      <c r="N213" s="175"/>
      <c r="O213" s="175"/>
      <c r="P213" s="188"/>
      <c r="Q213" s="188"/>
      <c r="R213" s="21" t="s">
        <v>451</v>
      </c>
      <c r="S213" s="143" t="s">
        <v>523</v>
      </c>
      <c r="T213" s="1"/>
      <c r="U213" s="1"/>
    </row>
    <row r="214" spans="1:21" ht="51">
      <c r="A214" s="171"/>
      <c r="B214" s="173"/>
      <c r="C214" s="175"/>
      <c r="D214" s="175"/>
      <c r="E214" s="175"/>
      <c r="F214" s="175"/>
      <c r="G214" s="175"/>
      <c r="H214" s="175"/>
      <c r="I214" s="175"/>
      <c r="J214" s="175"/>
      <c r="K214" s="175"/>
      <c r="L214" s="175"/>
      <c r="M214" s="175"/>
      <c r="N214" s="175"/>
      <c r="O214" s="175"/>
      <c r="P214" s="188"/>
      <c r="Q214" s="188"/>
      <c r="R214" s="21" t="s">
        <v>451</v>
      </c>
      <c r="S214" s="21" t="s">
        <v>524</v>
      </c>
      <c r="T214" s="1"/>
      <c r="U214" s="1"/>
    </row>
    <row r="215" spans="1:21">
      <c r="A215" s="171"/>
      <c r="B215" s="173"/>
      <c r="C215" s="175"/>
      <c r="D215" s="175"/>
      <c r="E215" s="175"/>
      <c r="F215" s="175"/>
      <c r="G215" s="175"/>
      <c r="H215" s="175"/>
      <c r="I215" s="175"/>
      <c r="J215" s="175"/>
      <c r="K215" s="175"/>
      <c r="L215" s="175"/>
      <c r="M215" s="175"/>
      <c r="N215" s="175"/>
      <c r="O215" s="175"/>
      <c r="P215" s="188"/>
      <c r="Q215" s="188"/>
      <c r="R215" s="21" t="s">
        <v>451</v>
      </c>
      <c r="S215" s="21" t="s">
        <v>525</v>
      </c>
      <c r="T215" s="1"/>
      <c r="U215" s="1"/>
    </row>
    <row r="216" spans="1:21">
      <c r="A216" s="172"/>
      <c r="B216" s="174"/>
      <c r="C216" s="176"/>
      <c r="D216" s="176"/>
      <c r="E216" s="176"/>
      <c r="F216" s="176"/>
      <c r="G216" s="176"/>
      <c r="H216" s="176"/>
      <c r="I216" s="176"/>
      <c r="J216" s="176"/>
      <c r="K216" s="176"/>
      <c r="L216" s="176"/>
      <c r="M216" s="176"/>
      <c r="N216" s="176"/>
      <c r="O216" s="176"/>
      <c r="P216" s="189"/>
      <c r="Q216" s="189"/>
      <c r="R216" s="21" t="s">
        <v>526</v>
      </c>
      <c r="S216" s="21" t="s">
        <v>527</v>
      </c>
      <c r="T216" s="1"/>
      <c r="U216" s="1"/>
    </row>
    <row r="217" spans="1:21" ht="63.75">
      <c r="A217" s="155">
        <v>41</v>
      </c>
      <c r="B217" s="158" t="s">
        <v>528</v>
      </c>
      <c r="C217" s="149" t="s">
        <v>77</v>
      </c>
      <c r="D217" s="149" t="s">
        <v>24</v>
      </c>
      <c r="E217" s="149" t="s">
        <v>171</v>
      </c>
      <c r="F217" s="149" t="s">
        <v>529</v>
      </c>
      <c r="G217" s="149" t="s">
        <v>488</v>
      </c>
      <c r="H217" s="149" t="s">
        <v>489</v>
      </c>
      <c r="I217" s="149" t="s">
        <v>514</v>
      </c>
      <c r="J217" s="149" t="s">
        <v>428</v>
      </c>
      <c r="K217" s="149" t="s">
        <v>444</v>
      </c>
      <c r="L217" s="149">
        <v>42409</v>
      </c>
      <c r="M217" s="149">
        <v>42654</v>
      </c>
      <c r="N217" s="149" t="s">
        <v>32</v>
      </c>
      <c r="O217" s="149" t="s">
        <v>490</v>
      </c>
      <c r="P217" s="152">
        <v>0</v>
      </c>
      <c r="Q217" s="152">
        <v>0</v>
      </c>
      <c r="R217" s="21" t="s">
        <v>493</v>
      </c>
      <c r="S217" s="21" t="s">
        <v>530</v>
      </c>
      <c r="T217" s="1"/>
      <c r="U217" s="1"/>
    </row>
    <row r="218" spans="1:21" ht="63.75">
      <c r="A218" s="171"/>
      <c r="B218" s="173"/>
      <c r="C218" s="175"/>
      <c r="D218" s="175"/>
      <c r="E218" s="175"/>
      <c r="F218" s="175"/>
      <c r="G218" s="175"/>
      <c r="H218" s="175"/>
      <c r="I218" s="175"/>
      <c r="J218" s="175"/>
      <c r="K218" s="175"/>
      <c r="L218" s="175"/>
      <c r="M218" s="175"/>
      <c r="N218" s="175"/>
      <c r="O218" s="175"/>
      <c r="P218" s="188"/>
      <c r="Q218" s="188"/>
      <c r="R218" s="21" t="s">
        <v>493</v>
      </c>
      <c r="S218" s="21" t="s">
        <v>531</v>
      </c>
      <c r="T218" s="1"/>
      <c r="U218" s="1"/>
    </row>
    <row r="219" spans="1:21" ht="63.75">
      <c r="A219" s="171"/>
      <c r="B219" s="173"/>
      <c r="C219" s="175"/>
      <c r="D219" s="175"/>
      <c r="E219" s="175"/>
      <c r="F219" s="175"/>
      <c r="G219" s="175"/>
      <c r="H219" s="175"/>
      <c r="I219" s="175"/>
      <c r="J219" s="175"/>
      <c r="K219" s="175"/>
      <c r="L219" s="175"/>
      <c r="M219" s="175"/>
      <c r="N219" s="175"/>
      <c r="O219" s="175"/>
      <c r="P219" s="188"/>
      <c r="Q219" s="188"/>
      <c r="R219" s="21" t="s">
        <v>493</v>
      </c>
      <c r="S219" s="21" t="s">
        <v>532</v>
      </c>
      <c r="T219" s="1"/>
      <c r="U219" s="1"/>
    </row>
    <row r="220" spans="1:21" ht="51">
      <c r="A220" s="171"/>
      <c r="B220" s="173"/>
      <c r="C220" s="175"/>
      <c r="D220" s="175"/>
      <c r="E220" s="175"/>
      <c r="F220" s="175"/>
      <c r="G220" s="175"/>
      <c r="H220" s="175"/>
      <c r="I220" s="175"/>
      <c r="J220" s="175"/>
      <c r="K220" s="175"/>
      <c r="L220" s="175"/>
      <c r="M220" s="175"/>
      <c r="N220" s="175"/>
      <c r="O220" s="175"/>
      <c r="P220" s="188"/>
      <c r="Q220" s="188"/>
      <c r="R220" s="21" t="s">
        <v>493</v>
      </c>
      <c r="S220" s="21" t="s">
        <v>533</v>
      </c>
      <c r="T220" s="1"/>
      <c r="U220" s="1"/>
    </row>
    <row r="221" spans="1:21" ht="63.75">
      <c r="A221" s="171"/>
      <c r="B221" s="173"/>
      <c r="C221" s="175"/>
      <c r="D221" s="175"/>
      <c r="E221" s="175"/>
      <c r="F221" s="175"/>
      <c r="G221" s="175"/>
      <c r="H221" s="175"/>
      <c r="I221" s="175"/>
      <c r="J221" s="175"/>
      <c r="K221" s="175"/>
      <c r="L221" s="175"/>
      <c r="M221" s="175"/>
      <c r="N221" s="175"/>
      <c r="O221" s="175"/>
      <c r="P221" s="188"/>
      <c r="Q221" s="188"/>
      <c r="R221" s="21" t="s">
        <v>493</v>
      </c>
      <c r="S221" s="21" t="s">
        <v>534</v>
      </c>
      <c r="T221" s="1"/>
      <c r="U221" s="1"/>
    </row>
    <row r="222" spans="1:21" ht="63.75">
      <c r="A222" s="171"/>
      <c r="B222" s="173"/>
      <c r="C222" s="175"/>
      <c r="D222" s="175"/>
      <c r="E222" s="175"/>
      <c r="F222" s="175"/>
      <c r="G222" s="175"/>
      <c r="H222" s="175"/>
      <c r="I222" s="175"/>
      <c r="J222" s="175"/>
      <c r="K222" s="175"/>
      <c r="L222" s="175"/>
      <c r="M222" s="175"/>
      <c r="N222" s="175"/>
      <c r="O222" s="175"/>
      <c r="P222" s="188"/>
      <c r="Q222" s="188"/>
      <c r="R222" s="21" t="s">
        <v>493</v>
      </c>
      <c r="S222" s="21" t="s">
        <v>535</v>
      </c>
      <c r="T222" s="1"/>
      <c r="U222" s="1"/>
    </row>
    <row r="223" spans="1:21" ht="63.75">
      <c r="A223" s="171"/>
      <c r="B223" s="173"/>
      <c r="C223" s="175"/>
      <c r="D223" s="175"/>
      <c r="E223" s="175"/>
      <c r="F223" s="175"/>
      <c r="G223" s="175"/>
      <c r="H223" s="175"/>
      <c r="I223" s="175"/>
      <c r="J223" s="175"/>
      <c r="K223" s="175"/>
      <c r="L223" s="175"/>
      <c r="M223" s="175"/>
      <c r="N223" s="175"/>
      <c r="O223" s="175"/>
      <c r="P223" s="188"/>
      <c r="Q223" s="188"/>
      <c r="R223" s="21" t="s">
        <v>493</v>
      </c>
      <c r="S223" s="21" t="s">
        <v>536</v>
      </c>
      <c r="T223" s="1"/>
      <c r="U223" s="1"/>
    </row>
    <row r="224" spans="1:21" ht="51">
      <c r="A224" s="171"/>
      <c r="B224" s="173"/>
      <c r="C224" s="175"/>
      <c r="D224" s="175"/>
      <c r="E224" s="175"/>
      <c r="F224" s="175"/>
      <c r="G224" s="175"/>
      <c r="H224" s="175"/>
      <c r="I224" s="175"/>
      <c r="J224" s="175"/>
      <c r="K224" s="175"/>
      <c r="L224" s="175"/>
      <c r="M224" s="175"/>
      <c r="N224" s="175"/>
      <c r="O224" s="175"/>
      <c r="P224" s="188"/>
      <c r="Q224" s="188"/>
      <c r="R224" s="21" t="s">
        <v>493</v>
      </c>
      <c r="S224" s="21" t="s">
        <v>537</v>
      </c>
      <c r="T224" s="1"/>
      <c r="U224" s="1"/>
    </row>
    <row r="225" spans="1:21" ht="76.5">
      <c r="A225" s="171"/>
      <c r="B225" s="173"/>
      <c r="C225" s="175"/>
      <c r="D225" s="175"/>
      <c r="E225" s="175"/>
      <c r="F225" s="175"/>
      <c r="G225" s="175"/>
      <c r="H225" s="175"/>
      <c r="I225" s="175"/>
      <c r="J225" s="175"/>
      <c r="K225" s="175"/>
      <c r="L225" s="175"/>
      <c r="M225" s="175"/>
      <c r="N225" s="175"/>
      <c r="O225" s="175"/>
      <c r="P225" s="188"/>
      <c r="Q225" s="188"/>
      <c r="R225" s="21" t="s">
        <v>478</v>
      </c>
      <c r="S225" s="143" t="s">
        <v>538</v>
      </c>
      <c r="T225" s="1"/>
      <c r="U225" s="1"/>
    </row>
    <row r="226" spans="1:21" ht="38.25">
      <c r="A226" s="171"/>
      <c r="B226" s="173"/>
      <c r="C226" s="175"/>
      <c r="D226" s="175"/>
      <c r="E226" s="175"/>
      <c r="F226" s="175"/>
      <c r="G226" s="175"/>
      <c r="H226" s="175"/>
      <c r="I226" s="175"/>
      <c r="J226" s="175"/>
      <c r="K226" s="175"/>
      <c r="L226" s="175"/>
      <c r="M226" s="175"/>
      <c r="N226" s="175"/>
      <c r="O226" s="175"/>
      <c r="P226" s="188"/>
      <c r="Q226" s="188"/>
      <c r="R226" s="21" t="s">
        <v>478</v>
      </c>
      <c r="S226" s="21" t="s">
        <v>539</v>
      </c>
      <c r="T226" s="1"/>
      <c r="U226" s="1"/>
    </row>
    <row r="227" spans="1:21" ht="25.5">
      <c r="A227" s="171"/>
      <c r="B227" s="173"/>
      <c r="C227" s="175"/>
      <c r="D227" s="175"/>
      <c r="E227" s="175"/>
      <c r="F227" s="175"/>
      <c r="G227" s="175"/>
      <c r="H227" s="175"/>
      <c r="I227" s="175"/>
      <c r="J227" s="175"/>
      <c r="K227" s="175"/>
      <c r="L227" s="175"/>
      <c r="M227" s="175"/>
      <c r="N227" s="175"/>
      <c r="O227" s="175"/>
      <c r="P227" s="188"/>
      <c r="Q227" s="188"/>
      <c r="R227" s="21" t="s">
        <v>451</v>
      </c>
      <c r="S227" s="21" t="s">
        <v>540</v>
      </c>
      <c r="T227" s="1"/>
      <c r="U227" s="1"/>
    </row>
    <row r="228" spans="1:21" ht="25.5">
      <c r="A228" s="171"/>
      <c r="B228" s="173"/>
      <c r="C228" s="175"/>
      <c r="D228" s="175"/>
      <c r="E228" s="175"/>
      <c r="F228" s="175"/>
      <c r="G228" s="175"/>
      <c r="H228" s="175"/>
      <c r="I228" s="175"/>
      <c r="J228" s="175"/>
      <c r="K228" s="175"/>
      <c r="L228" s="175"/>
      <c r="M228" s="175"/>
      <c r="N228" s="175"/>
      <c r="O228" s="175"/>
      <c r="P228" s="188"/>
      <c r="Q228" s="188"/>
      <c r="R228" s="21" t="s">
        <v>451</v>
      </c>
      <c r="S228" s="21" t="s">
        <v>541</v>
      </c>
      <c r="T228" s="1"/>
      <c r="U228" s="1"/>
    </row>
    <row r="229" spans="1:21" ht="25.5">
      <c r="A229" s="172"/>
      <c r="B229" s="174"/>
      <c r="C229" s="176"/>
      <c r="D229" s="176"/>
      <c r="E229" s="176"/>
      <c r="F229" s="176"/>
      <c r="G229" s="176"/>
      <c r="H229" s="176"/>
      <c r="I229" s="176"/>
      <c r="J229" s="176"/>
      <c r="K229" s="176"/>
      <c r="L229" s="176"/>
      <c r="M229" s="176"/>
      <c r="N229" s="176"/>
      <c r="O229" s="176"/>
      <c r="P229" s="189"/>
      <c r="Q229" s="189"/>
      <c r="R229" s="21" t="s">
        <v>451</v>
      </c>
      <c r="S229" s="21" t="s">
        <v>542</v>
      </c>
      <c r="T229" s="1"/>
      <c r="U229" s="1"/>
    </row>
    <row r="230" spans="1:21" ht="25.5">
      <c r="A230" s="155">
        <v>42</v>
      </c>
      <c r="B230" s="158" t="s">
        <v>543</v>
      </c>
      <c r="C230" s="149" t="s">
        <v>77</v>
      </c>
      <c r="D230" s="149" t="s">
        <v>24</v>
      </c>
      <c r="E230" s="149" t="s">
        <v>171</v>
      </c>
      <c r="F230" s="149" t="s">
        <v>544</v>
      </c>
      <c r="G230" s="149" t="s">
        <v>190</v>
      </c>
      <c r="H230" s="149" t="s">
        <v>191</v>
      </c>
      <c r="I230" s="149" t="s">
        <v>545</v>
      </c>
      <c r="J230" s="149" t="s">
        <v>428</v>
      </c>
      <c r="K230" s="149" t="s">
        <v>444</v>
      </c>
      <c r="L230" s="149">
        <v>42472</v>
      </c>
      <c r="M230" s="149">
        <v>43230</v>
      </c>
      <c r="N230" s="149" t="s">
        <v>32</v>
      </c>
      <c r="O230" s="149" t="s">
        <v>460</v>
      </c>
      <c r="P230" s="152">
        <v>0</v>
      </c>
      <c r="Q230" s="152">
        <v>0</v>
      </c>
      <c r="R230" s="21" t="s">
        <v>546</v>
      </c>
      <c r="S230" s="21" t="s">
        <v>547</v>
      </c>
      <c r="T230" s="1"/>
      <c r="U230" s="1"/>
    </row>
    <row r="231" spans="1:21" ht="38.25">
      <c r="A231" s="171"/>
      <c r="B231" s="173"/>
      <c r="C231" s="175"/>
      <c r="D231" s="175"/>
      <c r="E231" s="175"/>
      <c r="F231" s="175"/>
      <c r="G231" s="175"/>
      <c r="H231" s="175"/>
      <c r="I231" s="175"/>
      <c r="J231" s="175"/>
      <c r="K231" s="175"/>
      <c r="L231" s="175"/>
      <c r="M231" s="175"/>
      <c r="N231" s="175"/>
      <c r="O231" s="175"/>
      <c r="P231" s="188"/>
      <c r="Q231" s="188"/>
      <c r="R231" s="21" t="s">
        <v>548</v>
      </c>
      <c r="S231" s="21" t="s">
        <v>549</v>
      </c>
      <c r="T231" s="1"/>
      <c r="U231" s="1"/>
    </row>
    <row r="232" spans="1:21" ht="38.25">
      <c r="A232" s="172"/>
      <c r="B232" s="174"/>
      <c r="C232" s="176"/>
      <c r="D232" s="176"/>
      <c r="E232" s="176"/>
      <c r="F232" s="176"/>
      <c r="G232" s="176"/>
      <c r="H232" s="176"/>
      <c r="I232" s="176"/>
      <c r="J232" s="176"/>
      <c r="K232" s="176"/>
      <c r="L232" s="176"/>
      <c r="M232" s="176"/>
      <c r="N232" s="176"/>
      <c r="O232" s="176"/>
      <c r="P232" s="189"/>
      <c r="Q232" s="189"/>
      <c r="R232" s="21" t="s">
        <v>478</v>
      </c>
      <c r="S232" s="21" t="s">
        <v>550</v>
      </c>
      <c r="T232" s="1"/>
      <c r="U232" s="1"/>
    </row>
    <row r="233" spans="1:21" ht="63.75">
      <c r="A233" s="132">
        <v>43</v>
      </c>
      <c r="B233" s="26">
        <v>3302054916</v>
      </c>
      <c r="C233" s="8" t="s">
        <v>77</v>
      </c>
      <c r="D233" s="8" t="s">
        <v>24</v>
      </c>
      <c r="E233" s="8" t="s">
        <v>171</v>
      </c>
      <c r="F233" s="8" t="s">
        <v>551</v>
      </c>
      <c r="G233" s="27" t="s">
        <v>142</v>
      </c>
      <c r="H233" s="8" t="s">
        <v>552</v>
      </c>
      <c r="I233" s="21" t="s">
        <v>553</v>
      </c>
      <c r="J233" s="8" t="s">
        <v>428</v>
      </c>
      <c r="K233" s="8" t="s">
        <v>444</v>
      </c>
      <c r="L233" s="8">
        <v>42488</v>
      </c>
      <c r="M233" s="8">
        <v>43198</v>
      </c>
      <c r="N233" s="27" t="s">
        <v>32</v>
      </c>
      <c r="O233" s="8" t="s">
        <v>450</v>
      </c>
      <c r="P233" s="29">
        <v>0</v>
      </c>
      <c r="Q233" s="29">
        <v>0</v>
      </c>
      <c r="R233" s="11" t="s">
        <v>554</v>
      </c>
      <c r="S233" s="12" t="s">
        <v>555</v>
      </c>
      <c r="T233" s="1"/>
      <c r="U233" s="1"/>
    </row>
    <row r="234" spans="1:21" ht="25.5">
      <c r="A234" s="155">
        <v>44</v>
      </c>
      <c r="B234" s="158" t="s">
        <v>556</v>
      </c>
      <c r="C234" s="149" t="s">
        <v>23</v>
      </c>
      <c r="D234" s="149" t="s">
        <v>24</v>
      </c>
      <c r="E234" s="149" t="s">
        <v>171</v>
      </c>
      <c r="F234" s="149" t="s">
        <v>557</v>
      </c>
      <c r="G234" s="161" t="s">
        <v>558</v>
      </c>
      <c r="H234" s="149" t="s">
        <v>559</v>
      </c>
      <c r="I234" s="165" t="s">
        <v>560</v>
      </c>
      <c r="J234" s="149" t="s">
        <v>428</v>
      </c>
      <c r="K234" s="149" t="s">
        <v>429</v>
      </c>
      <c r="L234" s="149">
        <v>42557</v>
      </c>
      <c r="M234" s="149">
        <v>43171</v>
      </c>
      <c r="N234" s="161" t="s">
        <v>32</v>
      </c>
      <c r="O234" s="149" t="s">
        <v>561</v>
      </c>
      <c r="P234" s="185">
        <v>20000000</v>
      </c>
      <c r="Q234" s="185">
        <v>0</v>
      </c>
      <c r="R234" s="21" t="s">
        <v>407</v>
      </c>
      <c r="S234" s="21" t="s">
        <v>562</v>
      </c>
      <c r="T234" s="1"/>
      <c r="U234" s="1"/>
    </row>
    <row r="235" spans="1:21" ht="63.75">
      <c r="A235" s="171"/>
      <c r="B235" s="173"/>
      <c r="C235" s="175"/>
      <c r="D235" s="175"/>
      <c r="E235" s="175"/>
      <c r="F235" s="175"/>
      <c r="G235" s="177"/>
      <c r="H235" s="175"/>
      <c r="I235" s="183"/>
      <c r="J235" s="175"/>
      <c r="K235" s="175"/>
      <c r="L235" s="175"/>
      <c r="M235" s="175"/>
      <c r="N235" s="177"/>
      <c r="O235" s="175"/>
      <c r="P235" s="186"/>
      <c r="Q235" s="186"/>
      <c r="R235" s="21" t="s">
        <v>407</v>
      </c>
      <c r="S235" s="143" t="s">
        <v>563</v>
      </c>
      <c r="T235" s="1"/>
      <c r="U235" s="1"/>
    </row>
    <row r="236" spans="1:21" ht="38.25">
      <c r="A236" s="171"/>
      <c r="B236" s="173"/>
      <c r="C236" s="175"/>
      <c r="D236" s="175"/>
      <c r="E236" s="175"/>
      <c r="F236" s="175"/>
      <c r="G236" s="177"/>
      <c r="H236" s="175"/>
      <c r="I236" s="183"/>
      <c r="J236" s="175"/>
      <c r="K236" s="175"/>
      <c r="L236" s="175"/>
      <c r="M236" s="175"/>
      <c r="N236" s="177"/>
      <c r="O236" s="175"/>
      <c r="P236" s="186"/>
      <c r="Q236" s="186"/>
      <c r="R236" s="21" t="s">
        <v>407</v>
      </c>
      <c r="S236" s="21" t="s">
        <v>564</v>
      </c>
      <c r="T236" s="1"/>
      <c r="U236" s="1"/>
    </row>
    <row r="237" spans="1:21" ht="51">
      <c r="A237" s="171"/>
      <c r="B237" s="173"/>
      <c r="C237" s="175"/>
      <c r="D237" s="175"/>
      <c r="E237" s="175"/>
      <c r="F237" s="175"/>
      <c r="G237" s="177"/>
      <c r="H237" s="175"/>
      <c r="I237" s="183"/>
      <c r="J237" s="175"/>
      <c r="K237" s="175"/>
      <c r="L237" s="175"/>
      <c r="M237" s="175"/>
      <c r="N237" s="177"/>
      <c r="O237" s="175"/>
      <c r="P237" s="186"/>
      <c r="Q237" s="186"/>
      <c r="R237" s="21" t="s">
        <v>34</v>
      </c>
      <c r="S237" s="21" t="s">
        <v>565</v>
      </c>
      <c r="T237" s="1"/>
      <c r="U237" s="1"/>
    </row>
    <row r="238" spans="1:21" ht="25.5">
      <c r="A238" s="171"/>
      <c r="B238" s="173"/>
      <c r="C238" s="175"/>
      <c r="D238" s="175"/>
      <c r="E238" s="175"/>
      <c r="F238" s="175"/>
      <c r="G238" s="177"/>
      <c r="H238" s="175"/>
      <c r="I238" s="183"/>
      <c r="J238" s="175"/>
      <c r="K238" s="175"/>
      <c r="L238" s="175"/>
      <c r="M238" s="175"/>
      <c r="N238" s="177"/>
      <c r="O238" s="175"/>
      <c r="P238" s="186"/>
      <c r="Q238" s="186"/>
      <c r="R238" s="21" t="s">
        <v>34</v>
      </c>
      <c r="S238" s="24" t="s">
        <v>566</v>
      </c>
      <c r="T238" s="1"/>
      <c r="U238" s="1"/>
    </row>
    <row r="239" spans="1:21" ht="38.25">
      <c r="A239" s="171"/>
      <c r="B239" s="173"/>
      <c r="C239" s="175"/>
      <c r="D239" s="175"/>
      <c r="E239" s="175"/>
      <c r="F239" s="175"/>
      <c r="G239" s="177"/>
      <c r="H239" s="175"/>
      <c r="I239" s="183"/>
      <c r="J239" s="175"/>
      <c r="K239" s="175"/>
      <c r="L239" s="175"/>
      <c r="M239" s="175"/>
      <c r="N239" s="177"/>
      <c r="O239" s="175"/>
      <c r="P239" s="186"/>
      <c r="Q239" s="186"/>
      <c r="R239" s="21" t="s">
        <v>567</v>
      </c>
      <c r="S239" s="21" t="s">
        <v>568</v>
      </c>
      <c r="T239" s="1"/>
      <c r="U239" s="1"/>
    </row>
    <row r="240" spans="1:21" ht="25.5">
      <c r="A240" s="171"/>
      <c r="B240" s="173"/>
      <c r="C240" s="175"/>
      <c r="D240" s="175"/>
      <c r="E240" s="175"/>
      <c r="F240" s="175"/>
      <c r="G240" s="177"/>
      <c r="H240" s="175"/>
      <c r="I240" s="183"/>
      <c r="J240" s="175"/>
      <c r="K240" s="175"/>
      <c r="L240" s="175"/>
      <c r="M240" s="175"/>
      <c r="N240" s="177"/>
      <c r="O240" s="175"/>
      <c r="P240" s="186"/>
      <c r="Q240" s="186"/>
      <c r="R240" s="21" t="s">
        <v>567</v>
      </c>
      <c r="S240" s="21" t="s">
        <v>569</v>
      </c>
      <c r="T240" s="1"/>
      <c r="U240" s="1"/>
    </row>
    <row r="241" spans="1:21" ht="25.5">
      <c r="A241" s="171"/>
      <c r="B241" s="173"/>
      <c r="C241" s="175"/>
      <c r="D241" s="175"/>
      <c r="E241" s="175"/>
      <c r="F241" s="175"/>
      <c r="G241" s="177"/>
      <c r="H241" s="175"/>
      <c r="I241" s="183"/>
      <c r="J241" s="175"/>
      <c r="K241" s="175"/>
      <c r="L241" s="175"/>
      <c r="M241" s="175"/>
      <c r="N241" s="177"/>
      <c r="O241" s="175"/>
      <c r="P241" s="186"/>
      <c r="Q241" s="186"/>
      <c r="R241" s="21" t="s">
        <v>567</v>
      </c>
      <c r="S241" s="21" t="s">
        <v>570</v>
      </c>
      <c r="T241" s="1"/>
      <c r="U241" s="1"/>
    </row>
    <row r="242" spans="1:21" ht="38.25">
      <c r="A242" s="171"/>
      <c r="B242" s="173"/>
      <c r="C242" s="175"/>
      <c r="D242" s="175"/>
      <c r="E242" s="175"/>
      <c r="F242" s="175"/>
      <c r="G242" s="177"/>
      <c r="H242" s="175"/>
      <c r="I242" s="183"/>
      <c r="J242" s="175"/>
      <c r="K242" s="175"/>
      <c r="L242" s="175"/>
      <c r="M242" s="175"/>
      <c r="N242" s="177"/>
      <c r="O242" s="175"/>
      <c r="P242" s="186"/>
      <c r="Q242" s="186"/>
      <c r="R242" s="21" t="s">
        <v>567</v>
      </c>
      <c r="S242" s="21" t="s">
        <v>571</v>
      </c>
      <c r="T242" s="1"/>
      <c r="U242" s="1"/>
    </row>
    <row r="243" spans="1:21" ht="25.5">
      <c r="A243" s="171"/>
      <c r="B243" s="173"/>
      <c r="C243" s="175"/>
      <c r="D243" s="175"/>
      <c r="E243" s="175"/>
      <c r="F243" s="175"/>
      <c r="G243" s="177"/>
      <c r="H243" s="175"/>
      <c r="I243" s="183"/>
      <c r="J243" s="175"/>
      <c r="K243" s="175"/>
      <c r="L243" s="175"/>
      <c r="M243" s="175"/>
      <c r="N243" s="177"/>
      <c r="O243" s="175"/>
      <c r="P243" s="186"/>
      <c r="Q243" s="186"/>
      <c r="R243" s="21" t="s">
        <v>567</v>
      </c>
      <c r="S243" s="21" t="s">
        <v>572</v>
      </c>
      <c r="T243" s="1"/>
      <c r="U243" s="1"/>
    </row>
    <row r="244" spans="1:21" ht="25.5">
      <c r="A244" s="171"/>
      <c r="B244" s="173"/>
      <c r="C244" s="175"/>
      <c r="D244" s="175"/>
      <c r="E244" s="175"/>
      <c r="F244" s="175"/>
      <c r="G244" s="177"/>
      <c r="H244" s="175"/>
      <c r="I244" s="183"/>
      <c r="J244" s="175"/>
      <c r="K244" s="175"/>
      <c r="L244" s="175"/>
      <c r="M244" s="175"/>
      <c r="N244" s="177"/>
      <c r="O244" s="175"/>
      <c r="P244" s="186"/>
      <c r="Q244" s="186"/>
      <c r="R244" s="21" t="s">
        <v>567</v>
      </c>
      <c r="S244" s="21" t="s">
        <v>573</v>
      </c>
      <c r="T244" s="1"/>
      <c r="U244" s="1"/>
    </row>
    <row r="245" spans="1:21" ht="38.25">
      <c r="A245" s="171"/>
      <c r="B245" s="173"/>
      <c r="C245" s="175"/>
      <c r="D245" s="175"/>
      <c r="E245" s="175"/>
      <c r="F245" s="175"/>
      <c r="G245" s="177"/>
      <c r="H245" s="175"/>
      <c r="I245" s="183"/>
      <c r="J245" s="175"/>
      <c r="K245" s="175"/>
      <c r="L245" s="175"/>
      <c r="M245" s="175"/>
      <c r="N245" s="177"/>
      <c r="O245" s="175"/>
      <c r="P245" s="186"/>
      <c r="Q245" s="186"/>
      <c r="R245" s="21" t="s">
        <v>574</v>
      </c>
      <c r="S245" s="21" t="s">
        <v>575</v>
      </c>
      <c r="T245" s="1"/>
      <c r="U245" s="1"/>
    </row>
    <row r="246" spans="1:21" ht="51">
      <c r="A246" s="171"/>
      <c r="B246" s="173"/>
      <c r="C246" s="175"/>
      <c r="D246" s="175"/>
      <c r="E246" s="175"/>
      <c r="F246" s="175"/>
      <c r="G246" s="177"/>
      <c r="H246" s="175"/>
      <c r="I246" s="183"/>
      <c r="J246" s="175"/>
      <c r="K246" s="175"/>
      <c r="L246" s="175"/>
      <c r="M246" s="175"/>
      <c r="N246" s="177"/>
      <c r="O246" s="175"/>
      <c r="P246" s="186"/>
      <c r="Q246" s="186"/>
      <c r="R246" s="21" t="s">
        <v>574</v>
      </c>
      <c r="S246" s="21" t="s">
        <v>576</v>
      </c>
      <c r="T246" s="1"/>
      <c r="U246" s="1"/>
    </row>
    <row r="247" spans="1:21" ht="51">
      <c r="A247" s="172"/>
      <c r="B247" s="174"/>
      <c r="C247" s="176"/>
      <c r="D247" s="176"/>
      <c r="E247" s="176"/>
      <c r="F247" s="176"/>
      <c r="G247" s="178"/>
      <c r="H247" s="176"/>
      <c r="I247" s="184"/>
      <c r="J247" s="176"/>
      <c r="K247" s="176"/>
      <c r="L247" s="176"/>
      <c r="M247" s="176"/>
      <c r="N247" s="178"/>
      <c r="O247" s="176"/>
      <c r="P247" s="187"/>
      <c r="Q247" s="187"/>
      <c r="R247" s="21" t="s">
        <v>574</v>
      </c>
      <c r="S247" s="21" t="s">
        <v>577</v>
      </c>
      <c r="T247" s="1"/>
      <c r="U247" s="1"/>
    </row>
    <row r="248" spans="1:21" ht="38.25">
      <c r="A248" s="155">
        <v>45</v>
      </c>
      <c r="B248" s="158">
        <v>2418754616</v>
      </c>
      <c r="C248" s="149" t="s">
        <v>23</v>
      </c>
      <c r="D248" s="149" t="s">
        <v>24</v>
      </c>
      <c r="E248" s="149" t="s">
        <v>171</v>
      </c>
      <c r="F248" s="149" t="s">
        <v>578</v>
      </c>
      <c r="G248" s="161" t="s">
        <v>426</v>
      </c>
      <c r="H248" s="149" t="s">
        <v>579</v>
      </c>
      <c r="I248" s="149" t="s">
        <v>580</v>
      </c>
      <c r="J248" s="149" t="s">
        <v>428</v>
      </c>
      <c r="K248" s="149" t="s">
        <v>429</v>
      </c>
      <c r="L248" s="149">
        <v>42573</v>
      </c>
      <c r="M248" s="149">
        <v>43580</v>
      </c>
      <c r="N248" s="161" t="s">
        <v>32</v>
      </c>
      <c r="O248" s="149" t="s">
        <v>306</v>
      </c>
      <c r="P248" s="185">
        <v>19991652</v>
      </c>
      <c r="Q248" s="185">
        <v>13814800</v>
      </c>
      <c r="R248" s="21" t="s">
        <v>71</v>
      </c>
      <c r="S248" s="24" t="s">
        <v>581</v>
      </c>
      <c r="T248" s="1"/>
      <c r="U248" s="1"/>
    </row>
    <row r="249" spans="1:21" ht="25.5">
      <c r="A249" s="171"/>
      <c r="B249" s="173"/>
      <c r="C249" s="175"/>
      <c r="D249" s="175"/>
      <c r="E249" s="175"/>
      <c r="F249" s="175"/>
      <c r="G249" s="177"/>
      <c r="H249" s="175"/>
      <c r="I249" s="175"/>
      <c r="J249" s="175"/>
      <c r="K249" s="175"/>
      <c r="L249" s="175"/>
      <c r="M249" s="175"/>
      <c r="N249" s="177"/>
      <c r="O249" s="175"/>
      <c r="P249" s="186"/>
      <c r="Q249" s="186"/>
      <c r="R249" s="21" t="s">
        <v>160</v>
      </c>
      <c r="S249" s="21" t="s">
        <v>582</v>
      </c>
      <c r="T249" s="1"/>
      <c r="U249" s="1"/>
    </row>
    <row r="250" spans="1:21" ht="102">
      <c r="A250" s="171"/>
      <c r="B250" s="173"/>
      <c r="C250" s="175"/>
      <c r="D250" s="175"/>
      <c r="E250" s="175"/>
      <c r="F250" s="175"/>
      <c r="G250" s="177"/>
      <c r="H250" s="175"/>
      <c r="I250" s="175"/>
      <c r="J250" s="175"/>
      <c r="K250" s="175"/>
      <c r="L250" s="175"/>
      <c r="M250" s="175"/>
      <c r="N250" s="177"/>
      <c r="O250" s="175"/>
      <c r="P250" s="186"/>
      <c r="Q250" s="186"/>
      <c r="R250" s="21" t="s">
        <v>34</v>
      </c>
      <c r="S250" s="143" t="s">
        <v>583</v>
      </c>
      <c r="T250" s="1"/>
      <c r="U250" s="1"/>
    </row>
    <row r="251" spans="1:21" ht="38.25">
      <c r="A251" s="172"/>
      <c r="B251" s="174"/>
      <c r="C251" s="176"/>
      <c r="D251" s="176"/>
      <c r="E251" s="176"/>
      <c r="F251" s="176"/>
      <c r="G251" s="178"/>
      <c r="H251" s="176"/>
      <c r="I251" s="176"/>
      <c r="J251" s="176"/>
      <c r="K251" s="176"/>
      <c r="L251" s="176"/>
      <c r="M251" s="176"/>
      <c r="N251" s="178"/>
      <c r="O251" s="176"/>
      <c r="P251" s="187"/>
      <c r="Q251" s="187"/>
      <c r="R251" s="21" t="s">
        <v>584</v>
      </c>
      <c r="S251" s="21" t="s">
        <v>585</v>
      </c>
      <c r="T251" s="1"/>
      <c r="U251" s="1"/>
    </row>
    <row r="252" spans="1:21" ht="51">
      <c r="A252" s="155">
        <v>46</v>
      </c>
      <c r="B252" s="158" t="s">
        <v>586</v>
      </c>
      <c r="C252" s="149" t="s">
        <v>92</v>
      </c>
      <c r="D252" s="149" t="s">
        <v>24</v>
      </c>
      <c r="E252" s="149" t="s">
        <v>171</v>
      </c>
      <c r="F252" s="149" t="s">
        <v>587</v>
      </c>
      <c r="G252" s="161" t="s">
        <v>394</v>
      </c>
      <c r="H252" s="149" t="s">
        <v>588</v>
      </c>
      <c r="I252" s="165" t="s">
        <v>171</v>
      </c>
      <c r="J252" s="149" t="s">
        <v>428</v>
      </c>
      <c r="K252" s="149" t="s">
        <v>589</v>
      </c>
      <c r="L252" s="149">
        <v>42627</v>
      </c>
      <c r="M252" s="149">
        <v>43789</v>
      </c>
      <c r="N252" s="161" t="s">
        <v>32</v>
      </c>
      <c r="O252" s="149" t="s">
        <v>97</v>
      </c>
      <c r="P252" s="185">
        <v>0</v>
      </c>
      <c r="Q252" s="185">
        <v>0</v>
      </c>
      <c r="R252" s="21" t="s">
        <v>71</v>
      </c>
      <c r="S252" s="143" t="s">
        <v>590</v>
      </c>
      <c r="T252" s="1"/>
      <c r="U252" s="1"/>
    </row>
    <row r="253" spans="1:21" ht="38.25">
      <c r="A253" s="171"/>
      <c r="B253" s="173"/>
      <c r="C253" s="175"/>
      <c r="D253" s="175"/>
      <c r="E253" s="175"/>
      <c r="F253" s="175"/>
      <c r="G253" s="177"/>
      <c r="H253" s="175"/>
      <c r="I253" s="183"/>
      <c r="J253" s="175"/>
      <c r="K253" s="175"/>
      <c r="L253" s="175"/>
      <c r="M253" s="175"/>
      <c r="N253" s="177"/>
      <c r="O253" s="175"/>
      <c r="P253" s="186"/>
      <c r="Q253" s="186"/>
      <c r="R253" s="21" t="s">
        <v>505</v>
      </c>
      <c r="S253" s="24" t="s">
        <v>591</v>
      </c>
      <c r="T253" s="1"/>
      <c r="U253" s="1"/>
    </row>
    <row r="254" spans="1:21" ht="51">
      <c r="A254" s="171"/>
      <c r="B254" s="173"/>
      <c r="C254" s="175"/>
      <c r="D254" s="175"/>
      <c r="E254" s="175"/>
      <c r="F254" s="175"/>
      <c r="G254" s="177"/>
      <c r="H254" s="175"/>
      <c r="I254" s="183"/>
      <c r="J254" s="175"/>
      <c r="K254" s="175"/>
      <c r="L254" s="175"/>
      <c r="M254" s="175"/>
      <c r="N254" s="177"/>
      <c r="O254" s="175"/>
      <c r="P254" s="186"/>
      <c r="Q254" s="186"/>
      <c r="R254" s="21" t="s">
        <v>592</v>
      </c>
      <c r="S254" s="143" t="s">
        <v>593</v>
      </c>
      <c r="T254" s="1"/>
      <c r="U254" s="1"/>
    </row>
    <row r="255" spans="1:21" ht="63.75">
      <c r="A255" s="172"/>
      <c r="B255" s="174"/>
      <c r="C255" s="176"/>
      <c r="D255" s="176"/>
      <c r="E255" s="176"/>
      <c r="F255" s="176"/>
      <c r="G255" s="178"/>
      <c r="H255" s="176"/>
      <c r="I255" s="184"/>
      <c r="J255" s="176"/>
      <c r="K255" s="176"/>
      <c r="L255" s="176"/>
      <c r="M255" s="176"/>
      <c r="N255" s="178"/>
      <c r="O255" s="176"/>
      <c r="P255" s="187"/>
      <c r="Q255" s="187"/>
      <c r="R255" s="21" t="s">
        <v>594</v>
      </c>
      <c r="S255" s="143" t="s">
        <v>595</v>
      </c>
      <c r="T255" s="1"/>
      <c r="U255" s="1"/>
    </row>
    <row r="256" spans="1:21">
      <c r="A256" s="155">
        <v>47</v>
      </c>
      <c r="B256" s="158">
        <v>3300554516</v>
      </c>
      <c r="C256" s="149" t="s">
        <v>77</v>
      </c>
      <c r="D256" s="149" t="s">
        <v>24</v>
      </c>
      <c r="E256" s="149" t="s">
        <v>171</v>
      </c>
      <c r="F256" s="149" t="s">
        <v>596</v>
      </c>
      <c r="G256" s="149" t="s">
        <v>597</v>
      </c>
      <c r="H256" s="149" t="s">
        <v>598</v>
      </c>
      <c r="I256" s="149" t="s">
        <v>599</v>
      </c>
      <c r="J256" s="149" t="s">
        <v>30</v>
      </c>
      <c r="K256" s="149" t="s">
        <v>444</v>
      </c>
      <c r="L256" s="149">
        <v>42559</v>
      </c>
      <c r="M256" s="149">
        <v>44348</v>
      </c>
      <c r="N256" s="149" t="s">
        <v>32</v>
      </c>
      <c r="O256" s="149" t="s">
        <v>85</v>
      </c>
      <c r="P256" s="152">
        <v>20000000</v>
      </c>
      <c r="Q256" s="152">
        <v>16651648</v>
      </c>
      <c r="R256" s="21" t="s">
        <v>445</v>
      </c>
      <c r="S256" s="21" t="s">
        <v>600</v>
      </c>
      <c r="T256" s="1"/>
      <c r="U256" s="1"/>
    </row>
    <row r="257" spans="1:21" ht="38.25">
      <c r="A257" s="156"/>
      <c r="B257" s="159"/>
      <c r="C257" s="150"/>
      <c r="D257" s="150"/>
      <c r="E257" s="150"/>
      <c r="F257" s="150"/>
      <c r="G257" s="150"/>
      <c r="H257" s="150"/>
      <c r="I257" s="150"/>
      <c r="J257" s="150"/>
      <c r="K257" s="150"/>
      <c r="L257" s="150"/>
      <c r="M257" s="150"/>
      <c r="N257" s="150"/>
      <c r="O257" s="150"/>
      <c r="P257" s="153"/>
      <c r="Q257" s="153"/>
      <c r="R257" s="21" t="s">
        <v>88</v>
      </c>
      <c r="S257" s="21" t="s">
        <v>601</v>
      </c>
      <c r="T257" s="1"/>
      <c r="U257" s="1"/>
    </row>
    <row r="258" spans="1:21" ht="25.5">
      <c r="A258" s="156"/>
      <c r="B258" s="159"/>
      <c r="C258" s="150"/>
      <c r="D258" s="150"/>
      <c r="E258" s="150"/>
      <c r="F258" s="150"/>
      <c r="G258" s="150"/>
      <c r="H258" s="150"/>
      <c r="I258" s="150"/>
      <c r="J258" s="150"/>
      <c r="K258" s="150"/>
      <c r="L258" s="150"/>
      <c r="M258" s="150"/>
      <c r="N258" s="150"/>
      <c r="O258" s="150"/>
      <c r="P258" s="153"/>
      <c r="Q258" s="153"/>
      <c r="R258" s="21" t="s">
        <v>88</v>
      </c>
      <c r="S258" s="21" t="s">
        <v>602</v>
      </c>
      <c r="T258" s="1"/>
      <c r="U258" s="1"/>
    </row>
    <row r="259" spans="1:21" ht="38.25">
      <c r="A259" s="156"/>
      <c r="B259" s="159"/>
      <c r="C259" s="150"/>
      <c r="D259" s="150"/>
      <c r="E259" s="150"/>
      <c r="F259" s="150"/>
      <c r="G259" s="150"/>
      <c r="H259" s="150"/>
      <c r="I259" s="150"/>
      <c r="J259" s="150"/>
      <c r="K259" s="150"/>
      <c r="L259" s="150"/>
      <c r="M259" s="150"/>
      <c r="N259" s="150"/>
      <c r="O259" s="150"/>
      <c r="P259" s="153"/>
      <c r="Q259" s="153"/>
      <c r="R259" s="21" t="s">
        <v>88</v>
      </c>
      <c r="S259" s="21" t="s">
        <v>603</v>
      </c>
      <c r="T259" s="1"/>
      <c r="U259" s="1"/>
    </row>
    <row r="260" spans="1:21" ht="38.25">
      <c r="A260" s="156"/>
      <c r="B260" s="159"/>
      <c r="C260" s="150"/>
      <c r="D260" s="150"/>
      <c r="E260" s="150"/>
      <c r="F260" s="150"/>
      <c r="G260" s="150"/>
      <c r="H260" s="150"/>
      <c r="I260" s="150"/>
      <c r="J260" s="150"/>
      <c r="K260" s="150"/>
      <c r="L260" s="150"/>
      <c r="M260" s="150"/>
      <c r="N260" s="150"/>
      <c r="O260" s="150"/>
      <c r="P260" s="153"/>
      <c r="Q260" s="153"/>
      <c r="R260" s="21" t="s">
        <v>88</v>
      </c>
      <c r="S260" s="21" t="s">
        <v>604</v>
      </c>
      <c r="T260" s="1"/>
      <c r="U260" s="1"/>
    </row>
    <row r="261" spans="1:21" ht="51">
      <c r="A261" s="157"/>
      <c r="B261" s="160"/>
      <c r="C261" s="151"/>
      <c r="D261" s="151"/>
      <c r="E261" s="151"/>
      <c r="F261" s="151"/>
      <c r="G261" s="151"/>
      <c r="H261" s="151"/>
      <c r="I261" s="151"/>
      <c r="J261" s="151"/>
      <c r="K261" s="151"/>
      <c r="L261" s="151"/>
      <c r="M261" s="151"/>
      <c r="N261" s="151"/>
      <c r="O261" s="151"/>
      <c r="P261" s="154"/>
      <c r="Q261" s="154"/>
      <c r="R261" s="21" t="s">
        <v>34</v>
      </c>
      <c r="S261" s="143" t="s">
        <v>605</v>
      </c>
      <c r="T261" s="1"/>
      <c r="U261" s="1"/>
    </row>
    <row r="262" spans="1:21" ht="63.75">
      <c r="A262" s="155">
        <v>48</v>
      </c>
      <c r="B262" s="158" t="s">
        <v>606</v>
      </c>
      <c r="C262" s="149" t="s">
        <v>92</v>
      </c>
      <c r="D262" s="149" t="s">
        <v>24</v>
      </c>
      <c r="E262" s="149" t="s">
        <v>171</v>
      </c>
      <c r="F262" s="149" t="s">
        <v>607</v>
      </c>
      <c r="G262" s="161" t="s">
        <v>608</v>
      </c>
      <c r="H262" s="149" t="s">
        <v>609</v>
      </c>
      <c r="I262" s="165" t="s">
        <v>610</v>
      </c>
      <c r="J262" s="149" t="s">
        <v>428</v>
      </c>
      <c r="K262" s="149" t="s">
        <v>589</v>
      </c>
      <c r="L262" s="149">
        <v>42445</v>
      </c>
      <c r="M262" s="149">
        <v>43341</v>
      </c>
      <c r="N262" s="161" t="s">
        <v>32</v>
      </c>
      <c r="O262" s="149" t="s">
        <v>611</v>
      </c>
      <c r="P262" s="185">
        <v>0</v>
      </c>
      <c r="Q262" s="185">
        <v>0</v>
      </c>
      <c r="R262" s="21" t="s">
        <v>612</v>
      </c>
      <c r="S262" s="143" t="s">
        <v>613</v>
      </c>
      <c r="T262" s="1"/>
      <c r="U262" s="1"/>
    </row>
    <row r="263" spans="1:21" ht="76.5">
      <c r="A263" s="171"/>
      <c r="B263" s="173"/>
      <c r="C263" s="175"/>
      <c r="D263" s="175"/>
      <c r="E263" s="175"/>
      <c r="F263" s="175"/>
      <c r="G263" s="177"/>
      <c r="H263" s="175"/>
      <c r="I263" s="183"/>
      <c r="J263" s="175"/>
      <c r="K263" s="175"/>
      <c r="L263" s="175"/>
      <c r="M263" s="175"/>
      <c r="N263" s="177"/>
      <c r="O263" s="175"/>
      <c r="P263" s="186"/>
      <c r="Q263" s="186"/>
      <c r="R263" s="21" t="s">
        <v>612</v>
      </c>
      <c r="S263" s="143" t="s">
        <v>614</v>
      </c>
      <c r="T263" s="1"/>
      <c r="U263" s="1"/>
    </row>
    <row r="264" spans="1:21" ht="38.25">
      <c r="A264" s="171"/>
      <c r="B264" s="173"/>
      <c r="C264" s="175"/>
      <c r="D264" s="175"/>
      <c r="E264" s="175"/>
      <c r="F264" s="175"/>
      <c r="G264" s="177"/>
      <c r="H264" s="175"/>
      <c r="I264" s="183"/>
      <c r="J264" s="175"/>
      <c r="K264" s="175"/>
      <c r="L264" s="175"/>
      <c r="M264" s="175"/>
      <c r="N264" s="177"/>
      <c r="O264" s="175"/>
      <c r="P264" s="186"/>
      <c r="Q264" s="186"/>
      <c r="R264" s="21" t="s">
        <v>505</v>
      </c>
      <c r="S264" s="24" t="s">
        <v>615</v>
      </c>
      <c r="T264" s="1"/>
      <c r="U264" s="1"/>
    </row>
    <row r="265" spans="1:21" ht="63.75">
      <c r="A265" s="171"/>
      <c r="B265" s="173"/>
      <c r="C265" s="175"/>
      <c r="D265" s="175"/>
      <c r="E265" s="175"/>
      <c r="F265" s="175"/>
      <c r="G265" s="177"/>
      <c r="H265" s="175"/>
      <c r="I265" s="183"/>
      <c r="J265" s="175"/>
      <c r="K265" s="175"/>
      <c r="L265" s="175"/>
      <c r="M265" s="175"/>
      <c r="N265" s="177"/>
      <c r="O265" s="175"/>
      <c r="P265" s="186"/>
      <c r="Q265" s="186"/>
      <c r="R265" s="21" t="s">
        <v>616</v>
      </c>
      <c r="S265" s="143" t="s">
        <v>617</v>
      </c>
      <c r="T265" s="1"/>
      <c r="U265" s="1"/>
    </row>
    <row r="266" spans="1:21" ht="63.75">
      <c r="A266" s="172"/>
      <c r="B266" s="174"/>
      <c r="C266" s="176"/>
      <c r="D266" s="176"/>
      <c r="E266" s="176"/>
      <c r="F266" s="176"/>
      <c r="G266" s="178"/>
      <c r="H266" s="176"/>
      <c r="I266" s="184"/>
      <c r="J266" s="176"/>
      <c r="K266" s="176"/>
      <c r="L266" s="176"/>
      <c r="M266" s="176"/>
      <c r="N266" s="178"/>
      <c r="O266" s="176"/>
      <c r="P266" s="187"/>
      <c r="Q266" s="187"/>
      <c r="R266" s="21" t="s">
        <v>618</v>
      </c>
      <c r="S266" s="21" t="s">
        <v>619</v>
      </c>
      <c r="T266" s="1"/>
      <c r="U266" s="1"/>
    </row>
    <row r="267" spans="1:21">
      <c r="A267" s="155">
        <v>49</v>
      </c>
      <c r="B267" s="158">
        <v>2415554416</v>
      </c>
      <c r="C267" s="149" t="s">
        <v>23</v>
      </c>
      <c r="D267" s="149" t="s">
        <v>24</v>
      </c>
      <c r="E267" s="149" t="s">
        <v>171</v>
      </c>
      <c r="F267" s="149" t="s">
        <v>620</v>
      </c>
      <c r="G267" s="149" t="s">
        <v>621</v>
      </c>
      <c r="H267" s="149" t="s">
        <v>622</v>
      </c>
      <c r="I267" s="149" t="s">
        <v>623</v>
      </c>
      <c r="J267" s="149" t="s">
        <v>428</v>
      </c>
      <c r="K267" s="149" t="s">
        <v>429</v>
      </c>
      <c r="L267" s="149">
        <v>42573</v>
      </c>
      <c r="M267" s="149" t="s">
        <v>624</v>
      </c>
      <c r="N267" s="149" t="s">
        <v>625</v>
      </c>
      <c r="O267" s="149" t="s">
        <v>626</v>
      </c>
      <c r="P267" s="152">
        <v>20000000</v>
      </c>
      <c r="Q267" s="152">
        <v>5977555</v>
      </c>
      <c r="R267" s="21" t="s">
        <v>88</v>
      </c>
      <c r="S267" s="21" t="s">
        <v>627</v>
      </c>
      <c r="T267" s="1"/>
      <c r="U267" s="1"/>
    </row>
    <row r="268" spans="1:21">
      <c r="A268" s="156"/>
      <c r="B268" s="159"/>
      <c r="C268" s="150"/>
      <c r="D268" s="150"/>
      <c r="E268" s="150"/>
      <c r="F268" s="150"/>
      <c r="G268" s="150"/>
      <c r="H268" s="150"/>
      <c r="I268" s="150"/>
      <c r="J268" s="150"/>
      <c r="K268" s="150"/>
      <c r="L268" s="150"/>
      <c r="M268" s="150"/>
      <c r="N268" s="150"/>
      <c r="O268" s="150"/>
      <c r="P268" s="153"/>
      <c r="Q268" s="153"/>
      <c r="R268" s="21" t="s">
        <v>628</v>
      </c>
      <c r="S268" s="21" t="s">
        <v>627</v>
      </c>
      <c r="T268" s="1"/>
      <c r="U268" s="1"/>
    </row>
    <row r="269" spans="1:21">
      <c r="A269" s="157"/>
      <c r="B269" s="160"/>
      <c r="C269" s="151"/>
      <c r="D269" s="151"/>
      <c r="E269" s="151"/>
      <c r="F269" s="151"/>
      <c r="G269" s="151"/>
      <c r="H269" s="151"/>
      <c r="I269" s="151"/>
      <c r="J269" s="151"/>
      <c r="K269" s="151"/>
      <c r="L269" s="151"/>
      <c r="M269" s="151"/>
      <c r="N269" s="151"/>
      <c r="O269" s="151"/>
      <c r="P269" s="154"/>
      <c r="Q269" s="154"/>
      <c r="R269" s="21" t="s">
        <v>445</v>
      </c>
      <c r="S269" s="21" t="s">
        <v>627</v>
      </c>
      <c r="T269" s="1"/>
      <c r="U269" s="1"/>
    </row>
    <row r="270" spans="1:21" ht="102">
      <c r="A270" s="132">
        <v>50</v>
      </c>
      <c r="B270" s="26">
        <v>2404054816</v>
      </c>
      <c r="C270" s="8" t="s">
        <v>23</v>
      </c>
      <c r="D270" s="8" t="s">
        <v>24</v>
      </c>
      <c r="E270" s="8" t="s">
        <v>171</v>
      </c>
      <c r="F270" s="8" t="s">
        <v>629</v>
      </c>
      <c r="G270" s="27" t="s">
        <v>630</v>
      </c>
      <c r="H270" s="8" t="s">
        <v>631</v>
      </c>
      <c r="I270" s="21" t="s">
        <v>632</v>
      </c>
      <c r="J270" s="8" t="s">
        <v>428</v>
      </c>
      <c r="K270" s="8" t="s">
        <v>429</v>
      </c>
      <c r="L270" s="8">
        <v>42503</v>
      </c>
      <c r="M270" s="8">
        <v>43598</v>
      </c>
      <c r="N270" s="27" t="s">
        <v>625</v>
      </c>
      <c r="O270" s="8" t="s">
        <v>633</v>
      </c>
      <c r="P270" s="29">
        <v>0</v>
      </c>
      <c r="Q270" s="29">
        <v>0</v>
      </c>
      <c r="R270" s="21" t="s">
        <v>445</v>
      </c>
      <c r="S270" s="21" t="s">
        <v>627</v>
      </c>
      <c r="T270" s="1"/>
      <c r="U270" s="1"/>
    </row>
    <row r="271" spans="1:21" ht="63.75">
      <c r="A271" s="155">
        <v>51</v>
      </c>
      <c r="B271" s="158" t="s">
        <v>634</v>
      </c>
      <c r="C271" s="149" t="s">
        <v>92</v>
      </c>
      <c r="D271" s="149" t="s">
        <v>24</v>
      </c>
      <c r="E271" s="149" t="s">
        <v>171</v>
      </c>
      <c r="F271" s="149" t="s">
        <v>635</v>
      </c>
      <c r="G271" s="161" t="s">
        <v>636</v>
      </c>
      <c r="H271" s="149" t="s">
        <v>637</v>
      </c>
      <c r="I271" s="165" t="s">
        <v>638</v>
      </c>
      <c r="J271" s="149" t="s">
        <v>428</v>
      </c>
      <c r="K271" s="149" t="s">
        <v>589</v>
      </c>
      <c r="L271" s="149">
        <v>42627</v>
      </c>
      <c r="M271" s="149">
        <v>43754</v>
      </c>
      <c r="N271" s="161" t="s">
        <v>32</v>
      </c>
      <c r="O271" s="149" t="s">
        <v>611</v>
      </c>
      <c r="P271" s="185">
        <v>0</v>
      </c>
      <c r="Q271" s="185">
        <v>0</v>
      </c>
      <c r="R271" s="21" t="s">
        <v>618</v>
      </c>
      <c r="S271" s="21" t="s">
        <v>639</v>
      </c>
      <c r="T271" s="1"/>
      <c r="U271" s="1"/>
    </row>
    <row r="272" spans="1:21" ht="76.5">
      <c r="A272" s="171"/>
      <c r="B272" s="173"/>
      <c r="C272" s="175"/>
      <c r="D272" s="175"/>
      <c r="E272" s="175"/>
      <c r="F272" s="175"/>
      <c r="G272" s="177"/>
      <c r="H272" s="175"/>
      <c r="I272" s="183"/>
      <c r="J272" s="175"/>
      <c r="K272" s="175"/>
      <c r="L272" s="175"/>
      <c r="M272" s="175"/>
      <c r="N272" s="177"/>
      <c r="O272" s="175"/>
      <c r="P272" s="186"/>
      <c r="Q272" s="186"/>
      <c r="R272" s="21" t="s">
        <v>612</v>
      </c>
      <c r="S272" s="143" t="s">
        <v>640</v>
      </c>
      <c r="T272" s="1"/>
      <c r="U272" s="1"/>
    </row>
    <row r="273" spans="1:21" ht="63.75">
      <c r="A273" s="172"/>
      <c r="B273" s="174"/>
      <c r="C273" s="176"/>
      <c r="D273" s="176"/>
      <c r="E273" s="176"/>
      <c r="F273" s="176"/>
      <c r="G273" s="178"/>
      <c r="H273" s="176"/>
      <c r="I273" s="184"/>
      <c r="J273" s="176"/>
      <c r="K273" s="176"/>
      <c r="L273" s="176"/>
      <c r="M273" s="176"/>
      <c r="N273" s="178"/>
      <c r="O273" s="176"/>
      <c r="P273" s="187"/>
      <c r="Q273" s="187"/>
      <c r="R273" s="21" t="s">
        <v>612</v>
      </c>
      <c r="S273" s="24" t="s">
        <v>641</v>
      </c>
      <c r="T273" s="1"/>
      <c r="U273" s="1"/>
    </row>
    <row r="274" spans="1:21" ht="63.75">
      <c r="A274" s="132">
        <v>52</v>
      </c>
      <c r="B274" s="26" t="s">
        <v>642</v>
      </c>
      <c r="C274" s="8" t="s">
        <v>48</v>
      </c>
      <c r="D274" s="8" t="s">
        <v>24</v>
      </c>
      <c r="E274" s="8" t="s">
        <v>171</v>
      </c>
      <c r="F274" s="8" t="s">
        <v>643</v>
      </c>
      <c r="G274" s="27" t="s">
        <v>50</v>
      </c>
      <c r="H274" s="8" t="s">
        <v>644</v>
      </c>
      <c r="I274" s="21" t="s">
        <v>341</v>
      </c>
      <c r="J274" s="8" t="s">
        <v>428</v>
      </c>
      <c r="K274" s="8" t="s">
        <v>645</v>
      </c>
      <c r="L274" s="8">
        <v>42444</v>
      </c>
      <c r="M274" s="8">
        <v>44252</v>
      </c>
      <c r="N274" s="27" t="s">
        <v>32</v>
      </c>
      <c r="O274" s="8" t="s">
        <v>646</v>
      </c>
      <c r="P274" s="29">
        <v>0</v>
      </c>
      <c r="Q274" s="29">
        <v>0</v>
      </c>
      <c r="R274" s="30" t="s">
        <v>647</v>
      </c>
      <c r="S274" s="21" t="s">
        <v>648</v>
      </c>
      <c r="T274" s="1"/>
      <c r="U274" s="1"/>
    </row>
    <row r="275" spans="1:21" ht="51">
      <c r="A275" s="155">
        <v>53</v>
      </c>
      <c r="B275" s="158" t="s">
        <v>649</v>
      </c>
      <c r="C275" s="149" t="s">
        <v>92</v>
      </c>
      <c r="D275" s="149" t="s">
        <v>24</v>
      </c>
      <c r="E275" s="149" t="s">
        <v>171</v>
      </c>
      <c r="F275" s="149" t="s">
        <v>650</v>
      </c>
      <c r="G275" s="161" t="s">
        <v>651</v>
      </c>
      <c r="H275" s="149" t="s">
        <v>652</v>
      </c>
      <c r="I275" s="165" t="s">
        <v>171</v>
      </c>
      <c r="J275" s="149" t="s">
        <v>428</v>
      </c>
      <c r="K275" s="149" t="s">
        <v>589</v>
      </c>
      <c r="L275" s="149">
        <v>42627</v>
      </c>
      <c r="M275" s="149">
        <v>43166</v>
      </c>
      <c r="N275" s="161" t="s">
        <v>32</v>
      </c>
      <c r="O275" s="149" t="s">
        <v>653</v>
      </c>
      <c r="P275" s="185">
        <v>0</v>
      </c>
      <c r="Q275" s="185">
        <v>0</v>
      </c>
      <c r="R275" s="21" t="s">
        <v>618</v>
      </c>
      <c r="S275" s="21" t="s">
        <v>654</v>
      </c>
      <c r="T275" s="1"/>
      <c r="U275" s="1"/>
    </row>
    <row r="276" spans="1:21" ht="38.25">
      <c r="A276" s="171"/>
      <c r="B276" s="173"/>
      <c r="C276" s="175"/>
      <c r="D276" s="175"/>
      <c r="E276" s="175"/>
      <c r="F276" s="175"/>
      <c r="G276" s="177"/>
      <c r="H276" s="175"/>
      <c r="I276" s="183"/>
      <c r="J276" s="175"/>
      <c r="K276" s="175"/>
      <c r="L276" s="175"/>
      <c r="M276" s="175"/>
      <c r="N276" s="177"/>
      <c r="O276" s="175"/>
      <c r="P276" s="186"/>
      <c r="Q276" s="186"/>
      <c r="R276" s="21" t="s">
        <v>592</v>
      </c>
      <c r="S276" s="24" t="s">
        <v>655</v>
      </c>
      <c r="T276" s="1"/>
      <c r="U276" s="1"/>
    </row>
    <row r="277" spans="1:21" ht="114.75">
      <c r="A277" s="171"/>
      <c r="B277" s="173"/>
      <c r="C277" s="175"/>
      <c r="D277" s="175"/>
      <c r="E277" s="175"/>
      <c r="F277" s="175"/>
      <c r="G277" s="177"/>
      <c r="H277" s="175"/>
      <c r="I277" s="183"/>
      <c r="J277" s="175"/>
      <c r="K277" s="175"/>
      <c r="L277" s="175"/>
      <c r="M277" s="175"/>
      <c r="N277" s="177"/>
      <c r="O277" s="175"/>
      <c r="P277" s="186"/>
      <c r="Q277" s="186"/>
      <c r="R277" s="21" t="s">
        <v>616</v>
      </c>
      <c r="S277" s="143" t="s">
        <v>656</v>
      </c>
      <c r="T277" s="1"/>
      <c r="U277" s="1"/>
    </row>
    <row r="278" spans="1:21" ht="76.5">
      <c r="A278" s="171"/>
      <c r="B278" s="173"/>
      <c r="C278" s="175"/>
      <c r="D278" s="175"/>
      <c r="E278" s="175"/>
      <c r="F278" s="175"/>
      <c r="G278" s="177"/>
      <c r="H278" s="175"/>
      <c r="I278" s="183"/>
      <c r="J278" s="175"/>
      <c r="K278" s="175"/>
      <c r="L278" s="175"/>
      <c r="M278" s="175"/>
      <c r="N278" s="177"/>
      <c r="O278" s="175"/>
      <c r="P278" s="186"/>
      <c r="Q278" s="186"/>
      <c r="R278" s="21" t="s">
        <v>612</v>
      </c>
      <c r="S278" s="143" t="s">
        <v>657</v>
      </c>
      <c r="T278" s="1"/>
      <c r="U278" s="1"/>
    </row>
    <row r="279" spans="1:21" ht="25.5">
      <c r="A279" s="171"/>
      <c r="B279" s="173"/>
      <c r="C279" s="175"/>
      <c r="D279" s="175"/>
      <c r="E279" s="175"/>
      <c r="F279" s="175"/>
      <c r="G279" s="177"/>
      <c r="H279" s="175"/>
      <c r="I279" s="183"/>
      <c r="J279" s="175"/>
      <c r="K279" s="175"/>
      <c r="L279" s="175"/>
      <c r="M279" s="175"/>
      <c r="N279" s="177"/>
      <c r="O279" s="175"/>
      <c r="P279" s="186"/>
      <c r="Q279" s="186"/>
      <c r="R279" s="21" t="s">
        <v>658</v>
      </c>
      <c r="S279" s="21" t="s">
        <v>659</v>
      </c>
      <c r="T279" s="1"/>
      <c r="U279" s="1"/>
    </row>
    <row r="280" spans="1:21" ht="38.25">
      <c r="A280" s="172"/>
      <c r="B280" s="174"/>
      <c r="C280" s="176"/>
      <c r="D280" s="176"/>
      <c r="E280" s="176"/>
      <c r="F280" s="176"/>
      <c r="G280" s="178"/>
      <c r="H280" s="176"/>
      <c r="I280" s="184"/>
      <c r="J280" s="176"/>
      <c r="K280" s="176"/>
      <c r="L280" s="176"/>
      <c r="M280" s="176"/>
      <c r="N280" s="178"/>
      <c r="O280" s="176"/>
      <c r="P280" s="187"/>
      <c r="Q280" s="187"/>
      <c r="R280" s="21" t="s">
        <v>660</v>
      </c>
      <c r="S280" s="24" t="s">
        <v>661</v>
      </c>
      <c r="T280" s="1"/>
      <c r="U280" s="1"/>
    </row>
    <row r="281" spans="1:21">
      <c r="A281" s="17"/>
      <c r="B281" s="13"/>
      <c r="C281" s="1"/>
      <c r="D281" s="1"/>
      <c r="E281" s="1"/>
      <c r="F281" s="1"/>
      <c r="G281" s="1"/>
      <c r="H281" s="1"/>
      <c r="I281" s="1"/>
      <c r="J281" s="1"/>
      <c r="K281" s="1"/>
      <c r="L281" s="1"/>
      <c r="M281" s="1"/>
      <c r="N281" s="1"/>
      <c r="O281" s="1"/>
      <c r="P281" s="14"/>
      <c r="Q281" s="14"/>
      <c r="R281" s="1"/>
      <c r="S281" s="1"/>
      <c r="T281" s="1"/>
      <c r="U281" s="1"/>
    </row>
    <row r="282" spans="1:21">
      <c r="A282" s="17"/>
      <c r="B282" s="13"/>
      <c r="C282" s="1"/>
      <c r="D282" s="1"/>
      <c r="E282" s="1"/>
      <c r="F282" s="1"/>
      <c r="G282" s="1"/>
      <c r="H282" s="1"/>
      <c r="I282" s="1"/>
      <c r="J282" s="1"/>
      <c r="K282" s="1"/>
      <c r="L282" s="1"/>
      <c r="M282" s="1"/>
      <c r="N282" s="1"/>
      <c r="O282" s="1"/>
      <c r="P282" s="14"/>
      <c r="Q282" s="14"/>
      <c r="R282" s="1"/>
      <c r="S282" s="1"/>
      <c r="T282" s="1"/>
      <c r="U282" s="1"/>
    </row>
    <row r="283" spans="1:21">
      <c r="A283" s="17"/>
      <c r="B283" s="13"/>
      <c r="C283" s="1"/>
      <c r="D283" s="1"/>
      <c r="E283" s="1"/>
      <c r="F283" s="1"/>
      <c r="G283" s="1"/>
      <c r="H283" s="1"/>
      <c r="I283" s="1"/>
      <c r="J283" s="1"/>
      <c r="K283" s="1"/>
      <c r="L283" s="1"/>
      <c r="M283" s="1"/>
      <c r="N283" s="1"/>
      <c r="O283" s="1"/>
      <c r="P283" s="14"/>
      <c r="Q283" s="14"/>
      <c r="R283" s="1"/>
      <c r="S283" s="1"/>
      <c r="T283" s="1"/>
      <c r="U283" s="1"/>
    </row>
    <row r="284" spans="1:21">
      <c r="A284" s="17"/>
      <c r="B284" s="13"/>
      <c r="C284" s="1"/>
      <c r="D284" s="1"/>
      <c r="E284" s="1"/>
      <c r="F284" s="1"/>
      <c r="G284" s="1"/>
      <c r="H284" s="1"/>
      <c r="I284" s="1"/>
      <c r="J284" s="1"/>
      <c r="K284" s="1"/>
      <c r="L284" s="1"/>
      <c r="M284" s="1"/>
      <c r="N284" s="1"/>
      <c r="O284" s="1"/>
      <c r="P284" s="14"/>
      <c r="Q284" s="14"/>
      <c r="R284" s="1"/>
      <c r="S284" s="1"/>
      <c r="T284" s="1"/>
      <c r="U284" s="1"/>
    </row>
    <row r="285" spans="1:21">
      <c r="A285" s="17"/>
      <c r="B285" s="13"/>
      <c r="C285" s="1"/>
      <c r="D285" s="1"/>
      <c r="E285" s="1"/>
      <c r="F285" s="1"/>
      <c r="G285" s="1"/>
      <c r="H285" s="1"/>
      <c r="I285" s="1"/>
      <c r="J285" s="1"/>
      <c r="K285" s="1"/>
      <c r="L285" s="1"/>
      <c r="M285" s="1"/>
      <c r="N285" s="1"/>
      <c r="O285" s="1"/>
      <c r="P285" s="14"/>
      <c r="Q285" s="14"/>
      <c r="R285" s="1"/>
      <c r="S285" s="1"/>
      <c r="T285" s="1"/>
      <c r="U285" s="1"/>
    </row>
    <row r="286" spans="1:21">
      <c r="A286" s="17"/>
      <c r="B286" s="13"/>
      <c r="C286" s="1"/>
      <c r="D286" s="1"/>
      <c r="E286" s="1"/>
      <c r="F286" s="1"/>
      <c r="G286" s="1"/>
      <c r="H286" s="1"/>
      <c r="I286" s="1"/>
      <c r="J286" s="1"/>
      <c r="K286" s="1"/>
      <c r="L286" s="1"/>
      <c r="M286" s="1"/>
      <c r="N286" s="1"/>
      <c r="O286" s="1"/>
      <c r="P286" s="14"/>
      <c r="Q286" s="14"/>
      <c r="R286" s="1"/>
      <c r="S286" s="1"/>
      <c r="T286" s="1"/>
      <c r="U286" s="1"/>
    </row>
    <row r="287" spans="1:21">
      <c r="A287" s="17"/>
      <c r="B287" s="13"/>
      <c r="C287" s="1"/>
      <c r="D287" s="1"/>
      <c r="E287" s="1"/>
      <c r="F287" s="1"/>
      <c r="G287" s="1"/>
      <c r="H287" s="1"/>
      <c r="I287" s="1"/>
      <c r="J287" s="1"/>
      <c r="K287" s="1"/>
      <c r="L287" s="1"/>
      <c r="M287" s="1"/>
      <c r="N287" s="1"/>
      <c r="O287" s="1"/>
      <c r="P287" s="14"/>
      <c r="Q287" s="14"/>
      <c r="R287" s="1"/>
      <c r="S287" s="1"/>
      <c r="T287" s="1"/>
      <c r="U287" s="1"/>
    </row>
    <row r="288" spans="1:21">
      <c r="A288" s="17"/>
      <c r="B288" s="13"/>
      <c r="C288" s="1"/>
      <c r="D288" s="1"/>
      <c r="E288" s="1"/>
      <c r="F288" s="1"/>
      <c r="G288" s="1"/>
      <c r="H288" s="1"/>
      <c r="I288" s="1"/>
      <c r="J288" s="1"/>
      <c r="K288" s="1"/>
      <c r="L288" s="1"/>
      <c r="M288" s="1"/>
      <c r="N288" s="1"/>
      <c r="O288" s="1"/>
      <c r="P288" s="14"/>
      <c r="Q288" s="14"/>
      <c r="R288" s="1"/>
      <c r="S288" s="1"/>
      <c r="T288" s="1"/>
      <c r="U288" s="1"/>
    </row>
    <row r="289" spans="1:21">
      <c r="A289" s="17"/>
      <c r="B289" s="13"/>
      <c r="C289" s="1"/>
      <c r="D289" s="1"/>
      <c r="E289" s="1"/>
      <c r="F289" s="1"/>
      <c r="G289" s="1"/>
      <c r="H289" s="1"/>
      <c r="I289" s="1"/>
      <c r="J289" s="1"/>
      <c r="K289" s="1"/>
      <c r="L289" s="1"/>
      <c r="M289" s="1"/>
      <c r="N289" s="1"/>
      <c r="O289" s="1"/>
      <c r="P289" s="14"/>
      <c r="Q289" s="14"/>
      <c r="R289" s="1"/>
      <c r="S289" s="1"/>
      <c r="T289" s="1"/>
      <c r="U289" s="1"/>
    </row>
    <row r="290" spans="1:21">
      <c r="A290" s="17"/>
      <c r="B290" s="13"/>
      <c r="C290" s="1"/>
      <c r="D290" s="1"/>
      <c r="E290" s="1"/>
      <c r="F290" s="1"/>
      <c r="G290" s="1"/>
      <c r="H290" s="1"/>
      <c r="I290" s="1"/>
      <c r="J290" s="1"/>
      <c r="K290" s="1"/>
      <c r="L290" s="1"/>
      <c r="M290" s="1"/>
      <c r="N290" s="1"/>
      <c r="O290" s="1"/>
      <c r="P290" s="14"/>
      <c r="Q290" s="14"/>
      <c r="R290" s="1"/>
      <c r="S290" s="1"/>
      <c r="T290" s="1"/>
      <c r="U290" s="1"/>
    </row>
    <row r="291" spans="1:21">
      <c r="A291" s="17"/>
      <c r="B291" s="13"/>
      <c r="C291" s="1"/>
      <c r="D291" s="1"/>
      <c r="E291" s="1"/>
      <c r="F291" s="1"/>
      <c r="G291" s="1"/>
      <c r="H291" s="1"/>
      <c r="I291" s="1"/>
      <c r="J291" s="1"/>
      <c r="K291" s="1"/>
      <c r="L291" s="1"/>
      <c r="M291" s="1"/>
      <c r="N291" s="1"/>
      <c r="O291" s="1"/>
      <c r="P291" s="14"/>
      <c r="Q291" s="14"/>
      <c r="R291" s="1"/>
      <c r="S291" s="1"/>
      <c r="T291" s="1"/>
      <c r="U291" s="1"/>
    </row>
    <row r="292" spans="1:21">
      <c r="A292" s="17"/>
      <c r="B292" s="13"/>
      <c r="C292" s="1"/>
      <c r="D292" s="1"/>
      <c r="E292" s="1"/>
      <c r="F292" s="1"/>
      <c r="G292" s="1"/>
      <c r="H292" s="1"/>
      <c r="I292" s="1"/>
      <c r="J292" s="1"/>
      <c r="K292" s="1"/>
      <c r="L292" s="1"/>
      <c r="M292" s="1"/>
      <c r="N292" s="1"/>
      <c r="O292" s="1"/>
      <c r="P292" s="14"/>
      <c r="Q292" s="14"/>
      <c r="R292" s="1"/>
      <c r="S292" s="1"/>
      <c r="T292" s="1"/>
      <c r="U292" s="1"/>
    </row>
    <row r="293" spans="1:21">
      <c r="A293" s="17"/>
      <c r="B293" s="13"/>
      <c r="C293" s="1"/>
      <c r="D293" s="1"/>
      <c r="E293" s="1"/>
      <c r="F293" s="1"/>
      <c r="G293" s="1"/>
      <c r="H293" s="1"/>
      <c r="I293" s="1"/>
      <c r="J293" s="1"/>
      <c r="K293" s="1"/>
      <c r="L293" s="1"/>
      <c r="M293" s="1"/>
      <c r="N293" s="1"/>
      <c r="O293" s="1"/>
      <c r="P293" s="14"/>
      <c r="Q293" s="14"/>
      <c r="R293" s="1"/>
      <c r="S293" s="1"/>
      <c r="T293" s="1"/>
      <c r="U293" s="1"/>
    </row>
    <row r="294" spans="1:21">
      <c r="A294" s="17"/>
      <c r="B294" s="13"/>
      <c r="C294" s="1"/>
      <c r="D294" s="1"/>
      <c r="E294" s="1"/>
      <c r="F294" s="1"/>
      <c r="G294" s="1"/>
      <c r="H294" s="1"/>
      <c r="I294" s="1"/>
      <c r="J294" s="1"/>
      <c r="K294" s="1"/>
      <c r="L294" s="1"/>
      <c r="M294" s="1"/>
      <c r="N294" s="1"/>
      <c r="O294" s="1"/>
      <c r="P294" s="14"/>
      <c r="Q294" s="14"/>
      <c r="R294" s="1"/>
      <c r="S294" s="1"/>
      <c r="T294" s="1"/>
      <c r="U294" s="1"/>
    </row>
    <row r="295" spans="1:21">
      <c r="A295" s="17"/>
      <c r="B295" s="13"/>
      <c r="C295" s="1"/>
      <c r="D295" s="1"/>
      <c r="E295" s="1"/>
      <c r="F295" s="1"/>
      <c r="G295" s="1"/>
      <c r="H295" s="1"/>
      <c r="I295" s="1"/>
      <c r="J295" s="1"/>
      <c r="K295" s="1"/>
      <c r="L295" s="1"/>
      <c r="M295" s="1"/>
      <c r="N295" s="1"/>
      <c r="O295" s="1"/>
      <c r="P295" s="14"/>
      <c r="Q295" s="14"/>
      <c r="R295" s="1"/>
      <c r="S295" s="1"/>
      <c r="T295" s="1"/>
      <c r="U295" s="1"/>
    </row>
    <row r="296" spans="1:21">
      <c r="A296" s="17"/>
      <c r="B296" s="13"/>
      <c r="C296" s="1"/>
      <c r="D296" s="1"/>
      <c r="E296" s="1"/>
      <c r="F296" s="1"/>
      <c r="G296" s="1"/>
      <c r="H296" s="1"/>
      <c r="I296" s="1"/>
      <c r="J296" s="1"/>
      <c r="K296" s="1"/>
      <c r="L296" s="1"/>
      <c r="M296" s="1"/>
      <c r="N296" s="1"/>
      <c r="O296" s="1"/>
      <c r="P296" s="14"/>
      <c r="Q296" s="14"/>
      <c r="R296" s="1"/>
      <c r="S296" s="1"/>
      <c r="T296" s="1"/>
      <c r="U296" s="1"/>
    </row>
    <row r="297" spans="1:21">
      <c r="A297" s="17"/>
      <c r="B297" s="13"/>
      <c r="C297" s="1"/>
      <c r="D297" s="1"/>
      <c r="E297" s="1"/>
      <c r="F297" s="1"/>
      <c r="G297" s="1"/>
      <c r="H297" s="1"/>
      <c r="I297" s="1"/>
      <c r="J297" s="1"/>
      <c r="K297" s="1"/>
      <c r="L297" s="1"/>
      <c r="M297" s="1"/>
      <c r="N297" s="1"/>
      <c r="O297" s="1"/>
      <c r="P297" s="14"/>
      <c r="Q297" s="14"/>
      <c r="R297" s="1"/>
      <c r="S297" s="1"/>
      <c r="T297" s="1"/>
      <c r="U297" s="1"/>
    </row>
    <row r="298" spans="1:21">
      <c r="A298" s="17"/>
      <c r="B298" s="13"/>
      <c r="C298" s="1"/>
      <c r="D298" s="1"/>
      <c r="E298" s="1"/>
      <c r="F298" s="1"/>
      <c r="G298" s="1"/>
      <c r="H298" s="1"/>
      <c r="I298" s="1"/>
      <c r="J298" s="1"/>
      <c r="K298" s="1"/>
      <c r="L298" s="1"/>
      <c r="M298" s="1"/>
      <c r="N298" s="1"/>
      <c r="O298" s="1"/>
      <c r="P298" s="14"/>
      <c r="Q298" s="14"/>
      <c r="R298" s="1"/>
      <c r="S298" s="1"/>
      <c r="T298" s="1"/>
      <c r="U298" s="1"/>
    </row>
    <row r="299" spans="1:21">
      <c r="A299" s="17"/>
      <c r="B299" s="13"/>
      <c r="C299" s="1"/>
      <c r="D299" s="1"/>
      <c r="E299" s="1"/>
      <c r="F299" s="1"/>
      <c r="G299" s="1"/>
      <c r="H299" s="1"/>
      <c r="I299" s="1"/>
      <c r="J299" s="1"/>
      <c r="K299" s="1"/>
      <c r="L299" s="1"/>
      <c r="M299" s="1"/>
      <c r="N299" s="1"/>
      <c r="O299" s="1"/>
      <c r="P299" s="14"/>
      <c r="Q299" s="14"/>
      <c r="R299" s="1"/>
      <c r="S299" s="1"/>
      <c r="T299" s="1"/>
      <c r="U299" s="1"/>
    </row>
    <row r="300" spans="1:21">
      <c r="A300" s="17"/>
      <c r="B300" s="13"/>
      <c r="C300" s="1"/>
      <c r="D300" s="1"/>
      <c r="E300" s="1"/>
      <c r="F300" s="1"/>
      <c r="G300" s="1"/>
      <c r="H300" s="1"/>
      <c r="I300" s="1"/>
      <c r="J300" s="1"/>
      <c r="K300" s="1"/>
      <c r="L300" s="1"/>
      <c r="M300" s="1"/>
      <c r="N300" s="1"/>
      <c r="O300" s="1"/>
      <c r="P300" s="14"/>
      <c r="Q300" s="14"/>
      <c r="R300" s="1"/>
      <c r="S300" s="1"/>
      <c r="T300" s="1"/>
      <c r="U300" s="1"/>
    </row>
    <row r="301" spans="1:21">
      <c r="A301" s="17"/>
      <c r="B301" s="13"/>
      <c r="C301" s="1"/>
      <c r="D301" s="1"/>
      <c r="E301" s="1"/>
      <c r="F301" s="1"/>
      <c r="G301" s="1"/>
      <c r="H301" s="1"/>
      <c r="I301" s="1"/>
      <c r="J301" s="1"/>
      <c r="K301" s="1"/>
      <c r="L301" s="1"/>
      <c r="M301" s="1"/>
      <c r="N301" s="1"/>
      <c r="O301" s="1"/>
      <c r="P301" s="14"/>
      <c r="Q301" s="14"/>
      <c r="R301" s="1"/>
      <c r="S301" s="1"/>
      <c r="T301" s="1"/>
      <c r="U301" s="1"/>
    </row>
    <row r="302" spans="1:21">
      <c r="A302" s="17"/>
      <c r="B302" s="13"/>
      <c r="C302" s="1"/>
      <c r="D302" s="1"/>
      <c r="E302" s="1"/>
      <c r="F302" s="1"/>
      <c r="G302" s="1"/>
      <c r="H302" s="1"/>
      <c r="I302" s="1"/>
      <c r="J302" s="1"/>
      <c r="K302" s="1"/>
      <c r="L302" s="1"/>
      <c r="M302" s="1"/>
      <c r="N302" s="1"/>
      <c r="O302" s="1"/>
      <c r="P302" s="14"/>
      <c r="Q302" s="14"/>
      <c r="R302" s="1"/>
      <c r="S302" s="1"/>
      <c r="T302" s="1"/>
      <c r="U302" s="1"/>
    </row>
    <row r="303" spans="1:21">
      <c r="A303" s="17"/>
      <c r="B303" s="13"/>
      <c r="C303" s="1"/>
      <c r="D303" s="1"/>
      <c r="E303" s="1"/>
      <c r="F303" s="1"/>
      <c r="G303" s="1"/>
      <c r="H303" s="1"/>
      <c r="I303" s="1"/>
      <c r="J303" s="1"/>
      <c r="K303" s="1"/>
      <c r="L303" s="1"/>
      <c r="M303" s="1"/>
      <c r="N303" s="1"/>
      <c r="O303" s="1"/>
      <c r="P303" s="14"/>
      <c r="Q303" s="14"/>
      <c r="R303" s="1"/>
      <c r="S303" s="1"/>
      <c r="T303" s="1"/>
      <c r="U303" s="1"/>
    </row>
    <row r="304" spans="1:21">
      <c r="A304" s="17"/>
      <c r="B304" s="13"/>
      <c r="C304" s="1"/>
      <c r="D304" s="1"/>
      <c r="E304" s="1"/>
      <c r="F304" s="1"/>
      <c r="G304" s="1"/>
      <c r="H304" s="1"/>
      <c r="I304" s="1"/>
      <c r="J304" s="1"/>
      <c r="K304" s="1"/>
      <c r="L304" s="1"/>
      <c r="M304" s="1"/>
      <c r="N304" s="1"/>
      <c r="O304" s="1"/>
      <c r="P304" s="14"/>
      <c r="Q304" s="14"/>
      <c r="R304" s="1"/>
      <c r="S304" s="1"/>
      <c r="T304" s="1"/>
      <c r="U304" s="1"/>
    </row>
    <row r="305" spans="1:21">
      <c r="A305" s="17"/>
      <c r="B305" s="13"/>
      <c r="C305" s="1"/>
      <c r="D305" s="1"/>
      <c r="E305" s="1"/>
      <c r="F305" s="1"/>
      <c r="G305" s="1"/>
      <c r="H305" s="1"/>
      <c r="I305" s="1"/>
      <c r="J305" s="1"/>
      <c r="K305" s="1"/>
      <c r="L305" s="1"/>
      <c r="M305" s="1"/>
      <c r="N305" s="1"/>
      <c r="O305" s="1"/>
      <c r="P305" s="14"/>
      <c r="Q305" s="14"/>
      <c r="R305" s="1"/>
      <c r="S305" s="1"/>
      <c r="T305" s="1"/>
      <c r="U305" s="1"/>
    </row>
    <row r="306" spans="1:21">
      <c r="A306" s="17"/>
      <c r="B306" s="13"/>
      <c r="C306" s="1"/>
      <c r="D306" s="1"/>
      <c r="E306" s="1"/>
      <c r="F306" s="1"/>
      <c r="G306" s="1"/>
      <c r="H306" s="1"/>
      <c r="I306" s="1"/>
      <c r="J306" s="1"/>
      <c r="K306" s="1"/>
      <c r="L306" s="1"/>
      <c r="M306" s="1"/>
      <c r="N306" s="1"/>
      <c r="O306" s="1"/>
      <c r="P306" s="14"/>
      <c r="Q306" s="14"/>
      <c r="R306" s="1"/>
      <c r="S306" s="1"/>
      <c r="T306" s="1"/>
      <c r="U306" s="1"/>
    </row>
    <row r="307" spans="1:21">
      <c r="A307" s="17"/>
      <c r="B307" s="13"/>
      <c r="C307" s="1"/>
      <c r="D307" s="1"/>
      <c r="E307" s="1"/>
      <c r="F307" s="1"/>
      <c r="G307" s="1"/>
      <c r="H307" s="1"/>
      <c r="I307" s="1"/>
      <c r="J307" s="1"/>
      <c r="K307" s="1"/>
      <c r="L307" s="1"/>
      <c r="M307" s="1"/>
      <c r="N307" s="1"/>
      <c r="O307" s="1"/>
      <c r="P307" s="14"/>
      <c r="Q307" s="14"/>
      <c r="R307" s="1"/>
      <c r="S307" s="1"/>
      <c r="T307" s="1"/>
      <c r="U307" s="1"/>
    </row>
    <row r="308" spans="1:21">
      <c r="A308" s="17"/>
      <c r="B308" s="13"/>
      <c r="C308" s="1"/>
      <c r="D308" s="1"/>
      <c r="E308" s="1"/>
      <c r="F308" s="1"/>
      <c r="G308" s="1"/>
      <c r="H308" s="1"/>
      <c r="I308" s="1"/>
      <c r="J308" s="1"/>
      <c r="K308" s="1"/>
      <c r="L308" s="1"/>
      <c r="M308" s="1"/>
      <c r="N308" s="1"/>
      <c r="O308" s="1"/>
      <c r="P308" s="14"/>
      <c r="Q308" s="14"/>
      <c r="R308" s="1"/>
      <c r="S308" s="1"/>
      <c r="T308" s="1"/>
      <c r="U308" s="1"/>
    </row>
    <row r="309" spans="1:21">
      <c r="A309" s="17"/>
      <c r="B309" s="13"/>
      <c r="C309" s="1"/>
      <c r="D309" s="1"/>
      <c r="E309" s="1"/>
      <c r="F309" s="1"/>
      <c r="G309" s="1"/>
      <c r="H309" s="1"/>
      <c r="I309" s="1"/>
      <c r="J309" s="1"/>
      <c r="K309" s="1"/>
      <c r="L309" s="1"/>
      <c r="M309" s="1"/>
      <c r="N309" s="1"/>
      <c r="O309" s="1"/>
      <c r="P309" s="14"/>
      <c r="Q309" s="14"/>
      <c r="R309" s="1"/>
      <c r="S309" s="1"/>
      <c r="T309" s="1"/>
      <c r="U309" s="1"/>
    </row>
    <row r="310" spans="1:21">
      <c r="A310" s="17"/>
      <c r="B310" s="13"/>
      <c r="C310" s="1"/>
      <c r="D310" s="1"/>
      <c r="E310" s="1"/>
      <c r="F310" s="1"/>
      <c r="G310" s="1"/>
      <c r="H310" s="1"/>
      <c r="I310" s="1"/>
      <c r="J310" s="1"/>
      <c r="K310" s="1"/>
      <c r="L310" s="1"/>
      <c r="M310" s="1"/>
      <c r="N310" s="1"/>
      <c r="O310" s="1"/>
      <c r="P310" s="14"/>
      <c r="Q310" s="14"/>
      <c r="R310" s="1"/>
      <c r="S310" s="1"/>
      <c r="T310" s="1"/>
      <c r="U310" s="1"/>
    </row>
    <row r="311" spans="1:21">
      <c r="A311" s="17"/>
      <c r="B311" s="13"/>
      <c r="C311" s="1"/>
      <c r="D311" s="1"/>
      <c r="E311" s="1"/>
      <c r="F311" s="1"/>
      <c r="G311" s="1"/>
      <c r="H311" s="1"/>
      <c r="I311" s="1"/>
      <c r="J311" s="1"/>
      <c r="K311" s="1"/>
      <c r="L311" s="1"/>
      <c r="M311" s="1"/>
      <c r="N311" s="1"/>
      <c r="O311" s="1"/>
      <c r="P311" s="14"/>
      <c r="Q311" s="14"/>
      <c r="R311" s="1"/>
      <c r="S311" s="1"/>
      <c r="T311" s="1"/>
      <c r="U311" s="1"/>
    </row>
    <row r="312" spans="1:21">
      <c r="A312" s="17"/>
      <c r="B312" s="13"/>
      <c r="C312" s="1"/>
      <c r="D312" s="1"/>
      <c r="E312" s="1"/>
      <c r="F312" s="1"/>
      <c r="G312" s="1"/>
      <c r="H312" s="1"/>
      <c r="I312" s="1"/>
      <c r="J312" s="1"/>
      <c r="K312" s="1"/>
      <c r="L312" s="1"/>
      <c r="M312" s="1"/>
      <c r="N312" s="1"/>
      <c r="O312" s="1"/>
      <c r="P312" s="14"/>
      <c r="Q312" s="14"/>
      <c r="R312" s="1"/>
      <c r="S312" s="1"/>
      <c r="T312" s="1"/>
      <c r="U312" s="1"/>
    </row>
    <row r="313" spans="1:21">
      <c r="A313" s="17"/>
      <c r="B313" s="13"/>
      <c r="C313" s="1"/>
      <c r="D313" s="1"/>
      <c r="E313" s="1"/>
      <c r="F313" s="1"/>
      <c r="G313" s="1"/>
      <c r="H313" s="1"/>
      <c r="I313" s="1"/>
      <c r="J313" s="1"/>
      <c r="K313" s="1"/>
      <c r="L313" s="1"/>
      <c r="M313" s="1"/>
      <c r="N313" s="1"/>
      <c r="O313" s="1"/>
      <c r="P313" s="14"/>
      <c r="Q313" s="14"/>
      <c r="R313" s="1"/>
      <c r="S313" s="1"/>
      <c r="T313" s="1"/>
      <c r="U313" s="1"/>
    </row>
    <row r="314" spans="1:21">
      <c r="A314" s="17"/>
      <c r="B314" s="13"/>
      <c r="C314" s="1"/>
      <c r="D314" s="1"/>
      <c r="E314" s="1"/>
      <c r="F314" s="1"/>
      <c r="G314" s="1"/>
      <c r="H314" s="1"/>
      <c r="I314" s="1"/>
      <c r="J314" s="1"/>
      <c r="K314" s="1"/>
      <c r="L314" s="1"/>
      <c r="M314" s="1"/>
      <c r="N314" s="1"/>
      <c r="O314" s="1"/>
      <c r="P314" s="14"/>
      <c r="Q314" s="14"/>
      <c r="R314" s="1"/>
      <c r="S314" s="1"/>
      <c r="T314" s="1"/>
      <c r="U314" s="1"/>
    </row>
    <row r="315" spans="1:21">
      <c r="A315" s="17"/>
      <c r="B315" s="13"/>
      <c r="C315" s="1"/>
      <c r="D315" s="1"/>
      <c r="E315" s="1"/>
      <c r="F315" s="1"/>
      <c r="G315" s="1"/>
      <c r="H315" s="1"/>
      <c r="I315" s="1"/>
      <c r="J315" s="1"/>
      <c r="K315" s="1"/>
      <c r="L315" s="1"/>
      <c r="M315" s="1"/>
      <c r="N315" s="1"/>
      <c r="O315" s="1"/>
      <c r="P315" s="14"/>
      <c r="Q315" s="14"/>
      <c r="R315" s="1"/>
      <c r="S315" s="1"/>
      <c r="T315" s="1"/>
      <c r="U315" s="1"/>
    </row>
    <row r="316" spans="1:21">
      <c r="A316" s="17"/>
      <c r="B316" s="13"/>
      <c r="C316" s="1"/>
      <c r="D316" s="1"/>
      <c r="E316" s="1"/>
      <c r="F316" s="1"/>
      <c r="G316" s="1"/>
      <c r="H316" s="1"/>
      <c r="I316" s="1"/>
      <c r="J316" s="1"/>
      <c r="K316" s="1"/>
      <c r="L316" s="1"/>
      <c r="M316" s="1"/>
      <c r="N316" s="1"/>
      <c r="O316" s="1"/>
      <c r="P316" s="14"/>
      <c r="Q316" s="14"/>
      <c r="R316" s="1"/>
      <c r="S316" s="1"/>
      <c r="T316" s="1"/>
      <c r="U316" s="1"/>
    </row>
    <row r="317" spans="1:21">
      <c r="A317" s="17"/>
      <c r="B317" s="13"/>
      <c r="C317" s="1"/>
      <c r="D317" s="1"/>
      <c r="E317" s="1"/>
      <c r="F317" s="1"/>
      <c r="G317" s="1"/>
      <c r="H317" s="1"/>
      <c r="I317" s="1"/>
      <c r="J317" s="1"/>
      <c r="K317" s="1"/>
      <c r="L317" s="1"/>
      <c r="M317" s="1"/>
      <c r="N317" s="1"/>
      <c r="O317" s="1"/>
      <c r="P317" s="14"/>
      <c r="Q317" s="14"/>
      <c r="R317" s="1"/>
      <c r="S317" s="1"/>
      <c r="T317" s="1"/>
      <c r="U317" s="1"/>
    </row>
    <row r="318" spans="1:21">
      <c r="A318" s="17"/>
      <c r="B318" s="13"/>
      <c r="C318" s="1"/>
      <c r="D318" s="1"/>
      <c r="E318" s="1"/>
      <c r="F318" s="1"/>
      <c r="G318" s="1"/>
      <c r="H318" s="1"/>
      <c r="I318" s="1"/>
      <c r="J318" s="1"/>
      <c r="K318" s="1"/>
      <c r="L318" s="1"/>
      <c r="M318" s="1"/>
      <c r="N318" s="1"/>
      <c r="O318" s="1"/>
      <c r="P318" s="14"/>
      <c r="Q318" s="14"/>
      <c r="R318" s="1"/>
      <c r="S318" s="1"/>
      <c r="T318" s="1"/>
      <c r="U318" s="1"/>
    </row>
    <row r="319" spans="1:21">
      <c r="A319" s="17"/>
      <c r="B319" s="13"/>
      <c r="C319" s="1"/>
      <c r="D319" s="1"/>
      <c r="E319" s="1"/>
      <c r="F319" s="1"/>
      <c r="G319" s="1"/>
      <c r="H319" s="1"/>
      <c r="I319" s="1"/>
      <c r="J319" s="1"/>
      <c r="K319" s="1"/>
      <c r="L319" s="1"/>
      <c r="M319" s="1"/>
      <c r="N319" s="1"/>
      <c r="O319" s="1"/>
      <c r="P319" s="14"/>
      <c r="Q319" s="14"/>
      <c r="R319" s="1"/>
      <c r="S319" s="1"/>
      <c r="T319" s="1"/>
      <c r="U319" s="1"/>
    </row>
    <row r="320" spans="1:21">
      <c r="A320" s="17"/>
      <c r="B320" s="13"/>
      <c r="C320" s="1"/>
      <c r="D320" s="1"/>
      <c r="E320" s="1"/>
      <c r="F320" s="1"/>
      <c r="G320" s="1"/>
      <c r="H320" s="1"/>
      <c r="I320" s="1"/>
      <c r="J320" s="1"/>
      <c r="K320" s="1"/>
      <c r="L320" s="1"/>
      <c r="M320" s="1"/>
      <c r="N320" s="1"/>
      <c r="O320" s="1"/>
      <c r="P320" s="14"/>
      <c r="Q320" s="14"/>
      <c r="R320" s="1"/>
      <c r="S320" s="1"/>
      <c r="T320" s="1"/>
      <c r="U320" s="1"/>
    </row>
    <row r="321" spans="1:21">
      <c r="A321" s="17"/>
      <c r="B321" s="13"/>
      <c r="C321" s="1"/>
      <c r="D321" s="1"/>
      <c r="E321" s="1"/>
      <c r="F321" s="1"/>
      <c r="G321" s="1"/>
      <c r="H321" s="1"/>
      <c r="I321" s="1"/>
      <c r="J321" s="1"/>
      <c r="K321" s="1"/>
      <c r="L321" s="1"/>
      <c r="M321" s="1"/>
      <c r="N321" s="1"/>
      <c r="O321" s="1"/>
      <c r="P321" s="14"/>
      <c r="Q321" s="14"/>
      <c r="R321" s="1"/>
      <c r="S321" s="1"/>
      <c r="T321" s="1"/>
      <c r="U321" s="1"/>
    </row>
    <row r="322" spans="1:21">
      <c r="A322" s="17"/>
      <c r="B322" s="13"/>
      <c r="C322" s="1"/>
      <c r="D322" s="1"/>
      <c r="E322" s="1"/>
      <c r="F322" s="1"/>
      <c r="G322" s="1"/>
      <c r="H322" s="1"/>
      <c r="I322" s="1"/>
      <c r="J322" s="1"/>
      <c r="K322" s="1"/>
      <c r="L322" s="1"/>
      <c r="M322" s="1"/>
      <c r="N322" s="1"/>
      <c r="O322" s="1"/>
      <c r="P322" s="14"/>
      <c r="Q322" s="14"/>
      <c r="R322" s="1"/>
      <c r="S322" s="1"/>
      <c r="T322" s="1"/>
      <c r="U322" s="1"/>
    </row>
    <row r="323" spans="1:21">
      <c r="A323" s="17"/>
      <c r="B323" s="13"/>
      <c r="C323" s="1"/>
      <c r="D323" s="1"/>
      <c r="E323" s="1"/>
      <c r="F323" s="1"/>
      <c r="G323" s="1"/>
      <c r="H323" s="1"/>
      <c r="I323" s="1"/>
      <c r="J323" s="1"/>
      <c r="K323" s="1"/>
      <c r="L323" s="1"/>
      <c r="M323" s="1"/>
      <c r="N323" s="1"/>
      <c r="O323" s="1"/>
      <c r="P323" s="14"/>
      <c r="Q323" s="14"/>
      <c r="R323" s="1"/>
      <c r="S323" s="1"/>
      <c r="T323" s="1"/>
      <c r="U323" s="1"/>
    </row>
    <row r="324" spans="1:21">
      <c r="A324" s="17"/>
      <c r="B324" s="13"/>
      <c r="C324" s="1"/>
      <c r="D324" s="1"/>
      <c r="E324" s="1"/>
      <c r="F324" s="1"/>
      <c r="G324" s="1"/>
      <c r="H324" s="1"/>
      <c r="I324" s="1"/>
      <c r="J324" s="1"/>
      <c r="K324" s="1"/>
      <c r="L324" s="1"/>
      <c r="M324" s="1"/>
      <c r="N324" s="1"/>
      <c r="O324" s="1"/>
      <c r="P324" s="14"/>
      <c r="Q324" s="14"/>
      <c r="R324" s="1"/>
      <c r="S324" s="1"/>
      <c r="T324" s="1"/>
      <c r="U324" s="1"/>
    </row>
    <row r="325" spans="1:21">
      <c r="A325" s="17"/>
      <c r="B325" s="13"/>
      <c r="C325" s="1"/>
      <c r="D325" s="1"/>
      <c r="E325" s="1"/>
      <c r="F325" s="1"/>
      <c r="G325" s="1"/>
      <c r="H325" s="1"/>
      <c r="I325" s="1"/>
      <c r="J325" s="1"/>
      <c r="K325" s="1"/>
      <c r="L325" s="1"/>
      <c r="M325" s="1"/>
      <c r="N325" s="1"/>
      <c r="O325" s="1"/>
      <c r="P325" s="14"/>
      <c r="Q325" s="14"/>
      <c r="R325" s="1"/>
      <c r="S325" s="1"/>
      <c r="T325" s="1"/>
      <c r="U325" s="1"/>
    </row>
    <row r="326" spans="1:21">
      <c r="A326" s="17"/>
      <c r="B326" s="13"/>
      <c r="C326" s="1"/>
      <c r="D326" s="1"/>
      <c r="E326" s="1"/>
      <c r="F326" s="1"/>
      <c r="G326" s="1"/>
      <c r="H326" s="1"/>
      <c r="I326" s="1"/>
      <c r="J326" s="1"/>
      <c r="K326" s="1"/>
      <c r="L326" s="1"/>
      <c r="M326" s="1"/>
      <c r="N326" s="1"/>
      <c r="O326" s="1"/>
      <c r="P326" s="14"/>
      <c r="Q326" s="14"/>
      <c r="R326" s="1"/>
      <c r="S326" s="1"/>
      <c r="T326" s="1"/>
      <c r="U326" s="1"/>
    </row>
    <row r="327" spans="1:21">
      <c r="A327" s="17"/>
      <c r="B327" s="13"/>
      <c r="C327" s="1"/>
      <c r="D327" s="1"/>
      <c r="E327" s="1"/>
      <c r="F327" s="1"/>
      <c r="G327" s="1"/>
      <c r="H327" s="1"/>
      <c r="I327" s="1"/>
      <c r="J327" s="1"/>
      <c r="K327" s="1"/>
      <c r="L327" s="1"/>
      <c r="M327" s="1"/>
      <c r="N327" s="1"/>
      <c r="O327" s="1"/>
      <c r="P327" s="14"/>
      <c r="Q327" s="14"/>
      <c r="R327" s="1"/>
      <c r="S327" s="1"/>
      <c r="T327" s="1"/>
      <c r="U327" s="1"/>
    </row>
    <row r="328" spans="1:21">
      <c r="A328" s="17"/>
      <c r="B328" s="13"/>
      <c r="C328" s="1"/>
      <c r="D328" s="1"/>
      <c r="E328" s="1"/>
      <c r="F328" s="1"/>
      <c r="G328" s="1"/>
      <c r="H328" s="1"/>
      <c r="I328" s="1"/>
      <c r="J328" s="1"/>
      <c r="K328" s="1"/>
      <c r="L328" s="1"/>
      <c r="M328" s="1"/>
      <c r="N328" s="1"/>
      <c r="O328" s="1"/>
      <c r="P328" s="14"/>
      <c r="Q328" s="14"/>
      <c r="R328" s="1"/>
      <c r="S328" s="1"/>
      <c r="T328" s="1"/>
      <c r="U328" s="1"/>
    </row>
    <row r="329" spans="1:21">
      <c r="A329" s="17"/>
      <c r="B329" s="13"/>
      <c r="C329" s="1"/>
      <c r="D329" s="1"/>
      <c r="E329" s="1"/>
      <c r="F329" s="1"/>
      <c r="G329" s="1"/>
      <c r="H329" s="1"/>
      <c r="I329" s="1"/>
      <c r="J329" s="1"/>
      <c r="K329" s="1"/>
      <c r="L329" s="1"/>
      <c r="M329" s="1"/>
      <c r="N329" s="1"/>
      <c r="O329" s="1"/>
      <c r="P329" s="14"/>
      <c r="Q329" s="14"/>
      <c r="R329" s="1"/>
      <c r="S329" s="1"/>
      <c r="T329" s="1"/>
      <c r="U329" s="1"/>
    </row>
    <row r="330" spans="1:21">
      <c r="A330" s="17"/>
      <c r="B330" s="13"/>
      <c r="C330" s="1"/>
      <c r="D330" s="1"/>
      <c r="E330" s="1"/>
      <c r="F330" s="1"/>
      <c r="G330" s="1"/>
      <c r="H330" s="1"/>
      <c r="I330" s="1"/>
      <c r="J330" s="1"/>
      <c r="K330" s="1"/>
      <c r="L330" s="1"/>
      <c r="M330" s="1"/>
      <c r="N330" s="1"/>
      <c r="O330" s="1"/>
      <c r="P330" s="14"/>
      <c r="Q330" s="14"/>
      <c r="R330" s="1"/>
      <c r="S330" s="1"/>
      <c r="T330" s="1"/>
      <c r="U330" s="1"/>
    </row>
    <row r="331" spans="1:21">
      <c r="A331" s="17"/>
      <c r="B331" s="13"/>
      <c r="C331" s="1"/>
      <c r="D331" s="1"/>
      <c r="E331" s="1"/>
      <c r="F331" s="1"/>
      <c r="G331" s="1"/>
      <c r="H331" s="1"/>
      <c r="I331" s="1"/>
      <c r="J331" s="1"/>
      <c r="K331" s="1"/>
      <c r="L331" s="1"/>
      <c r="M331" s="1"/>
      <c r="N331" s="1"/>
      <c r="O331" s="1"/>
      <c r="P331" s="14"/>
      <c r="Q331" s="14"/>
      <c r="R331" s="1"/>
      <c r="S331" s="1"/>
      <c r="T331" s="1"/>
      <c r="U331" s="1"/>
    </row>
    <row r="332" spans="1:21">
      <c r="A332" s="17"/>
      <c r="B332" s="13"/>
      <c r="C332" s="1"/>
      <c r="D332" s="1"/>
      <c r="E332" s="1"/>
      <c r="F332" s="1"/>
      <c r="G332" s="1"/>
      <c r="H332" s="1"/>
      <c r="I332" s="1"/>
      <c r="J332" s="1"/>
      <c r="K332" s="1"/>
      <c r="L332" s="1"/>
      <c r="M332" s="1"/>
      <c r="N332" s="1"/>
      <c r="O332" s="1"/>
      <c r="P332" s="14"/>
      <c r="Q332" s="14"/>
      <c r="R332" s="1"/>
      <c r="S332" s="1"/>
      <c r="T332" s="1"/>
      <c r="U332" s="1"/>
    </row>
    <row r="333" spans="1:21">
      <c r="A333" s="17"/>
      <c r="B333" s="13"/>
      <c r="C333" s="1"/>
      <c r="D333" s="1"/>
      <c r="E333" s="1"/>
      <c r="F333" s="1"/>
      <c r="G333" s="1"/>
      <c r="H333" s="1"/>
      <c r="I333" s="1"/>
      <c r="J333" s="1"/>
      <c r="K333" s="1"/>
      <c r="L333" s="1"/>
      <c r="M333" s="1"/>
      <c r="N333" s="1"/>
      <c r="O333" s="1"/>
      <c r="P333" s="14"/>
      <c r="Q333" s="14"/>
      <c r="R333" s="1"/>
      <c r="S333" s="1"/>
      <c r="T333" s="1"/>
      <c r="U333" s="1"/>
    </row>
    <row r="334" spans="1:21">
      <c r="A334" s="17"/>
      <c r="B334" s="13"/>
      <c r="C334" s="1"/>
      <c r="D334" s="1"/>
      <c r="E334" s="1"/>
      <c r="F334" s="1"/>
      <c r="G334" s="1"/>
      <c r="H334" s="1"/>
      <c r="I334" s="1"/>
      <c r="J334" s="1"/>
      <c r="K334" s="1"/>
      <c r="L334" s="1"/>
      <c r="M334" s="1"/>
      <c r="N334" s="1"/>
      <c r="O334" s="1"/>
      <c r="P334" s="14"/>
      <c r="Q334" s="14"/>
      <c r="R334" s="1"/>
      <c r="S334" s="1"/>
      <c r="T334" s="1"/>
      <c r="U334" s="1"/>
    </row>
    <row r="335" spans="1:21">
      <c r="A335" s="17"/>
      <c r="B335" s="13"/>
      <c r="C335" s="1"/>
      <c r="D335" s="1"/>
      <c r="E335" s="1"/>
      <c r="F335" s="1"/>
      <c r="G335" s="1"/>
      <c r="H335" s="1"/>
      <c r="I335" s="1"/>
      <c r="J335" s="1"/>
      <c r="K335" s="1"/>
      <c r="L335" s="1"/>
      <c r="M335" s="1"/>
      <c r="N335" s="1"/>
      <c r="O335" s="1"/>
      <c r="P335" s="14"/>
      <c r="Q335" s="14"/>
      <c r="R335" s="1"/>
      <c r="S335" s="1"/>
      <c r="T335" s="1"/>
      <c r="U335" s="1"/>
    </row>
    <row r="336" spans="1:21">
      <c r="A336" s="17"/>
      <c r="B336" s="13"/>
      <c r="C336" s="1"/>
      <c r="D336" s="1"/>
      <c r="E336" s="1"/>
      <c r="F336" s="1"/>
      <c r="G336" s="1"/>
      <c r="H336" s="1"/>
      <c r="I336" s="1"/>
      <c r="J336" s="1"/>
      <c r="K336" s="1"/>
      <c r="L336" s="1"/>
      <c r="M336" s="1"/>
      <c r="N336" s="1"/>
      <c r="O336" s="1"/>
      <c r="P336" s="14"/>
      <c r="Q336" s="14"/>
      <c r="R336" s="1"/>
      <c r="S336" s="1"/>
      <c r="T336" s="1"/>
      <c r="U336" s="1"/>
    </row>
    <row r="337" spans="1:21">
      <c r="A337" s="17"/>
      <c r="B337" s="13"/>
      <c r="C337" s="1"/>
      <c r="D337" s="1"/>
      <c r="E337" s="1"/>
      <c r="F337" s="1"/>
      <c r="G337" s="1"/>
      <c r="H337" s="1"/>
      <c r="I337" s="1"/>
      <c r="J337" s="1"/>
      <c r="K337" s="1"/>
      <c r="L337" s="1"/>
      <c r="M337" s="1"/>
      <c r="N337" s="1"/>
      <c r="O337" s="1"/>
      <c r="P337" s="14"/>
      <c r="Q337" s="14"/>
      <c r="R337" s="1"/>
      <c r="S337" s="1"/>
      <c r="T337" s="1"/>
      <c r="U337" s="1"/>
    </row>
    <row r="338" spans="1:21">
      <c r="A338" s="17"/>
      <c r="B338" s="13"/>
      <c r="C338" s="1"/>
      <c r="D338" s="1"/>
      <c r="E338" s="1"/>
      <c r="F338" s="1"/>
      <c r="G338" s="1"/>
      <c r="H338" s="1"/>
      <c r="I338" s="1"/>
      <c r="J338" s="1"/>
      <c r="K338" s="1"/>
      <c r="L338" s="1"/>
      <c r="M338" s="1"/>
      <c r="N338" s="1"/>
      <c r="O338" s="1"/>
      <c r="P338" s="14"/>
      <c r="Q338" s="14"/>
      <c r="R338" s="1"/>
      <c r="S338" s="1"/>
      <c r="T338" s="1"/>
      <c r="U338" s="1"/>
    </row>
    <row r="339" spans="1:21">
      <c r="A339" s="17"/>
      <c r="B339" s="13"/>
      <c r="C339" s="1"/>
      <c r="D339" s="1"/>
      <c r="E339" s="1"/>
      <c r="F339" s="1"/>
      <c r="G339" s="1"/>
      <c r="H339" s="1"/>
      <c r="I339" s="1"/>
      <c r="J339" s="1"/>
      <c r="K339" s="1"/>
      <c r="L339" s="1"/>
      <c r="M339" s="1"/>
      <c r="N339" s="1"/>
      <c r="O339" s="1"/>
      <c r="P339" s="14"/>
      <c r="Q339" s="14"/>
      <c r="R339" s="1"/>
      <c r="S339" s="1"/>
      <c r="T339" s="1"/>
      <c r="U339" s="1"/>
    </row>
    <row r="340" spans="1:21">
      <c r="A340" s="17"/>
      <c r="B340" s="13"/>
      <c r="C340" s="1"/>
      <c r="D340" s="1"/>
      <c r="E340" s="1"/>
      <c r="F340" s="1"/>
      <c r="G340" s="1"/>
      <c r="H340" s="1"/>
      <c r="I340" s="1"/>
      <c r="J340" s="1"/>
      <c r="K340" s="1"/>
      <c r="L340" s="1"/>
      <c r="M340" s="1"/>
      <c r="N340" s="1"/>
      <c r="O340" s="1"/>
      <c r="P340" s="14"/>
      <c r="Q340" s="14"/>
      <c r="R340" s="1"/>
      <c r="S340" s="1"/>
      <c r="T340" s="1"/>
      <c r="U340" s="1"/>
    </row>
    <row r="341" spans="1:21">
      <c r="A341" s="17"/>
      <c r="B341" s="13"/>
      <c r="C341" s="1"/>
      <c r="D341" s="1"/>
      <c r="E341" s="1"/>
      <c r="F341" s="1"/>
      <c r="G341" s="1"/>
      <c r="H341" s="1"/>
      <c r="I341" s="1"/>
      <c r="J341" s="1"/>
      <c r="K341" s="1"/>
      <c r="L341" s="1"/>
      <c r="M341" s="1"/>
      <c r="N341" s="1"/>
      <c r="O341" s="1"/>
      <c r="P341" s="14"/>
      <c r="Q341" s="14"/>
      <c r="R341" s="1"/>
      <c r="S341" s="1"/>
      <c r="T341" s="1"/>
      <c r="U341" s="1"/>
    </row>
    <row r="342" spans="1:21">
      <c r="A342" s="17"/>
      <c r="B342" s="13"/>
      <c r="C342" s="1"/>
      <c r="D342" s="1"/>
      <c r="E342" s="1"/>
      <c r="F342" s="1"/>
      <c r="G342" s="1"/>
      <c r="H342" s="1"/>
      <c r="I342" s="1"/>
      <c r="J342" s="1"/>
      <c r="K342" s="1"/>
      <c r="L342" s="1"/>
      <c r="M342" s="1"/>
      <c r="N342" s="1"/>
      <c r="O342" s="1"/>
      <c r="P342" s="14"/>
      <c r="Q342" s="14"/>
      <c r="R342" s="1"/>
      <c r="S342" s="1"/>
      <c r="T342" s="1"/>
      <c r="U342" s="1"/>
    </row>
    <row r="343" spans="1:21">
      <c r="A343" s="17"/>
      <c r="B343" s="13"/>
      <c r="C343" s="1"/>
      <c r="D343" s="1"/>
      <c r="E343" s="1"/>
      <c r="F343" s="1"/>
      <c r="G343" s="1"/>
      <c r="H343" s="1"/>
      <c r="I343" s="1"/>
      <c r="J343" s="1"/>
      <c r="K343" s="1"/>
      <c r="L343" s="1"/>
      <c r="M343" s="1"/>
      <c r="N343" s="1"/>
      <c r="O343" s="1"/>
      <c r="P343" s="14"/>
      <c r="Q343" s="14"/>
      <c r="R343" s="1"/>
      <c r="S343" s="1"/>
      <c r="T343" s="1"/>
      <c r="U343" s="1"/>
    </row>
    <row r="344" spans="1:21">
      <c r="A344" s="17"/>
      <c r="B344" s="13"/>
      <c r="C344" s="1"/>
      <c r="D344" s="1"/>
      <c r="E344" s="1"/>
      <c r="F344" s="1"/>
      <c r="G344" s="1"/>
      <c r="H344" s="1"/>
      <c r="I344" s="1"/>
      <c r="J344" s="1"/>
      <c r="K344" s="1"/>
      <c r="L344" s="1"/>
      <c r="M344" s="1"/>
      <c r="N344" s="1"/>
      <c r="O344" s="1"/>
      <c r="P344" s="14"/>
      <c r="Q344" s="14"/>
      <c r="R344" s="1"/>
      <c r="S344" s="1"/>
      <c r="T344" s="1"/>
      <c r="U344" s="1"/>
    </row>
    <row r="345" spans="1:21">
      <c r="A345" s="17"/>
      <c r="B345" s="13"/>
      <c r="C345" s="1"/>
      <c r="D345" s="1"/>
      <c r="E345" s="1"/>
      <c r="F345" s="1"/>
      <c r="G345" s="1"/>
      <c r="H345" s="1"/>
      <c r="I345" s="1"/>
      <c r="J345" s="1"/>
      <c r="K345" s="1"/>
      <c r="L345" s="1"/>
      <c r="M345" s="1"/>
      <c r="N345" s="1"/>
      <c r="O345" s="1"/>
      <c r="P345" s="14"/>
      <c r="Q345" s="14"/>
      <c r="R345" s="1"/>
      <c r="S345" s="1"/>
      <c r="T345" s="1"/>
      <c r="U345" s="1"/>
    </row>
    <row r="346" spans="1:21">
      <c r="A346" s="17"/>
      <c r="B346" s="13"/>
      <c r="C346" s="1"/>
      <c r="D346" s="1"/>
      <c r="E346" s="1"/>
      <c r="F346" s="1"/>
      <c r="G346" s="1"/>
      <c r="H346" s="1"/>
      <c r="I346" s="1"/>
      <c r="J346" s="1"/>
      <c r="K346" s="1"/>
      <c r="L346" s="1"/>
      <c r="M346" s="1"/>
      <c r="N346" s="1"/>
      <c r="O346" s="1"/>
      <c r="P346" s="14"/>
      <c r="Q346" s="14"/>
      <c r="R346" s="1"/>
      <c r="S346" s="1"/>
      <c r="T346" s="1"/>
      <c r="U346" s="1"/>
    </row>
    <row r="347" spans="1:21">
      <c r="A347" s="17"/>
      <c r="B347" s="13"/>
      <c r="C347" s="1"/>
      <c r="D347" s="1"/>
      <c r="E347" s="1"/>
      <c r="F347" s="1"/>
      <c r="G347" s="1"/>
      <c r="H347" s="1"/>
      <c r="I347" s="1"/>
      <c r="J347" s="1"/>
      <c r="K347" s="1"/>
      <c r="L347" s="1"/>
      <c r="M347" s="1"/>
      <c r="N347" s="1"/>
      <c r="O347" s="1"/>
      <c r="P347" s="14"/>
      <c r="Q347" s="14"/>
      <c r="R347" s="1"/>
      <c r="S347" s="1"/>
      <c r="T347" s="1"/>
      <c r="U347" s="1"/>
    </row>
    <row r="348" spans="1:21">
      <c r="A348" s="17"/>
      <c r="B348" s="13"/>
      <c r="C348" s="1"/>
      <c r="D348" s="1"/>
      <c r="E348" s="1"/>
      <c r="F348" s="1"/>
      <c r="G348" s="1"/>
      <c r="H348" s="1"/>
      <c r="I348" s="1"/>
      <c r="J348" s="1"/>
      <c r="K348" s="1"/>
      <c r="L348" s="1"/>
      <c r="M348" s="1"/>
      <c r="N348" s="1"/>
      <c r="O348" s="1"/>
      <c r="P348" s="14"/>
      <c r="Q348" s="14"/>
      <c r="R348" s="1"/>
      <c r="S348" s="1"/>
      <c r="T348" s="1"/>
      <c r="U348" s="1"/>
    </row>
    <row r="349" spans="1:21">
      <c r="A349" s="17"/>
      <c r="B349" s="13"/>
      <c r="C349" s="1"/>
      <c r="D349" s="1"/>
      <c r="E349" s="1"/>
      <c r="F349" s="1"/>
      <c r="G349" s="1"/>
      <c r="H349" s="1"/>
      <c r="I349" s="1"/>
      <c r="J349" s="1"/>
      <c r="K349" s="1"/>
      <c r="L349" s="1"/>
      <c r="M349" s="1"/>
      <c r="N349" s="1"/>
      <c r="O349" s="1"/>
      <c r="P349" s="14"/>
      <c r="Q349" s="14"/>
      <c r="R349" s="1"/>
      <c r="S349" s="1"/>
      <c r="T349" s="1"/>
      <c r="U349" s="1"/>
    </row>
    <row r="350" spans="1:21">
      <c r="A350" s="17"/>
      <c r="B350" s="13"/>
      <c r="C350" s="1"/>
      <c r="D350" s="1"/>
      <c r="E350" s="1"/>
      <c r="F350" s="1"/>
      <c r="G350" s="1"/>
      <c r="H350" s="1"/>
      <c r="I350" s="1"/>
      <c r="J350" s="1"/>
      <c r="K350" s="1"/>
      <c r="L350" s="1"/>
      <c r="M350" s="1"/>
      <c r="N350" s="1"/>
      <c r="O350" s="1"/>
      <c r="P350" s="14"/>
      <c r="Q350" s="14"/>
      <c r="R350" s="1"/>
      <c r="S350" s="1"/>
      <c r="T350" s="1"/>
      <c r="U350" s="1"/>
    </row>
    <row r="351" spans="1:21">
      <c r="A351" s="17"/>
      <c r="B351" s="13"/>
      <c r="C351" s="1"/>
      <c r="D351" s="1"/>
      <c r="E351" s="1"/>
      <c r="F351" s="1"/>
      <c r="G351" s="1"/>
      <c r="H351" s="1"/>
      <c r="I351" s="1"/>
      <c r="J351" s="1"/>
      <c r="K351" s="1"/>
      <c r="L351" s="1"/>
      <c r="M351" s="1"/>
      <c r="N351" s="1"/>
      <c r="O351" s="1"/>
      <c r="P351" s="14"/>
      <c r="Q351" s="14"/>
      <c r="R351" s="1"/>
      <c r="S351" s="1"/>
      <c r="T351" s="1"/>
      <c r="U351" s="1"/>
    </row>
    <row r="352" spans="1:21">
      <c r="A352" s="17"/>
      <c r="B352" s="13"/>
      <c r="C352" s="1"/>
      <c r="D352" s="1"/>
      <c r="E352" s="1"/>
      <c r="F352" s="1"/>
      <c r="G352" s="1"/>
      <c r="H352" s="1"/>
      <c r="I352" s="1"/>
      <c r="J352" s="1"/>
      <c r="K352" s="1"/>
      <c r="L352" s="1"/>
      <c r="M352" s="1"/>
      <c r="N352" s="1"/>
      <c r="O352" s="1"/>
      <c r="P352" s="14"/>
      <c r="Q352" s="14"/>
      <c r="R352" s="1"/>
      <c r="S352" s="1"/>
      <c r="T352" s="1"/>
      <c r="U352" s="1"/>
    </row>
    <row r="353" spans="1:21">
      <c r="A353" s="17"/>
      <c r="B353" s="13"/>
      <c r="C353" s="1"/>
      <c r="D353" s="1"/>
      <c r="E353" s="1"/>
      <c r="F353" s="1"/>
      <c r="G353" s="1"/>
      <c r="H353" s="1"/>
      <c r="I353" s="1"/>
      <c r="J353" s="1"/>
      <c r="K353" s="1"/>
      <c r="L353" s="1"/>
      <c r="M353" s="1"/>
      <c r="N353" s="1"/>
      <c r="O353" s="1"/>
      <c r="P353" s="14"/>
      <c r="Q353" s="14"/>
      <c r="R353" s="1"/>
      <c r="S353" s="1"/>
      <c r="T353" s="1"/>
      <c r="U353" s="1"/>
    </row>
    <row r="354" spans="1:21">
      <c r="A354" s="17"/>
      <c r="B354" s="13"/>
      <c r="C354" s="1"/>
      <c r="D354" s="1"/>
      <c r="E354" s="1"/>
      <c r="F354" s="1"/>
      <c r="G354" s="1"/>
      <c r="H354" s="1"/>
      <c r="I354" s="1"/>
      <c r="J354" s="1"/>
      <c r="K354" s="1"/>
      <c r="L354" s="1"/>
      <c r="M354" s="1"/>
      <c r="N354" s="1"/>
      <c r="O354" s="1"/>
      <c r="P354" s="14"/>
      <c r="Q354" s="14"/>
      <c r="R354" s="1"/>
      <c r="S354" s="1"/>
      <c r="T354" s="1"/>
      <c r="U354" s="1"/>
    </row>
    <row r="355" spans="1:21">
      <c r="A355" s="17"/>
      <c r="B355" s="13"/>
      <c r="C355" s="1"/>
      <c r="D355" s="1"/>
      <c r="E355" s="1"/>
      <c r="F355" s="1"/>
      <c r="G355" s="1"/>
      <c r="H355" s="1"/>
      <c r="I355" s="1"/>
      <c r="J355" s="1"/>
      <c r="K355" s="1"/>
      <c r="L355" s="1"/>
      <c r="M355" s="1"/>
      <c r="N355" s="1"/>
      <c r="O355" s="1"/>
      <c r="P355" s="14"/>
      <c r="Q355" s="14"/>
      <c r="R355" s="1"/>
      <c r="S355" s="1"/>
      <c r="T355" s="1"/>
      <c r="U355" s="1"/>
    </row>
    <row r="356" spans="1:21">
      <c r="A356" s="17"/>
      <c r="B356" s="13"/>
      <c r="C356" s="1"/>
      <c r="D356" s="1"/>
      <c r="E356" s="1"/>
      <c r="F356" s="1"/>
      <c r="G356" s="1"/>
      <c r="H356" s="1"/>
      <c r="I356" s="1"/>
      <c r="J356" s="1"/>
      <c r="K356" s="1"/>
      <c r="L356" s="1"/>
      <c r="M356" s="1"/>
      <c r="N356" s="1"/>
      <c r="O356" s="1"/>
      <c r="P356" s="14"/>
      <c r="Q356" s="14"/>
      <c r="R356" s="1"/>
      <c r="S356" s="1"/>
      <c r="T356" s="1"/>
      <c r="U356" s="1"/>
    </row>
    <row r="357" spans="1:21">
      <c r="A357" s="17"/>
      <c r="B357" s="13"/>
      <c r="C357" s="1"/>
      <c r="D357" s="1"/>
      <c r="E357" s="1"/>
      <c r="F357" s="1"/>
      <c r="G357" s="1"/>
      <c r="H357" s="1"/>
      <c r="I357" s="1"/>
      <c r="J357" s="1"/>
      <c r="K357" s="1"/>
      <c r="L357" s="1"/>
      <c r="M357" s="1"/>
      <c r="N357" s="1"/>
      <c r="O357" s="1"/>
      <c r="P357" s="14"/>
      <c r="Q357" s="14"/>
      <c r="R357" s="1"/>
      <c r="S357" s="1"/>
      <c r="T357" s="1"/>
      <c r="U357" s="1"/>
    </row>
    <row r="358" spans="1:21">
      <c r="A358" s="17"/>
      <c r="B358" s="13"/>
      <c r="C358" s="1"/>
      <c r="D358" s="1"/>
      <c r="E358" s="1"/>
      <c r="F358" s="1"/>
      <c r="G358" s="1"/>
      <c r="H358" s="1"/>
      <c r="I358" s="1"/>
      <c r="J358" s="1"/>
      <c r="K358" s="1"/>
      <c r="L358" s="1"/>
      <c r="M358" s="1"/>
      <c r="N358" s="1"/>
      <c r="O358" s="1"/>
      <c r="P358" s="14"/>
      <c r="Q358" s="14"/>
      <c r="R358" s="1"/>
      <c r="S358" s="1"/>
      <c r="T358" s="1"/>
      <c r="U358" s="1"/>
    </row>
    <row r="359" spans="1:21">
      <c r="A359" s="17"/>
      <c r="B359" s="13"/>
      <c r="C359" s="1"/>
      <c r="D359" s="1"/>
      <c r="E359" s="1"/>
      <c r="F359" s="1"/>
      <c r="G359" s="1"/>
      <c r="H359" s="1"/>
      <c r="I359" s="1"/>
      <c r="J359" s="1"/>
      <c r="K359" s="1"/>
      <c r="L359" s="1"/>
      <c r="M359" s="1"/>
      <c r="N359" s="1"/>
      <c r="O359" s="1"/>
      <c r="P359" s="14"/>
      <c r="Q359" s="14"/>
      <c r="R359" s="1"/>
      <c r="S359" s="1"/>
      <c r="T359" s="1"/>
      <c r="U359" s="1"/>
    </row>
    <row r="360" spans="1:21">
      <c r="A360" s="17"/>
      <c r="B360" s="13"/>
      <c r="C360" s="1"/>
      <c r="D360" s="1"/>
      <c r="E360" s="1"/>
      <c r="F360" s="1"/>
      <c r="G360" s="1"/>
      <c r="H360" s="1"/>
      <c r="I360" s="1"/>
      <c r="J360" s="1"/>
      <c r="K360" s="1"/>
      <c r="L360" s="1"/>
      <c r="M360" s="1"/>
      <c r="N360" s="1"/>
      <c r="O360" s="1"/>
      <c r="P360" s="14"/>
      <c r="Q360" s="14"/>
      <c r="R360" s="1"/>
      <c r="S360" s="1"/>
      <c r="T360" s="1"/>
      <c r="U360" s="1"/>
    </row>
    <row r="361" spans="1:21">
      <c r="A361" s="17"/>
      <c r="B361" s="13"/>
      <c r="C361" s="1"/>
      <c r="D361" s="1"/>
      <c r="E361" s="1"/>
      <c r="F361" s="1"/>
      <c r="G361" s="1"/>
      <c r="H361" s="1"/>
      <c r="I361" s="1"/>
      <c r="J361" s="1"/>
      <c r="K361" s="1"/>
      <c r="L361" s="1"/>
      <c r="M361" s="1"/>
      <c r="N361" s="1"/>
      <c r="O361" s="1"/>
      <c r="P361" s="14"/>
      <c r="Q361" s="14"/>
      <c r="R361" s="1"/>
      <c r="S361" s="1"/>
      <c r="T361" s="1"/>
      <c r="U361" s="1"/>
    </row>
    <row r="362" spans="1:21">
      <c r="A362" s="17"/>
      <c r="B362" s="13"/>
      <c r="C362" s="1"/>
      <c r="D362" s="1"/>
      <c r="E362" s="1"/>
      <c r="F362" s="1"/>
      <c r="G362" s="1"/>
      <c r="H362" s="1"/>
      <c r="I362" s="1"/>
      <c r="J362" s="1"/>
      <c r="K362" s="1"/>
      <c r="L362" s="1"/>
      <c r="M362" s="1"/>
      <c r="N362" s="1"/>
      <c r="O362" s="1"/>
      <c r="P362" s="14"/>
      <c r="Q362" s="14"/>
      <c r="R362" s="1"/>
      <c r="S362" s="1"/>
      <c r="T362" s="1"/>
      <c r="U362" s="1"/>
    </row>
    <row r="363" spans="1:21">
      <c r="A363" s="17"/>
      <c r="B363" s="13"/>
      <c r="C363" s="1"/>
      <c r="D363" s="1"/>
      <c r="E363" s="1"/>
      <c r="F363" s="1"/>
      <c r="G363" s="1"/>
      <c r="H363" s="1"/>
      <c r="I363" s="1"/>
      <c r="J363" s="1"/>
      <c r="K363" s="1"/>
      <c r="L363" s="1"/>
      <c r="M363" s="1"/>
      <c r="N363" s="1"/>
      <c r="O363" s="1"/>
      <c r="P363" s="14"/>
      <c r="Q363" s="14"/>
      <c r="R363" s="1"/>
      <c r="S363" s="1"/>
      <c r="T363" s="1"/>
      <c r="U363" s="1"/>
    </row>
    <row r="364" spans="1:21">
      <c r="A364" s="17"/>
      <c r="B364" s="13"/>
      <c r="C364" s="1"/>
      <c r="D364" s="1"/>
      <c r="E364" s="1"/>
      <c r="F364" s="1"/>
      <c r="G364" s="1"/>
      <c r="H364" s="1"/>
      <c r="I364" s="1"/>
      <c r="J364" s="1"/>
      <c r="K364" s="1"/>
      <c r="L364" s="1"/>
      <c r="M364" s="1"/>
      <c r="N364" s="1"/>
      <c r="O364" s="1"/>
      <c r="P364" s="14"/>
      <c r="Q364" s="14"/>
      <c r="R364" s="1"/>
      <c r="S364" s="1"/>
      <c r="T364" s="1"/>
      <c r="U364" s="1"/>
    </row>
    <row r="365" spans="1:21">
      <c r="A365" s="17"/>
      <c r="B365" s="13"/>
      <c r="C365" s="1"/>
      <c r="D365" s="1"/>
      <c r="E365" s="1"/>
      <c r="F365" s="1"/>
      <c r="G365" s="1"/>
      <c r="H365" s="1"/>
      <c r="I365" s="1"/>
      <c r="J365" s="1"/>
      <c r="K365" s="1"/>
      <c r="L365" s="1"/>
      <c r="M365" s="1"/>
      <c r="N365" s="1"/>
      <c r="O365" s="1"/>
      <c r="P365" s="14"/>
      <c r="Q365" s="14"/>
      <c r="R365" s="1"/>
      <c r="S365" s="1"/>
      <c r="T365" s="1"/>
      <c r="U365" s="1"/>
    </row>
    <row r="366" spans="1:21">
      <c r="A366" s="17"/>
      <c r="B366" s="13"/>
      <c r="C366" s="1"/>
      <c r="D366" s="1"/>
      <c r="E366" s="1"/>
      <c r="F366" s="1"/>
      <c r="G366" s="1"/>
      <c r="H366" s="1"/>
      <c r="I366" s="1"/>
      <c r="J366" s="1"/>
      <c r="K366" s="1"/>
      <c r="L366" s="1"/>
      <c r="M366" s="1"/>
      <c r="N366" s="1"/>
      <c r="O366" s="1"/>
      <c r="P366" s="14"/>
      <c r="Q366" s="14"/>
      <c r="R366" s="1"/>
      <c r="S366" s="1"/>
      <c r="T366" s="1"/>
      <c r="U366" s="1"/>
    </row>
    <row r="367" spans="1:21">
      <c r="A367" s="17"/>
      <c r="B367" s="13"/>
      <c r="C367" s="1"/>
      <c r="D367" s="1"/>
      <c r="E367" s="1"/>
      <c r="F367" s="1"/>
      <c r="G367" s="1"/>
      <c r="H367" s="1"/>
      <c r="I367" s="1"/>
      <c r="J367" s="1"/>
      <c r="K367" s="1"/>
      <c r="L367" s="1"/>
      <c r="M367" s="1"/>
      <c r="N367" s="1"/>
      <c r="O367" s="1"/>
      <c r="P367" s="14"/>
      <c r="Q367" s="14"/>
      <c r="R367" s="1"/>
      <c r="S367" s="1"/>
      <c r="T367" s="1"/>
      <c r="U367" s="1"/>
    </row>
    <row r="368" spans="1:21">
      <c r="A368" s="17"/>
      <c r="B368" s="13"/>
      <c r="C368" s="1"/>
      <c r="D368" s="1"/>
      <c r="E368" s="1"/>
      <c r="F368" s="1"/>
      <c r="G368" s="1"/>
      <c r="H368" s="1"/>
      <c r="I368" s="1"/>
      <c r="J368" s="1"/>
      <c r="K368" s="1"/>
      <c r="L368" s="1"/>
      <c r="M368" s="1"/>
      <c r="N368" s="1"/>
      <c r="O368" s="1"/>
      <c r="P368" s="14"/>
      <c r="Q368" s="14"/>
      <c r="R368" s="1"/>
      <c r="S368" s="1"/>
      <c r="T368" s="1"/>
      <c r="U368" s="1"/>
    </row>
    <row r="369" spans="1:21">
      <c r="A369" s="17"/>
      <c r="B369" s="13"/>
      <c r="C369" s="1"/>
      <c r="D369" s="1"/>
      <c r="E369" s="1"/>
      <c r="F369" s="1"/>
      <c r="G369" s="1"/>
      <c r="H369" s="1"/>
      <c r="I369" s="1"/>
      <c r="J369" s="1"/>
      <c r="K369" s="1"/>
      <c r="L369" s="1"/>
      <c r="M369" s="1"/>
      <c r="N369" s="1"/>
      <c r="O369" s="1"/>
      <c r="P369" s="14"/>
      <c r="Q369" s="14"/>
      <c r="R369" s="1"/>
      <c r="S369" s="1"/>
      <c r="T369" s="1"/>
      <c r="U369" s="1"/>
    </row>
    <row r="370" spans="1:21">
      <c r="A370" s="17"/>
      <c r="B370" s="13"/>
      <c r="C370" s="1"/>
      <c r="D370" s="1"/>
      <c r="E370" s="1"/>
      <c r="F370" s="1"/>
      <c r="G370" s="1"/>
      <c r="H370" s="1"/>
      <c r="I370" s="1"/>
      <c r="J370" s="1"/>
      <c r="K370" s="1"/>
      <c r="L370" s="1"/>
      <c r="M370" s="1"/>
      <c r="N370" s="1"/>
      <c r="O370" s="1"/>
      <c r="P370" s="14"/>
      <c r="Q370" s="14"/>
      <c r="R370" s="1"/>
      <c r="S370" s="1"/>
      <c r="T370" s="1"/>
      <c r="U370" s="1"/>
    </row>
    <row r="371" spans="1:21">
      <c r="A371" s="17"/>
      <c r="B371" s="13"/>
      <c r="C371" s="1"/>
      <c r="D371" s="1"/>
      <c r="E371" s="1"/>
      <c r="F371" s="1"/>
      <c r="G371" s="1"/>
      <c r="H371" s="1"/>
      <c r="I371" s="1"/>
      <c r="J371" s="1"/>
      <c r="K371" s="1"/>
      <c r="L371" s="1"/>
      <c r="M371" s="1"/>
      <c r="N371" s="1"/>
      <c r="O371" s="1"/>
      <c r="P371" s="14"/>
      <c r="Q371" s="14"/>
      <c r="R371" s="1"/>
      <c r="S371" s="1"/>
      <c r="T371" s="1"/>
      <c r="U371" s="1"/>
    </row>
    <row r="372" spans="1:21">
      <c r="A372" s="17"/>
      <c r="B372" s="13"/>
      <c r="C372" s="1"/>
      <c r="D372" s="1"/>
      <c r="E372" s="1"/>
      <c r="F372" s="1"/>
      <c r="G372" s="1"/>
      <c r="H372" s="1"/>
      <c r="I372" s="1"/>
      <c r="J372" s="1"/>
      <c r="K372" s="1"/>
      <c r="L372" s="1"/>
      <c r="M372" s="1"/>
      <c r="N372" s="1"/>
      <c r="O372" s="1"/>
      <c r="P372" s="14"/>
      <c r="Q372" s="14"/>
      <c r="R372" s="1"/>
      <c r="S372" s="1"/>
      <c r="T372" s="1"/>
      <c r="U372" s="1"/>
    </row>
    <row r="373" spans="1:21">
      <c r="A373" s="17"/>
      <c r="B373" s="13"/>
      <c r="C373" s="1"/>
      <c r="D373" s="1"/>
      <c r="E373" s="1"/>
      <c r="F373" s="1"/>
      <c r="G373" s="1"/>
      <c r="H373" s="1"/>
      <c r="I373" s="1"/>
      <c r="J373" s="1"/>
      <c r="K373" s="1"/>
      <c r="L373" s="1"/>
      <c r="M373" s="1"/>
      <c r="N373" s="1"/>
      <c r="O373" s="1"/>
      <c r="P373" s="14"/>
      <c r="Q373" s="14"/>
      <c r="R373" s="1"/>
      <c r="S373" s="1"/>
      <c r="T373" s="1"/>
      <c r="U373" s="1"/>
    </row>
    <row r="374" spans="1:21">
      <c r="A374" s="17"/>
      <c r="B374" s="13"/>
      <c r="C374" s="1"/>
      <c r="D374" s="1"/>
      <c r="E374" s="1"/>
      <c r="F374" s="1"/>
      <c r="G374" s="1"/>
      <c r="H374" s="1"/>
      <c r="I374" s="1"/>
      <c r="J374" s="1"/>
      <c r="K374" s="1"/>
      <c r="L374" s="1"/>
      <c r="M374" s="1"/>
      <c r="N374" s="1"/>
      <c r="O374" s="1"/>
      <c r="P374" s="14"/>
      <c r="Q374" s="14"/>
      <c r="R374" s="1"/>
      <c r="S374" s="1"/>
      <c r="T374" s="1"/>
      <c r="U374" s="1"/>
    </row>
    <row r="375" spans="1:21">
      <c r="A375" s="17"/>
      <c r="B375" s="13"/>
      <c r="C375" s="1"/>
      <c r="D375" s="1"/>
      <c r="E375" s="1"/>
      <c r="F375" s="1"/>
      <c r="G375" s="1"/>
      <c r="H375" s="1"/>
      <c r="I375" s="1"/>
      <c r="J375" s="1"/>
      <c r="K375" s="1"/>
      <c r="L375" s="1"/>
      <c r="M375" s="1"/>
      <c r="N375" s="1"/>
      <c r="O375" s="1"/>
      <c r="P375" s="14"/>
      <c r="Q375" s="14"/>
      <c r="R375" s="1"/>
      <c r="S375" s="1"/>
      <c r="T375" s="1"/>
      <c r="U375" s="1"/>
    </row>
    <row r="376" spans="1:21">
      <c r="A376" s="17"/>
      <c r="B376" s="13"/>
      <c r="C376" s="1"/>
      <c r="D376" s="1"/>
      <c r="E376" s="1"/>
      <c r="F376" s="1"/>
      <c r="G376" s="1"/>
      <c r="H376" s="1"/>
      <c r="I376" s="1"/>
      <c r="J376" s="1"/>
      <c r="K376" s="1"/>
      <c r="L376" s="1"/>
      <c r="M376" s="1"/>
      <c r="N376" s="1"/>
      <c r="O376" s="1"/>
      <c r="P376" s="14"/>
      <c r="Q376" s="14"/>
      <c r="R376" s="1"/>
      <c r="S376" s="1"/>
      <c r="T376" s="1"/>
      <c r="U376" s="1"/>
    </row>
    <row r="377" spans="1:21">
      <c r="A377" s="17"/>
      <c r="B377" s="13"/>
      <c r="C377" s="1"/>
      <c r="D377" s="1"/>
      <c r="E377" s="1"/>
      <c r="F377" s="1"/>
      <c r="G377" s="1"/>
      <c r="H377" s="1"/>
      <c r="I377" s="1"/>
      <c r="J377" s="1"/>
      <c r="K377" s="1"/>
      <c r="L377" s="1"/>
      <c r="M377" s="1"/>
      <c r="N377" s="1"/>
      <c r="O377" s="1"/>
      <c r="P377" s="14"/>
      <c r="Q377" s="14"/>
      <c r="R377" s="1"/>
      <c r="S377" s="1"/>
      <c r="T377" s="1"/>
      <c r="U377" s="1"/>
    </row>
    <row r="378" spans="1:21">
      <c r="A378" s="17"/>
      <c r="B378" s="13"/>
      <c r="C378" s="1"/>
      <c r="D378" s="1"/>
      <c r="E378" s="1"/>
      <c r="F378" s="1"/>
      <c r="G378" s="1"/>
      <c r="H378" s="1"/>
      <c r="I378" s="1"/>
      <c r="J378" s="1"/>
      <c r="K378" s="1"/>
      <c r="L378" s="1"/>
      <c r="M378" s="1"/>
      <c r="N378" s="1"/>
      <c r="O378" s="1"/>
      <c r="P378" s="14"/>
      <c r="Q378" s="14"/>
      <c r="R378" s="1"/>
      <c r="S378" s="1"/>
      <c r="T378" s="1"/>
      <c r="U378" s="1"/>
    </row>
    <row r="379" spans="1:21">
      <c r="A379" s="17"/>
      <c r="B379" s="13"/>
      <c r="C379" s="1"/>
      <c r="D379" s="1"/>
      <c r="E379" s="1"/>
      <c r="F379" s="1"/>
      <c r="G379" s="1"/>
      <c r="H379" s="1"/>
      <c r="I379" s="1"/>
      <c r="J379" s="1"/>
      <c r="K379" s="1"/>
      <c r="L379" s="1"/>
      <c r="M379" s="1"/>
      <c r="N379" s="1"/>
      <c r="O379" s="1"/>
      <c r="P379" s="14"/>
      <c r="Q379" s="14"/>
      <c r="R379" s="1"/>
      <c r="S379" s="1"/>
      <c r="T379" s="1"/>
      <c r="U379" s="1"/>
    </row>
    <row r="380" spans="1:21">
      <c r="A380" s="17"/>
      <c r="B380" s="13"/>
      <c r="C380" s="1"/>
      <c r="D380" s="1"/>
      <c r="E380" s="1"/>
      <c r="F380" s="1"/>
      <c r="G380" s="1"/>
      <c r="H380" s="1"/>
      <c r="I380" s="1"/>
      <c r="J380" s="1"/>
      <c r="K380" s="1"/>
      <c r="L380" s="1"/>
      <c r="M380" s="1"/>
      <c r="N380" s="1"/>
      <c r="O380" s="1"/>
      <c r="P380" s="14"/>
      <c r="Q380" s="14"/>
      <c r="R380" s="1"/>
      <c r="S380" s="1"/>
      <c r="T380" s="1"/>
      <c r="U380" s="1"/>
    </row>
    <row r="381" spans="1:21">
      <c r="A381" s="17"/>
      <c r="B381" s="13"/>
      <c r="C381" s="1"/>
      <c r="D381" s="1"/>
      <c r="E381" s="1"/>
      <c r="F381" s="1"/>
      <c r="G381" s="1"/>
      <c r="H381" s="1"/>
      <c r="I381" s="1"/>
      <c r="J381" s="1"/>
      <c r="K381" s="1"/>
      <c r="L381" s="1"/>
      <c r="M381" s="1"/>
      <c r="N381" s="1"/>
      <c r="O381" s="1"/>
      <c r="P381" s="14"/>
      <c r="Q381" s="14"/>
      <c r="R381" s="1"/>
      <c r="S381" s="1"/>
      <c r="T381" s="1"/>
      <c r="U381" s="1"/>
    </row>
    <row r="382" spans="1:21">
      <c r="A382" s="17"/>
      <c r="B382" s="13"/>
      <c r="C382" s="1"/>
      <c r="D382" s="1"/>
      <c r="E382" s="1"/>
      <c r="F382" s="1"/>
      <c r="G382" s="1"/>
      <c r="H382" s="1"/>
      <c r="I382" s="1"/>
      <c r="J382" s="1"/>
      <c r="K382" s="1"/>
      <c r="L382" s="1"/>
      <c r="M382" s="1"/>
      <c r="N382" s="1"/>
      <c r="O382" s="1"/>
      <c r="P382" s="14"/>
      <c r="Q382" s="14"/>
      <c r="R382" s="1"/>
      <c r="S382" s="1"/>
      <c r="T382" s="1"/>
      <c r="U382" s="1"/>
    </row>
    <row r="383" spans="1:21">
      <c r="A383" s="17"/>
      <c r="B383" s="13"/>
      <c r="C383" s="1"/>
      <c r="D383" s="1"/>
      <c r="E383" s="1"/>
      <c r="F383" s="1"/>
      <c r="G383" s="1"/>
      <c r="H383" s="1"/>
      <c r="I383" s="1"/>
      <c r="J383" s="1"/>
      <c r="K383" s="1"/>
      <c r="L383" s="1"/>
      <c r="M383" s="1"/>
      <c r="N383" s="1"/>
      <c r="O383" s="1"/>
      <c r="P383" s="14"/>
      <c r="Q383" s="14"/>
      <c r="R383" s="1"/>
      <c r="S383" s="1"/>
      <c r="T383" s="1"/>
      <c r="U383" s="1"/>
    </row>
    <row r="384" spans="1:21">
      <c r="A384" s="17"/>
      <c r="B384" s="13"/>
      <c r="C384" s="1"/>
      <c r="D384" s="1"/>
      <c r="E384" s="1"/>
      <c r="F384" s="1"/>
      <c r="G384" s="1"/>
      <c r="H384" s="1"/>
      <c r="I384" s="1"/>
      <c r="J384" s="1"/>
      <c r="K384" s="1"/>
      <c r="L384" s="1"/>
      <c r="M384" s="1"/>
      <c r="N384" s="1"/>
      <c r="O384" s="1"/>
      <c r="P384" s="14"/>
      <c r="Q384" s="14"/>
      <c r="R384" s="1"/>
      <c r="S384" s="1"/>
      <c r="T384" s="1"/>
      <c r="U384" s="1"/>
    </row>
    <row r="385" spans="1:21">
      <c r="A385" s="17"/>
      <c r="B385" s="13"/>
      <c r="C385" s="1"/>
      <c r="D385" s="1"/>
      <c r="E385" s="1"/>
      <c r="F385" s="1"/>
      <c r="G385" s="1"/>
      <c r="H385" s="1"/>
      <c r="I385" s="1"/>
      <c r="J385" s="1"/>
      <c r="K385" s="1"/>
      <c r="L385" s="1"/>
      <c r="M385" s="1"/>
      <c r="N385" s="1"/>
      <c r="O385" s="1"/>
      <c r="P385" s="14"/>
      <c r="Q385" s="14"/>
      <c r="R385" s="1"/>
      <c r="S385" s="1"/>
      <c r="T385" s="1"/>
      <c r="U385" s="1"/>
    </row>
    <row r="386" spans="1:21">
      <c r="A386" s="17"/>
      <c r="B386" s="13"/>
      <c r="C386" s="1"/>
      <c r="D386" s="1"/>
      <c r="E386" s="1"/>
      <c r="F386" s="1"/>
      <c r="G386" s="1"/>
      <c r="H386" s="1"/>
      <c r="I386" s="1"/>
      <c r="J386" s="1"/>
      <c r="K386" s="1"/>
      <c r="L386" s="1"/>
      <c r="M386" s="1"/>
      <c r="N386" s="1"/>
      <c r="O386" s="1"/>
      <c r="P386" s="14"/>
      <c r="Q386" s="14"/>
      <c r="R386" s="1"/>
      <c r="S386" s="1"/>
      <c r="T386" s="1"/>
      <c r="U386" s="1"/>
    </row>
    <row r="387" spans="1:21">
      <c r="A387" s="17"/>
      <c r="B387" s="13"/>
      <c r="C387" s="1"/>
      <c r="D387" s="1"/>
      <c r="E387" s="1"/>
      <c r="F387" s="1"/>
      <c r="G387" s="1"/>
      <c r="H387" s="1"/>
      <c r="I387" s="1"/>
      <c r="J387" s="1"/>
      <c r="K387" s="1"/>
      <c r="L387" s="1"/>
      <c r="M387" s="1"/>
      <c r="N387" s="1"/>
      <c r="O387" s="1"/>
      <c r="P387" s="14"/>
      <c r="Q387" s="14"/>
      <c r="R387" s="1"/>
      <c r="S387" s="1"/>
      <c r="T387" s="1"/>
      <c r="U387" s="1"/>
    </row>
    <row r="388" spans="1:21">
      <c r="A388" s="17"/>
      <c r="B388" s="13"/>
      <c r="C388" s="1"/>
      <c r="D388" s="1"/>
      <c r="E388" s="1"/>
      <c r="F388" s="1"/>
      <c r="G388" s="1"/>
      <c r="H388" s="1"/>
      <c r="I388" s="1"/>
      <c r="J388" s="1"/>
      <c r="K388" s="1"/>
      <c r="L388" s="1"/>
      <c r="M388" s="1"/>
      <c r="N388" s="1"/>
      <c r="O388" s="1"/>
      <c r="P388" s="14"/>
      <c r="Q388" s="14"/>
      <c r="R388" s="1"/>
      <c r="S388" s="1"/>
      <c r="T388" s="1"/>
      <c r="U388" s="1"/>
    </row>
    <row r="389" spans="1:21">
      <c r="A389" s="17"/>
      <c r="B389" s="13"/>
      <c r="C389" s="1"/>
      <c r="D389" s="1"/>
      <c r="E389" s="1"/>
      <c r="F389" s="1"/>
      <c r="G389" s="1"/>
      <c r="H389" s="1"/>
      <c r="I389" s="1"/>
      <c r="J389" s="1"/>
      <c r="K389" s="1"/>
      <c r="L389" s="1"/>
      <c r="M389" s="1"/>
      <c r="N389" s="1"/>
      <c r="O389" s="1"/>
      <c r="P389" s="14"/>
      <c r="Q389" s="14"/>
      <c r="R389" s="1"/>
      <c r="S389" s="1"/>
      <c r="T389" s="1"/>
      <c r="U389" s="1"/>
    </row>
    <row r="390" spans="1:21">
      <c r="A390" s="17"/>
      <c r="B390" s="13"/>
      <c r="C390" s="1"/>
      <c r="D390" s="1"/>
      <c r="E390" s="1"/>
      <c r="F390" s="1"/>
      <c r="G390" s="1"/>
      <c r="H390" s="1"/>
      <c r="I390" s="1"/>
      <c r="J390" s="1"/>
      <c r="K390" s="1"/>
      <c r="L390" s="1"/>
      <c r="M390" s="1"/>
      <c r="N390" s="1"/>
      <c r="O390" s="1"/>
      <c r="P390" s="14"/>
      <c r="Q390" s="14"/>
      <c r="R390" s="1"/>
      <c r="S390" s="1"/>
      <c r="T390" s="1"/>
      <c r="U390" s="1"/>
    </row>
    <row r="391" spans="1:21">
      <c r="A391" s="17"/>
      <c r="B391" s="13"/>
      <c r="C391" s="1"/>
      <c r="D391" s="1"/>
      <c r="E391" s="1"/>
      <c r="F391" s="1"/>
      <c r="G391" s="1"/>
      <c r="H391" s="1"/>
      <c r="I391" s="1"/>
      <c r="J391" s="1"/>
      <c r="K391" s="1"/>
      <c r="L391" s="1"/>
      <c r="M391" s="1"/>
      <c r="N391" s="1"/>
      <c r="O391" s="1"/>
      <c r="P391" s="14"/>
      <c r="Q391" s="14"/>
      <c r="R391" s="1"/>
      <c r="S391" s="1"/>
      <c r="T391" s="1"/>
      <c r="U391" s="1"/>
    </row>
    <row r="392" spans="1:21">
      <c r="A392" s="17"/>
      <c r="B392" s="13"/>
      <c r="C392" s="1"/>
      <c r="D392" s="1"/>
      <c r="E392" s="1"/>
      <c r="F392" s="1"/>
      <c r="G392" s="1"/>
      <c r="H392" s="1"/>
      <c r="I392" s="1"/>
      <c r="J392" s="1"/>
      <c r="K392" s="1"/>
      <c r="L392" s="1"/>
      <c r="M392" s="1"/>
      <c r="N392" s="1"/>
      <c r="O392" s="1"/>
      <c r="P392" s="14"/>
      <c r="Q392" s="14"/>
      <c r="R392" s="1"/>
      <c r="S392" s="1"/>
      <c r="T392" s="1"/>
      <c r="U392" s="1"/>
    </row>
    <row r="393" spans="1:21">
      <c r="A393" s="17"/>
      <c r="B393" s="13"/>
      <c r="C393" s="1"/>
      <c r="D393" s="1"/>
      <c r="E393" s="1"/>
      <c r="F393" s="1"/>
      <c r="G393" s="1"/>
      <c r="H393" s="1"/>
      <c r="I393" s="1"/>
      <c r="J393" s="1"/>
      <c r="K393" s="1"/>
      <c r="L393" s="1"/>
      <c r="M393" s="1"/>
      <c r="N393" s="1"/>
      <c r="O393" s="1"/>
      <c r="P393" s="14"/>
      <c r="Q393" s="14"/>
      <c r="R393" s="1"/>
      <c r="S393" s="1"/>
      <c r="T393" s="1"/>
      <c r="U393" s="1"/>
    </row>
    <row r="394" spans="1:21">
      <c r="A394" s="17"/>
      <c r="B394" s="13"/>
      <c r="C394" s="1"/>
      <c r="D394" s="1"/>
      <c r="E394" s="1"/>
      <c r="F394" s="1"/>
      <c r="G394" s="1"/>
      <c r="H394" s="1"/>
      <c r="I394" s="1"/>
      <c r="J394" s="1"/>
      <c r="K394" s="1"/>
      <c r="L394" s="1"/>
      <c r="M394" s="1"/>
      <c r="N394" s="1"/>
      <c r="O394" s="1"/>
      <c r="P394" s="14"/>
      <c r="Q394" s="14"/>
      <c r="R394" s="1"/>
      <c r="S394" s="1"/>
      <c r="T394" s="1"/>
      <c r="U394" s="1"/>
    </row>
    <row r="395" spans="1:21">
      <c r="A395" s="17"/>
      <c r="B395" s="13"/>
      <c r="C395" s="1"/>
      <c r="D395" s="1"/>
      <c r="E395" s="1"/>
      <c r="F395" s="1"/>
      <c r="G395" s="1"/>
      <c r="H395" s="1"/>
      <c r="I395" s="1"/>
      <c r="J395" s="1"/>
      <c r="K395" s="1"/>
      <c r="L395" s="1"/>
      <c r="M395" s="1"/>
      <c r="N395" s="1"/>
      <c r="O395" s="1"/>
      <c r="P395" s="14"/>
      <c r="Q395" s="14"/>
      <c r="R395" s="1"/>
      <c r="S395" s="1"/>
      <c r="T395" s="1"/>
      <c r="U395" s="1"/>
    </row>
    <row r="396" spans="1:21">
      <c r="A396" s="17"/>
      <c r="B396" s="13"/>
      <c r="C396" s="1"/>
      <c r="D396" s="1"/>
      <c r="E396" s="1"/>
      <c r="F396" s="1"/>
      <c r="G396" s="1"/>
      <c r="H396" s="1"/>
      <c r="I396" s="1"/>
      <c r="J396" s="1"/>
      <c r="K396" s="1"/>
      <c r="L396" s="1"/>
      <c r="M396" s="1"/>
      <c r="N396" s="1"/>
      <c r="O396" s="1"/>
      <c r="P396" s="14"/>
      <c r="Q396" s="14"/>
      <c r="R396" s="1"/>
      <c r="S396" s="1"/>
      <c r="T396" s="1"/>
      <c r="U396" s="1"/>
    </row>
    <row r="397" spans="1:21">
      <c r="A397" s="17"/>
      <c r="B397" s="13"/>
      <c r="C397" s="1"/>
      <c r="D397" s="1"/>
      <c r="E397" s="1"/>
      <c r="F397" s="1"/>
      <c r="G397" s="1"/>
      <c r="H397" s="1"/>
      <c r="I397" s="1"/>
      <c r="J397" s="1"/>
      <c r="K397" s="1"/>
      <c r="L397" s="1"/>
      <c r="M397" s="1"/>
      <c r="N397" s="1"/>
      <c r="O397" s="1"/>
      <c r="P397" s="14"/>
      <c r="Q397" s="14"/>
      <c r="R397" s="1"/>
      <c r="S397" s="1"/>
      <c r="T397" s="1"/>
      <c r="U397" s="1"/>
    </row>
    <row r="398" spans="1:21">
      <c r="A398" s="17"/>
      <c r="B398" s="13"/>
      <c r="C398" s="1"/>
      <c r="D398" s="1"/>
      <c r="E398" s="1"/>
      <c r="F398" s="1"/>
      <c r="G398" s="1"/>
      <c r="H398" s="1"/>
      <c r="I398" s="1"/>
      <c r="J398" s="1"/>
      <c r="K398" s="1"/>
      <c r="L398" s="1"/>
      <c r="M398" s="1"/>
      <c r="N398" s="1"/>
      <c r="O398" s="1"/>
      <c r="P398" s="14"/>
      <c r="Q398" s="14"/>
      <c r="R398" s="1"/>
      <c r="S398" s="1"/>
      <c r="T398" s="1"/>
      <c r="U398" s="1"/>
    </row>
    <row r="399" spans="1:21">
      <c r="A399" s="17"/>
      <c r="B399" s="13"/>
      <c r="C399" s="1"/>
      <c r="D399" s="1"/>
      <c r="E399" s="1"/>
      <c r="F399" s="1"/>
      <c r="G399" s="1"/>
      <c r="H399" s="1"/>
      <c r="I399" s="1"/>
      <c r="J399" s="1"/>
      <c r="K399" s="1"/>
      <c r="L399" s="1"/>
      <c r="M399" s="1"/>
      <c r="N399" s="1"/>
      <c r="O399" s="1"/>
      <c r="P399" s="14"/>
      <c r="Q399" s="14"/>
      <c r="R399" s="1"/>
      <c r="S399" s="1"/>
      <c r="T399" s="1"/>
      <c r="U399" s="1"/>
    </row>
    <row r="400" spans="1:21">
      <c r="A400" s="17"/>
      <c r="B400" s="13"/>
      <c r="C400" s="1"/>
      <c r="D400" s="1"/>
      <c r="E400" s="1"/>
      <c r="F400" s="1"/>
      <c r="G400" s="1"/>
      <c r="H400" s="1"/>
      <c r="I400" s="1"/>
      <c r="J400" s="1"/>
      <c r="K400" s="1"/>
      <c r="L400" s="1"/>
      <c r="M400" s="1"/>
      <c r="N400" s="1"/>
      <c r="O400" s="1"/>
      <c r="P400" s="14"/>
      <c r="Q400" s="14"/>
      <c r="R400" s="1"/>
      <c r="S400" s="1"/>
      <c r="T400" s="1"/>
      <c r="U400" s="1"/>
    </row>
    <row r="401" spans="1:21">
      <c r="A401" s="17"/>
      <c r="B401" s="13"/>
      <c r="C401" s="1"/>
      <c r="D401" s="1"/>
      <c r="E401" s="1"/>
      <c r="F401" s="1"/>
      <c r="G401" s="1"/>
      <c r="H401" s="1"/>
      <c r="I401" s="1"/>
      <c r="J401" s="1"/>
      <c r="K401" s="1"/>
      <c r="L401" s="1"/>
      <c r="M401" s="1"/>
      <c r="N401" s="1"/>
      <c r="O401" s="1"/>
      <c r="P401" s="14"/>
      <c r="Q401" s="14"/>
      <c r="R401" s="1"/>
      <c r="S401" s="1"/>
      <c r="T401" s="1"/>
      <c r="U401" s="1"/>
    </row>
    <row r="402" spans="1:21">
      <c r="A402" s="17"/>
      <c r="B402" s="13"/>
      <c r="C402" s="1"/>
      <c r="D402" s="1"/>
      <c r="E402" s="1"/>
      <c r="F402" s="1"/>
      <c r="G402" s="1"/>
      <c r="H402" s="1"/>
      <c r="I402" s="1"/>
      <c r="J402" s="1"/>
      <c r="K402" s="1"/>
      <c r="L402" s="1"/>
      <c r="M402" s="1"/>
      <c r="N402" s="1"/>
      <c r="O402" s="1"/>
      <c r="P402" s="14"/>
      <c r="Q402" s="14"/>
      <c r="R402" s="1"/>
      <c r="S402" s="1"/>
      <c r="T402" s="1"/>
      <c r="U402" s="1"/>
    </row>
    <row r="403" spans="1:21">
      <c r="A403" s="17"/>
      <c r="B403" s="13"/>
      <c r="C403" s="1"/>
      <c r="D403" s="1"/>
      <c r="E403" s="1"/>
      <c r="F403" s="1"/>
      <c r="G403" s="1"/>
      <c r="H403" s="1"/>
      <c r="I403" s="1"/>
      <c r="J403" s="1"/>
      <c r="K403" s="1"/>
      <c r="L403" s="1"/>
      <c r="M403" s="1"/>
      <c r="N403" s="1"/>
      <c r="O403" s="1"/>
      <c r="P403" s="14"/>
      <c r="Q403" s="14"/>
      <c r="R403" s="1"/>
      <c r="S403" s="1"/>
      <c r="T403" s="1"/>
      <c r="U403" s="1"/>
    </row>
    <row r="404" spans="1:21">
      <c r="A404" s="17"/>
      <c r="B404" s="13"/>
      <c r="C404" s="1"/>
      <c r="D404" s="1"/>
      <c r="E404" s="1"/>
      <c r="F404" s="1"/>
      <c r="G404" s="1"/>
      <c r="H404" s="1"/>
      <c r="I404" s="1"/>
      <c r="J404" s="1"/>
      <c r="K404" s="1"/>
      <c r="L404" s="1"/>
      <c r="M404" s="1"/>
      <c r="N404" s="1"/>
      <c r="O404" s="1"/>
      <c r="P404" s="14"/>
      <c r="Q404" s="14"/>
      <c r="R404" s="1"/>
      <c r="S404" s="1"/>
      <c r="T404" s="1"/>
      <c r="U404" s="1"/>
    </row>
    <row r="405" spans="1:21">
      <c r="A405" s="17"/>
      <c r="B405" s="13"/>
      <c r="C405" s="1"/>
      <c r="D405" s="1"/>
      <c r="E405" s="1"/>
      <c r="F405" s="1"/>
      <c r="G405" s="1"/>
      <c r="H405" s="1"/>
      <c r="I405" s="1"/>
      <c r="J405" s="1"/>
      <c r="K405" s="1"/>
      <c r="L405" s="1"/>
      <c r="M405" s="1"/>
      <c r="N405" s="1"/>
      <c r="O405" s="1"/>
      <c r="P405" s="14"/>
      <c r="Q405" s="14"/>
      <c r="R405" s="1"/>
      <c r="S405" s="1"/>
      <c r="T405" s="1"/>
      <c r="U405" s="1"/>
    </row>
    <row r="406" spans="1:21">
      <c r="A406" s="17"/>
      <c r="B406" s="13"/>
      <c r="C406" s="1"/>
      <c r="D406" s="1"/>
      <c r="E406" s="1"/>
      <c r="F406" s="1"/>
      <c r="G406" s="1"/>
      <c r="H406" s="1"/>
      <c r="I406" s="1"/>
      <c r="J406" s="1"/>
      <c r="K406" s="1"/>
      <c r="L406" s="1"/>
      <c r="M406" s="1"/>
      <c r="N406" s="1"/>
      <c r="O406" s="1"/>
      <c r="P406" s="14"/>
      <c r="Q406" s="14"/>
      <c r="R406" s="1"/>
      <c r="S406" s="1"/>
      <c r="T406" s="1"/>
      <c r="U406" s="1"/>
    </row>
    <row r="407" spans="1:21">
      <c r="A407" s="17"/>
      <c r="B407" s="13"/>
      <c r="C407" s="1"/>
      <c r="D407" s="1"/>
      <c r="E407" s="1"/>
      <c r="F407" s="1"/>
      <c r="G407" s="1"/>
      <c r="H407" s="1"/>
      <c r="I407" s="1"/>
      <c r="J407" s="1"/>
      <c r="K407" s="1"/>
      <c r="L407" s="1"/>
      <c r="M407" s="1"/>
      <c r="N407" s="1"/>
      <c r="O407" s="1"/>
      <c r="P407" s="14"/>
      <c r="Q407" s="14"/>
      <c r="R407" s="1"/>
      <c r="S407" s="1"/>
      <c r="T407" s="1"/>
      <c r="U407" s="1"/>
    </row>
    <row r="408" spans="1:21">
      <c r="A408" s="17"/>
      <c r="B408" s="13"/>
      <c r="C408" s="1"/>
      <c r="D408" s="1"/>
      <c r="E408" s="1"/>
      <c r="F408" s="1"/>
      <c r="G408" s="1"/>
      <c r="H408" s="1"/>
      <c r="I408" s="1"/>
      <c r="J408" s="1"/>
      <c r="K408" s="1"/>
      <c r="L408" s="1"/>
      <c r="M408" s="1"/>
      <c r="N408" s="1"/>
      <c r="O408" s="1"/>
      <c r="P408" s="14"/>
      <c r="Q408" s="14"/>
      <c r="R408" s="1"/>
      <c r="S408" s="1"/>
      <c r="T408" s="1"/>
      <c r="U408" s="1"/>
    </row>
    <row r="409" spans="1:21">
      <c r="A409" s="17"/>
      <c r="B409" s="13"/>
      <c r="C409" s="1"/>
      <c r="D409" s="1"/>
      <c r="E409" s="1"/>
      <c r="F409" s="1"/>
      <c r="G409" s="1"/>
      <c r="H409" s="1"/>
      <c r="I409" s="1"/>
      <c r="J409" s="1"/>
      <c r="K409" s="1"/>
      <c r="L409" s="1"/>
      <c r="M409" s="1"/>
      <c r="N409" s="1"/>
      <c r="O409" s="1"/>
      <c r="P409" s="14"/>
      <c r="Q409" s="14"/>
      <c r="R409" s="1"/>
      <c r="S409" s="1"/>
      <c r="T409" s="1"/>
      <c r="U409" s="1"/>
    </row>
    <row r="410" spans="1:21">
      <c r="A410" s="17"/>
      <c r="B410" s="13"/>
      <c r="C410" s="1"/>
      <c r="D410" s="1"/>
      <c r="E410" s="1"/>
      <c r="F410" s="1"/>
      <c r="G410" s="1"/>
      <c r="H410" s="1"/>
      <c r="I410" s="1"/>
      <c r="J410" s="1"/>
      <c r="K410" s="1"/>
      <c r="L410" s="1"/>
      <c r="M410" s="1"/>
      <c r="N410" s="1"/>
      <c r="O410" s="1"/>
      <c r="P410" s="14"/>
      <c r="Q410" s="14"/>
      <c r="R410" s="1"/>
      <c r="S410" s="1"/>
      <c r="T410" s="1"/>
      <c r="U410" s="1"/>
    </row>
    <row r="411" spans="1:21">
      <c r="A411" s="17"/>
      <c r="B411" s="13"/>
      <c r="C411" s="1"/>
      <c r="D411" s="1"/>
      <c r="E411" s="1"/>
      <c r="F411" s="1"/>
      <c r="G411" s="1"/>
      <c r="H411" s="1"/>
      <c r="I411" s="1"/>
      <c r="J411" s="1"/>
      <c r="K411" s="1"/>
      <c r="L411" s="1"/>
      <c r="M411" s="1"/>
      <c r="N411" s="1"/>
      <c r="O411" s="1"/>
      <c r="P411" s="14"/>
      <c r="Q411" s="14"/>
      <c r="R411" s="1"/>
      <c r="S411" s="1"/>
      <c r="T411" s="1"/>
      <c r="U411" s="1"/>
    </row>
    <row r="412" spans="1:21">
      <c r="A412" s="17"/>
      <c r="B412" s="13"/>
      <c r="C412" s="1"/>
      <c r="D412" s="1"/>
      <c r="E412" s="1"/>
      <c r="F412" s="1"/>
      <c r="G412" s="1"/>
      <c r="H412" s="1"/>
      <c r="I412" s="1"/>
      <c r="J412" s="1"/>
      <c r="K412" s="1"/>
      <c r="L412" s="1"/>
      <c r="M412" s="1"/>
      <c r="N412" s="1"/>
      <c r="O412" s="1"/>
      <c r="P412" s="14"/>
      <c r="Q412" s="14"/>
      <c r="R412" s="1"/>
      <c r="S412" s="1"/>
      <c r="T412" s="1"/>
      <c r="U412" s="1"/>
    </row>
    <row r="413" spans="1:21">
      <c r="A413" s="17"/>
      <c r="B413" s="13"/>
      <c r="C413" s="1"/>
      <c r="D413" s="1"/>
      <c r="E413" s="1"/>
      <c r="F413" s="1"/>
      <c r="G413" s="1"/>
      <c r="H413" s="1"/>
      <c r="I413" s="1"/>
      <c r="J413" s="1"/>
      <c r="K413" s="1"/>
      <c r="L413" s="1"/>
      <c r="M413" s="1"/>
      <c r="N413" s="1"/>
      <c r="O413" s="1"/>
      <c r="P413" s="14"/>
      <c r="Q413" s="14"/>
      <c r="R413" s="1"/>
      <c r="S413" s="1"/>
      <c r="T413" s="1"/>
      <c r="U413" s="1"/>
    </row>
    <row r="414" spans="1:21">
      <c r="A414" s="17"/>
      <c r="B414" s="13"/>
      <c r="C414" s="1"/>
      <c r="D414" s="1"/>
      <c r="E414" s="1"/>
      <c r="F414" s="1"/>
      <c r="G414" s="1"/>
      <c r="H414" s="1"/>
      <c r="I414" s="1"/>
      <c r="J414" s="1"/>
      <c r="K414" s="1"/>
      <c r="L414" s="1"/>
      <c r="M414" s="1"/>
      <c r="N414" s="1"/>
      <c r="O414" s="1"/>
      <c r="P414" s="14"/>
      <c r="Q414" s="14"/>
      <c r="R414" s="1"/>
      <c r="S414" s="1"/>
      <c r="T414" s="1"/>
      <c r="U414" s="1"/>
    </row>
    <row r="415" spans="1:21">
      <c r="A415" s="17"/>
      <c r="B415" s="13"/>
      <c r="C415" s="1"/>
      <c r="D415" s="1"/>
      <c r="E415" s="1"/>
      <c r="F415" s="1"/>
      <c r="G415" s="1"/>
      <c r="H415" s="1"/>
      <c r="I415" s="1"/>
      <c r="J415" s="1"/>
      <c r="K415" s="1"/>
      <c r="L415" s="1"/>
      <c r="M415" s="1"/>
      <c r="N415" s="1"/>
      <c r="O415" s="1"/>
      <c r="P415" s="14"/>
      <c r="Q415" s="14"/>
      <c r="R415" s="1"/>
      <c r="S415" s="1"/>
      <c r="T415" s="1"/>
      <c r="U415" s="1"/>
    </row>
    <row r="416" spans="1:21">
      <c r="A416" s="17"/>
      <c r="B416" s="13"/>
      <c r="C416" s="1"/>
      <c r="D416" s="1"/>
      <c r="E416" s="1"/>
      <c r="F416" s="1"/>
      <c r="G416" s="1"/>
      <c r="H416" s="1"/>
      <c r="I416" s="1"/>
      <c r="J416" s="1"/>
      <c r="K416" s="1"/>
      <c r="L416" s="1"/>
      <c r="M416" s="1"/>
      <c r="N416" s="1"/>
      <c r="O416" s="1"/>
      <c r="P416" s="14"/>
      <c r="Q416" s="14"/>
      <c r="R416" s="1"/>
      <c r="S416" s="1"/>
      <c r="T416" s="1"/>
      <c r="U416" s="1"/>
    </row>
    <row r="417" spans="1:21">
      <c r="A417" s="17"/>
      <c r="B417" s="13"/>
      <c r="C417" s="1"/>
      <c r="D417" s="1"/>
      <c r="E417" s="1"/>
      <c r="F417" s="1"/>
      <c r="G417" s="1"/>
      <c r="H417" s="1"/>
      <c r="I417" s="1"/>
      <c r="J417" s="1"/>
      <c r="K417" s="1"/>
      <c r="L417" s="1"/>
      <c r="M417" s="1"/>
      <c r="N417" s="1"/>
      <c r="O417" s="1"/>
      <c r="P417" s="14"/>
      <c r="Q417" s="14"/>
      <c r="R417" s="1"/>
      <c r="S417" s="1"/>
      <c r="T417" s="1"/>
      <c r="U417" s="1"/>
    </row>
    <row r="418" spans="1:21">
      <c r="A418" s="17"/>
      <c r="B418" s="13"/>
      <c r="C418" s="1"/>
      <c r="D418" s="1"/>
      <c r="E418" s="1"/>
      <c r="F418" s="1"/>
      <c r="G418" s="1"/>
      <c r="H418" s="1"/>
      <c r="I418" s="1"/>
      <c r="J418" s="1"/>
      <c r="K418" s="1"/>
      <c r="L418" s="1"/>
      <c r="M418" s="1"/>
      <c r="N418" s="1"/>
      <c r="O418" s="1"/>
      <c r="P418" s="14"/>
      <c r="Q418" s="14"/>
      <c r="R418" s="1"/>
      <c r="S418" s="1"/>
      <c r="T418" s="1"/>
      <c r="U418" s="1"/>
    </row>
    <row r="419" spans="1:21">
      <c r="A419" s="17"/>
      <c r="B419" s="13"/>
      <c r="C419" s="1"/>
      <c r="D419" s="1"/>
      <c r="E419" s="1"/>
      <c r="F419" s="1"/>
      <c r="G419" s="1"/>
      <c r="H419" s="1"/>
      <c r="I419" s="1"/>
      <c r="J419" s="1"/>
      <c r="K419" s="1"/>
      <c r="L419" s="1"/>
      <c r="M419" s="1"/>
      <c r="N419" s="1"/>
      <c r="O419" s="1"/>
      <c r="P419" s="14"/>
      <c r="Q419" s="14"/>
      <c r="R419" s="1"/>
      <c r="S419" s="1"/>
      <c r="T419" s="1"/>
      <c r="U419" s="1"/>
    </row>
    <row r="420" spans="1:21">
      <c r="A420" s="17"/>
      <c r="B420" s="13"/>
      <c r="C420" s="1"/>
      <c r="D420" s="1"/>
      <c r="E420" s="1"/>
      <c r="F420" s="1"/>
      <c r="G420" s="1"/>
      <c r="H420" s="1"/>
      <c r="I420" s="1"/>
      <c r="J420" s="1"/>
      <c r="K420" s="1"/>
      <c r="L420" s="1"/>
      <c r="M420" s="1"/>
      <c r="N420" s="1"/>
      <c r="O420" s="1"/>
      <c r="P420" s="14"/>
      <c r="Q420" s="14"/>
      <c r="R420" s="1"/>
      <c r="S420" s="1"/>
      <c r="T420" s="1"/>
      <c r="U420" s="1"/>
    </row>
    <row r="421" spans="1:21">
      <c r="A421" s="17"/>
      <c r="B421" s="13"/>
      <c r="C421" s="1"/>
      <c r="D421" s="1"/>
      <c r="E421" s="1"/>
      <c r="F421" s="1"/>
      <c r="G421" s="1"/>
      <c r="H421" s="1"/>
      <c r="I421" s="1"/>
      <c r="J421" s="1"/>
      <c r="K421" s="1"/>
      <c r="L421" s="1"/>
      <c r="M421" s="1"/>
      <c r="N421" s="1"/>
      <c r="O421" s="1"/>
      <c r="P421" s="14"/>
      <c r="Q421" s="14"/>
      <c r="R421" s="1"/>
      <c r="S421" s="1"/>
      <c r="T421" s="1"/>
      <c r="U421" s="1"/>
    </row>
    <row r="422" spans="1:21">
      <c r="A422" s="17"/>
      <c r="B422" s="13"/>
      <c r="C422" s="1"/>
      <c r="D422" s="1"/>
      <c r="E422" s="1"/>
      <c r="F422" s="1"/>
      <c r="G422" s="1"/>
      <c r="H422" s="1"/>
      <c r="I422" s="1"/>
      <c r="J422" s="1"/>
      <c r="K422" s="1"/>
      <c r="L422" s="1"/>
      <c r="M422" s="1"/>
      <c r="N422" s="1"/>
      <c r="O422" s="1"/>
      <c r="P422" s="14"/>
      <c r="Q422" s="14"/>
      <c r="R422" s="1"/>
      <c r="S422" s="1"/>
      <c r="T422" s="1"/>
      <c r="U422" s="1"/>
    </row>
    <row r="423" spans="1:21">
      <c r="A423" s="17"/>
      <c r="B423" s="13"/>
      <c r="C423" s="1"/>
      <c r="D423" s="1"/>
      <c r="E423" s="1"/>
      <c r="F423" s="1"/>
      <c r="G423" s="1"/>
      <c r="H423" s="1"/>
      <c r="I423" s="1"/>
      <c r="J423" s="1"/>
      <c r="K423" s="1"/>
      <c r="L423" s="1"/>
      <c r="M423" s="1"/>
      <c r="N423" s="1"/>
      <c r="O423" s="1"/>
      <c r="P423" s="14"/>
      <c r="Q423" s="14"/>
      <c r="R423" s="1"/>
      <c r="S423" s="1"/>
      <c r="T423" s="1"/>
      <c r="U423" s="1"/>
    </row>
    <row r="424" spans="1:21">
      <c r="A424" s="17"/>
      <c r="B424" s="13"/>
      <c r="C424" s="1"/>
      <c r="D424" s="1"/>
      <c r="E424" s="1"/>
      <c r="F424" s="1"/>
      <c r="G424" s="1"/>
      <c r="H424" s="1"/>
      <c r="I424" s="1"/>
      <c r="J424" s="1"/>
      <c r="K424" s="1"/>
      <c r="L424" s="1"/>
      <c r="M424" s="1"/>
      <c r="N424" s="1"/>
      <c r="O424" s="1"/>
      <c r="P424" s="14"/>
      <c r="Q424" s="14"/>
      <c r="R424" s="1"/>
      <c r="S424" s="1"/>
      <c r="T424" s="1"/>
      <c r="U424" s="1"/>
    </row>
    <row r="425" spans="1:21">
      <c r="A425" s="17"/>
      <c r="B425" s="13"/>
      <c r="C425" s="1"/>
      <c r="D425" s="1"/>
      <c r="E425" s="1"/>
      <c r="F425" s="1"/>
      <c r="G425" s="1"/>
      <c r="H425" s="1"/>
      <c r="I425" s="1"/>
      <c r="J425" s="1"/>
      <c r="K425" s="1"/>
      <c r="L425" s="1"/>
      <c r="M425" s="1"/>
      <c r="N425" s="1"/>
      <c r="O425" s="1"/>
      <c r="P425" s="14"/>
      <c r="Q425" s="14"/>
      <c r="R425" s="1"/>
      <c r="S425" s="1"/>
      <c r="T425" s="1"/>
      <c r="U425" s="1"/>
    </row>
    <row r="426" spans="1:21">
      <c r="A426" s="17"/>
      <c r="B426" s="13"/>
      <c r="C426" s="1"/>
      <c r="D426" s="1"/>
      <c r="E426" s="1"/>
      <c r="F426" s="1"/>
      <c r="G426" s="1"/>
      <c r="H426" s="1"/>
      <c r="I426" s="1"/>
      <c r="J426" s="1"/>
      <c r="K426" s="1"/>
      <c r="L426" s="1"/>
      <c r="M426" s="1"/>
      <c r="N426" s="1"/>
      <c r="O426" s="1"/>
      <c r="P426" s="14"/>
      <c r="Q426" s="14"/>
      <c r="R426" s="1"/>
      <c r="S426" s="1"/>
      <c r="T426" s="1"/>
      <c r="U426" s="1"/>
    </row>
    <row r="427" spans="1:21">
      <c r="A427" s="17"/>
      <c r="B427" s="13"/>
      <c r="C427" s="1"/>
      <c r="D427" s="1"/>
      <c r="E427" s="1"/>
      <c r="F427" s="1"/>
      <c r="G427" s="1"/>
      <c r="H427" s="1"/>
      <c r="I427" s="1"/>
      <c r="J427" s="1"/>
      <c r="K427" s="1"/>
      <c r="L427" s="1"/>
      <c r="M427" s="1"/>
      <c r="N427" s="1"/>
      <c r="O427" s="1"/>
      <c r="P427" s="14"/>
      <c r="Q427" s="14"/>
      <c r="R427" s="1"/>
      <c r="S427" s="1"/>
      <c r="T427" s="1"/>
      <c r="U427" s="1"/>
    </row>
    <row r="428" spans="1:21">
      <c r="A428" s="17"/>
      <c r="B428" s="13"/>
      <c r="C428" s="1"/>
      <c r="D428" s="1"/>
      <c r="E428" s="1"/>
      <c r="F428" s="1"/>
      <c r="G428" s="1"/>
      <c r="H428" s="1"/>
      <c r="I428" s="1"/>
      <c r="J428" s="1"/>
      <c r="K428" s="1"/>
      <c r="L428" s="1"/>
      <c r="M428" s="1"/>
      <c r="N428" s="1"/>
      <c r="O428" s="1"/>
      <c r="P428" s="14"/>
      <c r="Q428" s="14"/>
      <c r="R428" s="1"/>
      <c r="S428" s="1"/>
      <c r="T428" s="1"/>
      <c r="U428" s="1"/>
    </row>
    <row r="429" spans="1:21">
      <c r="A429" s="17"/>
      <c r="B429" s="13"/>
      <c r="C429" s="1"/>
      <c r="D429" s="1"/>
      <c r="E429" s="1"/>
      <c r="F429" s="1"/>
      <c r="G429" s="1"/>
      <c r="H429" s="1"/>
      <c r="I429" s="1"/>
      <c r="J429" s="1"/>
      <c r="K429" s="1"/>
      <c r="L429" s="1"/>
      <c r="M429" s="1"/>
      <c r="N429" s="1"/>
      <c r="O429" s="1"/>
      <c r="P429" s="14"/>
      <c r="Q429" s="14"/>
      <c r="R429" s="1"/>
      <c r="S429" s="1"/>
      <c r="T429" s="1"/>
      <c r="U429" s="1"/>
    </row>
    <row r="430" spans="1:21">
      <c r="A430" s="17"/>
      <c r="B430" s="13"/>
      <c r="C430" s="1"/>
      <c r="D430" s="1"/>
      <c r="E430" s="1"/>
      <c r="F430" s="1"/>
      <c r="G430" s="1"/>
      <c r="H430" s="1"/>
      <c r="I430" s="1"/>
      <c r="J430" s="1"/>
      <c r="K430" s="1"/>
      <c r="L430" s="1"/>
      <c r="M430" s="1"/>
      <c r="N430" s="1"/>
      <c r="O430" s="1"/>
      <c r="P430" s="14"/>
      <c r="Q430" s="14"/>
      <c r="R430" s="1"/>
      <c r="S430" s="1"/>
      <c r="T430" s="1"/>
      <c r="U430" s="1"/>
    </row>
    <row r="431" spans="1:21">
      <c r="A431" s="17"/>
      <c r="B431" s="13"/>
      <c r="C431" s="1"/>
      <c r="D431" s="1"/>
      <c r="E431" s="1"/>
      <c r="F431" s="1"/>
      <c r="G431" s="1"/>
      <c r="H431" s="1"/>
      <c r="I431" s="1"/>
      <c r="J431" s="1"/>
      <c r="K431" s="1"/>
      <c r="L431" s="1"/>
      <c r="M431" s="1"/>
      <c r="N431" s="1"/>
      <c r="O431" s="1"/>
      <c r="P431" s="14"/>
      <c r="Q431" s="14"/>
      <c r="R431" s="1"/>
      <c r="S431" s="1"/>
      <c r="T431" s="1"/>
      <c r="U431" s="1"/>
    </row>
    <row r="432" spans="1:21">
      <c r="A432" s="17"/>
      <c r="B432" s="13"/>
      <c r="C432" s="1"/>
      <c r="D432" s="1"/>
      <c r="E432" s="1"/>
      <c r="F432" s="1"/>
      <c r="G432" s="1"/>
      <c r="H432" s="1"/>
      <c r="I432" s="1"/>
      <c r="J432" s="1"/>
      <c r="K432" s="1"/>
      <c r="L432" s="1"/>
      <c r="M432" s="1"/>
      <c r="N432" s="1"/>
      <c r="O432" s="1"/>
      <c r="P432" s="14"/>
      <c r="Q432" s="14"/>
      <c r="R432" s="1"/>
      <c r="S432" s="1"/>
      <c r="T432" s="1"/>
      <c r="U432" s="1"/>
    </row>
    <row r="433" spans="1:21">
      <c r="A433" s="17"/>
      <c r="B433" s="13"/>
      <c r="C433" s="1"/>
      <c r="D433" s="1"/>
      <c r="E433" s="1"/>
      <c r="F433" s="1"/>
      <c r="G433" s="1"/>
      <c r="H433" s="1"/>
      <c r="I433" s="1"/>
      <c r="J433" s="1"/>
      <c r="K433" s="1"/>
      <c r="L433" s="1"/>
      <c r="M433" s="1"/>
      <c r="N433" s="1"/>
      <c r="O433" s="1"/>
      <c r="P433" s="14"/>
      <c r="Q433" s="14"/>
      <c r="R433" s="1"/>
      <c r="S433" s="1"/>
      <c r="T433" s="1"/>
      <c r="U433" s="1"/>
    </row>
    <row r="434" spans="1:21">
      <c r="A434" s="17"/>
      <c r="B434" s="13"/>
      <c r="C434" s="1"/>
      <c r="D434" s="1"/>
      <c r="E434" s="1"/>
      <c r="F434" s="1"/>
      <c r="G434" s="1"/>
      <c r="H434" s="1"/>
      <c r="I434" s="1"/>
      <c r="J434" s="1"/>
      <c r="K434" s="1"/>
      <c r="L434" s="1"/>
      <c r="M434" s="1"/>
      <c r="N434" s="1"/>
      <c r="O434" s="1"/>
      <c r="P434" s="14"/>
      <c r="Q434" s="14"/>
      <c r="R434" s="1"/>
      <c r="S434" s="1"/>
      <c r="T434" s="1"/>
      <c r="U434" s="1"/>
    </row>
    <row r="435" spans="1:21">
      <c r="A435" s="17"/>
      <c r="B435" s="13"/>
      <c r="C435" s="1"/>
      <c r="D435" s="1"/>
      <c r="E435" s="1"/>
      <c r="F435" s="1"/>
      <c r="G435" s="1"/>
      <c r="H435" s="1"/>
      <c r="I435" s="1"/>
      <c r="J435" s="1"/>
      <c r="K435" s="1"/>
      <c r="L435" s="1"/>
      <c r="M435" s="1"/>
      <c r="N435" s="1"/>
      <c r="O435" s="1"/>
      <c r="P435" s="14"/>
      <c r="Q435" s="14"/>
      <c r="R435" s="1"/>
      <c r="S435" s="1"/>
      <c r="T435" s="1"/>
      <c r="U435" s="1"/>
    </row>
    <row r="436" spans="1:21">
      <c r="A436" s="17"/>
      <c r="B436" s="13"/>
      <c r="C436" s="1"/>
      <c r="D436" s="1"/>
      <c r="E436" s="1"/>
      <c r="F436" s="1"/>
      <c r="G436" s="1"/>
      <c r="H436" s="1"/>
      <c r="I436" s="1"/>
      <c r="J436" s="1"/>
      <c r="K436" s="1"/>
      <c r="L436" s="1"/>
      <c r="M436" s="1"/>
      <c r="N436" s="1"/>
      <c r="O436" s="1"/>
      <c r="P436" s="14"/>
      <c r="Q436" s="14"/>
      <c r="R436" s="1"/>
      <c r="S436" s="1"/>
      <c r="T436" s="1"/>
      <c r="U436" s="1"/>
    </row>
    <row r="437" spans="1:21">
      <c r="A437" s="17"/>
      <c r="B437" s="13"/>
      <c r="C437" s="1"/>
      <c r="D437" s="1"/>
      <c r="E437" s="1"/>
      <c r="F437" s="1"/>
      <c r="G437" s="1"/>
      <c r="H437" s="1"/>
      <c r="I437" s="1"/>
      <c r="J437" s="1"/>
      <c r="K437" s="1"/>
      <c r="L437" s="1"/>
      <c r="M437" s="1"/>
      <c r="N437" s="1"/>
      <c r="O437" s="1"/>
      <c r="P437" s="14"/>
      <c r="Q437" s="14"/>
      <c r="R437" s="1"/>
      <c r="S437" s="1"/>
      <c r="T437" s="1"/>
      <c r="U437" s="1"/>
    </row>
    <row r="438" spans="1:21">
      <c r="A438" s="17"/>
      <c r="B438" s="13"/>
      <c r="C438" s="1"/>
      <c r="D438" s="1"/>
      <c r="E438" s="1"/>
      <c r="F438" s="1"/>
      <c r="G438" s="1"/>
      <c r="H438" s="1"/>
      <c r="I438" s="1"/>
      <c r="J438" s="1"/>
      <c r="K438" s="1"/>
      <c r="L438" s="1"/>
      <c r="M438" s="1"/>
      <c r="N438" s="1"/>
      <c r="O438" s="1"/>
      <c r="P438" s="14"/>
      <c r="Q438" s="14"/>
      <c r="R438" s="1"/>
      <c r="S438" s="1"/>
      <c r="T438" s="1"/>
      <c r="U438" s="1"/>
    </row>
    <row r="439" spans="1:21">
      <c r="A439" s="17"/>
      <c r="B439" s="13"/>
      <c r="C439" s="1"/>
      <c r="D439" s="1"/>
      <c r="E439" s="1"/>
      <c r="F439" s="1"/>
      <c r="G439" s="1"/>
      <c r="H439" s="1"/>
      <c r="I439" s="1"/>
      <c r="J439" s="1"/>
      <c r="K439" s="1"/>
      <c r="L439" s="1"/>
      <c r="M439" s="1"/>
      <c r="N439" s="1"/>
      <c r="O439" s="1"/>
      <c r="P439" s="14"/>
      <c r="Q439" s="14"/>
      <c r="R439" s="1"/>
      <c r="S439" s="1"/>
      <c r="T439" s="1"/>
      <c r="U439" s="1"/>
    </row>
    <row r="440" spans="1:21">
      <c r="A440" s="17"/>
      <c r="B440" s="13"/>
      <c r="C440" s="1"/>
      <c r="D440" s="1"/>
      <c r="E440" s="1"/>
      <c r="F440" s="1"/>
      <c r="G440" s="1"/>
      <c r="H440" s="1"/>
      <c r="I440" s="1"/>
      <c r="J440" s="1"/>
      <c r="K440" s="1"/>
      <c r="L440" s="1"/>
      <c r="M440" s="1"/>
      <c r="N440" s="1"/>
      <c r="O440" s="1"/>
      <c r="P440" s="14"/>
      <c r="Q440" s="14"/>
      <c r="R440" s="1"/>
      <c r="S440" s="1"/>
      <c r="T440" s="1"/>
      <c r="U440" s="1"/>
    </row>
    <row r="441" spans="1:21">
      <c r="A441" s="17"/>
      <c r="B441" s="13"/>
      <c r="C441" s="1"/>
      <c r="D441" s="1"/>
      <c r="E441" s="1"/>
      <c r="F441" s="1"/>
      <c r="G441" s="1"/>
      <c r="H441" s="1"/>
      <c r="I441" s="1"/>
      <c r="J441" s="1"/>
      <c r="K441" s="1"/>
      <c r="L441" s="1"/>
      <c r="M441" s="1"/>
      <c r="N441" s="1"/>
      <c r="O441" s="1"/>
      <c r="P441" s="14"/>
      <c r="Q441" s="14"/>
      <c r="R441" s="1"/>
      <c r="S441" s="1"/>
      <c r="T441" s="1"/>
      <c r="U441" s="1"/>
    </row>
    <row r="442" spans="1:21">
      <c r="A442" s="17"/>
      <c r="B442" s="13"/>
      <c r="C442" s="1"/>
      <c r="D442" s="1"/>
      <c r="E442" s="1"/>
      <c r="F442" s="1"/>
      <c r="G442" s="1"/>
      <c r="H442" s="1"/>
      <c r="I442" s="1"/>
      <c r="J442" s="1"/>
      <c r="K442" s="1"/>
      <c r="L442" s="1"/>
      <c r="M442" s="1"/>
      <c r="N442" s="1"/>
      <c r="O442" s="1"/>
      <c r="P442" s="14"/>
      <c r="Q442" s="14"/>
      <c r="R442" s="1"/>
      <c r="S442" s="1"/>
      <c r="T442" s="1"/>
      <c r="U442" s="1"/>
    </row>
    <row r="443" spans="1:21">
      <c r="A443" s="17"/>
      <c r="B443" s="13"/>
      <c r="C443" s="1"/>
      <c r="D443" s="1"/>
      <c r="E443" s="1"/>
      <c r="F443" s="1"/>
      <c r="G443" s="1"/>
      <c r="H443" s="1"/>
      <c r="I443" s="1"/>
      <c r="J443" s="1"/>
      <c r="K443" s="1"/>
      <c r="L443" s="1"/>
      <c r="M443" s="1"/>
      <c r="N443" s="1"/>
      <c r="O443" s="1"/>
      <c r="P443" s="14"/>
      <c r="Q443" s="14"/>
      <c r="R443" s="1"/>
      <c r="S443" s="1"/>
      <c r="T443" s="1"/>
      <c r="U443" s="1"/>
    </row>
    <row r="444" spans="1:21">
      <c r="A444" s="17"/>
      <c r="B444" s="13"/>
      <c r="C444" s="1"/>
      <c r="D444" s="1"/>
      <c r="E444" s="1"/>
      <c r="F444" s="1"/>
      <c r="G444" s="1"/>
      <c r="H444" s="1"/>
      <c r="I444" s="1"/>
      <c r="J444" s="1"/>
      <c r="K444" s="1"/>
      <c r="L444" s="1"/>
      <c r="M444" s="1"/>
      <c r="N444" s="1"/>
      <c r="O444" s="1"/>
      <c r="P444" s="14"/>
      <c r="Q444" s="14"/>
      <c r="R444" s="1"/>
      <c r="S444" s="1"/>
      <c r="T444" s="1"/>
      <c r="U444" s="1"/>
    </row>
    <row r="445" spans="1:21">
      <c r="A445" s="17"/>
      <c r="B445" s="13"/>
      <c r="C445" s="1"/>
      <c r="D445" s="1"/>
      <c r="E445" s="1"/>
      <c r="F445" s="1"/>
      <c r="G445" s="1"/>
      <c r="H445" s="1"/>
      <c r="I445" s="1"/>
      <c r="J445" s="1"/>
      <c r="K445" s="1"/>
      <c r="L445" s="1"/>
      <c r="M445" s="1"/>
      <c r="N445" s="1"/>
      <c r="O445" s="1"/>
      <c r="P445" s="14"/>
      <c r="Q445" s="14"/>
      <c r="R445" s="1"/>
      <c r="S445" s="1"/>
      <c r="T445" s="1"/>
      <c r="U445" s="1"/>
    </row>
    <row r="446" spans="1:21">
      <c r="A446" s="17"/>
      <c r="B446" s="13"/>
      <c r="C446" s="1"/>
      <c r="D446" s="1"/>
      <c r="E446" s="1"/>
      <c r="F446" s="1"/>
      <c r="G446" s="1"/>
      <c r="H446" s="1"/>
      <c r="I446" s="1"/>
      <c r="J446" s="1"/>
      <c r="K446" s="1"/>
      <c r="L446" s="1"/>
      <c r="M446" s="1"/>
      <c r="N446" s="1"/>
      <c r="O446" s="1"/>
      <c r="P446" s="14"/>
      <c r="Q446" s="14"/>
      <c r="R446" s="1"/>
      <c r="S446" s="1"/>
      <c r="T446" s="1"/>
      <c r="U446" s="1"/>
    </row>
    <row r="447" spans="1:21">
      <c r="A447" s="17"/>
      <c r="B447" s="13"/>
      <c r="C447" s="1"/>
      <c r="D447" s="1"/>
      <c r="E447" s="1"/>
      <c r="F447" s="1"/>
      <c r="G447" s="1"/>
      <c r="H447" s="1"/>
      <c r="I447" s="1"/>
      <c r="J447" s="1"/>
      <c r="K447" s="1"/>
      <c r="L447" s="1"/>
      <c r="M447" s="1"/>
      <c r="N447" s="1"/>
      <c r="O447" s="1"/>
      <c r="P447" s="14"/>
      <c r="Q447" s="14"/>
      <c r="R447" s="1"/>
      <c r="S447" s="1"/>
      <c r="T447" s="1"/>
      <c r="U447" s="1"/>
    </row>
    <row r="448" spans="1:21">
      <c r="A448" s="17"/>
      <c r="B448" s="13"/>
      <c r="C448" s="1"/>
      <c r="D448" s="1"/>
      <c r="E448" s="1"/>
      <c r="F448" s="1"/>
      <c r="G448" s="1"/>
      <c r="H448" s="1"/>
      <c r="I448" s="1"/>
      <c r="J448" s="1"/>
      <c r="K448" s="1"/>
      <c r="L448" s="1"/>
      <c r="M448" s="1"/>
      <c r="N448" s="1"/>
      <c r="O448" s="1"/>
      <c r="P448" s="14"/>
      <c r="Q448" s="14"/>
      <c r="R448" s="1"/>
      <c r="S448" s="1"/>
      <c r="T448" s="1"/>
      <c r="U448" s="1"/>
    </row>
    <row r="449" spans="1:21">
      <c r="A449" s="17"/>
      <c r="B449" s="13"/>
      <c r="C449" s="1"/>
      <c r="D449" s="1"/>
      <c r="E449" s="1"/>
      <c r="F449" s="1"/>
      <c r="G449" s="1"/>
      <c r="H449" s="1"/>
      <c r="I449" s="1"/>
      <c r="J449" s="1"/>
      <c r="K449" s="1"/>
      <c r="L449" s="1"/>
      <c r="M449" s="1"/>
      <c r="N449" s="1"/>
      <c r="O449" s="1"/>
      <c r="P449" s="14"/>
      <c r="Q449" s="14"/>
      <c r="R449" s="1"/>
      <c r="S449" s="1"/>
      <c r="T449" s="1"/>
      <c r="U449" s="1"/>
    </row>
    <row r="450" spans="1:21">
      <c r="A450" s="17"/>
      <c r="B450" s="13"/>
      <c r="C450" s="1"/>
      <c r="D450" s="1"/>
      <c r="E450" s="1"/>
      <c r="F450" s="1"/>
      <c r="G450" s="1"/>
      <c r="H450" s="1"/>
      <c r="I450" s="1"/>
      <c r="J450" s="1"/>
      <c r="K450" s="1"/>
      <c r="L450" s="1"/>
      <c r="M450" s="1"/>
      <c r="N450" s="1"/>
      <c r="O450" s="1"/>
      <c r="P450" s="14"/>
      <c r="Q450" s="14"/>
      <c r="R450" s="1"/>
      <c r="S450" s="1"/>
      <c r="T450" s="1"/>
      <c r="U450" s="1"/>
    </row>
    <row r="451" spans="1:21">
      <c r="A451" s="17"/>
      <c r="B451" s="13"/>
      <c r="C451" s="1"/>
      <c r="D451" s="1"/>
      <c r="E451" s="1"/>
      <c r="F451" s="1"/>
      <c r="G451" s="1"/>
      <c r="H451" s="1"/>
      <c r="I451" s="1"/>
      <c r="J451" s="1"/>
      <c r="K451" s="1"/>
      <c r="L451" s="1"/>
      <c r="M451" s="1"/>
      <c r="N451" s="1"/>
      <c r="O451" s="1"/>
      <c r="P451" s="14"/>
      <c r="Q451" s="14"/>
      <c r="R451" s="1"/>
      <c r="S451" s="1"/>
      <c r="T451" s="1"/>
      <c r="U451" s="1"/>
    </row>
    <row r="452" spans="1:21">
      <c r="A452" s="17"/>
      <c r="B452" s="13"/>
      <c r="C452" s="1"/>
      <c r="D452" s="1"/>
      <c r="E452" s="1"/>
      <c r="F452" s="1"/>
      <c r="G452" s="1"/>
      <c r="H452" s="1"/>
      <c r="I452" s="1"/>
      <c r="J452" s="1"/>
      <c r="K452" s="1"/>
      <c r="L452" s="1"/>
      <c r="M452" s="1"/>
      <c r="N452" s="1"/>
      <c r="O452" s="1"/>
      <c r="P452" s="14"/>
      <c r="Q452" s="14"/>
      <c r="R452" s="1"/>
      <c r="S452" s="1"/>
      <c r="T452" s="1"/>
      <c r="U452" s="1"/>
    </row>
    <row r="453" spans="1:21">
      <c r="A453" s="17"/>
      <c r="B453" s="13"/>
      <c r="C453" s="1"/>
      <c r="D453" s="1"/>
      <c r="E453" s="1"/>
      <c r="F453" s="1"/>
      <c r="G453" s="1"/>
      <c r="H453" s="1"/>
      <c r="I453" s="1"/>
      <c r="J453" s="1"/>
      <c r="K453" s="1"/>
      <c r="L453" s="1"/>
      <c r="M453" s="1"/>
      <c r="N453" s="1"/>
      <c r="O453" s="1"/>
      <c r="P453" s="14"/>
      <c r="Q453" s="14"/>
      <c r="R453" s="1"/>
      <c r="S453" s="1"/>
      <c r="T453" s="1"/>
      <c r="U453" s="1"/>
    </row>
    <row r="454" spans="1:21">
      <c r="A454" s="17"/>
      <c r="B454" s="13"/>
      <c r="C454" s="1"/>
      <c r="D454" s="1"/>
      <c r="E454" s="1"/>
      <c r="F454" s="1"/>
      <c r="G454" s="1"/>
      <c r="H454" s="1"/>
      <c r="I454" s="1"/>
      <c r="J454" s="1"/>
      <c r="K454" s="1"/>
      <c r="L454" s="1"/>
      <c r="M454" s="1"/>
      <c r="N454" s="1"/>
      <c r="O454" s="1"/>
      <c r="P454" s="14"/>
      <c r="Q454" s="14"/>
      <c r="R454" s="1"/>
      <c r="S454" s="1"/>
      <c r="T454" s="1"/>
      <c r="U454" s="1"/>
    </row>
    <row r="455" spans="1:21">
      <c r="A455" s="17"/>
      <c r="B455" s="13"/>
      <c r="C455" s="1"/>
      <c r="D455" s="1"/>
      <c r="E455" s="1"/>
      <c r="F455" s="1"/>
      <c r="G455" s="1"/>
      <c r="H455" s="1"/>
      <c r="I455" s="1"/>
      <c r="J455" s="1"/>
      <c r="K455" s="1"/>
      <c r="L455" s="1"/>
      <c r="M455" s="1"/>
      <c r="N455" s="1"/>
      <c r="O455" s="1"/>
      <c r="P455" s="14"/>
      <c r="Q455" s="14"/>
      <c r="R455" s="1"/>
      <c r="S455" s="1"/>
      <c r="T455" s="1"/>
      <c r="U455" s="1"/>
    </row>
    <row r="456" spans="1:21">
      <c r="A456" s="17"/>
      <c r="B456" s="13"/>
      <c r="C456" s="1"/>
      <c r="D456" s="1"/>
      <c r="E456" s="1"/>
      <c r="F456" s="1"/>
      <c r="G456" s="1"/>
      <c r="H456" s="1"/>
      <c r="I456" s="1"/>
      <c r="J456" s="1"/>
      <c r="K456" s="1"/>
      <c r="L456" s="1"/>
      <c r="M456" s="1"/>
      <c r="N456" s="1"/>
      <c r="O456" s="1"/>
      <c r="P456" s="14"/>
      <c r="Q456" s="14"/>
      <c r="R456" s="1"/>
      <c r="S456" s="1"/>
      <c r="T456" s="1"/>
      <c r="U456" s="1"/>
    </row>
    <row r="457" spans="1:21">
      <c r="A457" s="17"/>
      <c r="B457" s="13"/>
      <c r="C457" s="1"/>
      <c r="D457" s="1"/>
      <c r="E457" s="1"/>
      <c r="F457" s="1"/>
      <c r="G457" s="1"/>
      <c r="H457" s="1"/>
      <c r="I457" s="1"/>
      <c r="J457" s="1"/>
      <c r="K457" s="1"/>
      <c r="L457" s="1"/>
      <c r="M457" s="1"/>
      <c r="N457" s="1"/>
      <c r="O457" s="1"/>
      <c r="P457" s="14"/>
      <c r="Q457" s="14"/>
      <c r="R457" s="1"/>
      <c r="S457" s="1"/>
      <c r="T457" s="1"/>
      <c r="U457" s="1"/>
    </row>
    <row r="458" spans="1:21">
      <c r="A458" s="17"/>
      <c r="B458" s="13"/>
      <c r="C458" s="1"/>
      <c r="D458" s="1"/>
      <c r="E458" s="1"/>
      <c r="F458" s="1"/>
      <c r="G458" s="1"/>
      <c r="H458" s="1"/>
      <c r="I458" s="1"/>
      <c r="J458" s="1"/>
      <c r="K458" s="1"/>
      <c r="L458" s="1"/>
      <c r="M458" s="1"/>
      <c r="N458" s="1"/>
      <c r="O458" s="1"/>
      <c r="P458" s="14"/>
      <c r="Q458" s="14"/>
      <c r="R458" s="1"/>
      <c r="S458" s="1"/>
      <c r="T458" s="1"/>
      <c r="U458" s="1"/>
    </row>
    <row r="459" spans="1:21">
      <c r="A459" s="17"/>
      <c r="B459" s="13"/>
      <c r="C459" s="1"/>
      <c r="D459" s="1"/>
      <c r="E459" s="1"/>
      <c r="F459" s="1"/>
      <c r="G459" s="1"/>
      <c r="H459" s="1"/>
      <c r="I459" s="1"/>
      <c r="J459" s="1"/>
      <c r="K459" s="1"/>
      <c r="L459" s="1"/>
      <c r="M459" s="1"/>
      <c r="N459" s="1"/>
      <c r="O459" s="1"/>
      <c r="P459" s="14"/>
      <c r="Q459" s="14"/>
      <c r="R459" s="1"/>
      <c r="S459" s="1"/>
      <c r="T459" s="1"/>
      <c r="U459" s="1"/>
    </row>
    <row r="460" spans="1:21">
      <c r="A460" s="17"/>
      <c r="B460" s="13"/>
      <c r="C460" s="1"/>
      <c r="D460" s="1"/>
      <c r="E460" s="1"/>
      <c r="F460" s="1"/>
      <c r="G460" s="1"/>
      <c r="H460" s="1"/>
      <c r="I460" s="1"/>
      <c r="J460" s="1"/>
      <c r="K460" s="1"/>
      <c r="L460" s="1"/>
      <c r="M460" s="1"/>
      <c r="N460" s="1"/>
      <c r="O460" s="1"/>
      <c r="P460" s="14"/>
      <c r="Q460" s="14"/>
      <c r="R460" s="1"/>
      <c r="S460" s="1"/>
      <c r="T460" s="1"/>
      <c r="U460" s="1"/>
    </row>
    <row r="461" spans="1:21">
      <c r="A461" s="17"/>
      <c r="B461" s="13"/>
      <c r="C461" s="1"/>
      <c r="D461" s="1"/>
      <c r="E461" s="1"/>
      <c r="F461" s="1"/>
      <c r="G461" s="1"/>
      <c r="H461" s="1"/>
      <c r="I461" s="1"/>
      <c r="J461" s="1"/>
      <c r="K461" s="1"/>
      <c r="L461" s="1"/>
      <c r="M461" s="1"/>
      <c r="N461" s="1"/>
      <c r="O461" s="1"/>
      <c r="P461" s="14"/>
      <c r="Q461" s="14"/>
      <c r="R461" s="1"/>
      <c r="S461" s="1"/>
      <c r="T461" s="1"/>
      <c r="U461" s="1"/>
    </row>
    <row r="462" spans="1:21">
      <c r="A462" s="17"/>
      <c r="B462" s="13"/>
      <c r="C462" s="1"/>
      <c r="D462" s="1"/>
      <c r="E462" s="1"/>
      <c r="F462" s="1"/>
      <c r="G462" s="1"/>
      <c r="H462" s="1"/>
      <c r="I462" s="1"/>
      <c r="J462" s="1"/>
      <c r="K462" s="1"/>
      <c r="L462" s="1"/>
      <c r="M462" s="1"/>
      <c r="N462" s="1"/>
      <c r="O462" s="1"/>
      <c r="P462" s="14"/>
      <c r="Q462" s="14"/>
      <c r="R462" s="1"/>
      <c r="S462" s="1"/>
      <c r="T462" s="1"/>
      <c r="U462" s="1"/>
    </row>
    <row r="463" spans="1:21">
      <c r="A463" s="17"/>
      <c r="B463" s="13"/>
      <c r="C463" s="1"/>
      <c r="D463" s="1"/>
      <c r="E463" s="1"/>
      <c r="F463" s="1"/>
      <c r="G463" s="1"/>
      <c r="H463" s="1"/>
      <c r="I463" s="1"/>
      <c r="J463" s="1"/>
      <c r="K463" s="1"/>
      <c r="L463" s="1"/>
      <c r="M463" s="1"/>
      <c r="N463" s="1"/>
      <c r="O463" s="1"/>
      <c r="P463" s="14"/>
      <c r="Q463" s="14"/>
      <c r="R463" s="1"/>
      <c r="S463" s="1"/>
      <c r="T463" s="1"/>
      <c r="U463" s="1"/>
    </row>
    <row r="464" spans="1:21">
      <c r="A464" s="17"/>
      <c r="B464" s="13"/>
      <c r="C464" s="1"/>
      <c r="D464" s="1"/>
      <c r="E464" s="1"/>
      <c r="F464" s="1"/>
      <c r="G464" s="1"/>
      <c r="H464" s="1"/>
      <c r="I464" s="1"/>
      <c r="J464" s="1"/>
      <c r="K464" s="1"/>
      <c r="L464" s="1"/>
      <c r="M464" s="1"/>
      <c r="N464" s="1"/>
      <c r="O464" s="1"/>
      <c r="P464" s="14"/>
      <c r="Q464" s="14"/>
      <c r="R464" s="1"/>
      <c r="S464" s="1"/>
      <c r="T464" s="1"/>
      <c r="U464" s="1"/>
    </row>
    <row r="465" spans="1:21">
      <c r="A465" s="17"/>
      <c r="B465" s="13"/>
      <c r="C465" s="1"/>
      <c r="D465" s="1"/>
      <c r="E465" s="1"/>
      <c r="F465" s="1"/>
      <c r="G465" s="1"/>
      <c r="H465" s="1"/>
      <c r="I465" s="1"/>
      <c r="J465" s="1"/>
      <c r="K465" s="1"/>
      <c r="L465" s="1"/>
      <c r="M465" s="1"/>
      <c r="N465" s="1"/>
      <c r="O465" s="1"/>
      <c r="P465" s="14"/>
      <c r="Q465" s="14"/>
      <c r="R465" s="1"/>
      <c r="S465" s="1"/>
      <c r="T465" s="1"/>
      <c r="U465" s="1"/>
    </row>
    <row r="466" spans="1:21">
      <c r="A466" s="17"/>
      <c r="B466" s="13"/>
      <c r="C466" s="1"/>
      <c r="D466" s="1"/>
      <c r="E466" s="1"/>
      <c r="F466" s="1"/>
      <c r="G466" s="1"/>
      <c r="H466" s="1"/>
      <c r="I466" s="1"/>
      <c r="J466" s="1"/>
      <c r="K466" s="1"/>
      <c r="L466" s="1"/>
      <c r="M466" s="1"/>
      <c r="N466" s="1"/>
      <c r="O466" s="1"/>
      <c r="P466" s="14"/>
      <c r="Q466" s="14"/>
      <c r="R466" s="1"/>
      <c r="S466" s="1"/>
      <c r="T466" s="1"/>
      <c r="U466" s="1"/>
    </row>
    <row r="467" spans="1:21">
      <c r="A467" s="17"/>
      <c r="B467" s="13"/>
      <c r="C467" s="1"/>
      <c r="D467" s="1"/>
      <c r="E467" s="1"/>
      <c r="F467" s="1"/>
      <c r="G467" s="1"/>
      <c r="H467" s="1"/>
      <c r="I467" s="1"/>
      <c r="J467" s="1"/>
      <c r="K467" s="1"/>
      <c r="L467" s="1"/>
      <c r="M467" s="1"/>
      <c r="N467" s="1"/>
      <c r="O467" s="1"/>
      <c r="P467" s="14"/>
      <c r="Q467" s="14"/>
      <c r="R467" s="1"/>
      <c r="S467" s="1"/>
      <c r="T467" s="1"/>
      <c r="U467" s="1"/>
    </row>
    <row r="468" spans="1:21">
      <c r="A468" s="17"/>
      <c r="B468" s="13"/>
      <c r="C468" s="1"/>
      <c r="D468" s="1"/>
      <c r="E468" s="1"/>
      <c r="F468" s="1"/>
      <c r="G468" s="1"/>
      <c r="H468" s="1"/>
      <c r="I468" s="1"/>
      <c r="J468" s="1"/>
      <c r="K468" s="1"/>
      <c r="L468" s="1"/>
      <c r="M468" s="1"/>
      <c r="N468" s="1"/>
      <c r="O468" s="1"/>
      <c r="P468" s="14"/>
      <c r="Q468" s="14"/>
      <c r="R468" s="1"/>
      <c r="S468" s="1"/>
      <c r="T468" s="1"/>
      <c r="U468" s="1"/>
    </row>
    <row r="469" spans="1:21">
      <c r="A469" s="17"/>
      <c r="B469" s="13"/>
      <c r="C469" s="1"/>
      <c r="D469" s="1"/>
      <c r="E469" s="1"/>
      <c r="F469" s="1"/>
      <c r="G469" s="1"/>
      <c r="H469" s="1"/>
      <c r="I469" s="1"/>
      <c r="J469" s="1"/>
      <c r="K469" s="1"/>
      <c r="L469" s="1"/>
      <c r="M469" s="1"/>
      <c r="N469" s="1"/>
      <c r="O469" s="1"/>
      <c r="P469" s="14"/>
      <c r="Q469" s="14"/>
      <c r="R469" s="1"/>
      <c r="S469" s="1"/>
      <c r="T469" s="1"/>
      <c r="U469" s="1"/>
    </row>
    <row r="470" spans="1:21">
      <c r="A470" s="17"/>
      <c r="B470" s="13"/>
      <c r="C470" s="1"/>
      <c r="D470" s="1"/>
      <c r="E470" s="1"/>
      <c r="F470" s="1"/>
      <c r="G470" s="1"/>
      <c r="H470" s="1"/>
      <c r="I470" s="1"/>
      <c r="J470" s="1"/>
      <c r="K470" s="1"/>
      <c r="L470" s="1"/>
      <c r="M470" s="1"/>
      <c r="N470" s="1"/>
      <c r="O470" s="1"/>
      <c r="P470" s="14"/>
      <c r="Q470" s="14"/>
      <c r="R470" s="1"/>
      <c r="S470" s="1"/>
      <c r="T470" s="1"/>
      <c r="U470" s="1"/>
    </row>
    <row r="471" spans="1:21">
      <c r="A471" s="17"/>
      <c r="B471" s="13"/>
      <c r="C471" s="1"/>
      <c r="D471" s="1"/>
      <c r="E471" s="1"/>
      <c r="F471" s="1"/>
      <c r="G471" s="1"/>
      <c r="H471" s="1"/>
      <c r="I471" s="1"/>
      <c r="J471" s="1"/>
      <c r="K471" s="1"/>
      <c r="L471" s="1"/>
      <c r="M471" s="1"/>
      <c r="N471" s="1"/>
      <c r="O471" s="1"/>
      <c r="P471" s="14"/>
      <c r="Q471" s="14"/>
      <c r="R471" s="1"/>
      <c r="S471" s="1"/>
      <c r="T471" s="1"/>
      <c r="U471" s="1"/>
    </row>
    <row r="472" spans="1:21">
      <c r="A472" s="17"/>
      <c r="B472" s="13"/>
      <c r="C472" s="1"/>
      <c r="D472" s="1"/>
      <c r="E472" s="1"/>
      <c r="F472" s="1"/>
      <c r="G472" s="1"/>
      <c r="H472" s="1"/>
      <c r="I472" s="1"/>
      <c r="J472" s="1"/>
      <c r="K472" s="1"/>
      <c r="L472" s="1"/>
      <c r="M472" s="1"/>
      <c r="N472" s="1"/>
      <c r="O472" s="1"/>
      <c r="P472" s="14"/>
      <c r="Q472" s="14"/>
      <c r="R472" s="1"/>
      <c r="S472" s="1"/>
      <c r="T472" s="1"/>
      <c r="U472" s="1"/>
    </row>
    <row r="473" spans="1:21">
      <c r="A473" s="17"/>
      <c r="B473" s="13"/>
      <c r="C473" s="1"/>
      <c r="D473" s="1"/>
      <c r="E473" s="1"/>
      <c r="F473" s="1"/>
      <c r="G473" s="1"/>
      <c r="H473" s="1"/>
      <c r="I473" s="1"/>
      <c r="J473" s="1"/>
      <c r="K473" s="1"/>
      <c r="L473" s="1"/>
      <c r="M473" s="1"/>
      <c r="N473" s="1"/>
      <c r="O473" s="1"/>
      <c r="P473" s="14"/>
      <c r="Q473" s="14"/>
      <c r="R473" s="1"/>
      <c r="S473" s="1"/>
      <c r="T473" s="1"/>
      <c r="U473" s="1"/>
    </row>
    <row r="474" spans="1:21">
      <c r="A474" s="17"/>
      <c r="B474" s="13"/>
      <c r="C474" s="1"/>
      <c r="D474" s="1"/>
      <c r="E474" s="1"/>
      <c r="F474" s="1"/>
      <c r="G474" s="1"/>
      <c r="H474" s="1"/>
      <c r="I474" s="1"/>
      <c r="J474" s="1"/>
      <c r="K474" s="1"/>
      <c r="L474" s="1"/>
      <c r="M474" s="1"/>
      <c r="N474" s="1"/>
      <c r="O474" s="1"/>
      <c r="P474" s="14"/>
      <c r="Q474" s="14"/>
      <c r="R474" s="1"/>
      <c r="S474" s="1"/>
      <c r="T474" s="1"/>
      <c r="U474" s="1"/>
    </row>
    <row r="475" spans="1:21">
      <c r="A475" s="17"/>
      <c r="B475" s="13"/>
      <c r="C475" s="1"/>
      <c r="D475" s="1"/>
      <c r="E475" s="1"/>
      <c r="F475" s="1"/>
      <c r="G475" s="1"/>
      <c r="H475" s="1"/>
      <c r="I475" s="1"/>
      <c r="J475" s="1"/>
      <c r="K475" s="1"/>
      <c r="L475" s="1"/>
      <c r="M475" s="1"/>
      <c r="N475" s="1"/>
      <c r="O475" s="1"/>
      <c r="P475" s="14"/>
      <c r="Q475" s="14"/>
      <c r="R475" s="1"/>
      <c r="S475" s="1"/>
      <c r="T475" s="1"/>
      <c r="U475" s="1"/>
    </row>
    <row r="476" spans="1:21">
      <c r="A476" s="17"/>
      <c r="B476" s="13"/>
      <c r="C476" s="1"/>
      <c r="D476" s="1"/>
      <c r="E476" s="1"/>
      <c r="F476" s="1"/>
      <c r="G476" s="1"/>
      <c r="H476" s="1"/>
      <c r="I476" s="1"/>
      <c r="J476" s="1"/>
      <c r="K476" s="1"/>
      <c r="L476" s="1"/>
      <c r="M476" s="1"/>
      <c r="N476" s="1"/>
      <c r="O476" s="1"/>
      <c r="P476" s="14"/>
      <c r="Q476" s="14"/>
      <c r="R476" s="1"/>
      <c r="S476" s="1"/>
      <c r="T476" s="1"/>
      <c r="U476" s="1"/>
    </row>
    <row r="477" spans="1:21">
      <c r="A477" s="17"/>
      <c r="B477" s="13"/>
      <c r="C477" s="1"/>
      <c r="D477" s="1"/>
      <c r="E477" s="1"/>
      <c r="F477" s="1"/>
      <c r="G477" s="1"/>
      <c r="H477" s="1"/>
      <c r="I477" s="1"/>
      <c r="J477" s="1"/>
      <c r="K477" s="1"/>
      <c r="L477" s="1"/>
      <c r="M477" s="1"/>
      <c r="N477" s="1"/>
      <c r="O477" s="1"/>
      <c r="P477" s="14"/>
      <c r="Q477" s="14"/>
      <c r="R477" s="1"/>
      <c r="S477" s="1"/>
      <c r="T477" s="1"/>
      <c r="U477" s="1"/>
    </row>
    <row r="478" spans="1:21">
      <c r="A478" s="17"/>
      <c r="B478" s="13"/>
      <c r="C478" s="1"/>
      <c r="D478" s="1"/>
      <c r="E478" s="1"/>
      <c r="F478" s="1"/>
      <c r="G478" s="1"/>
      <c r="H478" s="1"/>
      <c r="I478" s="1"/>
      <c r="J478" s="1"/>
      <c r="K478" s="1"/>
      <c r="L478" s="1"/>
      <c r="M478" s="1"/>
      <c r="N478" s="1"/>
      <c r="O478" s="1"/>
      <c r="P478" s="14"/>
      <c r="Q478" s="14"/>
      <c r="R478" s="1"/>
      <c r="S478" s="1"/>
      <c r="T478" s="1"/>
      <c r="U478" s="1"/>
    </row>
    <row r="479" spans="1:21">
      <c r="A479" s="17"/>
      <c r="B479" s="13"/>
      <c r="C479" s="1"/>
      <c r="D479" s="1"/>
      <c r="E479" s="1"/>
      <c r="F479" s="1"/>
      <c r="G479" s="1"/>
      <c r="H479" s="1"/>
      <c r="I479" s="1"/>
      <c r="J479" s="1"/>
      <c r="K479" s="1"/>
      <c r="L479" s="1"/>
      <c r="M479" s="1"/>
      <c r="N479" s="1"/>
      <c r="O479" s="1"/>
      <c r="P479" s="14"/>
      <c r="Q479" s="14"/>
      <c r="R479" s="1"/>
      <c r="S479" s="1"/>
      <c r="T479" s="1"/>
      <c r="U479" s="1"/>
    </row>
    <row r="480" spans="1:21">
      <c r="A480" s="17"/>
      <c r="B480" s="13"/>
      <c r="C480" s="1"/>
      <c r="D480" s="1"/>
      <c r="E480" s="1"/>
      <c r="F480" s="1"/>
      <c r="G480" s="1"/>
      <c r="H480" s="1"/>
      <c r="I480" s="1"/>
      <c r="J480" s="1"/>
      <c r="K480" s="1"/>
      <c r="L480" s="1"/>
      <c r="M480" s="1"/>
      <c r="N480" s="1"/>
      <c r="O480" s="1"/>
      <c r="P480" s="14"/>
      <c r="Q480" s="14"/>
      <c r="R480" s="1"/>
      <c r="S480" s="1"/>
      <c r="T480" s="1"/>
      <c r="U480" s="1"/>
    </row>
    <row r="481" spans="1:21">
      <c r="A481" s="17"/>
      <c r="B481" s="13"/>
      <c r="C481" s="1"/>
      <c r="D481" s="1"/>
      <c r="E481" s="1"/>
      <c r="F481" s="1"/>
      <c r="G481" s="1"/>
      <c r="H481" s="1"/>
      <c r="I481" s="1"/>
      <c r="J481" s="1"/>
      <c r="K481" s="1"/>
      <c r="L481" s="1"/>
      <c r="M481" s="1"/>
      <c r="N481" s="1"/>
      <c r="O481" s="1"/>
      <c r="P481" s="14"/>
      <c r="Q481" s="14"/>
      <c r="R481" s="1"/>
      <c r="S481" s="1"/>
      <c r="T481" s="1"/>
      <c r="U481" s="1"/>
    </row>
    <row r="482" spans="1:21">
      <c r="A482" s="17"/>
      <c r="B482" s="13"/>
      <c r="C482" s="1"/>
      <c r="D482" s="1"/>
      <c r="E482" s="1"/>
      <c r="F482" s="1"/>
      <c r="G482" s="1"/>
      <c r="H482" s="1"/>
      <c r="I482" s="1"/>
      <c r="J482" s="1"/>
      <c r="K482" s="1"/>
      <c r="L482" s="1"/>
      <c r="M482" s="1"/>
      <c r="N482" s="1"/>
      <c r="O482" s="1"/>
      <c r="P482" s="14"/>
      <c r="Q482" s="14"/>
      <c r="R482" s="1"/>
      <c r="S482" s="1"/>
      <c r="T482" s="1"/>
      <c r="U482" s="1"/>
    </row>
    <row r="483" spans="1:21">
      <c r="A483" s="17"/>
      <c r="B483" s="13"/>
      <c r="C483" s="1"/>
      <c r="D483" s="1"/>
      <c r="E483" s="1"/>
      <c r="F483" s="1"/>
      <c r="G483" s="1"/>
      <c r="H483" s="1"/>
      <c r="I483" s="1"/>
      <c r="J483" s="1"/>
      <c r="K483" s="1"/>
      <c r="L483" s="1"/>
      <c r="M483" s="1"/>
      <c r="N483" s="1"/>
      <c r="O483" s="1"/>
      <c r="P483" s="14"/>
      <c r="Q483" s="14"/>
      <c r="R483" s="1"/>
      <c r="S483" s="1"/>
      <c r="T483" s="1"/>
      <c r="U483" s="1"/>
    </row>
    <row r="484" spans="1:21">
      <c r="A484" s="17"/>
      <c r="B484" s="13"/>
      <c r="C484" s="1"/>
      <c r="D484" s="1"/>
      <c r="E484" s="1"/>
      <c r="F484" s="1"/>
      <c r="G484" s="1"/>
      <c r="H484" s="1"/>
      <c r="I484" s="1"/>
      <c r="J484" s="1"/>
      <c r="K484" s="1"/>
      <c r="L484" s="1"/>
      <c r="M484" s="1"/>
      <c r="N484" s="1"/>
      <c r="O484" s="1"/>
      <c r="P484" s="14"/>
      <c r="Q484" s="14"/>
      <c r="R484" s="1"/>
      <c r="S484" s="1"/>
      <c r="T484" s="1"/>
      <c r="U484" s="1"/>
    </row>
    <row r="485" spans="1:21">
      <c r="A485" s="17"/>
      <c r="B485" s="13"/>
      <c r="C485" s="1"/>
      <c r="D485" s="1"/>
      <c r="E485" s="1"/>
      <c r="F485" s="1"/>
      <c r="G485" s="1"/>
      <c r="H485" s="1"/>
      <c r="I485" s="1"/>
      <c r="J485" s="1"/>
      <c r="K485" s="1"/>
      <c r="L485" s="1"/>
      <c r="M485" s="1"/>
      <c r="N485" s="1"/>
      <c r="O485" s="1"/>
      <c r="P485" s="14"/>
      <c r="Q485" s="14"/>
      <c r="R485" s="1"/>
      <c r="S485" s="1"/>
      <c r="T485" s="1"/>
      <c r="U485" s="1"/>
    </row>
    <row r="486" spans="1:21">
      <c r="A486" s="17"/>
      <c r="B486" s="13"/>
      <c r="C486" s="1"/>
      <c r="D486" s="1"/>
      <c r="E486" s="1"/>
      <c r="F486" s="1"/>
      <c r="G486" s="1"/>
      <c r="H486" s="1"/>
      <c r="I486" s="1"/>
      <c r="J486" s="1"/>
      <c r="K486" s="1"/>
      <c r="L486" s="1"/>
      <c r="M486" s="1"/>
      <c r="N486" s="1"/>
      <c r="O486" s="1"/>
      <c r="P486" s="14"/>
      <c r="Q486" s="14"/>
      <c r="R486" s="1"/>
      <c r="S486" s="1"/>
      <c r="T486" s="1"/>
      <c r="U486" s="1"/>
    </row>
    <row r="487" spans="1:21">
      <c r="A487" s="17"/>
      <c r="B487" s="13"/>
      <c r="C487" s="1"/>
      <c r="D487" s="1"/>
      <c r="E487" s="1"/>
      <c r="F487" s="1"/>
      <c r="G487" s="1"/>
      <c r="H487" s="1"/>
      <c r="I487" s="1"/>
      <c r="J487" s="1"/>
      <c r="K487" s="1"/>
      <c r="L487" s="1"/>
      <c r="M487" s="1"/>
      <c r="N487" s="1"/>
      <c r="O487" s="1"/>
      <c r="P487" s="14"/>
      <c r="Q487" s="14"/>
      <c r="R487" s="1"/>
      <c r="S487" s="1"/>
      <c r="T487" s="1"/>
      <c r="U487" s="1"/>
    </row>
    <row r="488" spans="1:21">
      <c r="A488" s="17"/>
      <c r="B488" s="13"/>
      <c r="C488" s="1"/>
      <c r="D488" s="1"/>
      <c r="E488" s="1"/>
      <c r="F488" s="1"/>
      <c r="G488" s="1"/>
      <c r="H488" s="1"/>
      <c r="I488" s="1"/>
      <c r="J488" s="1"/>
      <c r="K488" s="1"/>
      <c r="L488" s="1"/>
      <c r="M488" s="1"/>
      <c r="N488" s="1"/>
      <c r="O488" s="1"/>
      <c r="P488" s="14"/>
      <c r="Q488" s="14"/>
      <c r="R488" s="1"/>
      <c r="S488" s="1"/>
      <c r="T488" s="1"/>
      <c r="U488" s="1"/>
    </row>
    <row r="489" spans="1:21">
      <c r="A489" s="17"/>
      <c r="B489" s="13"/>
      <c r="C489" s="1"/>
      <c r="D489" s="1"/>
      <c r="E489" s="1"/>
      <c r="F489" s="1"/>
      <c r="G489" s="1"/>
      <c r="H489" s="1"/>
      <c r="I489" s="1"/>
      <c r="J489" s="1"/>
      <c r="K489" s="1"/>
      <c r="L489" s="1"/>
      <c r="M489" s="1"/>
      <c r="N489" s="1"/>
      <c r="O489" s="1"/>
      <c r="P489" s="14"/>
      <c r="Q489" s="14"/>
      <c r="R489" s="1"/>
      <c r="S489" s="1"/>
      <c r="T489" s="1"/>
      <c r="U489" s="1"/>
    </row>
    <row r="490" spans="1:21">
      <c r="A490" s="17"/>
      <c r="B490" s="13"/>
      <c r="C490" s="1"/>
      <c r="D490" s="1"/>
      <c r="E490" s="1"/>
      <c r="F490" s="1"/>
      <c r="G490" s="1"/>
      <c r="H490" s="1"/>
      <c r="I490" s="1"/>
      <c r="J490" s="1"/>
      <c r="K490" s="1"/>
      <c r="L490" s="1"/>
      <c r="M490" s="1"/>
      <c r="N490" s="1"/>
      <c r="O490" s="1"/>
      <c r="P490" s="14"/>
      <c r="Q490" s="14"/>
      <c r="R490" s="1"/>
      <c r="S490" s="1"/>
      <c r="T490" s="1"/>
      <c r="U490" s="1"/>
    </row>
    <row r="491" spans="1:21">
      <c r="A491" s="17"/>
      <c r="B491" s="13"/>
      <c r="C491" s="1"/>
      <c r="D491" s="1"/>
      <c r="E491" s="1"/>
      <c r="F491" s="1"/>
      <c r="G491" s="1"/>
      <c r="H491" s="1"/>
      <c r="I491" s="1"/>
      <c r="J491" s="1"/>
      <c r="K491" s="1"/>
      <c r="L491" s="1"/>
      <c r="M491" s="1"/>
      <c r="N491" s="1"/>
      <c r="O491" s="1"/>
      <c r="P491" s="14"/>
      <c r="Q491" s="14"/>
      <c r="R491" s="1"/>
      <c r="S491" s="1"/>
      <c r="T491" s="1"/>
      <c r="U491" s="1"/>
    </row>
    <row r="492" spans="1:21">
      <c r="A492" s="17"/>
      <c r="B492" s="13"/>
      <c r="C492" s="1"/>
      <c r="D492" s="1"/>
      <c r="E492" s="1"/>
      <c r="F492" s="1"/>
      <c r="G492" s="1"/>
      <c r="H492" s="1"/>
      <c r="I492" s="1"/>
      <c r="J492" s="1"/>
      <c r="K492" s="1"/>
      <c r="L492" s="1"/>
      <c r="M492" s="1"/>
      <c r="N492" s="1"/>
      <c r="O492" s="1"/>
      <c r="P492" s="14"/>
      <c r="Q492" s="14"/>
      <c r="R492" s="1"/>
      <c r="S492" s="1"/>
      <c r="T492" s="1"/>
      <c r="U492" s="1"/>
    </row>
    <row r="493" spans="1:21">
      <c r="A493" s="17"/>
      <c r="B493" s="13"/>
      <c r="C493" s="1"/>
      <c r="D493" s="1"/>
      <c r="E493" s="1"/>
      <c r="F493" s="1"/>
      <c r="G493" s="1"/>
      <c r="H493" s="1"/>
      <c r="I493" s="1"/>
      <c r="J493" s="1"/>
      <c r="K493" s="1"/>
      <c r="L493" s="1"/>
      <c r="M493" s="1"/>
      <c r="N493" s="1"/>
      <c r="O493" s="1"/>
      <c r="P493" s="14"/>
      <c r="Q493" s="14"/>
      <c r="R493" s="1"/>
      <c r="S493" s="1"/>
      <c r="T493" s="1"/>
      <c r="U493" s="1"/>
    </row>
    <row r="494" spans="1:21">
      <c r="A494" s="17"/>
      <c r="B494" s="13"/>
      <c r="C494" s="1"/>
      <c r="D494" s="1"/>
      <c r="E494" s="1"/>
      <c r="F494" s="1"/>
      <c r="G494" s="1"/>
      <c r="H494" s="1"/>
      <c r="I494" s="1"/>
      <c r="J494" s="1"/>
      <c r="K494" s="1"/>
      <c r="L494" s="1"/>
      <c r="M494" s="1"/>
      <c r="N494" s="1"/>
      <c r="O494" s="1"/>
      <c r="P494" s="14"/>
      <c r="Q494" s="14"/>
      <c r="R494" s="1"/>
      <c r="S494" s="1"/>
      <c r="T494" s="1"/>
      <c r="U494" s="1"/>
    </row>
    <row r="495" spans="1:21">
      <c r="A495" s="17"/>
      <c r="B495" s="13"/>
      <c r="C495" s="1"/>
      <c r="D495" s="1"/>
      <c r="E495" s="1"/>
      <c r="F495" s="1"/>
      <c r="G495" s="1"/>
      <c r="H495" s="1"/>
      <c r="I495" s="1"/>
      <c r="J495" s="1"/>
      <c r="K495" s="1"/>
      <c r="L495" s="1"/>
      <c r="M495" s="1"/>
      <c r="N495" s="1"/>
      <c r="O495" s="1"/>
      <c r="P495" s="14"/>
      <c r="Q495" s="14"/>
      <c r="R495" s="1"/>
      <c r="S495" s="1"/>
      <c r="T495" s="1"/>
      <c r="U495" s="1"/>
    </row>
    <row r="496" spans="1:21">
      <c r="A496" s="17"/>
      <c r="B496" s="13"/>
      <c r="C496" s="1"/>
      <c r="D496" s="1"/>
      <c r="E496" s="1"/>
      <c r="F496" s="1"/>
      <c r="G496" s="1"/>
      <c r="H496" s="1"/>
      <c r="I496" s="1"/>
      <c r="J496" s="1"/>
      <c r="K496" s="1"/>
      <c r="L496" s="1"/>
      <c r="M496" s="1"/>
      <c r="N496" s="1"/>
      <c r="O496" s="1"/>
      <c r="P496" s="14"/>
      <c r="Q496" s="14"/>
      <c r="R496" s="1"/>
      <c r="S496" s="1"/>
      <c r="T496" s="1"/>
      <c r="U496" s="1"/>
    </row>
    <row r="497" spans="1:21">
      <c r="A497" s="17"/>
      <c r="B497" s="13"/>
      <c r="C497" s="1"/>
      <c r="D497" s="1"/>
      <c r="E497" s="1"/>
      <c r="F497" s="1"/>
      <c r="G497" s="1"/>
      <c r="H497" s="1"/>
      <c r="I497" s="1"/>
      <c r="J497" s="1"/>
      <c r="K497" s="1"/>
      <c r="L497" s="1"/>
      <c r="M497" s="1"/>
      <c r="N497" s="1"/>
      <c r="O497" s="1"/>
      <c r="P497" s="14"/>
      <c r="Q497" s="14"/>
      <c r="R497" s="1"/>
      <c r="S497" s="1"/>
      <c r="T497" s="1"/>
      <c r="U497" s="1"/>
    </row>
    <row r="498" spans="1:21">
      <c r="A498" s="17"/>
      <c r="B498" s="13"/>
      <c r="C498" s="1"/>
      <c r="D498" s="1"/>
      <c r="E498" s="1"/>
      <c r="F498" s="1"/>
      <c r="G498" s="1"/>
      <c r="H498" s="1"/>
      <c r="I498" s="1"/>
      <c r="J498" s="1"/>
      <c r="K498" s="1"/>
      <c r="L498" s="1"/>
      <c r="M498" s="1"/>
      <c r="N498" s="1"/>
      <c r="O498" s="1"/>
      <c r="P498" s="14"/>
      <c r="Q498" s="14"/>
      <c r="R498" s="1"/>
      <c r="S498" s="1"/>
      <c r="T498" s="1"/>
      <c r="U498" s="1"/>
    </row>
    <row r="499" spans="1:21">
      <c r="A499" s="17"/>
      <c r="B499" s="13"/>
      <c r="C499" s="1"/>
      <c r="D499" s="1"/>
      <c r="E499" s="1"/>
      <c r="F499" s="1"/>
      <c r="G499" s="1"/>
      <c r="H499" s="1"/>
      <c r="I499" s="1"/>
      <c r="J499" s="1"/>
      <c r="K499" s="1"/>
      <c r="L499" s="1"/>
      <c r="M499" s="1"/>
      <c r="N499" s="1"/>
      <c r="O499" s="1"/>
      <c r="P499" s="14"/>
      <c r="Q499" s="14"/>
      <c r="R499" s="1"/>
      <c r="S499" s="1"/>
      <c r="T499" s="1"/>
      <c r="U499" s="1"/>
    </row>
    <row r="500" spans="1:21">
      <c r="A500" s="17"/>
      <c r="B500" s="13"/>
      <c r="C500" s="1"/>
      <c r="D500" s="1"/>
      <c r="E500" s="1"/>
      <c r="F500" s="1"/>
      <c r="G500" s="1"/>
      <c r="H500" s="1"/>
      <c r="I500" s="1"/>
      <c r="J500" s="1"/>
      <c r="K500" s="1"/>
      <c r="L500" s="1"/>
      <c r="M500" s="1"/>
      <c r="N500" s="1"/>
      <c r="O500" s="1"/>
      <c r="P500" s="14"/>
      <c r="Q500" s="14"/>
      <c r="R500" s="1"/>
      <c r="S500" s="1"/>
      <c r="T500" s="1"/>
      <c r="U500" s="1"/>
    </row>
    <row r="501" spans="1:21">
      <c r="A501" s="17"/>
      <c r="B501" s="13"/>
      <c r="C501" s="1"/>
      <c r="D501" s="1"/>
      <c r="E501" s="1"/>
      <c r="F501" s="1"/>
      <c r="G501" s="1"/>
      <c r="H501" s="1"/>
      <c r="I501" s="1"/>
      <c r="J501" s="1"/>
      <c r="K501" s="1"/>
      <c r="L501" s="1"/>
      <c r="M501" s="1"/>
      <c r="N501" s="1"/>
      <c r="O501" s="1"/>
      <c r="P501" s="14"/>
      <c r="Q501" s="14"/>
      <c r="R501" s="1"/>
      <c r="S501" s="1"/>
      <c r="T501" s="1"/>
      <c r="U501" s="1"/>
    </row>
    <row r="502" spans="1:21">
      <c r="A502" s="17"/>
      <c r="B502" s="13"/>
      <c r="C502" s="1"/>
      <c r="D502" s="1"/>
      <c r="E502" s="1"/>
      <c r="F502" s="1"/>
      <c r="G502" s="1"/>
      <c r="H502" s="1"/>
      <c r="I502" s="1"/>
      <c r="J502" s="1"/>
      <c r="K502" s="1"/>
      <c r="L502" s="1"/>
      <c r="M502" s="1"/>
      <c r="N502" s="1"/>
      <c r="O502" s="1"/>
      <c r="P502" s="14"/>
      <c r="Q502" s="14"/>
      <c r="R502" s="1"/>
      <c r="S502" s="1"/>
      <c r="T502" s="1"/>
      <c r="U502" s="1"/>
    </row>
    <row r="503" spans="1:21">
      <c r="A503" s="17"/>
      <c r="B503" s="13"/>
      <c r="C503" s="1"/>
      <c r="D503" s="1"/>
      <c r="E503" s="1"/>
      <c r="F503" s="1"/>
      <c r="G503" s="1"/>
      <c r="H503" s="1"/>
      <c r="I503" s="1"/>
      <c r="J503" s="1"/>
      <c r="K503" s="1"/>
      <c r="L503" s="1"/>
      <c r="M503" s="1"/>
      <c r="N503" s="1"/>
      <c r="O503" s="1"/>
      <c r="P503" s="14"/>
      <c r="Q503" s="14"/>
      <c r="R503" s="1"/>
      <c r="S503" s="1"/>
      <c r="T503" s="1"/>
      <c r="U503" s="1"/>
    </row>
    <row r="504" spans="1:21">
      <c r="A504" s="17"/>
      <c r="B504" s="13"/>
      <c r="C504" s="1"/>
      <c r="D504" s="1"/>
      <c r="E504" s="1"/>
      <c r="F504" s="1"/>
      <c r="G504" s="1"/>
      <c r="H504" s="1"/>
      <c r="I504" s="1"/>
      <c r="J504" s="1"/>
      <c r="K504" s="1"/>
      <c r="L504" s="1"/>
      <c r="M504" s="1"/>
      <c r="N504" s="1"/>
      <c r="O504" s="1"/>
      <c r="P504" s="14"/>
      <c r="Q504" s="14"/>
      <c r="R504" s="1"/>
      <c r="S504" s="1"/>
      <c r="T504" s="1"/>
      <c r="U504" s="1"/>
    </row>
    <row r="505" spans="1:21">
      <c r="A505" s="17"/>
      <c r="B505" s="13"/>
      <c r="C505" s="1"/>
      <c r="D505" s="1"/>
      <c r="E505" s="1"/>
      <c r="F505" s="1"/>
      <c r="G505" s="1"/>
      <c r="H505" s="1"/>
      <c r="I505" s="1"/>
      <c r="J505" s="1"/>
      <c r="K505" s="1"/>
      <c r="L505" s="1"/>
      <c r="M505" s="1"/>
      <c r="N505" s="1"/>
      <c r="O505" s="1"/>
      <c r="P505" s="14"/>
      <c r="Q505" s="14"/>
      <c r="R505" s="1"/>
      <c r="S505" s="1"/>
      <c r="T505" s="1"/>
      <c r="U505" s="1"/>
    </row>
    <row r="506" spans="1:21">
      <c r="A506" s="17"/>
      <c r="B506" s="13"/>
      <c r="C506" s="1"/>
      <c r="D506" s="1"/>
      <c r="E506" s="1"/>
      <c r="F506" s="1"/>
      <c r="G506" s="1"/>
      <c r="H506" s="1"/>
      <c r="I506" s="1"/>
      <c r="J506" s="1"/>
      <c r="K506" s="1"/>
      <c r="L506" s="1"/>
      <c r="M506" s="1"/>
      <c r="N506" s="1"/>
      <c r="O506" s="1"/>
      <c r="P506" s="14"/>
      <c r="Q506" s="14"/>
      <c r="R506" s="1"/>
      <c r="S506" s="1"/>
      <c r="T506" s="1"/>
      <c r="U506" s="1"/>
    </row>
    <row r="507" spans="1:21">
      <c r="A507" s="17"/>
      <c r="B507" s="13"/>
      <c r="C507" s="1"/>
      <c r="D507" s="1"/>
      <c r="E507" s="1"/>
      <c r="F507" s="1"/>
      <c r="G507" s="1"/>
      <c r="H507" s="1"/>
      <c r="I507" s="1"/>
      <c r="J507" s="1"/>
      <c r="K507" s="1"/>
      <c r="L507" s="1"/>
      <c r="M507" s="1"/>
      <c r="N507" s="1"/>
      <c r="O507" s="1"/>
      <c r="P507" s="14"/>
      <c r="Q507" s="14"/>
      <c r="R507" s="1"/>
      <c r="S507" s="1"/>
      <c r="T507" s="1"/>
      <c r="U507" s="1"/>
    </row>
    <row r="508" spans="1:21">
      <c r="A508" s="17"/>
      <c r="B508" s="13"/>
      <c r="C508" s="1"/>
      <c r="D508" s="1"/>
      <c r="E508" s="1"/>
      <c r="F508" s="1"/>
      <c r="G508" s="1"/>
      <c r="H508" s="1"/>
      <c r="I508" s="1"/>
      <c r="J508" s="1"/>
      <c r="K508" s="1"/>
      <c r="L508" s="1"/>
      <c r="M508" s="1"/>
      <c r="N508" s="1"/>
      <c r="O508" s="1"/>
      <c r="P508" s="14"/>
      <c r="Q508" s="14"/>
      <c r="R508" s="1"/>
      <c r="S508" s="1"/>
      <c r="T508" s="1"/>
      <c r="U508" s="1"/>
    </row>
    <row r="509" spans="1:21">
      <c r="A509" s="17"/>
      <c r="B509" s="13"/>
      <c r="C509" s="1"/>
      <c r="D509" s="1"/>
      <c r="E509" s="1"/>
      <c r="F509" s="1"/>
      <c r="G509" s="1"/>
      <c r="H509" s="1"/>
      <c r="I509" s="1"/>
      <c r="J509" s="1"/>
      <c r="K509" s="1"/>
      <c r="L509" s="1"/>
      <c r="M509" s="1"/>
      <c r="N509" s="1"/>
      <c r="O509" s="1"/>
      <c r="P509" s="14"/>
      <c r="Q509" s="14"/>
      <c r="R509" s="1"/>
      <c r="S509" s="1"/>
      <c r="T509" s="1"/>
      <c r="U509" s="1"/>
    </row>
    <row r="510" spans="1:21">
      <c r="A510" s="17"/>
      <c r="B510" s="13"/>
      <c r="C510" s="1"/>
      <c r="D510" s="1"/>
      <c r="E510" s="1"/>
      <c r="F510" s="1"/>
      <c r="G510" s="1"/>
      <c r="H510" s="1"/>
      <c r="I510" s="1"/>
      <c r="J510" s="1"/>
      <c r="K510" s="1"/>
      <c r="L510" s="1"/>
      <c r="M510" s="1"/>
      <c r="N510" s="1"/>
      <c r="O510" s="1"/>
      <c r="P510" s="14"/>
      <c r="Q510" s="14"/>
      <c r="R510" s="1"/>
      <c r="S510" s="1"/>
      <c r="T510" s="1"/>
      <c r="U510" s="1"/>
    </row>
    <row r="511" spans="1:21">
      <c r="A511" s="17"/>
      <c r="B511" s="13"/>
      <c r="C511" s="1"/>
      <c r="D511" s="1"/>
      <c r="E511" s="1"/>
      <c r="F511" s="1"/>
      <c r="G511" s="1"/>
      <c r="H511" s="1"/>
      <c r="I511" s="1"/>
      <c r="J511" s="1"/>
      <c r="K511" s="1"/>
      <c r="L511" s="1"/>
      <c r="M511" s="1"/>
      <c r="N511" s="1"/>
      <c r="O511" s="1"/>
      <c r="P511" s="14"/>
      <c r="Q511" s="14"/>
      <c r="R511" s="1"/>
      <c r="S511" s="1"/>
      <c r="T511" s="1"/>
      <c r="U511" s="1"/>
    </row>
    <row r="512" spans="1:21">
      <c r="A512" s="17"/>
      <c r="B512" s="13"/>
      <c r="C512" s="1"/>
      <c r="D512" s="1"/>
      <c r="E512" s="1"/>
      <c r="F512" s="1"/>
      <c r="G512" s="1"/>
      <c r="H512" s="1"/>
      <c r="I512" s="1"/>
      <c r="J512" s="1"/>
      <c r="K512" s="1"/>
      <c r="L512" s="1"/>
      <c r="M512" s="1"/>
      <c r="N512" s="1"/>
      <c r="O512" s="1"/>
      <c r="P512" s="14"/>
      <c r="Q512" s="14"/>
      <c r="R512" s="1"/>
      <c r="S512" s="1"/>
      <c r="T512" s="1"/>
      <c r="U512" s="1"/>
    </row>
    <row r="513" spans="1:21">
      <c r="A513" s="17"/>
      <c r="B513" s="13"/>
      <c r="C513" s="1"/>
      <c r="D513" s="1"/>
      <c r="E513" s="1"/>
      <c r="F513" s="1"/>
      <c r="G513" s="1"/>
      <c r="H513" s="1"/>
      <c r="I513" s="1"/>
      <c r="J513" s="1"/>
      <c r="K513" s="1"/>
      <c r="L513" s="1"/>
      <c r="M513" s="1"/>
      <c r="N513" s="1"/>
      <c r="O513" s="1"/>
      <c r="P513" s="14"/>
      <c r="Q513" s="14"/>
      <c r="R513" s="1"/>
      <c r="S513" s="1"/>
      <c r="T513" s="1"/>
      <c r="U513" s="1"/>
    </row>
    <row r="514" spans="1:21">
      <c r="A514" s="17"/>
      <c r="B514" s="13"/>
      <c r="C514" s="1"/>
      <c r="D514" s="1"/>
      <c r="E514" s="1"/>
      <c r="F514" s="1"/>
      <c r="G514" s="1"/>
      <c r="H514" s="1"/>
      <c r="I514" s="1"/>
      <c r="J514" s="1"/>
      <c r="K514" s="1"/>
      <c r="L514" s="1"/>
      <c r="M514" s="1"/>
      <c r="N514" s="1"/>
      <c r="O514" s="1"/>
      <c r="P514" s="14"/>
      <c r="Q514" s="14"/>
      <c r="R514" s="1"/>
      <c r="S514" s="1"/>
      <c r="T514" s="1"/>
      <c r="U514" s="1"/>
    </row>
    <row r="515" spans="1:21">
      <c r="A515" s="17"/>
      <c r="B515" s="13"/>
      <c r="C515" s="1"/>
      <c r="D515" s="1"/>
      <c r="E515" s="1"/>
      <c r="F515" s="1"/>
      <c r="G515" s="1"/>
      <c r="H515" s="1"/>
      <c r="I515" s="1"/>
      <c r="J515" s="1"/>
      <c r="K515" s="1"/>
      <c r="L515" s="1"/>
      <c r="M515" s="1"/>
      <c r="N515" s="1"/>
      <c r="O515" s="1"/>
      <c r="P515" s="14"/>
      <c r="Q515" s="14"/>
      <c r="R515" s="1"/>
      <c r="S515" s="1"/>
      <c r="T515" s="1"/>
      <c r="U515" s="1"/>
    </row>
    <row r="516" spans="1:21">
      <c r="A516" s="17"/>
      <c r="B516" s="13"/>
      <c r="C516" s="1"/>
      <c r="D516" s="1"/>
      <c r="E516" s="1"/>
      <c r="F516" s="1"/>
      <c r="G516" s="1"/>
      <c r="H516" s="1"/>
      <c r="I516" s="1"/>
      <c r="J516" s="1"/>
      <c r="K516" s="1"/>
      <c r="L516" s="1"/>
      <c r="M516" s="1"/>
      <c r="N516" s="1"/>
      <c r="O516" s="1"/>
      <c r="P516" s="14"/>
      <c r="Q516" s="14"/>
      <c r="R516" s="1"/>
      <c r="S516" s="1"/>
      <c r="T516" s="1"/>
      <c r="U516" s="1"/>
    </row>
    <row r="517" spans="1:21">
      <c r="A517" s="17"/>
      <c r="B517" s="13"/>
      <c r="C517" s="1"/>
      <c r="D517" s="1"/>
      <c r="E517" s="1"/>
      <c r="F517" s="1"/>
      <c r="G517" s="1"/>
      <c r="H517" s="1"/>
      <c r="I517" s="1"/>
      <c r="J517" s="1"/>
      <c r="K517" s="1"/>
      <c r="L517" s="1"/>
      <c r="M517" s="1"/>
      <c r="N517" s="1"/>
      <c r="O517" s="1"/>
      <c r="P517" s="14"/>
      <c r="Q517" s="14"/>
      <c r="R517" s="1"/>
      <c r="S517" s="1"/>
      <c r="T517" s="1"/>
      <c r="U517" s="1"/>
    </row>
    <row r="518" spans="1:21">
      <c r="A518" s="17"/>
      <c r="B518" s="13"/>
      <c r="C518" s="1"/>
      <c r="D518" s="1"/>
      <c r="E518" s="1"/>
      <c r="F518" s="1"/>
      <c r="G518" s="1"/>
      <c r="H518" s="1"/>
      <c r="I518" s="1"/>
      <c r="J518" s="1"/>
      <c r="K518" s="1"/>
      <c r="L518" s="1"/>
      <c r="M518" s="1"/>
      <c r="N518" s="1"/>
      <c r="O518" s="1"/>
      <c r="P518" s="14"/>
      <c r="Q518" s="14"/>
      <c r="R518" s="1"/>
      <c r="S518" s="1"/>
      <c r="T518" s="1"/>
      <c r="U518" s="1"/>
    </row>
    <row r="519" spans="1:21">
      <c r="A519" s="17"/>
      <c r="B519" s="13"/>
      <c r="C519" s="1"/>
      <c r="D519" s="1"/>
      <c r="E519" s="1"/>
      <c r="F519" s="1"/>
      <c r="G519" s="1"/>
      <c r="H519" s="1"/>
      <c r="I519" s="1"/>
      <c r="J519" s="1"/>
      <c r="K519" s="1"/>
      <c r="L519" s="1"/>
      <c r="M519" s="1"/>
      <c r="N519" s="1"/>
      <c r="O519" s="1"/>
      <c r="P519" s="14"/>
      <c r="Q519" s="14"/>
      <c r="R519" s="1"/>
      <c r="S519" s="1"/>
      <c r="T519" s="1"/>
      <c r="U519" s="1"/>
    </row>
    <row r="520" spans="1:21">
      <c r="A520" s="17"/>
      <c r="B520" s="13"/>
      <c r="C520" s="1"/>
      <c r="D520" s="1"/>
      <c r="E520" s="1"/>
      <c r="F520" s="1"/>
      <c r="G520" s="1"/>
      <c r="H520" s="1"/>
      <c r="I520" s="1"/>
      <c r="J520" s="1"/>
      <c r="K520" s="1"/>
      <c r="L520" s="1"/>
      <c r="M520" s="1"/>
      <c r="N520" s="1"/>
      <c r="O520" s="1"/>
      <c r="P520" s="14"/>
      <c r="Q520" s="14"/>
      <c r="R520" s="1"/>
      <c r="S520" s="1"/>
      <c r="T520" s="1"/>
      <c r="U520" s="1"/>
    </row>
    <row r="521" spans="1:21">
      <c r="A521" s="17"/>
      <c r="B521" s="13"/>
      <c r="C521" s="1"/>
      <c r="D521" s="1"/>
      <c r="E521" s="1"/>
      <c r="F521" s="1"/>
      <c r="G521" s="1"/>
      <c r="H521" s="1"/>
      <c r="I521" s="1"/>
      <c r="J521" s="1"/>
      <c r="K521" s="1"/>
      <c r="L521" s="1"/>
      <c r="M521" s="1"/>
      <c r="N521" s="1"/>
      <c r="O521" s="1"/>
      <c r="P521" s="14"/>
      <c r="Q521" s="14"/>
      <c r="R521" s="1"/>
      <c r="S521" s="1"/>
      <c r="T521" s="1"/>
      <c r="U521" s="1"/>
    </row>
    <row r="522" spans="1:21">
      <c r="A522" s="17"/>
      <c r="B522" s="13"/>
      <c r="C522" s="1"/>
      <c r="D522" s="1"/>
      <c r="E522" s="1"/>
      <c r="F522" s="1"/>
      <c r="G522" s="1"/>
      <c r="H522" s="1"/>
      <c r="I522" s="1"/>
      <c r="J522" s="1"/>
      <c r="K522" s="1"/>
      <c r="L522" s="1"/>
      <c r="M522" s="1"/>
      <c r="N522" s="1"/>
      <c r="O522" s="1"/>
      <c r="P522" s="14"/>
      <c r="Q522" s="14"/>
      <c r="R522" s="1"/>
      <c r="S522" s="1"/>
      <c r="T522" s="1"/>
      <c r="U522" s="1"/>
    </row>
    <row r="523" spans="1:21">
      <c r="A523" s="17"/>
      <c r="B523" s="13"/>
      <c r="C523" s="1"/>
      <c r="D523" s="1"/>
      <c r="E523" s="1"/>
      <c r="F523" s="1"/>
      <c r="G523" s="1"/>
      <c r="H523" s="1"/>
      <c r="I523" s="1"/>
      <c r="J523" s="1"/>
      <c r="K523" s="1"/>
      <c r="L523" s="1"/>
      <c r="M523" s="1"/>
      <c r="N523" s="1"/>
      <c r="O523" s="1"/>
      <c r="P523" s="14"/>
      <c r="Q523" s="14"/>
      <c r="R523" s="1"/>
      <c r="S523" s="1"/>
      <c r="T523" s="1"/>
      <c r="U523" s="1"/>
    </row>
    <row r="524" spans="1:21">
      <c r="A524" s="17"/>
      <c r="B524" s="13"/>
      <c r="C524" s="1"/>
      <c r="D524" s="1"/>
      <c r="E524" s="1"/>
      <c r="F524" s="1"/>
      <c r="G524" s="1"/>
      <c r="H524" s="1"/>
      <c r="I524" s="1"/>
      <c r="J524" s="1"/>
      <c r="K524" s="1"/>
      <c r="L524" s="1"/>
      <c r="M524" s="1"/>
      <c r="N524" s="1"/>
      <c r="O524" s="1"/>
      <c r="P524" s="14"/>
      <c r="Q524" s="14"/>
      <c r="R524" s="1"/>
      <c r="S524" s="1"/>
      <c r="T524" s="1"/>
      <c r="U524" s="1"/>
    </row>
    <row r="525" spans="1:21">
      <c r="A525" s="17"/>
      <c r="B525" s="13"/>
      <c r="C525" s="1"/>
      <c r="D525" s="1"/>
      <c r="E525" s="1"/>
      <c r="F525" s="1"/>
      <c r="G525" s="1"/>
      <c r="H525" s="1"/>
      <c r="I525" s="1"/>
      <c r="J525" s="1"/>
      <c r="K525" s="1"/>
      <c r="L525" s="1"/>
      <c r="M525" s="1"/>
      <c r="N525" s="1"/>
      <c r="O525" s="1"/>
      <c r="P525" s="14"/>
      <c r="Q525" s="14"/>
      <c r="R525" s="1"/>
      <c r="S525" s="1"/>
      <c r="T525" s="1"/>
      <c r="U525" s="1"/>
    </row>
    <row r="526" spans="1:21">
      <c r="A526" s="17"/>
      <c r="B526" s="13"/>
      <c r="C526" s="1"/>
      <c r="D526" s="1"/>
      <c r="E526" s="1"/>
      <c r="F526" s="1"/>
      <c r="G526" s="1"/>
      <c r="H526" s="1"/>
      <c r="I526" s="1"/>
      <c r="J526" s="1"/>
      <c r="K526" s="1"/>
      <c r="L526" s="1"/>
      <c r="M526" s="1"/>
      <c r="N526" s="1"/>
      <c r="O526" s="1"/>
      <c r="P526" s="14"/>
      <c r="Q526" s="14"/>
      <c r="R526" s="1"/>
      <c r="S526" s="1"/>
      <c r="T526" s="1"/>
      <c r="U526" s="1"/>
    </row>
    <row r="527" spans="1:21">
      <c r="A527" s="17"/>
      <c r="B527" s="13"/>
      <c r="C527" s="1"/>
      <c r="D527" s="1"/>
      <c r="E527" s="1"/>
      <c r="F527" s="1"/>
      <c r="G527" s="1"/>
      <c r="H527" s="1"/>
      <c r="I527" s="1"/>
      <c r="J527" s="1"/>
      <c r="K527" s="1"/>
      <c r="L527" s="1"/>
      <c r="M527" s="1"/>
      <c r="N527" s="1"/>
      <c r="O527" s="1"/>
      <c r="P527" s="14"/>
      <c r="Q527" s="14"/>
      <c r="R527" s="1"/>
      <c r="S527" s="1"/>
      <c r="T527" s="1"/>
      <c r="U527" s="1"/>
    </row>
    <row r="528" spans="1:21">
      <c r="A528" s="17"/>
      <c r="B528" s="13"/>
      <c r="C528" s="1"/>
      <c r="D528" s="1"/>
      <c r="E528" s="1"/>
      <c r="F528" s="1"/>
      <c r="G528" s="1"/>
      <c r="H528" s="1"/>
      <c r="I528" s="1"/>
      <c r="J528" s="1"/>
      <c r="K528" s="1"/>
      <c r="L528" s="1"/>
      <c r="M528" s="1"/>
      <c r="N528" s="1"/>
      <c r="O528" s="1"/>
      <c r="P528" s="14"/>
      <c r="Q528" s="14"/>
      <c r="R528" s="1"/>
      <c r="S528" s="1"/>
      <c r="T528" s="1"/>
      <c r="U528" s="1"/>
    </row>
    <row r="529" spans="1:21">
      <c r="A529" s="17"/>
      <c r="B529" s="13"/>
      <c r="C529" s="1"/>
      <c r="D529" s="1"/>
      <c r="E529" s="1"/>
      <c r="F529" s="1"/>
      <c r="G529" s="1"/>
      <c r="H529" s="1"/>
      <c r="I529" s="1"/>
      <c r="J529" s="1"/>
      <c r="K529" s="1"/>
      <c r="L529" s="1"/>
      <c r="M529" s="1"/>
      <c r="N529" s="1"/>
      <c r="O529" s="1"/>
      <c r="P529" s="14"/>
      <c r="Q529" s="14"/>
      <c r="R529" s="1"/>
      <c r="S529" s="1"/>
      <c r="T529" s="1"/>
      <c r="U529" s="1"/>
    </row>
    <row r="530" spans="1:21">
      <c r="A530" s="17"/>
      <c r="B530" s="13"/>
      <c r="C530" s="1"/>
      <c r="D530" s="1"/>
      <c r="E530" s="1"/>
      <c r="F530" s="1"/>
      <c r="G530" s="1"/>
      <c r="H530" s="1"/>
      <c r="I530" s="1"/>
      <c r="J530" s="1"/>
      <c r="K530" s="1"/>
      <c r="L530" s="1"/>
      <c r="M530" s="1"/>
      <c r="N530" s="1"/>
      <c r="O530" s="1"/>
      <c r="P530" s="14"/>
      <c r="Q530" s="14"/>
      <c r="R530" s="1"/>
      <c r="S530" s="1"/>
      <c r="T530" s="1"/>
      <c r="U530" s="1"/>
    </row>
    <row r="531" spans="1:21">
      <c r="A531" s="17"/>
      <c r="B531" s="13"/>
      <c r="C531" s="1"/>
      <c r="D531" s="1"/>
      <c r="E531" s="1"/>
      <c r="F531" s="1"/>
      <c r="G531" s="1"/>
      <c r="H531" s="1"/>
      <c r="I531" s="1"/>
      <c r="J531" s="1"/>
      <c r="K531" s="1"/>
      <c r="L531" s="1"/>
      <c r="M531" s="1"/>
      <c r="N531" s="1"/>
      <c r="O531" s="1"/>
      <c r="P531" s="14"/>
      <c r="Q531" s="14"/>
      <c r="R531" s="1"/>
      <c r="S531" s="1"/>
      <c r="T531" s="1"/>
      <c r="U531" s="1"/>
    </row>
    <row r="532" spans="1:21">
      <c r="A532" s="17"/>
      <c r="B532" s="13"/>
      <c r="C532" s="1"/>
      <c r="D532" s="1"/>
      <c r="E532" s="1"/>
      <c r="F532" s="1"/>
      <c r="G532" s="1"/>
      <c r="H532" s="1"/>
      <c r="I532" s="1"/>
      <c r="J532" s="1"/>
      <c r="K532" s="1"/>
      <c r="L532" s="1"/>
      <c r="M532" s="1"/>
      <c r="N532" s="1"/>
      <c r="O532" s="1"/>
      <c r="P532" s="14"/>
      <c r="Q532" s="14"/>
      <c r="R532" s="1"/>
      <c r="S532" s="1"/>
      <c r="T532" s="1"/>
      <c r="U532" s="1"/>
    </row>
    <row r="533" spans="1:21">
      <c r="A533" s="17"/>
      <c r="B533" s="13"/>
      <c r="C533" s="1"/>
      <c r="D533" s="1"/>
      <c r="E533" s="1"/>
      <c r="F533" s="1"/>
      <c r="G533" s="1"/>
      <c r="H533" s="1"/>
      <c r="I533" s="1"/>
      <c r="J533" s="1"/>
      <c r="K533" s="1"/>
      <c r="L533" s="1"/>
      <c r="M533" s="1"/>
      <c r="N533" s="1"/>
      <c r="O533" s="1"/>
      <c r="P533" s="14"/>
      <c r="Q533" s="14"/>
      <c r="R533" s="1"/>
      <c r="S533" s="1"/>
      <c r="T533" s="1"/>
      <c r="U533" s="1"/>
    </row>
    <row r="534" spans="1:21">
      <c r="A534" s="17"/>
      <c r="B534" s="13"/>
      <c r="C534" s="1"/>
      <c r="D534" s="1"/>
      <c r="E534" s="1"/>
      <c r="F534" s="1"/>
      <c r="G534" s="1"/>
      <c r="H534" s="1"/>
      <c r="I534" s="1"/>
      <c r="J534" s="1"/>
      <c r="K534" s="1"/>
      <c r="L534" s="1"/>
      <c r="M534" s="1"/>
      <c r="N534" s="1"/>
      <c r="O534" s="1"/>
      <c r="P534" s="14"/>
      <c r="Q534" s="14"/>
      <c r="R534" s="1"/>
      <c r="S534" s="1"/>
      <c r="T534" s="1"/>
      <c r="U534" s="1"/>
    </row>
    <row r="535" spans="1:21">
      <c r="A535" s="17"/>
      <c r="B535" s="13"/>
      <c r="C535" s="1"/>
      <c r="D535" s="1"/>
      <c r="E535" s="1"/>
      <c r="F535" s="1"/>
      <c r="G535" s="1"/>
      <c r="H535" s="1"/>
      <c r="I535" s="1"/>
      <c r="J535" s="1"/>
      <c r="K535" s="1"/>
      <c r="L535" s="1"/>
      <c r="M535" s="1"/>
      <c r="N535" s="1"/>
      <c r="O535" s="1"/>
      <c r="P535" s="14"/>
      <c r="Q535" s="14"/>
      <c r="R535" s="1"/>
      <c r="S535" s="1"/>
      <c r="T535" s="1"/>
      <c r="U535" s="1"/>
    </row>
    <row r="536" spans="1:21">
      <c r="A536" s="17"/>
      <c r="B536" s="13"/>
      <c r="C536" s="1"/>
      <c r="D536" s="1"/>
      <c r="E536" s="1"/>
      <c r="F536" s="1"/>
      <c r="G536" s="1"/>
      <c r="H536" s="1"/>
      <c r="I536" s="1"/>
      <c r="J536" s="1"/>
      <c r="K536" s="1"/>
      <c r="L536" s="1"/>
      <c r="M536" s="1"/>
      <c r="N536" s="1"/>
      <c r="O536" s="1"/>
      <c r="P536" s="14"/>
      <c r="Q536" s="14"/>
      <c r="R536" s="1"/>
      <c r="S536" s="1"/>
      <c r="T536" s="1"/>
      <c r="U536" s="1"/>
    </row>
    <row r="537" spans="1:21">
      <c r="A537" s="17"/>
      <c r="B537" s="13"/>
      <c r="C537" s="1"/>
      <c r="D537" s="1"/>
      <c r="E537" s="1"/>
      <c r="F537" s="1"/>
      <c r="G537" s="1"/>
      <c r="H537" s="1"/>
      <c r="I537" s="1"/>
      <c r="J537" s="1"/>
      <c r="K537" s="1"/>
      <c r="L537" s="1"/>
      <c r="M537" s="1"/>
      <c r="N537" s="1"/>
      <c r="O537" s="1"/>
      <c r="P537" s="14"/>
      <c r="Q537" s="14"/>
      <c r="R537" s="1"/>
      <c r="S537" s="1"/>
      <c r="T537" s="1"/>
      <c r="U537" s="1"/>
    </row>
    <row r="538" spans="1:21">
      <c r="A538" s="17"/>
      <c r="B538" s="13"/>
      <c r="C538" s="1"/>
      <c r="D538" s="1"/>
      <c r="E538" s="1"/>
      <c r="F538" s="1"/>
      <c r="G538" s="1"/>
      <c r="H538" s="1"/>
      <c r="I538" s="1"/>
      <c r="J538" s="1"/>
      <c r="K538" s="1"/>
      <c r="L538" s="1"/>
      <c r="M538" s="1"/>
      <c r="N538" s="1"/>
      <c r="O538" s="1"/>
      <c r="P538" s="14"/>
      <c r="Q538" s="14"/>
      <c r="R538" s="1"/>
      <c r="S538" s="1"/>
      <c r="T538" s="1"/>
      <c r="U538" s="1"/>
    </row>
    <row r="539" spans="1:21">
      <c r="A539" s="17"/>
      <c r="B539" s="13"/>
      <c r="C539" s="1"/>
      <c r="D539" s="1"/>
      <c r="E539" s="1"/>
      <c r="F539" s="1"/>
      <c r="G539" s="1"/>
      <c r="H539" s="1"/>
      <c r="I539" s="1"/>
      <c r="J539" s="1"/>
      <c r="K539" s="1"/>
      <c r="L539" s="1"/>
      <c r="M539" s="1"/>
      <c r="N539" s="1"/>
      <c r="O539" s="1"/>
      <c r="P539" s="14"/>
      <c r="Q539" s="14"/>
      <c r="R539" s="1"/>
      <c r="S539" s="1"/>
      <c r="T539" s="1"/>
      <c r="U539" s="1"/>
    </row>
    <row r="540" spans="1:21">
      <c r="A540" s="17"/>
      <c r="B540" s="13"/>
      <c r="C540" s="1"/>
      <c r="D540" s="1"/>
      <c r="E540" s="1"/>
      <c r="F540" s="1"/>
      <c r="G540" s="1"/>
      <c r="H540" s="1"/>
      <c r="I540" s="1"/>
      <c r="J540" s="1"/>
      <c r="K540" s="1"/>
      <c r="L540" s="1"/>
      <c r="M540" s="1"/>
      <c r="N540" s="1"/>
      <c r="O540" s="1"/>
      <c r="P540" s="14"/>
      <c r="Q540" s="14"/>
      <c r="R540" s="1"/>
      <c r="S540" s="1"/>
      <c r="T540" s="1"/>
      <c r="U540" s="1"/>
    </row>
    <row r="541" spans="1:21">
      <c r="A541" s="17"/>
      <c r="B541" s="13"/>
      <c r="C541" s="1"/>
      <c r="D541" s="1"/>
      <c r="E541" s="1"/>
      <c r="F541" s="1"/>
      <c r="G541" s="1"/>
      <c r="H541" s="1"/>
      <c r="I541" s="1"/>
      <c r="J541" s="1"/>
      <c r="K541" s="1"/>
      <c r="L541" s="1"/>
      <c r="M541" s="1"/>
      <c r="N541" s="1"/>
      <c r="O541" s="1"/>
      <c r="P541" s="14"/>
      <c r="Q541" s="14"/>
      <c r="R541" s="1"/>
      <c r="S541" s="1"/>
      <c r="T541" s="1"/>
      <c r="U541" s="1"/>
    </row>
    <row r="542" spans="1:21">
      <c r="A542" s="17"/>
      <c r="B542" s="13"/>
      <c r="C542" s="1"/>
      <c r="D542" s="1"/>
      <c r="E542" s="1"/>
      <c r="F542" s="1"/>
      <c r="G542" s="1"/>
      <c r="H542" s="1"/>
      <c r="I542" s="1"/>
      <c r="J542" s="1"/>
      <c r="K542" s="1"/>
      <c r="L542" s="1"/>
      <c r="M542" s="1"/>
      <c r="N542" s="1"/>
      <c r="O542" s="1"/>
      <c r="P542" s="14"/>
      <c r="Q542" s="14"/>
      <c r="R542" s="1"/>
      <c r="S542" s="1"/>
      <c r="T542" s="1"/>
      <c r="U542" s="1"/>
    </row>
    <row r="543" spans="1:21">
      <c r="A543" s="17"/>
      <c r="B543" s="13"/>
      <c r="C543" s="1"/>
      <c r="D543" s="1"/>
      <c r="E543" s="1"/>
      <c r="F543" s="1"/>
      <c r="G543" s="1"/>
      <c r="H543" s="1"/>
      <c r="I543" s="1"/>
      <c r="J543" s="1"/>
      <c r="K543" s="1"/>
      <c r="L543" s="1"/>
      <c r="M543" s="1"/>
      <c r="N543" s="1"/>
      <c r="O543" s="1"/>
      <c r="P543" s="14"/>
      <c r="Q543" s="14"/>
      <c r="R543" s="1"/>
      <c r="S543" s="1"/>
      <c r="T543" s="1"/>
      <c r="U543" s="1"/>
    </row>
    <row r="544" spans="1:21">
      <c r="A544" s="17"/>
      <c r="B544" s="13"/>
      <c r="C544" s="1"/>
      <c r="D544" s="1"/>
      <c r="E544" s="1"/>
      <c r="F544" s="1"/>
      <c r="G544" s="1"/>
      <c r="H544" s="1"/>
      <c r="I544" s="1"/>
      <c r="J544" s="1"/>
      <c r="K544" s="1"/>
      <c r="L544" s="1"/>
      <c r="M544" s="1"/>
      <c r="N544" s="1"/>
      <c r="O544" s="1"/>
      <c r="P544" s="14"/>
      <c r="Q544" s="14"/>
      <c r="R544" s="1"/>
      <c r="S544" s="1"/>
      <c r="T544" s="1"/>
      <c r="U544" s="1"/>
    </row>
    <row r="545" spans="1:21">
      <c r="A545" s="17"/>
      <c r="B545" s="13"/>
      <c r="C545" s="1"/>
      <c r="D545" s="1"/>
      <c r="E545" s="1"/>
      <c r="F545" s="1"/>
      <c r="G545" s="1"/>
      <c r="H545" s="1"/>
      <c r="I545" s="1"/>
      <c r="J545" s="1"/>
      <c r="K545" s="1"/>
      <c r="L545" s="1"/>
      <c r="M545" s="1"/>
      <c r="N545" s="1"/>
      <c r="O545" s="1"/>
      <c r="P545" s="14"/>
      <c r="Q545" s="14"/>
      <c r="R545" s="1"/>
      <c r="S545" s="1"/>
      <c r="T545" s="1"/>
      <c r="U545" s="1"/>
    </row>
    <row r="546" spans="1:21">
      <c r="A546" s="17"/>
      <c r="B546" s="13"/>
      <c r="C546" s="1"/>
      <c r="D546" s="1"/>
      <c r="E546" s="1"/>
      <c r="F546" s="1"/>
      <c r="G546" s="1"/>
      <c r="H546" s="1"/>
      <c r="I546" s="1"/>
      <c r="J546" s="1"/>
      <c r="K546" s="1"/>
      <c r="L546" s="1"/>
      <c r="M546" s="1"/>
      <c r="N546" s="1"/>
      <c r="O546" s="1"/>
      <c r="P546" s="14"/>
      <c r="Q546" s="14"/>
      <c r="R546" s="1"/>
      <c r="S546" s="1"/>
      <c r="T546" s="1"/>
      <c r="U546" s="1"/>
    </row>
    <row r="547" spans="1:21">
      <c r="A547" s="17"/>
      <c r="B547" s="13"/>
      <c r="C547" s="1"/>
      <c r="D547" s="1"/>
      <c r="E547" s="1"/>
      <c r="F547" s="1"/>
      <c r="G547" s="1"/>
      <c r="H547" s="1"/>
      <c r="I547" s="1"/>
      <c r="J547" s="1"/>
      <c r="K547" s="1"/>
      <c r="L547" s="1"/>
      <c r="M547" s="1"/>
      <c r="N547" s="1"/>
      <c r="O547" s="1"/>
      <c r="P547" s="14"/>
      <c r="Q547" s="14"/>
      <c r="R547" s="1"/>
      <c r="S547" s="1"/>
      <c r="T547" s="1"/>
      <c r="U547" s="1"/>
    </row>
    <row r="548" spans="1:21">
      <c r="A548" s="17"/>
      <c r="B548" s="13"/>
      <c r="C548" s="1"/>
      <c r="D548" s="1"/>
      <c r="E548" s="1"/>
      <c r="F548" s="1"/>
      <c r="G548" s="1"/>
      <c r="H548" s="1"/>
      <c r="I548" s="1"/>
      <c r="J548" s="1"/>
      <c r="K548" s="1"/>
      <c r="L548" s="1"/>
      <c r="M548" s="1"/>
      <c r="N548" s="1"/>
      <c r="O548" s="1"/>
      <c r="P548" s="14"/>
      <c r="Q548" s="14"/>
      <c r="R548" s="1"/>
      <c r="S548" s="1"/>
      <c r="T548" s="1"/>
      <c r="U548" s="1"/>
    </row>
    <row r="549" spans="1:21">
      <c r="A549" s="17"/>
      <c r="B549" s="13"/>
      <c r="C549" s="1"/>
      <c r="D549" s="1"/>
      <c r="E549" s="1"/>
      <c r="F549" s="1"/>
      <c r="G549" s="1"/>
      <c r="H549" s="1"/>
      <c r="I549" s="1"/>
      <c r="J549" s="1"/>
      <c r="K549" s="1"/>
      <c r="L549" s="1"/>
      <c r="M549" s="1"/>
      <c r="N549" s="1"/>
      <c r="O549" s="1"/>
      <c r="P549" s="14"/>
      <c r="Q549" s="14"/>
      <c r="R549" s="1"/>
      <c r="S549" s="1"/>
      <c r="T549" s="1"/>
      <c r="U549" s="1"/>
    </row>
    <row r="550" spans="1:21">
      <c r="A550" s="17"/>
      <c r="B550" s="13"/>
      <c r="C550" s="1"/>
      <c r="D550" s="1"/>
      <c r="E550" s="1"/>
      <c r="F550" s="1"/>
      <c r="G550" s="1"/>
      <c r="H550" s="1"/>
      <c r="I550" s="1"/>
      <c r="J550" s="1"/>
      <c r="K550" s="1"/>
      <c r="L550" s="1"/>
      <c r="M550" s="1"/>
      <c r="N550" s="1"/>
      <c r="O550" s="1"/>
      <c r="P550" s="14"/>
      <c r="Q550" s="14"/>
      <c r="R550" s="1"/>
      <c r="S550" s="1"/>
      <c r="T550" s="1"/>
      <c r="U550" s="1"/>
    </row>
    <row r="551" spans="1:21">
      <c r="A551" s="17"/>
      <c r="B551" s="13"/>
      <c r="C551" s="1"/>
      <c r="D551" s="1"/>
      <c r="E551" s="1"/>
      <c r="F551" s="1"/>
      <c r="G551" s="1"/>
      <c r="H551" s="1"/>
      <c r="I551" s="1"/>
      <c r="J551" s="1"/>
      <c r="K551" s="1"/>
      <c r="L551" s="1"/>
      <c r="M551" s="1"/>
      <c r="N551" s="1"/>
      <c r="O551" s="1"/>
      <c r="P551" s="14"/>
      <c r="Q551" s="14"/>
      <c r="R551" s="1"/>
      <c r="S551" s="1"/>
      <c r="T551" s="1"/>
      <c r="U551" s="1"/>
    </row>
    <row r="552" spans="1:21">
      <c r="A552" s="17"/>
      <c r="B552" s="13"/>
      <c r="C552" s="1"/>
      <c r="D552" s="1"/>
      <c r="E552" s="1"/>
      <c r="F552" s="1"/>
      <c r="G552" s="1"/>
      <c r="H552" s="1"/>
      <c r="I552" s="1"/>
      <c r="J552" s="1"/>
      <c r="K552" s="1"/>
      <c r="L552" s="1"/>
      <c r="M552" s="1"/>
      <c r="N552" s="1"/>
      <c r="O552" s="1"/>
      <c r="P552" s="14"/>
      <c r="Q552" s="14"/>
      <c r="R552" s="1"/>
      <c r="S552" s="1"/>
      <c r="T552" s="1"/>
      <c r="U552" s="1"/>
    </row>
    <row r="553" spans="1:21">
      <c r="A553" s="17"/>
      <c r="B553" s="13"/>
      <c r="C553" s="1"/>
      <c r="D553" s="1"/>
      <c r="E553" s="1"/>
      <c r="F553" s="1"/>
      <c r="G553" s="1"/>
      <c r="H553" s="1"/>
      <c r="I553" s="1"/>
      <c r="J553" s="1"/>
      <c r="K553" s="1"/>
      <c r="L553" s="1"/>
      <c r="M553" s="1"/>
      <c r="N553" s="1"/>
      <c r="O553" s="1"/>
      <c r="P553" s="14"/>
      <c r="Q553" s="14"/>
      <c r="R553" s="1"/>
      <c r="S553" s="1"/>
      <c r="T553" s="1"/>
      <c r="U553" s="1"/>
    </row>
    <row r="554" spans="1:21">
      <c r="A554" s="17"/>
      <c r="B554" s="13"/>
      <c r="C554" s="1"/>
      <c r="D554" s="1"/>
      <c r="E554" s="1"/>
      <c r="F554" s="1"/>
      <c r="G554" s="1"/>
      <c r="H554" s="1"/>
      <c r="I554" s="1"/>
      <c r="J554" s="1"/>
      <c r="K554" s="1"/>
      <c r="L554" s="1"/>
      <c r="M554" s="1"/>
      <c r="N554" s="1"/>
      <c r="O554" s="1"/>
      <c r="P554" s="14"/>
      <c r="Q554" s="14"/>
      <c r="R554" s="1"/>
      <c r="S554" s="1"/>
      <c r="T554" s="1"/>
      <c r="U554" s="1"/>
    </row>
    <row r="555" spans="1:21">
      <c r="A555" s="17"/>
      <c r="B555" s="13"/>
      <c r="C555" s="1"/>
      <c r="D555" s="1"/>
      <c r="E555" s="1"/>
      <c r="F555" s="1"/>
      <c r="G555" s="1"/>
      <c r="H555" s="1"/>
      <c r="I555" s="1"/>
      <c r="J555" s="1"/>
      <c r="K555" s="1"/>
      <c r="L555" s="1"/>
      <c r="M555" s="1"/>
      <c r="N555" s="1"/>
      <c r="O555" s="1"/>
      <c r="P555" s="14"/>
      <c r="Q555" s="14"/>
      <c r="R555" s="1"/>
      <c r="S555" s="1"/>
      <c r="T555" s="1"/>
      <c r="U555" s="1"/>
    </row>
    <row r="556" spans="1:21">
      <c r="A556" s="17"/>
      <c r="B556" s="13"/>
      <c r="C556" s="1"/>
      <c r="D556" s="1"/>
      <c r="E556" s="1"/>
      <c r="F556" s="1"/>
      <c r="G556" s="1"/>
      <c r="H556" s="1"/>
      <c r="I556" s="1"/>
      <c r="J556" s="1"/>
      <c r="K556" s="1"/>
      <c r="L556" s="1"/>
      <c r="M556" s="1"/>
      <c r="N556" s="1"/>
      <c r="O556" s="1"/>
      <c r="P556" s="14"/>
      <c r="Q556" s="14"/>
      <c r="R556" s="1"/>
      <c r="S556" s="1"/>
      <c r="T556" s="1"/>
      <c r="U556" s="1"/>
    </row>
    <row r="557" spans="1:21">
      <c r="A557" s="17"/>
      <c r="B557" s="13"/>
      <c r="C557" s="1"/>
      <c r="D557" s="1"/>
      <c r="E557" s="1"/>
      <c r="F557" s="1"/>
      <c r="G557" s="1"/>
      <c r="H557" s="1"/>
      <c r="I557" s="1"/>
      <c r="J557" s="1"/>
      <c r="K557" s="1"/>
      <c r="L557" s="1"/>
      <c r="M557" s="1"/>
      <c r="N557" s="1"/>
      <c r="O557" s="1"/>
      <c r="P557" s="14"/>
      <c r="Q557" s="14"/>
      <c r="R557" s="1"/>
      <c r="S557" s="1"/>
      <c r="T557" s="1"/>
      <c r="U557" s="1"/>
    </row>
    <row r="558" spans="1:21">
      <c r="A558" s="17"/>
      <c r="B558" s="13"/>
      <c r="C558" s="1"/>
      <c r="D558" s="1"/>
      <c r="E558" s="1"/>
      <c r="F558" s="1"/>
      <c r="G558" s="1"/>
      <c r="H558" s="1"/>
      <c r="I558" s="1"/>
      <c r="J558" s="1"/>
      <c r="K558" s="1"/>
      <c r="L558" s="1"/>
      <c r="M558" s="1"/>
      <c r="N558" s="1"/>
      <c r="O558" s="1"/>
      <c r="P558" s="14"/>
      <c r="Q558" s="14"/>
      <c r="R558" s="1"/>
      <c r="S558" s="1"/>
      <c r="T558" s="1"/>
      <c r="U558" s="1"/>
    </row>
    <row r="559" spans="1:21">
      <c r="A559" s="17"/>
      <c r="B559" s="13"/>
      <c r="C559" s="1"/>
      <c r="D559" s="1"/>
      <c r="E559" s="1"/>
      <c r="F559" s="1"/>
      <c r="G559" s="1"/>
      <c r="H559" s="1"/>
      <c r="I559" s="1"/>
      <c r="J559" s="1"/>
      <c r="K559" s="1"/>
      <c r="L559" s="1"/>
      <c r="M559" s="1"/>
      <c r="N559" s="1"/>
      <c r="O559" s="1"/>
      <c r="P559" s="14"/>
      <c r="Q559" s="14"/>
      <c r="R559" s="1"/>
      <c r="S559" s="1"/>
      <c r="T559" s="1"/>
      <c r="U559" s="1"/>
    </row>
    <row r="560" spans="1:21">
      <c r="A560" s="17"/>
      <c r="B560" s="13"/>
      <c r="C560" s="1"/>
      <c r="D560" s="1"/>
      <c r="E560" s="1"/>
      <c r="F560" s="1"/>
      <c r="G560" s="1"/>
      <c r="H560" s="1"/>
      <c r="I560" s="1"/>
      <c r="J560" s="1"/>
      <c r="K560" s="1"/>
      <c r="L560" s="1"/>
      <c r="M560" s="1"/>
      <c r="N560" s="1"/>
      <c r="O560" s="1"/>
      <c r="P560" s="14"/>
      <c r="Q560" s="14"/>
      <c r="R560" s="1"/>
      <c r="S560" s="1"/>
      <c r="T560" s="1"/>
      <c r="U560" s="1"/>
    </row>
    <row r="561" spans="1:21">
      <c r="A561" s="17"/>
      <c r="B561" s="13"/>
      <c r="C561" s="1"/>
      <c r="D561" s="1"/>
      <c r="E561" s="1"/>
      <c r="F561" s="1"/>
      <c r="G561" s="1"/>
      <c r="H561" s="1"/>
      <c r="I561" s="1"/>
      <c r="J561" s="1"/>
      <c r="K561" s="1"/>
      <c r="L561" s="1"/>
      <c r="M561" s="1"/>
      <c r="N561" s="1"/>
      <c r="O561" s="1"/>
      <c r="P561" s="14"/>
      <c r="Q561" s="14"/>
      <c r="R561" s="1"/>
      <c r="S561" s="1"/>
      <c r="T561" s="1"/>
      <c r="U561" s="1"/>
    </row>
    <row r="562" spans="1:21">
      <c r="A562" s="17"/>
      <c r="B562" s="13"/>
      <c r="C562" s="1"/>
      <c r="D562" s="1"/>
      <c r="E562" s="1"/>
      <c r="F562" s="1"/>
      <c r="G562" s="1"/>
      <c r="H562" s="1"/>
      <c r="I562" s="1"/>
      <c r="J562" s="1"/>
      <c r="K562" s="1"/>
      <c r="L562" s="1"/>
      <c r="M562" s="1"/>
      <c r="N562" s="1"/>
      <c r="O562" s="1"/>
      <c r="P562" s="14"/>
      <c r="Q562" s="14"/>
      <c r="R562" s="1"/>
      <c r="S562" s="1"/>
      <c r="T562" s="1"/>
      <c r="U562" s="1"/>
    </row>
    <row r="563" spans="1:21">
      <c r="A563" s="17"/>
      <c r="B563" s="13"/>
      <c r="C563" s="1"/>
      <c r="D563" s="1"/>
      <c r="E563" s="1"/>
      <c r="F563" s="1"/>
      <c r="G563" s="1"/>
      <c r="H563" s="1"/>
      <c r="I563" s="1"/>
      <c r="J563" s="1"/>
      <c r="K563" s="1"/>
      <c r="L563" s="1"/>
      <c r="M563" s="1"/>
      <c r="N563" s="1"/>
      <c r="O563" s="1"/>
      <c r="P563" s="14"/>
      <c r="Q563" s="14"/>
      <c r="R563" s="1"/>
      <c r="S563" s="1"/>
      <c r="T563" s="1"/>
      <c r="U563" s="1"/>
    </row>
    <row r="564" spans="1:21">
      <c r="A564" s="17"/>
      <c r="B564" s="13"/>
      <c r="C564" s="1"/>
      <c r="D564" s="1"/>
      <c r="E564" s="1"/>
      <c r="F564" s="1"/>
      <c r="G564" s="1"/>
      <c r="H564" s="1"/>
      <c r="I564" s="1"/>
      <c r="J564" s="1"/>
      <c r="K564" s="1"/>
      <c r="L564" s="1"/>
      <c r="M564" s="1"/>
      <c r="N564" s="1"/>
      <c r="O564" s="1"/>
      <c r="P564" s="14"/>
      <c r="Q564" s="14"/>
      <c r="R564" s="1"/>
      <c r="S564" s="1"/>
      <c r="T564" s="1"/>
      <c r="U564" s="1"/>
    </row>
    <row r="565" spans="1:21">
      <c r="A565" s="17"/>
      <c r="B565" s="13"/>
      <c r="C565" s="1"/>
      <c r="D565" s="1"/>
      <c r="E565" s="1"/>
      <c r="F565" s="1"/>
      <c r="G565" s="1"/>
      <c r="H565" s="1"/>
      <c r="I565" s="1"/>
      <c r="J565" s="1"/>
      <c r="K565" s="1"/>
      <c r="L565" s="1"/>
      <c r="M565" s="1"/>
      <c r="N565" s="1"/>
      <c r="O565" s="1"/>
      <c r="P565" s="14"/>
      <c r="Q565" s="14"/>
      <c r="R565" s="1"/>
      <c r="S565" s="1"/>
      <c r="T565" s="1"/>
      <c r="U565" s="1"/>
    </row>
    <row r="566" spans="1:21">
      <c r="A566" s="17"/>
      <c r="B566" s="13"/>
      <c r="C566" s="1"/>
      <c r="D566" s="1"/>
      <c r="E566" s="1"/>
      <c r="F566" s="1"/>
      <c r="G566" s="1"/>
      <c r="H566" s="1"/>
      <c r="I566" s="1"/>
      <c r="J566" s="1"/>
      <c r="K566" s="1"/>
      <c r="L566" s="1"/>
      <c r="M566" s="1"/>
      <c r="N566" s="1"/>
      <c r="O566" s="1"/>
      <c r="P566" s="14"/>
      <c r="Q566" s="14"/>
      <c r="R566" s="1"/>
      <c r="S566" s="1"/>
      <c r="T566" s="1"/>
      <c r="U566" s="1"/>
    </row>
    <row r="567" spans="1:21">
      <c r="A567" s="17"/>
      <c r="B567" s="13"/>
      <c r="C567" s="1"/>
      <c r="D567" s="1"/>
      <c r="E567" s="1"/>
      <c r="F567" s="1"/>
      <c r="G567" s="1"/>
      <c r="H567" s="1"/>
      <c r="I567" s="1"/>
      <c r="J567" s="1"/>
      <c r="K567" s="1"/>
      <c r="L567" s="1"/>
      <c r="M567" s="1"/>
      <c r="N567" s="1"/>
      <c r="O567" s="1"/>
      <c r="P567" s="14"/>
      <c r="Q567" s="14"/>
      <c r="R567" s="1"/>
      <c r="S567" s="1"/>
      <c r="T567" s="1"/>
      <c r="U567" s="1"/>
    </row>
    <row r="568" spans="1:21">
      <c r="A568" s="17"/>
      <c r="B568" s="13"/>
      <c r="C568" s="1"/>
      <c r="D568" s="1"/>
      <c r="E568" s="1"/>
      <c r="F568" s="1"/>
      <c r="G568" s="1"/>
      <c r="H568" s="1"/>
      <c r="I568" s="1"/>
      <c r="J568" s="1"/>
      <c r="K568" s="1"/>
      <c r="L568" s="1"/>
      <c r="M568" s="1"/>
      <c r="N568" s="1"/>
      <c r="O568" s="1"/>
      <c r="P568" s="14"/>
      <c r="Q568" s="14"/>
      <c r="R568" s="1"/>
      <c r="S568" s="1"/>
      <c r="T568" s="1"/>
      <c r="U568" s="1"/>
    </row>
    <row r="569" spans="1:21">
      <c r="A569" s="17"/>
      <c r="B569" s="13"/>
      <c r="C569" s="1"/>
      <c r="D569" s="1"/>
      <c r="E569" s="1"/>
      <c r="F569" s="1"/>
      <c r="G569" s="1"/>
      <c r="H569" s="1"/>
      <c r="I569" s="1"/>
      <c r="J569" s="1"/>
      <c r="K569" s="1"/>
      <c r="L569" s="1"/>
      <c r="M569" s="1"/>
      <c r="N569" s="1"/>
      <c r="O569" s="1"/>
      <c r="P569" s="14"/>
      <c r="Q569" s="14"/>
      <c r="R569" s="1"/>
      <c r="S569" s="1"/>
      <c r="T569" s="1"/>
      <c r="U569" s="1"/>
    </row>
    <row r="570" spans="1:21">
      <c r="A570" s="17"/>
      <c r="B570" s="13"/>
      <c r="C570" s="1"/>
      <c r="D570" s="1"/>
      <c r="E570" s="1"/>
      <c r="F570" s="1"/>
      <c r="G570" s="1"/>
      <c r="H570" s="1"/>
      <c r="I570" s="1"/>
      <c r="J570" s="1"/>
      <c r="K570" s="1"/>
      <c r="L570" s="1"/>
      <c r="M570" s="1"/>
      <c r="N570" s="1"/>
      <c r="O570" s="1"/>
      <c r="P570" s="14"/>
      <c r="Q570" s="14"/>
      <c r="R570" s="1"/>
      <c r="S570" s="1"/>
      <c r="T570" s="1"/>
      <c r="U570" s="1"/>
    </row>
    <row r="571" spans="1:21">
      <c r="A571" s="17"/>
      <c r="B571" s="13"/>
      <c r="C571" s="1"/>
      <c r="D571" s="1"/>
      <c r="E571" s="1"/>
      <c r="F571" s="1"/>
      <c r="G571" s="1"/>
      <c r="H571" s="1"/>
      <c r="I571" s="1"/>
      <c r="J571" s="1"/>
      <c r="K571" s="1"/>
      <c r="L571" s="1"/>
      <c r="M571" s="1"/>
      <c r="N571" s="1"/>
      <c r="O571" s="1"/>
      <c r="P571" s="14"/>
      <c r="Q571" s="14"/>
      <c r="R571" s="1"/>
      <c r="S571" s="1"/>
      <c r="T571" s="1"/>
      <c r="U571" s="1"/>
    </row>
    <row r="572" spans="1:21">
      <c r="A572" s="17"/>
      <c r="B572" s="13"/>
      <c r="C572" s="1"/>
      <c r="D572" s="1"/>
      <c r="E572" s="1"/>
      <c r="F572" s="1"/>
      <c r="G572" s="1"/>
      <c r="H572" s="1"/>
      <c r="I572" s="1"/>
      <c r="J572" s="1"/>
      <c r="K572" s="1"/>
      <c r="L572" s="1"/>
      <c r="M572" s="1"/>
      <c r="N572" s="1"/>
      <c r="O572" s="1"/>
      <c r="P572" s="14"/>
      <c r="Q572" s="14"/>
      <c r="R572" s="1"/>
      <c r="S572" s="1"/>
      <c r="T572" s="1"/>
      <c r="U572" s="1"/>
    </row>
    <row r="573" spans="1:21">
      <c r="A573" s="17"/>
      <c r="B573" s="13"/>
      <c r="C573" s="1"/>
      <c r="D573" s="1"/>
      <c r="E573" s="1"/>
      <c r="F573" s="1"/>
      <c r="G573" s="1"/>
      <c r="H573" s="1"/>
      <c r="I573" s="1"/>
      <c r="J573" s="1"/>
      <c r="K573" s="1"/>
      <c r="L573" s="1"/>
      <c r="M573" s="1"/>
      <c r="N573" s="1"/>
      <c r="O573" s="1"/>
      <c r="P573" s="14"/>
      <c r="Q573" s="14"/>
      <c r="R573" s="1"/>
      <c r="S573" s="1"/>
      <c r="T573" s="1"/>
      <c r="U573" s="1"/>
    </row>
    <row r="574" spans="1:21">
      <c r="A574" s="17"/>
      <c r="B574" s="13"/>
      <c r="C574" s="1"/>
      <c r="D574" s="1"/>
      <c r="E574" s="1"/>
      <c r="F574" s="1"/>
      <c r="G574" s="1"/>
      <c r="H574" s="1"/>
      <c r="I574" s="1"/>
      <c r="J574" s="1"/>
      <c r="K574" s="1"/>
      <c r="L574" s="1"/>
      <c r="M574" s="1"/>
      <c r="N574" s="1"/>
      <c r="O574" s="1"/>
      <c r="P574" s="14"/>
      <c r="Q574" s="14"/>
      <c r="R574" s="1"/>
      <c r="S574" s="1"/>
      <c r="T574" s="1"/>
      <c r="U574" s="1"/>
    </row>
    <row r="575" spans="1:21">
      <c r="A575" s="17"/>
      <c r="B575" s="13"/>
      <c r="C575" s="1"/>
      <c r="D575" s="1"/>
      <c r="E575" s="1"/>
      <c r="F575" s="1"/>
      <c r="G575" s="1"/>
      <c r="H575" s="1"/>
      <c r="I575" s="1"/>
      <c r="J575" s="1"/>
      <c r="K575" s="1"/>
      <c r="L575" s="1"/>
      <c r="M575" s="1"/>
      <c r="N575" s="1"/>
      <c r="O575" s="1"/>
      <c r="P575" s="14"/>
      <c r="Q575" s="14"/>
      <c r="R575" s="1"/>
      <c r="S575" s="1"/>
      <c r="T575" s="1"/>
      <c r="U575" s="1"/>
    </row>
    <row r="576" spans="1:21">
      <c r="A576" s="17"/>
      <c r="B576" s="13"/>
      <c r="C576" s="1"/>
      <c r="D576" s="1"/>
      <c r="E576" s="1"/>
      <c r="F576" s="1"/>
      <c r="G576" s="1"/>
      <c r="H576" s="1"/>
      <c r="I576" s="1"/>
      <c r="J576" s="1"/>
      <c r="K576" s="1"/>
      <c r="L576" s="1"/>
      <c r="M576" s="1"/>
      <c r="N576" s="1"/>
      <c r="O576" s="1"/>
      <c r="P576" s="14"/>
      <c r="Q576" s="14"/>
      <c r="R576" s="1"/>
      <c r="S576" s="1"/>
      <c r="T576" s="1"/>
      <c r="U576" s="1"/>
    </row>
    <row r="577" spans="1:21">
      <c r="A577" s="17"/>
      <c r="B577" s="13"/>
      <c r="C577" s="1"/>
      <c r="D577" s="1"/>
      <c r="E577" s="1"/>
      <c r="F577" s="1"/>
      <c r="G577" s="1"/>
      <c r="H577" s="1"/>
      <c r="I577" s="1"/>
      <c r="J577" s="1"/>
      <c r="K577" s="1"/>
      <c r="L577" s="1"/>
      <c r="M577" s="1"/>
      <c r="N577" s="1"/>
      <c r="O577" s="1"/>
      <c r="P577" s="14"/>
      <c r="Q577" s="14"/>
      <c r="R577" s="1"/>
      <c r="S577" s="1"/>
      <c r="T577" s="1"/>
      <c r="U577" s="1"/>
    </row>
    <row r="578" spans="1:21">
      <c r="A578" s="17"/>
      <c r="B578" s="13"/>
      <c r="C578" s="1"/>
      <c r="D578" s="1"/>
      <c r="E578" s="1"/>
      <c r="F578" s="1"/>
      <c r="G578" s="1"/>
      <c r="H578" s="1"/>
      <c r="I578" s="1"/>
      <c r="J578" s="1"/>
      <c r="K578" s="1"/>
      <c r="L578" s="1"/>
      <c r="M578" s="1"/>
      <c r="N578" s="1"/>
      <c r="O578" s="1"/>
      <c r="P578" s="14"/>
      <c r="Q578" s="14"/>
      <c r="R578" s="1"/>
      <c r="S578" s="1"/>
      <c r="T578" s="1"/>
      <c r="U578" s="1"/>
    </row>
    <row r="579" spans="1:21">
      <c r="A579" s="17"/>
      <c r="B579" s="13"/>
      <c r="C579" s="1"/>
      <c r="D579" s="1"/>
      <c r="E579" s="1"/>
      <c r="F579" s="1"/>
      <c r="G579" s="1"/>
      <c r="H579" s="1"/>
      <c r="I579" s="1"/>
      <c r="J579" s="1"/>
      <c r="K579" s="1"/>
      <c r="L579" s="1"/>
      <c r="M579" s="1"/>
      <c r="N579" s="1"/>
      <c r="O579" s="1"/>
      <c r="P579" s="14"/>
      <c r="Q579" s="14"/>
      <c r="R579" s="1"/>
      <c r="S579" s="1"/>
      <c r="T579" s="1"/>
      <c r="U579" s="1"/>
    </row>
    <row r="580" spans="1:21">
      <c r="A580" s="17"/>
      <c r="B580" s="13"/>
      <c r="C580" s="1"/>
      <c r="D580" s="1"/>
      <c r="E580" s="1"/>
      <c r="F580" s="1"/>
      <c r="G580" s="1"/>
      <c r="H580" s="1"/>
      <c r="I580" s="1"/>
      <c r="J580" s="1"/>
      <c r="K580" s="1"/>
      <c r="L580" s="1"/>
      <c r="M580" s="1"/>
      <c r="N580" s="1"/>
      <c r="O580" s="1"/>
      <c r="P580" s="14"/>
      <c r="Q580" s="14"/>
      <c r="R580" s="1"/>
      <c r="S580" s="1"/>
      <c r="T580" s="1"/>
      <c r="U580" s="1"/>
    </row>
    <row r="581" spans="1:21">
      <c r="A581" s="17"/>
      <c r="B581" s="13"/>
      <c r="C581" s="1"/>
      <c r="D581" s="1"/>
      <c r="E581" s="1"/>
      <c r="F581" s="1"/>
      <c r="G581" s="1"/>
      <c r="H581" s="1"/>
      <c r="I581" s="1"/>
      <c r="J581" s="1"/>
      <c r="K581" s="1"/>
      <c r="L581" s="1"/>
      <c r="M581" s="1"/>
      <c r="N581" s="1"/>
      <c r="O581" s="1"/>
      <c r="P581" s="14"/>
      <c r="Q581" s="14"/>
      <c r="R581" s="1"/>
      <c r="S581" s="1"/>
      <c r="T581" s="1"/>
      <c r="U581" s="1"/>
    </row>
    <row r="582" spans="1:21">
      <c r="A582" s="17"/>
      <c r="B582" s="13"/>
      <c r="C582" s="1"/>
      <c r="D582" s="1"/>
      <c r="E582" s="1"/>
      <c r="F582" s="1"/>
      <c r="G582" s="1"/>
      <c r="H582" s="1"/>
      <c r="I582" s="1"/>
      <c r="J582" s="1"/>
      <c r="K582" s="1"/>
      <c r="L582" s="1"/>
      <c r="M582" s="1"/>
      <c r="N582" s="1"/>
      <c r="O582" s="1"/>
      <c r="P582" s="14"/>
      <c r="Q582" s="14"/>
      <c r="R582" s="1"/>
      <c r="S582" s="1"/>
      <c r="T582" s="1"/>
      <c r="U582" s="1"/>
    </row>
    <row r="583" spans="1:21">
      <c r="A583" s="17"/>
      <c r="B583" s="13"/>
      <c r="C583" s="1"/>
      <c r="D583" s="1"/>
      <c r="E583" s="1"/>
      <c r="F583" s="1"/>
      <c r="G583" s="1"/>
      <c r="H583" s="1"/>
      <c r="I583" s="1"/>
      <c r="J583" s="1"/>
      <c r="K583" s="1"/>
      <c r="L583" s="1"/>
      <c r="M583" s="1"/>
      <c r="N583" s="1"/>
      <c r="O583" s="1"/>
      <c r="P583" s="14"/>
      <c r="Q583" s="14"/>
      <c r="R583" s="1"/>
      <c r="S583" s="1"/>
      <c r="T583" s="1"/>
      <c r="U583" s="1"/>
    </row>
    <row r="584" spans="1:21">
      <c r="A584" s="17"/>
      <c r="B584" s="13"/>
      <c r="C584" s="1"/>
      <c r="D584" s="1"/>
      <c r="E584" s="1"/>
      <c r="F584" s="1"/>
      <c r="G584" s="1"/>
      <c r="H584" s="1"/>
      <c r="I584" s="1"/>
      <c r="J584" s="1"/>
      <c r="K584" s="1"/>
      <c r="L584" s="1"/>
      <c r="M584" s="1"/>
      <c r="N584" s="1"/>
      <c r="O584" s="1"/>
      <c r="P584" s="14"/>
      <c r="Q584" s="14"/>
      <c r="R584" s="1"/>
      <c r="S584" s="1"/>
      <c r="T584" s="1"/>
      <c r="U584" s="1"/>
    </row>
    <row r="585" spans="1:21">
      <c r="A585" s="17"/>
      <c r="B585" s="13"/>
      <c r="C585" s="1"/>
      <c r="D585" s="1"/>
      <c r="E585" s="1"/>
      <c r="F585" s="1"/>
      <c r="G585" s="1"/>
      <c r="H585" s="1"/>
      <c r="I585" s="1"/>
      <c r="J585" s="1"/>
      <c r="K585" s="1"/>
      <c r="L585" s="1"/>
      <c r="M585" s="1"/>
      <c r="N585" s="1"/>
      <c r="O585" s="1"/>
      <c r="P585" s="14"/>
      <c r="Q585" s="14"/>
      <c r="R585" s="1"/>
      <c r="S585" s="1"/>
      <c r="T585" s="1"/>
      <c r="U585" s="1"/>
    </row>
    <row r="586" spans="1:21">
      <c r="A586" s="17"/>
      <c r="B586" s="13"/>
      <c r="C586" s="1"/>
      <c r="D586" s="1"/>
      <c r="E586" s="1"/>
      <c r="F586" s="1"/>
      <c r="G586" s="1"/>
      <c r="H586" s="1"/>
      <c r="I586" s="1"/>
      <c r="J586" s="1"/>
      <c r="K586" s="1"/>
      <c r="L586" s="1"/>
      <c r="M586" s="1"/>
      <c r="N586" s="1"/>
      <c r="O586" s="1"/>
      <c r="P586" s="14"/>
      <c r="Q586" s="14"/>
      <c r="R586" s="1"/>
      <c r="S586" s="1"/>
      <c r="T586" s="1"/>
      <c r="U586" s="1"/>
    </row>
    <row r="587" spans="1:21">
      <c r="A587" s="17"/>
      <c r="B587" s="13"/>
      <c r="C587" s="1"/>
      <c r="D587" s="1"/>
      <c r="E587" s="1"/>
      <c r="F587" s="1"/>
      <c r="G587" s="1"/>
      <c r="H587" s="1"/>
      <c r="I587" s="1"/>
      <c r="J587" s="1"/>
      <c r="K587" s="1"/>
      <c r="L587" s="1"/>
      <c r="M587" s="1"/>
      <c r="N587" s="1"/>
      <c r="O587" s="1"/>
      <c r="P587" s="14"/>
      <c r="Q587" s="14"/>
      <c r="R587" s="1"/>
      <c r="S587" s="1"/>
      <c r="T587" s="1"/>
      <c r="U587" s="1"/>
    </row>
    <row r="588" spans="1:21">
      <c r="A588" s="17"/>
      <c r="B588" s="13"/>
      <c r="C588" s="1"/>
      <c r="D588" s="1"/>
      <c r="E588" s="1"/>
      <c r="F588" s="1"/>
      <c r="G588" s="1"/>
      <c r="H588" s="1"/>
      <c r="I588" s="1"/>
      <c r="J588" s="1"/>
      <c r="K588" s="1"/>
      <c r="L588" s="1"/>
      <c r="M588" s="1"/>
      <c r="N588" s="1"/>
      <c r="O588" s="1"/>
      <c r="P588" s="14"/>
      <c r="Q588" s="14"/>
      <c r="R588" s="1"/>
      <c r="S588" s="1"/>
      <c r="T588" s="1"/>
      <c r="U588" s="1"/>
    </row>
    <row r="589" spans="1:21">
      <c r="A589" s="17"/>
      <c r="B589" s="13"/>
      <c r="C589" s="1"/>
      <c r="D589" s="1"/>
      <c r="E589" s="1"/>
      <c r="F589" s="1"/>
      <c r="G589" s="1"/>
      <c r="H589" s="1"/>
      <c r="I589" s="1"/>
      <c r="J589" s="1"/>
      <c r="K589" s="1"/>
      <c r="L589" s="1"/>
      <c r="M589" s="1"/>
      <c r="N589" s="1"/>
      <c r="O589" s="1"/>
      <c r="P589" s="14"/>
      <c r="Q589" s="14"/>
      <c r="R589" s="1"/>
      <c r="S589" s="1"/>
      <c r="T589" s="1"/>
      <c r="U589" s="1"/>
    </row>
    <row r="590" spans="1:21">
      <c r="A590" s="17"/>
      <c r="B590" s="13"/>
      <c r="C590" s="1"/>
      <c r="D590" s="1"/>
      <c r="E590" s="1"/>
      <c r="F590" s="1"/>
      <c r="G590" s="1"/>
      <c r="H590" s="1"/>
      <c r="I590" s="1"/>
      <c r="J590" s="1"/>
      <c r="K590" s="1"/>
      <c r="L590" s="1"/>
      <c r="M590" s="1"/>
      <c r="N590" s="1"/>
      <c r="O590" s="1"/>
      <c r="P590" s="14"/>
      <c r="Q590" s="14"/>
      <c r="R590" s="1"/>
      <c r="S590" s="1"/>
      <c r="T590" s="1"/>
      <c r="U590" s="1"/>
    </row>
    <row r="591" spans="1:21">
      <c r="A591" s="17"/>
      <c r="B591" s="13"/>
      <c r="C591" s="1"/>
      <c r="D591" s="1"/>
      <c r="E591" s="1"/>
      <c r="F591" s="1"/>
      <c r="G591" s="1"/>
      <c r="H591" s="1"/>
      <c r="I591" s="1"/>
      <c r="J591" s="1"/>
      <c r="K591" s="1"/>
      <c r="L591" s="1"/>
      <c r="M591" s="1"/>
      <c r="N591" s="1"/>
      <c r="O591" s="1"/>
      <c r="P591" s="14"/>
      <c r="Q591" s="14"/>
      <c r="R591" s="1"/>
      <c r="S591" s="1"/>
      <c r="T591" s="1"/>
      <c r="U591" s="1"/>
    </row>
    <row r="592" spans="1:21">
      <c r="A592" s="17"/>
      <c r="B592" s="13"/>
      <c r="C592" s="1"/>
      <c r="D592" s="1"/>
      <c r="E592" s="1"/>
      <c r="F592" s="1"/>
      <c r="G592" s="1"/>
      <c r="H592" s="1"/>
      <c r="I592" s="1"/>
      <c r="J592" s="1"/>
      <c r="K592" s="1"/>
      <c r="L592" s="1"/>
      <c r="M592" s="1"/>
      <c r="N592" s="1"/>
      <c r="O592" s="1"/>
      <c r="P592" s="14"/>
      <c r="Q592" s="14"/>
      <c r="R592" s="1"/>
      <c r="S592" s="1"/>
      <c r="T592" s="1"/>
      <c r="U592" s="1"/>
    </row>
    <row r="593" spans="1:21">
      <c r="A593" s="17"/>
      <c r="B593" s="13"/>
      <c r="C593" s="1"/>
      <c r="D593" s="1"/>
      <c r="E593" s="1"/>
      <c r="F593" s="1"/>
      <c r="G593" s="1"/>
      <c r="H593" s="1"/>
      <c r="I593" s="1"/>
      <c r="J593" s="1"/>
      <c r="K593" s="1"/>
      <c r="L593" s="1"/>
      <c r="M593" s="1"/>
      <c r="N593" s="1"/>
      <c r="O593" s="1"/>
      <c r="P593" s="14"/>
      <c r="Q593" s="14"/>
      <c r="R593" s="1"/>
      <c r="S593" s="1"/>
      <c r="T593" s="1"/>
      <c r="U593" s="1"/>
    </row>
    <row r="594" spans="1:21">
      <c r="A594" s="17"/>
      <c r="B594" s="13"/>
      <c r="C594" s="1"/>
      <c r="D594" s="1"/>
      <c r="E594" s="1"/>
      <c r="F594" s="1"/>
      <c r="G594" s="1"/>
      <c r="H594" s="1"/>
      <c r="I594" s="1"/>
      <c r="J594" s="1"/>
      <c r="K594" s="1"/>
      <c r="L594" s="1"/>
      <c r="M594" s="1"/>
      <c r="N594" s="1"/>
      <c r="O594" s="1"/>
      <c r="P594" s="14"/>
      <c r="Q594" s="14"/>
      <c r="R594" s="1"/>
      <c r="S594" s="1"/>
      <c r="T594" s="1"/>
      <c r="U594" s="1"/>
    </row>
    <row r="595" spans="1:21">
      <c r="A595" s="17"/>
      <c r="B595" s="13"/>
      <c r="C595" s="1"/>
      <c r="D595" s="1"/>
      <c r="E595" s="1"/>
      <c r="F595" s="1"/>
      <c r="G595" s="1"/>
      <c r="H595" s="1"/>
      <c r="I595" s="1"/>
      <c r="J595" s="1"/>
      <c r="K595" s="1"/>
      <c r="L595" s="1"/>
      <c r="M595" s="1"/>
      <c r="N595" s="1"/>
      <c r="O595" s="1"/>
      <c r="P595" s="14"/>
      <c r="Q595" s="14"/>
      <c r="R595" s="1"/>
      <c r="S595" s="1"/>
      <c r="T595" s="1"/>
      <c r="U595" s="1"/>
    </row>
    <row r="596" spans="1:21">
      <c r="A596" s="17"/>
      <c r="B596" s="13"/>
      <c r="C596" s="1"/>
      <c r="D596" s="1"/>
      <c r="E596" s="1"/>
      <c r="F596" s="1"/>
      <c r="G596" s="1"/>
      <c r="H596" s="1"/>
      <c r="I596" s="1"/>
      <c r="J596" s="1"/>
      <c r="K596" s="1"/>
      <c r="L596" s="1"/>
      <c r="M596" s="1"/>
      <c r="N596" s="1"/>
      <c r="O596" s="1"/>
      <c r="P596" s="14"/>
      <c r="Q596" s="14"/>
      <c r="R596" s="1"/>
      <c r="S596" s="1"/>
      <c r="T596" s="1"/>
      <c r="U596" s="1"/>
    </row>
    <row r="597" spans="1:21">
      <c r="A597" s="17"/>
      <c r="B597" s="13"/>
      <c r="C597" s="1"/>
      <c r="D597" s="1"/>
      <c r="E597" s="1"/>
      <c r="F597" s="1"/>
      <c r="G597" s="1"/>
      <c r="H597" s="1"/>
      <c r="I597" s="1"/>
      <c r="J597" s="1"/>
      <c r="K597" s="1"/>
      <c r="L597" s="1"/>
      <c r="M597" s="1"/>
      <c r="N597" s="1"/>
      <c r="O597" s="1"/>
      <c r="P597" s="14"/>
      <c r="Q597" s="14"/>
      <c r="R597" s="1"/>
      <c r="S597" s="1"/>
      <c r="T597" s="1"/>
      <c r="U597" s="1"/>
    </row>
    <row r="598" spans="1:21">
      <c r="A598" s="17"/>
      <c r="B598" s="13"/>
      <c r="C598" s="1"/>
      <c r="D598" s="1"/>
      <c r="E598" s="1"/>
      <c r="F598" s="1"/>
      <c r="G598" s="1"/>
      <c r="H598" s="1"/>
      <c r="I598" s="1"/>
      <c r="J598" s="1"/>
      <c r="K598" s="1"/>
      <c r="L598" s="1"/>
      <c r="M598" s="1"/>
      <c r="N598" s="1"/>
      <c r="O598" s="1"/>
      <c r="P598" s="14"/>
      <c r="Q598" s="14"/>
      <c r="R598" s="1"/>
      <c r="S598" s="1"/>
      <c r="T598" s="1"/>
      <c r="U598" s="1"/>
    </row>
    <row r="599" spans="1:21">
      <c r="A599" s="17"/>
      <c r="B599" s="13"/>
      <c r="C599" s="1"/>
      <c r="D599" s="1"/>
      <c r="E599" s="1"/>
      <c r="F599" s="1"/>
      <c r="G599" s="1"/>
      <c r="H599" s="1"/>
      <c r="I599" s="1"/>
      <c r="J599" s="1"/>
      <c r="K599" s="1"/>
      <c r="L599" s="1"/>
      <c r="M599" s="1"/>
      <c r="N599" s="1"/>
      <c r="O599" s="1"/>
      <c r="P599" s="14"/>
      <c r="Q599" s="14"/>
      <c r="R599" s="1"/>
      <c r="S599" s="1"/>
      <c r="T599" s="1"/>
      <c r="U599" s="1"/>
    </row>
    <row r="600" spans="1:21">
      <c r="A600" s="17"/>
      <c r="B600" s="13"/>
      <c r="C600" s="1"/>
      <c r="D600" s="1"/>
      <c r="E600" s="1"/>
      <c r="F600" s="1"/>
      <c r="G600" s="1"/>
      <c r="H600" s="1"/>
      <c r="I600" s="1"/>
      <c r="J600" s="1"/>
      <c r="K600" s="1"/>
      <c r="L600" s="1"/>
      <c r="M600" s="1"/>
      <c r="N600" s="1"/>
      <c r="O600" s="1"/>
      <c r="P600" s="14"/>
      <c r="Q600" s="14"/>
      <c r="R600" s="1"/>
      <c r="S600" s="1"/>
      <c r="T600" s="1"/>
      <c r="U600" s="1"/>
    </row>
    <row r="601" spans="1:21">
      <c r="A601" s="17"/>
      <c r="B601" s="13"/>
      <c r="C601" s="1"/>
      <c r="D601" s="1"/>
      <c r="E601" s="1"/>
      <c r="F601" s="1"/>
      <c r="G601" s="1"/>
      <c r="H601" s="1"/>
      <c r="I601" s="1"/>
      <c r="J601" s="1"/>
      <c r="K601" s="1"/>
      <c r="L601" s="1"/>
      <c r="M601" s="1"/>
      <c r="N601" s="1"/>
      <c r="O601" s="1"/>
      <c r="P601" s="14"/>
      <c r="Q601" s="14"/>
      <c r="R601" s="1"/>
      <c r="S601" s="1"/>
      <c r="T601" s="1"/>
      <c r="U601" s="1"/>
    </row>
    <row r="602" spans="1:21">
      <c r="A602" s="17"/>
      <c r="B602" s="13"/>
      <c r="C602" s="1"/>
      <c r="D602" s="1"/>
      <c r="E602" s="1"/>
      <c r="F602" s="1"/>
      <c r="G602" s="1"/>
      <c r="H602" s="1"/>
      <c r="I602" s="1"/>
      <c r="J602" s="1"/>
      <c r="K602" s="1"/>
      <c r="L602" s="1"/>
      <c r="M602" s="1"/>
      <c r="N602" s="1"/>
      <c r="O602" s="1"/>
      <c r="P602" s="14"/>
      <c r="Q602" s="14"/>
      <c r="R602" s="1"/>
      <c r="S602" s="1"/>
      <c r="T602" s="1"/>
      <c r="U602" s="1"/>
    </row>
    <row r="603" spans="1:21">
      <c r="A603" s="17"/>
      <c r="B603" s="13"/>
      <c r="C603" s="1"/>
      <c r="D603" s="1"/>
      <c r="E603" s="1"/>
      <c r="F603" s="1"/>
      <c r="G603" s="1"/>
      <c r="H603" s="1"/>
      <c r="I603" s="1"/>
      <c r="J603" s="1"/>
      <c r="K603" s="1"/>
      <c r="L603" s="1"/>
      <c r="M603" s="1"/>
      <c r="N603" s="1"/>
      <c r="O603" s="1"/>
      <c r="P603" s="14"/>
      <c r="Q603" s="14"/>
      <c r="R603" s="1"/>
      <c r="S603" s="1"/>
      <c r="T603" s="1"/>
      <c r="U603" s="1"/>
    </row>
    <row r="604" spans="1:21">
      <c r="A604" s="17"/>
      <c r="B604" s="13"/>
      <c r="C604" s="1"/>
      <c r="D604" s="1"/>
      <c r="E604" s="1"/>
      <c r="F604" s="1"/>
      <c r="G604" s="1"/>
      <c r="H604" s="1"/>
      <c r="I604" s="1"/>
      <c r="J604" s="1"/>
      <c r="K604" s="1"/>
      <c r="L604" s="1"/>
      <c r="M604" s="1"/>
      <c r="N604" s="1"/>
      <c r="O604" s="1"/>
      <c r="P604" s="14"/>
      <c r="Q604" s="14"/>
      <c r="R604" s="1"/>
      <c r="S604" s="1"/>
      <c r="T604" s="1"/>
      <c r="U604" s="1"/>
    </row>
    <row r="605" spans="1:21">
      <c r="A605" s="17"/>
      <c r="B605" s="13"/>
      <c r="C605" s="1"/>
      <c r="D605" s="1"/>
      <c r="E605" s="1"/>
      <c r="F605" s="1"/>
      <c r="G605" s="1"/>
      <c r="H605" s="1"/>
      <c r="I605" s="1"/>
      <c r="J605" s="1"/>
      <c r="K605" s="1"/>
      <c r="L605" s="1"/>
      <c r="M605" s="1"/>
      <c r="N605" s="1"/>
      <c r="O605" s="1"/>
      <c r="P605" s="14"/>
      <c r="Q605" s="14"/>
      <c r="R605" s="1"/>
      <c r="S605" s="1"/>
      <c r="T605" s="1"/>
      <c r="U605" s="1"/>
    </row>
    <row r="606" spans="1:21">
      <c r="A606" s="17"/>
      <c r="B606" s="13"/>
      <c r="C606" s="1"/>
      <c r="D606" s="1"/>
      <c r="E606" s="1"/>
      <c r="F606" s="1"/>
      <c r="G606" s="1"/>
      <c r="H606" s="1"/>
      <c r="I606" s="1"/>
      <c r="J606" s="1"/>
      <c r="K606" s="1"/>
      <c r="L606" s="1"/>
      <c r="M606" s="1"/>
      <c r="N606" s="1"/>
      <c r="O606" s="1"/>
      <c r="P606" s="14"/>
      <c r="Q606" s="14"/>
      <c r="R606" s="1"/>
      <c r="S606" s="1"/>
      <c r="T606" s="1"/>
      <c r="U606" s="1"/>
    </row>
    <row r="607" spans="1:21">
      <c r="A607" s="17"/>
      <c r="B607" s="13"/>
      <c r="C607" s="1"/>
      <c r="D607" s="1"/>
      <c r="E607" s="1"/>
      <c r="F607" s="1"/>
      <c r="G607" s="1"/>
      <c r="H607" s="1"/>
      <c r="I607" s="1"/>
      <c r="J607" s="1"/>
      <c r="K607" s="1"/>
      <c r="L607" s="1"/>
      <c r="M607" s="1"/>
      <c r="N607" s="1"/>
      <c r="O607" s="1"/>
      <c r="P607" s="14"/>
      <c r="Q607" s="14"/>
      <c r="R607" s="1"/>
      <c r="S607" s="1"/>
      <c r="T607" s="1"/>
      <c r="U607" s="1"/>
    </row>
    <row r="608" spans="1:21">
      <c r="A608" s="17"/>
      <c r="B608" s="13"/>
      <c r="C608" s="1"/>
      <c r="D608" s="1"/>
      <c r="E608" s="1"/>
      <c r="F608" s="1"/>
      <c r="G608" s="1"/>
      <c r="H608" s="1"/>
      <c r="I608" s="1"/>
      <c r="J608" s="1"/>
      <c r="K608" s="1"/>
      <c r="L608" s="1"/>
      <c r="M608" s="1"/>
      <c r="N608" s="1"/>
      <c r="O608" s="1"/>
      <c r="P608" s="14"/>
      <c r="Q608" s="14"/>
      <c r="R608" s="1"/>
      <c r="S608" s="1"/>
      <c r="T608" s="1"/>
      <c r="U608" s="1"/>
    </row>
    <row r="609" spans="1:21">
      <c r="A609" s="17"/>
      <c r="B609" s="13"/>
      <c r="C609" s="1"/>
      <c r="D609" s="1"/>
      <c r="E609" s="1"/>
      <c r="F609" s="1"/>
      <c r="G609" s="1"/>
      <c r="H609" s="1"/>
      <c r="I609" s="1"/>
      <c r="J609" s="1"/>
      <c r="K609" s="1"/>
      <c r="L609" s="1"/>
      <c r="M609" s="1"/>
      <c r="N609" s="1"/>
      <c r="O609" s="1"/>
      <c r="P609" s="14"/>
      <c r="Q609" s="14"/>
      <c r="R609" s="1"/>
      <c r="S609" s="1"/>
      <c r="T609" s="1"/>
      <c r="U609" s="1"/>
    </row>
    <row r="610" spans="1:21">
      <c r="A610" s="17"/>
      <c r="B610" s="13"/>
      <c r="C610" s="1"/>
      <c r="D610" s="1"/>
      <c r="E610" s="1"/>
      <c r="F610" s="1"/>
      <c r="G610" s="1"/>
      <c r="H610" s="1"/>
      <c r="I610" s="1"/>
      <c r="J610" s="1"/>
      <c r="K610" s="1"/>
      <c r="L610" s="1"/>
      <c r="M610" s="1"/>
      <c r="N610" s="1"/>
      <c r="O610" s="1"/>
      <c r="P610" s="14"/>
      <c r="Q610" s="14"/>
      <c r="R610" s="1"/>
      <c r="S610" s="1"/>
      <c r="T610" s="1"/>
      <c r="U610" s="1"/>
    </row>
    <row r="611" spans="1:21">
      <c r="A611" s="17"/>
      <c r="B611" s="13"/>
      <c r="C611" s="1"/>
      <c r="D611" s="1"/>
      <c r="E611" s="1"/>
      <c r="F611" s="1"/>
      <c r="G611" s="1"/>
      <c r="H611" s="1"/>
      <c r="I611" s="1"/>
      <c r="J611" s="1"/>
      <c r="K611" s="1"/>
      <c r="L611" s="1"/>
      <c r="M611" s="1"/>
      <c r="N611" s="1"/>
      <c r="O611" s="1"/>
      <c r="P611" s="14"/>
      <c r="Q611" s="14"/>
      <c r="R611" s="1"/>
      <c r="S611" s="1"/>
      <c r="T611" s="1"/>
      <c r="U611" s="1"/>
    </row>
    <row r="612" spans="1:21">
      <c r="A612" s="17"/>
      <c r="B612" s="13"/>
      <c r="C612" s="1"/>
      <c r="D612" s="1"/>
      <c r="E612" s="1"/>
      <c r="F612" s="1"/>
      <c r="G612" s="1"/>
      <c r="H612" s="1"/>
      <c r="I612" s="1"/>
      <c r="J612" s="1"/>
      <c r="K612" s="1"/>
      <c r="L612" s="1"/>
      <c r="M612" s="1"/>
      <c r="N612" s="1"/>
      <c r="O612" s="1"/>
      <c r="P612" s="14"/>
      <c r="Q612" s="14"/>
      <c r="R612" s="1"/>
      <c r="S612" s="1"/>
      <c r="T612" s="1"/>
      <c r="U612" s="1"/>
    </row>
    <row r="613" spans="1:21">
      <c r="A613" s="17"/>
      <c r="B613" s="13"/>
      <c r="C613" s="1"/>
      <c r="D613" s="1"/>
      <c r="E613" s="1"/>
      <c r="F613" s="1"/>
      <c r="G613" s="1"/>
      <c r="H613" s="1"/>
      <c r="I613" s="1"/>
      <c r="J613" s="1"/>
      <c r="K613" s="1"/>
      <c r="L613" s="1"/>
      <c r="M613" s="1"/>
      <c r="N613" s="1"/>
      <c r="O613" s="1"/>
      <c r="P613" s="14"/>
      <c r="Q613" s="14"/>
      <c r="R613" s="1"/>
      <c r="S613" s="1"/>
      <c r="T613" s="1"/>
      <c r="U613" s="1"/>
    </row>
    <row r="614" spans="1:21">
      <c r="A614" s="17"/>
      <c r="B614" s="13"/>
      <c r="C614" s="1"/>
      <c r="D614" s="1"/>
      <c r="E614" s="1"/>
      <c r="F614" s="1"/>
      <c r="G614" s="1"/>
      <c r="H614" s="1"/>
      <c r="I614" s="1"/>
      <c r="J614" s="1"/>
      <c r="K614" s="1"/>
      <c r="L614" s="1"/>
      <c r="M614" s="1"/>
      <c r="N614" s="1"/>
      <c r="O614" s="1"/>
      <c r="P614" s="14"/>
      <c r="Q614" s="14"/>
      <c r="R614" s="1"/>
      <c r="S614" s="1"/>
      <c r="T614" s="1"/>
      <c r="U614" s="1"/>
    </row>
    <row r="615" spans="1:21">
      <c r="A615" s="17"/>
      <c r="B615" s="13"/>
      <c r="C615" s="1"/>
      <c r="D615" s="1"/>
      <c r="E615" s="1"/>
      <c r="F615" s="1"/>
      <c r="G615" s="1"/>
      <c r="H615" s="1"/>
      <c r="I615" s="1"/>
      <c r="J615" s="1"/>
      <c r="K615" s="1"/>
      <c r="L615" s="1"/>
      <c r="M615" s="1"/>
      <c r="N615" s="1"/>
      <c r="O615" s="1"/>
      <c r="P615" s="14"/>
      <c r="Q615" s="14"/>
      <c r="R615" s="1"/>
      <c r="S615" s="1"/>
      <c r="T615" s="1"/>
      <c r="U615" s="1"/>
    </row>
    <row r="616" spans="1:21">
      <c r="A616" s="17"/>
      <c r="B616" s="13"/>
      <c r="C616" s="1"/>
      <c r="D616" s="1"/>
      <c r="E616" s="1"/>
      <c r="F616" s="1"/>
      <c r="G616" s="1"/>
      <c r="H616" s="1"/>
      <c r="I616" s="1"/>
      <c r="J616" s="1"/>
      <c r="K616" s="1"/>
      <c r="L616" s="1"/>
      <c r="M616" s="1"/>
      <c r="N616" s="1"/>
      <c r="O616" s="1"/>
      <c r="P616" s="14"/>
      <c r="Q616" s="14"/>
      <c r="R616" s="1"/>
      <c r="S616" s="1"/>
      <c r="T616" s="1"/>
      <c r="U616" s="1"/>
    </row>
    <row r="617" spans="1:21">
      <c r="A617" s="17"/>
      <c r="B617" s="13"/>
      <c r="C617" s="1"/>
      <c r="D617" s="1"/>
      <c r="E617" s="1"/>
      <c r="F617" s="1"/>
      <c r="G617" s="1"/>
      <c r="H617" s="1"/>
      <c r="I617" s="1"/>
      <c r="J617" s="1"/>
      <c r="K617" s="1"/>
      <c r="L617" s="1"/>
      <c r="M617" s="1"/>
      <c r="N617" s="1"/>
      <c r="O617" s="1"/>
      <c r="P617" s="14"/>
      <c r="Q617" s="14"/>
      <c r="R617" s="1"/>
      <c r="S617" s="1"/>
      <c r="T617" s="1"/>
      <c r="U617" s="1"/>
    </row>
    <row r="618" spans="1:21">
      <c r="A618" s="17"/>
      <c r="B618" s="13"/>
      <c r="C618" s="1"/>
      <c r="D618" s="1"/>
      <c r="E618" s="1"/>
      <c r="F618" s="1"/>
      <c r="G618" s="1"/>
      <c r="H618" s="1"/>
      <c r="I618" s="1"/>
      <c r="J618" s="1"/>
      <c r="K618" s="1"/>
      <c r="L618" s="1"/>
      <c r="M618" s="1"/>
      <c r="N618" s="1"/>
      <c r="O618" s="1"/>
      <c r="P618" s="14"/>
      <c r="Q618" s="14"/>
      <c r="R618" s="1"/>
      <c r="S618" s="1"/>
      <c r="T618" s="1"/>
      <c r="U618" s="1"/>
    </row>
    <row r="619" spans="1:21">
      <c r="A619" s="17"/>
      <c r="B619" s="13"/>
      <c r="C619" s="1"/>
      <c r="D619" s="1"/>
      <c r="E619" s="1"/>
      <c r="F619" s="1"/>
      <c r="G619" s="1"/>
      <c r="H619" s="1"/>
      <c r="I619" s="1"/>
      <c r="J619" s="1"/>
      <c r="K619" s="1"/>
      <c r="L619" s="1"/>
      <c r="M619" s="1"/>
      <c r="N619" s="1"/>
      <c r="O619" s="1"/>
      <c r="P619" s="14"/>
      <c r="Q619" s="14"/>
      <c r="R619" s="1"/>
      <c r="S619" s="1"/>
      <c r="T619" s="1"/>
      <c r="U619" s="1"/>
    </row>
    <row r="620" spans="1:21">
      <c r="A620" s="17"/>
      <c r="B620" s="13"/>
      <c r="C620" s="1"/>
      <c r="D620" s="1"/>
      <c r="E620" s="1"/>
      <c r="F620" s="1"/>
      <c r="G620" s="1"/>
      <c r="H620" s="1"/>
      <c r="I620" s="1"/>
      <c r="J620" s="1"/>
      <c r="K620" s="1"/>
      <c r="L620" s="1"/>
      <c r="M620" s="1"/>
      <c r="N620" s="1"/>
      <c r="O620" s="1"/>
      <c r="P620" s="14"/>
      <c r="Q620" s="14"/>
      <c r="R620" s="1"/>
      <c r="S620" s="1"/>
      <c r="T620" s="1"/>
      <c r="U620" s="1"/>
    </row>
    <row r="621" spans="1:21">
      <c r="A621" s="17"/>
      <c r="B621" s="13"/>
      <c r="C621" s="1"/>
      <c r="D621" s="1"/>
      <c r="E621" s="1"/>
      <c r="F621" s="1"/>
      <c r="G621" s="1"/>
      <c r="H621" s="1"/>
      <c r="I621" s="1"/>
      <c r="J621" s="1"/>
      <c r="K621" s="1"/>
      <c r="L621" s="1"/>
      <c r="M621" s="1"/>
      <c r="N621" s="1"/>
      <c r="O621" s="1"/>
      <c r="P621" s="14"/>
      <c r="Q621" s="14"/>
      <c r="R621" s="1"/>
      <c r="S621" s="1"/>
      <c r="T621" s="1"/>
      <c r="U621" s="1"/>
    </row>
    <row r="622" spans="1:21">
      <c r="A622" s="17"/>
      <c r="B622" s="13"/>
      <c r="C622" s="1"/>
      <c r="D622" s="1"/>
      <c r="E622" s="1"/>
      <c r="F622" s="1"/>
      <c r="G622" s="1"/>
      <c r="H622" s="1"/>
      <c r="I622" s="1"/>
      <c r="J622" s="1"/>
      <c r="K622" s="1"/>
      <c r="L622" s="1"/>
      <c r="M622" s="1"/>
      <c r="N622" s="1"/>
      <c r="O622" s="1"/>
      <c r="P622" s="14"/>
      <c r="Q622" s="14"/>
      <c r="R622" s="1"/>
      <c r="S622" s="1"/>
      <c r="T622" s="1"/>
      <c r="U622" s="1"/>
    </row>
    <row r="623" spans="1:21">
      <c r="A623" s="17"/>
      <c r="B623" s="13"/>
      <c r="C623" s="1"/>
      <c r="D623" s="1"/>
      <c r="E623" s="1"/>
      <c r="F623" s="1"/>
      <c r="G623" s="1"/>
      <c r="H623" s="1"/>
      <c r="I623" s="1"/>
      <c r="J623" s="1"/>
      <c r="K623" s="1"/>
      <c r="L623" s="1"/>
      <c r="M623" s="1"/>
      <c r="N623" s="1"/>
      <c r="O623" s="1"/>
      <c r="P623" s="14"/>
      <c r="Q623" s="14"/>
      <c r="R623" s="1"/>
      <c r="S623" s="1"/>
      <c r="T623" s="1"/>
      <c r="U623" s="1"/>
    </row>
    <row r="624" spans="1:21">
      <c r="A624" s="17"/>
      <c r="B624" s="13"/>
      <c r="C624" s="1"/>
      <c r="D624" s="1"/>
      <c r="E624" s="1"/>
      <c r="F624" s="1"/>
      <c r="G624" s="1"/>
      <c r="H624" s="1"/>
      <c r="I624" s="1"/>
      <c r="J624" s="1"/>
      <c r="K624" s="1"/>
      <c r="L624" s="1"/>
      <c r="M624" s="1"/>
      <c r="N624" s="1"/>
      <c r="O624" s="1"/>
      <c r="P624" s="14"/>
      <c r="Q624" s="14"/>
      <c r="R624" s="1"/>
      <c r="S624" s="1"/>
      <c r="T624" s="1"/>
      <c r="U624" s="1"/>
    </row>
    <row r="625" spans="1:21">
      <c r="A625" s="17"/>
      <c r="B625" s="13"/>
      <c r="C625" s="1"/>
      <c r="D625" s="1"/>
      <c r="E625" s="1"/>
      <c r="F625" s="1"/>
      <c r="G625" s="1"/>
      <c r="H625" s="1"/>
      <c r="I625" s="1"/>
      <c r="J625" s="1"/>
      <c r="K625" s="1"/>
      <c r="L625" s="1"/>
      <c r="M625" s="1"/>
      <c r="N625" s="1"/>
      <c r="O625" s="1"/>
      <c r="P625" s="14"/>
      <c r="Q625" s="14"/>
      <c r="R625" s="1"/>
      <c r="S625" s="1"/>
      <c r="T625" s="1"/>
      <c r="U625" s="1"/>
    </row>
    <row r="626" spans="1:21">
      <c r="A626" s="17"/>
      <c r="B626" s="13"/>
      <c r="C626" s="1"/>
      <c r="D626" s="1"/>
      <c r="E626" s="1"/>
      <c r="F626" s="1"/>
      <c r="G626" s="1"/>
      <c r="H626" s="1"/>
      <c r="I626" s="1"/>
      <c r="J626" s="1"/>
      <c r="K626" s="1"/>
      <c r="L626" s="1"/>
      <c r="M626" s="1"/>
      <c r="N626" s="1"/>
      <c r="O626" s="1"/>
      <c r="P626" s="14"/>
      <c r="Q626" s="14"/>
      <c r="R626" s="1"/>
      <c r="S626" s="1"/>
      <c r="T626" s="1"/>
      <c r="U626" s="1"/>
    </row>
    <row r="627" spans="1:21">
      <c r="A627" s="17"/>
      <c r="B627" s="13"/>
      <c r="C627" s="1"/>
      <c r="D627" s="1"/>
      <c r="E627" s="1"/>
      <c r="F627" s="1"/>
      <c r="G627" s="1"/>
      <c r="H627" s="1"/>
      <c r="I627" s="1"/>
      <c r="J627" s="1"/>
      <c r="K627" s="1"/>
      <c r="L627" s="1"/>
      <c r="M627" s="1"/>
      <c r="N627" s="1"/>
      <c r="O627" s="1"/>
      <c r="P627" s="14"/>
      <c r="Q627" s="14"/>
      <c r="R627" s="1"/>
      <c r="S627" s="1"/>
      <c r="T627" s="1"/>
      <c r="U627" s="1"/>
    </row>
    <row r="628" spans="1:21">
      <c r="A628" s="17"/>
      <c r="B628" s="13"/>
      <c r="C628" s="1"/>
      <c r="D628" s="1"/>
      <c r="E628" s="1"/>
      <c r="F628" s="1"/>
      <c r="G628" s="1"/>
      <c r="H628" s="1"/>
      <c r="I628" s="1"/>
      <c r="J628" s="1"/>
      <c r="K628" s="1"/>
      <c r="L628" s="1"/>
      <c r="M628" s="1"/>
      <c r="N628" s="1"/>
      <c r="O628" s="1"/>
      <c r="P628" s="14"/>
      <c r="Q628" s="14"/>
      <c r="R628" s="1"/>
      <c r="S628" s="1"/>
      <c r="T628" s="1"/>
      <c r="U628" s="1"/>
    </row>
    <row r="629" spans="1:21">
      <c r="A629" s="17"/>
      <c r="B629" s="13"/>
      <c r="C629" s="1"/>
      <c r="D629" s="1"/>
      <c r="E629" s="1"/>
      <c r="F629" s="1"/>
      <c r="G629" s="1"/>
      <c r="H629" s="1"/>
      <c r="I629" s="1"/>
      <c r="J629" s="1"/>
      <c r="K629" s="1"/>
      <c r="L629" s="1"/>
      <c r="M629" s="1"/>
      <c r="N629" s="1"/>
      <c r="O629" s="1"/>
      <c r="P629" s="14"/>
      <c r="Q629" s="14"/>
      <c r="R629" s="1"/>
      <c r="S629" s="1"/>
      <c r="T629" s="1"/>
      <c r="U629" s="1"/>
    </row>
    <row r="630" spans="1:21">
      <c r="A630" s="17"/>
      <c r="B630" s="13"/>
      <c r="C630" s="1"/>
      <c r="D630" s="1"/>
      <c r="E630" s="1"/>
      <c r="F630" s="1"/>
      <c r="G630" s="1"/>
      <c r="H630" s="1"/>
      <c r="I630" s="1"/>
      <c r="J630" s="1"/>
      <c r="K630" s="1"/>
      <c r="L630" s="1"/>
      <c r="M630" s="1"/>
      <c r="N630" s="1"/>
      <c r="O630" s="1"/>
      <c r="P630" s="14"/>
      <c r="Q630" s="14"/>
      <c r="R630" s="1"/>
      <c r="S630" s="1"/>
      <c r="T630" s="1"/>
      <c r="U630" s="1"/>
    </row>
    <row r="631" spans="1:21">
      <c r="A631" s="17"/>
      <c r="B631" s="13"/>
      <c r="C631" s="1"/>
      <c r="D631" s="1"/>
      <c r="E631" s="1"/>
      <c r="F631" s="1"/>
      <c r="G631" s="1"/>
      <c r="H631" s="1"/>
      <c r="I631" s="1"/>
      <c r="J631" s="1"/>
      <c r="K631" s="1"/>
      <c r="L631" s="1"/>
      <c r="M631" s="1"/>
      <c r="N631" s="1"/>
      <c r="O631" s="1"/>
      <c r="P631" s="14"/>
      <c r="Q631" s="14"/>
      <c r="R631" s="1"/>
      <c r="S631" s="1"/>
      <c r="T631" s="1"/>
      <c r="U631" s="1"/>
    </row>
    <row r="632" spans="1:21">
      <c r="A632" s="17"/>
      <c r="B632" s="13"/>
      <c r="C632" s="1"/>
      <c r="D632" s="1"/>
      <c r="E632" s="1"/>
      <c r="F632" s="1"/>
      <c r="G632" s="1"/>
      <c r="H632" s="1"/>
      <c r="I632" s="1"/>
      <c r="J632" s="1"/>
      <c r="K632" s="1"/>
      <c r="L632" s="1"/>
      <c r="M632" s="1"/>
      <c r="N632" s="1"/>
      <c r="O632" s="1"/>
      <c r="P632" s="14"/>
      <c r="Q632" s="14"/>
      <c r="R632" s="1"/>
      <c r="S632" s="1"/>
      <c r="T632" s="1"/>
      <c r="U632" s="1"/>
    </row>
    <row r="633" spans="1:21">
      <c r="A633" s="17"/>
      <c r="B633" s="13"/>
      <c r="C633" s="1"/>
      <c r="D633" s="1"/>
      <c r="E633" s="1"/>
      <c r="F633" s="1"/>
      <c r="G633" s="1"/>
      <c r="H633" s="1"/>
      <c r="I633" s="1"/>
      <c r="J633" s="1"/>
      <c r="K633" s="1"/>
      <c r="L633" s="1"/>
      <c r="M633" s="1"/>
      <c r="N633" s="1"/>
      <c r="O633" s="1"/>
      <c r="P633" s="14"/>
      <c r="Q633" s="14"/>
      <c r="R633" s="1"/>
      <c r="S633" s="1"/>
      <c r="T633" s="1"/>
      <c r="U633" s="1"/>
    </row>
    <row r="634" spans="1:21">
      <c r="A634" s="17"/>
      <c r="B634" s="13"/>
      <c r="C634" s="1"/>
      <c r="D634" s="1"/>
      <c r="E634" s="1"/>
      <c r="F634" s="1"/>
      <c r="G634" s="1"/>
      <c r="H634" s="1"/>
      <c r="I634" s="1"/>
      <c r="J634" s="1"/>
      <c r="K634" s="1"/>
      <c r="L634" s="1"/>
      <c r="M634" s="1"/>
      <c r="N634" s="1"/>
      <c r="O634" s="1"/>
      <c r="P634" s="14"/>
      <c r="Q634" s="14"/>
      <c r="R634" s="1"/>
      <c r="S634" s="1"/>
      <c r="T634" s="1"/>
      <c r="U634" s="1"/>
    </row>
    <row r="635" spans="1:21">
      <c r="A635" s="17"/>
      <c r="B635" s="13"/>
      <c r="C635" s="1"/>
      <c r="D635" s="1"/>
      <c r="E635" s="1"/>
      <c r="F635" s="1"/>
      <c r="G635" s="1"/>
      <c r="H635" s="1"/>
      <c r="I635" s="1"/>
      <c r="J635" s="1"/>
      <c r="K635" s="1"/>
      <c r="L635" s="1"/>
      <c r="M635" s="1"/>
      <c r="N635" s="1"/>
      <c r="O635" s="1"/>
      <c r="P635" s="14"/>
      <c r="Q635" s="14"/>
      <c r="R635" s="1"/>
      <c r="S635" s="1"/>
      <c r="T635" s="1"/>
      <c r="U635" s="1"/>
    </row>
    <row r="636" spans="1:21">
      <c r="A636" s="17"/>
      <c r="B636" s="13"/>
      <c r="C636" s="1"/>
      <c r="D636" s="1"/>
      <c r="E636" s="1"/>
      <c r="F636" s="1"/>
      <c r="G636" s="1"/>
      <c r="H636" s="1"/>
      <c r="I636" s="1"/>
      <c r="J636" s="1"/>
      <c r="K636" s="1"/>
      <c r="L636" s="1"/>
      <c r="M636" s="1"/>
      <c r="N636" s="1"/>
      <c r="O636" s="1"/>
      <c r="P636" s="14"/>
      <c r="Q636" s="14"/>
      <c r="R636" s="1"/>
      <c r="S636" s="1"/>
      <c r="T636" s="1"/>
      <c r="U636" s="1"/>
    </row>
    <row r="637" spans="1:21">
      <c r="A637" s="17"/>
      <c r="B637" s="13"/>
      <c r="C637" s="1"/>
      <c r="D637" s="1"/>
      <c r="E637" s="1"/>
      <c r="F637" s="1"/>
      <c r="G637" s="1"/>
      <c r="H637" s="1"/>
      <c r="I637" s="1"/>
      <c r="J637" s="1"/>
      <c r="K637" s="1"/>
      <c r="L637" s="1"/>
      <c r="M637" s="1"/>
      <c r="N637" s="1"/>
      <c r="O637" s="1"/>
      <c r="P637" s="14"/>
      <c r="Q637" s="14"/>
      <c r="R637" s="1"/>
      <c r="S637" s="1"/>
      <c r="T637" s="1"/>
      <c r="U637" s="1"/>
    </row>
    <row r="638" spans="1:21">
      <c r="A638" s="17"/>
      <c r="B638" s="13"/>
      <c r="C638" s="1"/>
      <c r="D638" s="1"/>
      <c r="E638" s="1"/>
      <c r="F638" s="1"/>
      <c r="G638" s="1"/>
      <c r="H638" s="1"/>
      <c r="I638" s="1"/>
      <c r="J638" s="1"/>
      <c r="K638" s="1"/>
      <c r="L638" s="1"/>
      <c r="M638" s="1"/>
      <c r="N638" s="1"/>
      <c r="O638" s="1"/>
      <c r="P638" s="14"/>
      <c r="Q638" s="14"/>
      <c r="R638" s="1"/>
      <c r="S638" s="1"/>
      <c r="T638" s="1"/>
      <c r="U638" s="1"/>
    </row>
    <row r="639" spans="1:21">
      <c r="A639" s="17"/>
      <c r="B639" s="13"/>
      <c r="C639" s="1"/>
      <c r="D639" s="1"/>
      <c r="E639" s="1"/>
      <c r="F639" s="1"/>
      <c r="G639" s="1"/>
      <c r="H639" s="1"/>
      <c r="I639" s="1"/>
      <c r="J639" s="1"/>
      <c r="K639" s="1"/>
      <c r="L639" s="1"/>
      <c r="M639" s="1"/>
      <c r="N639" s="1"/>
      <c r="O639" s="1"/>
      <c r="P639" s="14"/>
      <c r="Q639" s="14"/>
      <c r="R639" s="1"/>
      <c r="S639" s="1"/>
      <c r="T639" s="1"/>
      <c r="U639" s="1"/>
    </row>
    <row r="640" spans="1:21">
      <c r="A640" s="17"/>
      <c r="B640" s="13"/>
      <c r="C640" s="1"/>
      <c r="D640" s="1"/>
      <c r="E640" s="1"/>
      <c r="F640" s="1"/>
      <c r="G640" s="1"/>
      <c r="H640" s="1"/>
      <c r="I640" s="1"/>
      <c r="J640" s="1"/>
      <c r="K640" s="1"/>
      <c r="L640" s="1"/>
      <c r="M640" s="1"/>
      <c r="N640" s="1"/>
      <c r="O640" s="1"/>
      <c r="P640" s="14"/>
      <c r="Q640" s="14"/>
      <c r="R640" s="1"/>
      <c r="S640" s="1"/>
      <c r="T640" s="1"/>
      <c r="U640" s="1"/>
    </row>
    <row r="641" spans="1:21">
      <c r="A641" s="17"/>
      <c r="B641" s="13"/>
      <c r="C641" s="1"/>
      <c r="D641" s="1"/>
      <c r="E641" s="1"/>
      <c r="F641" s="1"/>
      <c r="G641" s="1"/>
      <c r="H641" s="1"/>
      <c r="I641" s="1"/>
      <c r="J641" s="1"/>
      <c r="K641" s="1"/>
      <c r="L641" s="1"/>
      <c r="M641" s="1"/>
      <c r="N641" s="1"/>
      <c r="O641" s="1"/>
      <c r="P641" s="14"/>
      <c r="Q641" s="14"/>
      <c r="R641" s="1"/>
      <c r="S641" s="1"/>
      <c r="T641" s="1"/>
      <c r="U641" s="1"/>
    </row>
    <row r="642" spans="1:21">
      <c r="A642" s="17"/>
      <c r="B642" s="13"/>
      <c r="C642" s="1"/>
      <c r="D642" s="1"/>
      <c r="E642" s="1"/>
      <c r="F642" s="1"/>
      <c r="G642" s="1"/>
      <c r="H642" s="1"/>
      <c r="I642" s="1"/>
      <c r="J642" s="1"/>
      <c r="K642" s="1"/>
      <c r="L642" s="1"/>
      <c r="M642" s="1"/>
      <c r="N642" s="1"/>
      <c r="O642" s="1"/>
      <c r="P642" s="14"/>
      <c r="Q642" s="14"/>
      <c r="R642" s="1"/>
      <c r="S642" s="1"/>
      <c r="T642" s="1"/>
      <c r="U642" s="1"/>
    </row>
    <row r="643" spans="1:21">
      <c r="A643" s="17"/>
      <c r="B643" s="13"/>
      <c r="C643" s="1"/>
      <c r="D643" s="1"/>
      <c r="E643" s="1"/>
      <c r="F643" s="1"/>
      <c r="G643" s="1"/>
      <c r="H643" s="1"/>
      <c r="I643" s="1"/>
      <c r="J643" s="1"/>
      <c r="K643" s="1"/>
      <c r="L643" s="1"/>
      <c r="M643" s="1"/>
      <c r="N643" s="1"/>
      <c r="O643" s="1"/>
      <c r="P643" s="14"/>
      <c r="Q643" s="14"/>
      <c r="R643" s="1"/>
      <c r="S643" s="1"/>
      <c r="T643" s="1"/>
      <c r="U643" s="1"/>
    </row>
    <row r="644" spans="1:21">
      <c r="A644" s="17"/>
      <c r="B644" s="13"/>
      <c r="C644" s="1"/>
      <c r="D644" s="1"/>
      <c r="E644" s="1"/>
      <c r="F644" s="1"/>
      <c r="G644" s="1"/>
      <c r="H644" s="1"/>
      <c r="I644" s="1"/>
      <c r="J644" s="1"/>
      <c r="K644" s="1"/>
      <c r="L644" s="1"/>
      <c r="M644" s="1"/>
      <c r="N644" s="1"/>
      <c r="O644" s="1"/>
      <c r="P644" s="14"/>
      <c r="Q644" s="14"/>
      <c r="R644" s="1"/>
      <c r="S644" s="1"/>
      <c r="T644" s="1"/>
      <c r="U644" s="1"/>
    </row>
    <row r="645" spans="1:21">
      <c r="A645" s="17"/>
      <c r="B645" s="13"/>
      <c r="C645" s="1"/>
      <c r="D645" s="1"/>
      <c r="E645" s="1"/>
      <c r="F645" s="1"/>
      <c r="G645" s="1"/>
      <c r="H645" s="1"/>
      <c r="I645" s="1"/>
      <c r="J645" s="1"/>
      <c r="K645" s="1"/>
      <c r="L645" s="1"/>
      <c r="M645" s="1"/>
      <c r="N645" s="1"/>
      <c r="O645" s="1"/>
      <c r="P645" s="14"/>
      <c r="Q645" s="14"/>
      <c r="R645" s="1"/>
      <c r="S645" s="1"/>
      <c r="T645" s="1"/>
      <c r="U645" s="1"/>
    </row>
    <row r="646" spans="1:21">
      <c r="A646" s="17"/>
      <c r="B646" s="13"/>
      <c r="C646" s="1"/>
      <c r="D646" s="1"/>
      <c r="E646" s="1"/>
      <c r="F646" s="1"/>
      <c r="G646" s="1"/>
      <c r="H646" s="1"/>
      <c r="I646" s="1"/>
      <c r="J646" s="1"/>
      <c r="K646" s="1"/>
      <c r="L646" s="1"/>
      <c r="M646" s="1"/>
      <c r="N646" s="1"/>
      <c r="O646" s="1"/>
      <c r="P646" s="14"/>
      <c r="Q646" s="14"/>
      <c r="R646" s="1"/>
      <c r="S646" s="1"/>
      <c r="T646" s="1"/>
      <c r="U646" s="1"/>
    </row>
    <row r="647" spans="1:21">
      <c r="A647" s="17"/>
      <c r="B647" s="13"/>
      <c r="C647" s="1"/>
      <c r="D647" s="1"/>
      <c r="E647" s="1"/>
      <c r="F647" s="1"/>
      <c r="G647" s="1"/>
      <c r="H647" s="1"/>
      <c r="I647" s="1"/>
      <c r="J647" s="1"/>
      <c r="K647" s="1"/>
      <c r="L647" s="1"/>
      <c r="M647" s="1"/>
      <c r="N647" s="1"/>
      <c r="O647" s="1"/>
      <c r="P647" s="14"/>
      <c r="Q647" s="14"/>
      <c r="R647" s="1"/>
      <c r="S647" s="1"/>
      <c r="T647" s="1"/>
      <c r="U647" s="1"/>
    </row>
    <row r="648" spans="1:21">
      <c r="A648" s="17"/>
      <c r="B648" s="13"/>
      <c r="C648" s="1"/>
      <c r="D648" s="1"/>
      <c r="E648" s="1"/>
      <c r="F648" s="1"/>
      <c r="G648" s="1"/>
      <c r="H648" s="1"/>
      <c r="I648" s="1"/>
      <c r="J648" s="1"/>
      <c r="K648" s="1"/>
      <c r="L648" s="1"/>
      <c r="M648" s="1"/>
      <c r="N648" s="1"/>
      <c r="O648" s="1"/>
      <c r="P648" s="14"/>
      <c r="Q648" s="14"/>
      <c r="R648" s="1"/>
      <c r="S648" s="1"/>
      <c r="T648" s="1"/>
      <c r="U648" s="1"/>
    </row>
    <row r="649" spans="1:21">
      <c r="A649" s="17"/>
      <c r="B649" s="13"/>
      <c r="C649" s="1"/>
      <c r="D649" s="1"/>
      <c r="E649" s="1"/>
      <c r="F649" s="1"/>
      <c r="G649" s="1"/>
      <c r="H649" s="1"/>
      <c r="I649" s="1"/>
      <c r="J649" s="1"/>
      <c r="K649" s="1"/>
      <c r="L649" s="1"/>
      <c r="M649" s="1"/>
      <c r="N649" s="1"/>
      <c r="O649" s="1"/>
      <c r="P649" s="14"/>
      <c r="Q649" s="14"/>
      <c r="R649" s="1"/>
      <c r="S649" s="1"/>
      <c r="T649" s="1"/>
      <c r="U649" s="1"/>
    </row>
    <row r="650" spans="1:21">
      <c r="A650" s="17"/>
      <c r="B650" s="13"/>
      <c r="C650" s="1"/>
      <c r="D650" s="1"/>
      <c r="E650" s="1"/>
      <c r="F650" s="1"/>
      <c r="G650" s="1"/>
      <c r="H650" s="1"/>
      <c r="I650" s="1"/>
      <c r="J650" s="1"/>
      <c r="K650" s="1"/>
      <c r="L650" s="1"/>
      <c r="M650" s="1"/>
      <c r="N650" s="1"/>
      <c r="O650" s="1"/>
      <c r="P650" s="14"/>
      <c r="Q650" s="14"/>
      <c r="R650" s="1"/>
      <c r="S650" s="1"/>
      <c r="T650" s="1"/>
      <c r="U650" s="1"/>
    </row>
    <row r="651" spans="1:21">
      <c r="A651" s="17"/>
      <c r="B651" s="13"/>
      <c r="C651" s="1"/>
      <c r="D651" s="1"/>
      <c r="E651" s="1"/>
      <c r="F651" s="1"/>
      <c r="G651" s="1"/>
      <c r="H651" s="1"/>
      <c r="I651" s="1"/>
      <c r="J651" s="1"/>
      <c r="K651" s="1"/>
      <c r="L651" s="1"/>
      <c r="M651" s="1"/>
      <c r="N651" s="1"/>
      <c r="O651" s="1"/>
      <c r="P651" s="14"/>
      <c r="Q651" s="14"/>
      <c r="R651" s="1"/>
      <c r="S651" s="1"/>
      <c r="T651" s="1"/>
      <c r="U651" s="1"/>
    </row>
    <row r="652" spans="1:21">
      <c r="A652" s="17"/>
      <c r="B652" s="13"/>
      <c r="C652" s="1"/>
      <c r="D652" s="1"/>
      <c r="E652" s="1"/>
      <c r="F652" s="1"/>
      <c r="G652" s="1"/>
      <c r="H652" s="1"/>
      <c r="I652" s="1"/>
      <c r="J652" s="1"/>
      <c r="K652" s="1"/>
      <c r="L652" s="1"/>
      <c r="M652" s="1"/>
      <c r="N652" s="1"/>
      <c r="O652" s="1"/>
      <c r="P652" s="14"/>
      <c r="Q652" s="14"/>
      <c r="R652" s="1"/>
      <c r="S652" s="1"/>
      <c r="T652" s="1"/>
      <c r="U652" s="1"/>
    </row>
    <row r="653" spans="1:21">
      <c r="A653" s="17"/>
      <c r="B653" s="13"/>
      <c r="C653" s="1"/>
      <c r="D653" s="1"/>
      <c r="E653" s="1"/>
      <c r="F653" s="1"/>
      <c r="G653" s="1"/>
      <c r="H653" s="1"/>
      <c r="I653" s="1"/>
      <c r="J653" s="1"/>
      <c r="K653" s="1"/>
      <c r="L653" s="1"/>
      <c r="M653" s="1"/>
      <c r="N653" s="1"/>
      <c r="O653" s="1"/>
      <c r="P653" s="14"/>
      <c r="Q653" s="14"/>
      <c r="R653" s="1"/>
      <c r="S653" s="1"/>
      <c r="T653" s="1"/>
      <c r="U653" s="1"/>
    </row>
    <row r="654" spans="1:21">
      <c r="A654" s="17"/>
      <c r="B654" s="13"/>
      <c r="C654" s="1"/>
      <c r="D654" s="1"/>
      <c r="E654" s="1"/>
      <c r="F654" s="1"/>
      <c r="G654" s="1"/>
      <c r="H654" s="1"/>
      <c r="I654" s="1"/>
      <c r="J654" s="1"/>
      <c r="K654" s="1"/>
      <c r="L654" s="1"/>
      <c r="M654" s="1"/>
      <c r="N654" s="1"/>
      <c r="O654" s="1"/>
      <c r="P654" s="14"/>
      <c r="Q654" s="14"/>
      <c r="R654" s="1"/>
      <c r="S654" s="1"/>
      <c r="T654" s="1"/>
      <c r="U654" s="1"/>
    </row>
    <row r="655" spans="1:21">
      <c r="A655" s="17"/>
      <c r="B655" s="13"/>
      <c r="C655" s="1"/>
      <c r="D655" s="1"/>
      <c r="E655" s="1"/>
      <c r="F655" s="1"/>
      <c r="G655" s="1"/>
      <c r="H655" s="1"/>
      <c r="I655" s="1"/>
      <c r="J655" s="1"/>
      <c r="K655" s="1"/>
      <c r="L655" s="1"/>
      <c r="M655" s="1"/>
      <c r="N655" s="1"/>
      <c r="O655" s="1"/>
      <c r="P655" s="14"/>
      <c r="Q655" s="14"/>
      <c r="R655" s="1"/>
      <c r="S655" s="1"/>
      <c r="T655" s="1"/>
      <c r="U655" s="1"/>
    </row>
    <row r="656" spans="1:21">
      <c r="A656" s="17"/>
      <c r="B656" s="13"/>
      <c r="C656" s="1"/>
      <c r="D656" s="1"/>
      <c r="E656" s="1"/>
      <c r="F656" s="1"/>
      <c r="G656" s="1"/>
      <c r="H656" s="1"/>
      <c r="I656" s="1"/>
      <c r="J656" s="1"/>
      <c r="K656" s="1"/>
      <c r="L656" s="1"/>
      <c r="M656" s="1"/>
      <c r="N656" s="1"/>
      <c r="O656" s="1"/>
      <c r="P656" s="14"/>
      <c r="Q656" s="14"/>
      <c r="R656" s="1"/>
      <c r="S656" s="1"/>
      <c r="T656" s="1"/>
      <c r="U656" s="1"/>
    </row>
    <row r="657" spans="1:21">
      <c r="A657" s="17"/>
      <c r="B657" s="13"/>
      <c r="C657" s="1"/>
      <c r="D657" s="1"/>
      <c r="E657" s="1"/>
      <c r="F657" s="1"/>
      <c r="G657" s="1"/>
      <c r="H657" s="1"/>
      <c r="I657" s="1"/>
      <c r="J657" s="1"/>
      <c r="K657" s="1"/>
      <c r="L657" s="1"/>
      <c r="M657" s="1"/>
      <c r="N657" s="1"/>
      <c r="O657" s="1"/>
      <c r="P657" s="14"/>
      <c r="Q657" s="14"/>
      <c r="R657" s="1"/>
      <c r="S657" s="1"/>
      <c r="T657" s="1"/>
      <c r="U657" s="1"/>
    </row>
    <row r="658" spans="1:21">
      <c r="A658" s="17"/>
      <c r="B658" s="13"/>
      <c r="C658" s="1"/>
      <c r="D658" s="1"/>
      <c r="E658" s="1"/>
      <c r="F658" s="1"/>
      <c r="G658" s="1"/>
      <c r="H658" s="1"/>
      <c r="I658" s="1"/>
      <c r="J658" s="1"/>
      <c r="K658" s="1"/>
      <c r="L658" s="1"/>
      <c r="M658" s="1"/>
      <c r="N658" s="1"/>
      <c r="O658" s="1"/>
      <c r="P658" s="14"/>
      <c r="Q658" s="14"/>
      <c r="R658" s="1"/>
      <c r="S658" s="1"/>
      <c r="T658" s="1"/>
      <c r="U658" s="1"/>
    </row>
    <row r="659" spans="1:21">
      <c r="A659" s="17"/>
      <c r="B659" s="13"/>
      <c r="C659" s="1"/>
      <c r="D659" s="1"/>
      <c r="E659" s="1"/>
      <c r="F659" s="1"/>
      <c r="G659" s="1"/>
      <c r="H659" s="1"/>
      <c r="I659" s="1"/>
      <c r="J659" s="1"/>
      <c r="K659" s="1"/>
      <c r="L659" s="1"/>
      <c r="M659" s="1"/>
      <c r="N659" s="1"/>
      <c r="O659" s="1"/>
      <c r="P659" s="14"/>
      <c r="Q659" s="14"/>
      <c r="R659" s="1"/>
      <c r="S659" s="1"/>
      <c r="T659" s="1"/>
      <c r="U659" s="1"/>
    </row>
    <row r="660" spans="1:21">
      <c r="A660" s="17"/>
      <c r="B660" s="13"/>
      <c r="C660" s="1"/>
      <c r="D660" s="1"/>
      <c r="E660" s="1"/>
      <c r="F660" s="1"/>
      <c r="G660" s="1"/>
      <c r="H660" s="1"/>
      <c r="I660" s="1"/>
      <c r="J660" s="1"/>
      <c r="K660" s="1"/>
      <c r="L660" s="1"/>
      <c r="M660" s="1"/>
      <c r="N660" s="1"/>
      <c r="O660" s="1"/>
      <c r="P660" s="14"/>
      <c r="Q660" s="14"/>
      <c r="R660" s="1"/>
      <c r="S660" s="1"/>
      <c r="T660" s="1"/>
      <c r="U660" s="1"/>
    </row>
    <row r="661" spans="1:21">
      <c r="A661" s="17"/>
      <c r="B661" s="13"/>
      <c r="C661" s="1"/>
      <c r="D661" s="1"/>
      <c r="E661" s="1"/>
      <c r="F661" s="1"/>
      <c r="G661" s="1"/>
      <c r="H661" s="1"/>
      <c r="I661" s="1"/>
      <c r="J661" s="1"/>
      <c r="K661" s="1"/>
      <c r="L661" s="1"/>
      <c r="M661" s="1"/>
      <c r="N661" s="1"/>
      <c r="O661" s="1"/>
      <c r="P661" s="14"/>
      <c r="Q661" s="14"/>
      <c r="R661" s="1"/>
      <c r="S661" s="1"/>
      <c r="T661" s="1"/>
      <c r="U661" s="1"/>
    </row>
    <row r="662" spans="1:21">
      <c r="A662" s="17"/>
      <c r="B662" s="13"/>
      <c r="C662" s="1"/>
      <c r="D662" s="1"/>
      <c r="E662" s="1"/>
      <c r="F662" s="1"/>
      <c r="G662" s="1"/>
      <c r="H662" s="1"/>
      <c r="I662" s="1"/>
      <c r="J662" s="1"/>
      <c r="K662" s="1"/>
      <c r="L662" s="1"/>
      <c r="M662" s="1"/>
      <c r="N662" s="1"/>
      <c r="O662" s="1"/>
      <c r="P662" s="14"/>
      <c r="Q662" s="14"/>
      <c r="R662" s="1"/>
      <c r="S662" s="1"/>
      <c r="T662" s="1"/>
      <c r="U662" s="1"/>
    </row>
    <row r="663" spans="1:21">
      <c r="A663" s="17"/>
      <c r="B663" s="13"/>
      <c r="C663" s="1"/>
      <c r="D663" s="1"/>
      <c r="E663" s="1"/>
      <c r="F663" s="1"/>
      <c r="G663" s="1"/>
      <c r="H663" s="1"/>
      <c r="I663" s="1"/>
      <c r="J663" s="1"/>
      <c r="K663" s="1"/>
      <c r="L663" s="1"/>
      <c r="M663" s="1"/>
      <c r="N663" s="1"/>
      <c r="O663" s="1"/>
      <c r="P663" s="14"/>
      <c r="Q663" s="14"/>
      <c r="R663" s="1"/>
      <c r="S663" s="1"/>
      <c r="T663" s="1"/>
      <c r="U663" s="1"/>
    </row>
    <row r="664" spans="1:21">
      <c r="A664" s="17"/>
      <c r="B664" s="13"/>
      <c r="C664" s="1"/>
      <c r="D664" s="1"/>
      <c r="E664" s="1"/>
      <c r="F664" s="1"/>
      <c r="G664" s="1"/>
      <c r="H664" s="1"/>
      <c r="I664" s="1"/>
      <c r="J664" s="1"/>
      <c r="K664" s="1"/>
      <c r="L664" s="1"/>
      <c r="M664" s="1"/>
      <c r="N664" s="1"/>
      <c r="O664" s="1"/>
      <c r="P664" s="14"/>
      <c r="Q664" s="14"/>
      <c r="R664" s="1"/>
      <c r="S664" s="1"/>
      <c r="T664" s="1"/>
      <c r="U664" s="1"/>
    </row>
    <row r="665" spans="1:21">
      <c r="A665" s="17"/>
      <c r="B665" s="13"/>
      <c r="C665" s="1"/>
      <c r="D665" s="1"/>
      <c r="E665" s="1"/>
      <c r="F665" s="1"/>
      <c r="G665" s="1"/>
      <c r="H665" s="1"/>
      <c r="I665" s="1"/>
      <c r="J665" s="1"/>
      <c r="K665" s="1"/>
      <c r="L665" s="1"/>
      <c r="M665" s="1"/>
      <c r="N665" s="1"/>
      <c r="O665" s="1"/>
      <c r="P665" s="14"/>
      <c r="Q665" s="14"/>
      <c r="R665" s="1"/>
      <c r="S665" s="1"/>
      <c r="T665" s="1"/>
      <c r="U665" s="1"/>
    </row>
    <row r="666" spans="1:21">
      <c r="A666" s="17"/>
      <c r="B666" s="13"/>
      <c r="C666" s="1"/>
      <c r="D666" s="1"/>
      <c r="E666" s="1"/>
      <c r="F666" s="1"/>
      <c r="G666" s="1"/>
      <c r="H666" s="1"/>
      <c r="I666" s="1"/>
      <c r="J666" s="1"/>
      <c r="K666" s="1"/>
      <c r="L666" s="1"/>
      <c r="M666" s="1"/>
      <c r="N666" s="1"/>
      <c r="O666" s="1"/>
      <c r="P666" s="14"/>
      <c r="Q666" s="14"/>
      <c r="R666" s="1"/>
      <c r="S666" s="1"/>
      <c r="T666" s="1"/>
      <c r="U666" s="1"/>
    </row>
    <row r="667" spans="1:21">
      <c r="A667" s="17"/>
      <c r="B667" s="13"/>
      <c r="C667" s="1"/>
      <c r="D667" s="1"/>
      <c r="E667" s="1"/>
      <c r="F667" s="1"/>
      <c r="G667" s="1"/>
      <c r="H667" s="1"/>
      <c r="I667" s="1"/>
      <c r="J667" s="1"/>
      <c r="K667" s="1"/>
      <c r="L667" s="1"/>
      <c r="M667" s="1"/>
      <c r="N667" s="1"/>
      <c r="O667" s="1"/>
      <c r="P667" s="14"/>
      <c r="Q667" s="14"/>
      <c r="R667" s="1"/>
      <c r="S667" s="1"/>
      <c r="T667" s="1"/>
      <c r="U667" s="1"/>
    </row>
    <row r="668" spans="1:21">
      <c r="A668" s="17"/>
      <c r="B668" s="13"/>
      <c r="C668" s="1"/>
      <c r="D668" s="1"/>
      <c r="E668" s="1"/>
      <c r="F668" s="1"/>
      <c r="G668" s="1"/>
      <c r="H668" s="1"/>
      <c r="I668" s="1"/>
      <c r="J668" s="1"/>
      <c r="K668" s="1"/>
      <c r="L668" s="1"/>
      <c r="M668" s="1"/>
      <c r="N668" s="1"/>
      <c r="O668" s="1"/>
      <c r="P668" s="14"/>
      <c r="Q668" s="14"/>
      <c r="R668" s="1"/>
      <c r="S668" s="1"/>
      <c r="T668" s="1"/>
      <c r="U668" s="1"/>
    </row>
    <row r="669" spans="1:21">
      <c r="A669" s="17"/>
      <c r="B669" s="13"/>
      <c r="C669" s="1"/>
      <c r="D669" s="1"/>
      <c r="E669" s="1"/>
      <c r="F669" s="1"/>
      <c r="G669" s="1"/>
      <c r="H669" s="1"/>
      <c r="I669" s="1"/>
      <c r="J669" s="1"/>
      <c r="K669" s="1"/>
      <c r="L669" s="1"/>
      <c r="M669" s="1"/>
      <c r="N669" s="1"/>
      <c r="O669" s="1"/>
      <c r="P669" s="14"/>
      <c r="Q669" s="14"/>
      <c r="R669" s="1"/>
      <c r="S669" s="1"/>
      <c r="T669" s="1"/>
      <c r="U669" s="1"/>
    </row>
    <row r="670" spans="1:21">
      <c r="A670" s="17"/>
      <c r="B670" s="13"/>
      <c r="C670" s="1"/>
      <c r="D670" s="1"/>
      <c r="E670" s="1"/>
      <c r="F670" s="1"/>
      <c r="G670" s="1"/>
      <c r="H670" s="1"/>
      <c r="I670" s="1"/>
      <c r="J670" s="1"/>
      <c r="K670" s="1"/>
      <c r="L670" s="1"/>
      <c r="M670" s="1"/>
      <c r="N670" s="1"/>
      <c r="O670" s="1"/>
      <c r="P670" s="14"/>
      <c r="Q670" s="14"/>
      <c r="R670" s="1"/>
      <c r="S670" s="1"/>
      <c r="T670" s="1"/>
      <c r="U670" s="1"/>
    </row>
    <row r="671" spans="1:21">
      <c r="A671" s="17"/>
      <c r="B671" s="13"/>
      <c r="C671" s="1"/>
      <c r="D671" s="1"/>
      <c r="E671" s="1"/>
      <c r="F671" s="1"/>
      <c r="G671" s="1"/>
      <c r="H671" s="1"/>
      <c r="I671" s="1"/>
      <c r="J671" s="1"/>
      <c r="K671" s="1"/>
      <c r="L671" s="1"/>
      <c r="M671" s="1"/>
      <c r="N671" s="1"/>
      <c r="O671" s="1"/>
      <c r="P671" s="14"/>
      <c r="Q671" s="14"/>
      <c r="R671" s="1"/>
      <c r="S671" s="1"/>
      <c r="T671" s="1"/>
      <c r="U671" s="1"/>
    </row>
    <row r="672" spans="1:21">
      <c r="A672" s="17"/>
      <c r="B672" s="13"/>
      <c r="C672" s="1"/>
      <c r="D672" s="1"/>
      <c r="E672" s="1"/>
      <c r="F672" s="1"/>
      <c r="G672" s="1"/>
      <c r="H672" s="1"/>
      <c r="I672" s="1"/>
      <c r="J672" s="1"/>
      <c r="K672" s="1"/>
      <c r="L672" s="1"/>
      <c r="M672" s="1"/>
      <c r="N672" s="1"/>
      <c r="O672" s="1"/>
      <c r="P672" s="14"/>
      <c r="Q672" s="14"/>
      <c r="R672" s="1"/>
      <c r="S672" s="1"/>
      <c r="T672" s="1"/>
      <c r="U672" s="1"/>
    </row>
    <row r="673" spans="1:21">
      <c r="A673" s="17"/>
      <c r="B673" s="13"/>
      <c r="C673" s="1"/>
      <c r="D673" s="1"/>
      <c r="E673" s="1"/>
      <c r="F673" s="1"/>
      <c r="G673" s="1"/>
      <c r="H673" s="1"/>
      <c r="I673" s="1"/>
      <c r="J673" s="1"/>
      <c r="K673" s="1"/>
      <c r="L673" s="1"/>
      <c r="M673" s="1"/>
      <c r="N673" s="1"/>
      <c r="O673" s="1"/>
      <c r="P673" s="14"/>
      <c r="Q673" s="14"/>
      <c r="R673" s="1"/>
      <c r="S673" s="1"/>
      <c r="T673" s="1"/>
      <c r="U673" s="1"/>
    </row>
    <row r="674" spans="1:21">
      <c r="A674" s="17"/>
      <c r="B674" s="13"/>
      <c r="C674" s="1"/>
      <c r="D674" s="1"/>
      <c r="E674" s="1"/>
      <c r="F674" s="1"/>
      <c r="G674" s="1"/>
      <c r="H674" s="1"/>
      <c r="I674" s="1"/>
      <c r="J674" s="1"/>
      <c r="K674" s="1"/>
      <c r="L674" s="1"/>
      <c r="M674" s="1"/>
      <c r="N674" s="1"/>
      <c r="O674" s="1"/>
      <c r="P674" s="14"/>
      <c r="Q674" s="14"/>
      <c r="R674" s="1"/>
      <c r="S674" s="1"/>
      <c r="T674" s="1"/>
      <c r="U674" s="1"/>
    </row>
    <row r="675" spans="1:21">
      <c r="A675" s="17"/>
      <c r="B675" s="13"/>
      <c r="C675" s="1"/>
      <c r="D675" s="1"/>
      <c r="E675" s="1"/>
      <c r="F675" s="1"/>
      <c r="G675" s="1"/>
      <c r="H675" s="1"/>
      <c r="I675" s="1"/>
      <c r="J675" s="1"/>
      <c r="K675" s="1"/>
      <c r="L675" s="1"/>
      <c r="M675" s="1"/>
      <c r="N675" s="1"/>
      <c r="O675" s="1"/>
      <c r="P675" s="14"/>
      <c r="Q675" s="14"/>
      <c r="R675" s="1"/>
      <c r="S675" s="1"/>
      <c r="T675" s="1"/>
      <c r="U675" s="1"/>
    </row>
    <row r="676" spans="1:21">
      <c r="A676" s="17"/>
      <c r="B676" s="13"/>
      <c r="C676" s="1"/>
      <c r="D676" s="1"/>
      <c r="E676" s="1"/>
      <c r="F676" s="1"/>
      <c r="G676" s="1"/>
      <c r="H676" s="1"/>
      <c r="I676" s="1"/>
      <c r="J676" s="1"/>
      <c r="K676" s="1"/>
      <c r="L676" s="1"/>
      <c r="M676" s="1"/>
      <c r="N676" s="1"/>
      <c r="O676" s="1"/>
      <c r="P676" s="14"/>
      <c r="Q676" s="14"/>
      <c r="R676" s="1"/>
      <c r="S676" s="1"/>
      <c r="T676" s="1"/>
      <c r="U676" s="1"/>
    </row>
    <row r="677" spans="1:21">
      <c r="A677" s="17"/>
      <c r="B677" s="13"/>
      <c r="C677" s="1"/>
      <c r="D677" s="1"/>
      <c r="E677" s="1"/>
      <c r="F677" s="1"/>
      <c r="G677" s="1"/>
      <c r="H677" s="1"/>
      <c r="I677" s="1"/>
      <c r="J677" s="1"/>
      <c r="K677" s="1"/>
      <c r="L677" s="1"/>
      <c r="M677" s="1"/>
      <c r="N677" s="1"/>
      <c r="O677" s="1"/>
      <c r="P677" s="14"/>
      <c r="Q677" s="14"/>
      <c r="R677" s="1"/>
      <c r="S677" s="1"/>
      <c r="T677" s="1"/>
      <c r="U677" s="1"/>
    </row>
    <row r="678" spans="1:21">
      <c r="A678" s="17"/>
      <c r="B678" s="13"/>
      <c r="C678" s="1"/>
      <c r="D678" s="1"/>
      <c r="E678" s="1"/>
      <c r="F678" s="1"/>
      <c r="G678" s="1"/>
      <c r="H678" s="1"/>
      <c r="I678" s="1"/>
      <c r="J678" s="1"/>
      <c r="K678" s="1"/>
      <c r="L678" s="1"/>
      <c r="M678" s="1"/>
      <c r="N678" s="1"/>
      <c r="O678" s="1"/>
      <c r="P678" s="14"/>
      <c r="Q678" s="14"/>
      <c r="R678" s="1"/>
      <c r="S678" s="1"/>
      <c r="T678" s="1"/>
      <c r="U678" s="1"/>
    </row>
    <row r="679" spans="1:21">
      <c r="A679" s="17"/>
      <c r="B679" s="13"/>
      <c r="C679" s="1"/>
      <c r="D679" s="1"/>
      <c r="E679" s="1"/>
      <c r="F679" s="1"/>
      <c r="G679" s="1"/>
      <c r="H679" s="1"/>
      <c r="I679" s="1"/>
      <c r="J679" s="1"/>
      <c r="K679" s="1"/>
      <c r="L679" s="1"/>
      <c r="M679" s="1"/>
      <c r="N679" s="1"/>
      <c r="O679" s="1"/>
      <c r="P679" s="14"/>
      <c r="Q679" s="14"/>
      <c r="R679" s="1"/>
      <c r="S679" s="1"/>
      <c r="T679" s="1"/>
      <c r="U679" s="1"/>
    </row>
    <row r="680" spans="1:21">
      <c r="A680" s="17"/>
      <c r="B680" s="13"/>
      <c r="C680" s="1"/>
      <c r="D680" s="1"/>
      <c r="E680" s="1"/>
      <c r="F680" s="1"/>
      <c r="G680" s="1"/>
      <c r="H680" s="1"/>
      <c r="I680" s="1"/>
      <c r="J680" s="1"/>
      <c r="K680" s="1"/>
      <c r="L680" s="1"/>
      <c r="M680" s="1"/>
      <c r="N680" s="1"/>
      <c r="O680" s="1"/>
      <c r="P680" s="14"/>
      <c r="Q680" s="14"/>
      <c r="R680" s="1"/>
      <c r="S680" s="1"/>
      <c r="T680" s="1"/>
      <c r="U680" s="1"/>
    </row>
    <row r="681" spans="1:21">
      <c r="A681" s="17"/>
      <c r="B681" s="13"/>
      <c r="C681" s="1"/>
      <c r="D681" s="1"/>
      <c r="E681" s="1"/>
      <c r="F681" s="1"/>
      <c r="G681" s="1"/>
      <c r="H681" s="1"/>
      <c r="I681" s="1"/>
      <c r="J681" s="1"/>
      <c r="K681" s="1"/>
      <c r="L681" s="1"/>
      <c r="M681" s="1"/>
      <c r="N681" s="1"/>
      <c r="O681" s="1"/>
      <c r="P681" s="14"/>
      <c r="Q681" s="14"/>
      <c r="R681" s="1"/>
      <c r="S681" s="1"/>
      <c r="T681" s="1"/>
      <c r="U681" s="1"/>
    </row>
    <row r="682" spans="1:21">
      <c r="A682" s="17"/>
      <c r="B682" s="13"/>
      <c r="C682" s="1"/>
      <c r="D682" s="1"/>
      <c r="E682" s="1"/>
      <c r="F682" s="1"/>
      <c r="G682" s="1"/>
      <c r="H682" s="1"/>
      <c r="I682" s="1"/>
      <c r="J682" s="1"/>
      <c r="K682" s="1"/>
      <c r="L682" s="1"/>
      <c r="M682" s="1"/>
      <c r="N682" s="1"/>
      <c r="O682" s="1"/>
      <c r="P682" s="14"/>
      <c r="Q682" s="14"/>
      <c r="R682" s="1"/>
      <c r="S682" s="1"/>
      <c r="T682" s="1"/>
      <c r="U682" s="1"/>
    </row>
    <row r="683" spans="1:21">
      <c r="A683" s="17"/>
      <c r="B683" s="13"/>
      <c r="C683" s="1"/>
      <c r="D683" s="1"/>
      <c r="E683" s="1"/>
      <c r="F683" s="1"/>
      <c r="G683" s="1"/>
      <c r="H683" s="1"/>
      <c r="I683" s="1"/>
      <c r="J683" s="1"/>
      <c r="K683" s="1"/>
      <c r="L683" s="1"/>
      <c r="M683" s="1"/>
      <c r="N683" s="1"/>
      <c r="O683" s="1"/>
      <c r="P683" s="14"/>
      <c r="Q683" s="14"/>
      <c r="R683" s="1"/>
      <c r="S683" s="1"/>
      <c r="T683" s="1"/>
      <c r="U683" s="1"/>
    </row>
    <row r="684" spans="1:21">
      <c r="A684" s="17"/>
      <c r="B684" s="13"/>
      <c r="C684" s="1"/>
      <c r="D684" s="1"/>
      <c r="E684" s="1"/>
      <c r="F684" s="1"/>
      <c r="G684" s="1"/>
      <c r="H684" s="1"/>
      <c r="I684" s="1"/>
      <c r="J684" s="1"/>
      <c r="K684" s="1"/>
      <c r="L684" s="1"/>
      <c r="M684" s="1"/>
      <c r="N684" s="1"/>
      <c r="O684" s="1"/>
      <c r="P684" s="14"/>
      <c r="Q684" s="14"/>
      <c r="R684" s="1"/>
      <c r="S684" s="1"/>
      <c r="T684" s="1"/>
      <c r="U684" s="1"/>
    </row>
    <row r="685" spans="1:21">
      <c r="A685" s="17"/>
      <c r="B685" s="13"/>
      <c r="C685" s="1"/>
      <c r="D685" s="1"/>
      <c r="E685" s="1"/>
      <c r="F685" s="1"/>
      <c r="G685" s="1"/>
      <c r="H685" s="1"/>
      <c r="I685" s="1"/>
      <c r="J685" s="1"/>
      <c r="K685" s="1"/>
      <c r="L685" s="1"/>
      <c r="M685" s="1"/>
      <c r="N685" s="1"/>
      <c r="O685" s="1"/>
      <c r="P685" s="14"/>
      <c r="Q685" s="14"/>
      <c r="R685" s="1"/>
      <c r="S685" s="1"/>
      <c r="T685" s="1"/>
      <c r="U685" s="1"/>
    </row>
    <row r="686" spans="1:21">
      <c r="A686" s="17"/>
      <c r="B686" s="13"/>
      <c r="C686" s="1"/>
      <c r="D686" s="1"/>
      <c r="E686" s="1"/>
      <c r="F686" s="1"/>
      <c r="G686" s="1"/>
      <c r="H686" s="1"/>
      <c r="I686" s="1"/>
      <c r="J686" s="1"/>
      <c r="K686" s="1"/>
      <c r="L686" s="1"/>
      <c r="M686" s="1"/>
      <c r="N686" s="1"/>
      <c r="O686" s="1"/>
      <c r="P686" s="14"/>
      <c r="Q686" s="14"/>
      <c r="R686" s="1"/>
      <c r="S686" s="1"/>
      <c r="T686" s="1"/>
      <c r="U686" s="1"/>
    </row>
    <row r="687" spans="1:21">
      <c r="A687" s="17"/>
      <c r="B687" s="13"/>
      <c r="C687" s="1"/>
      <c r="D687" s="1"/>
      <c r="E687" s="1"/>
      <c r="F687" s="1"/>
      <c r="G687" s="1"/>
      <c r="H687" s="1"/>
      <c r="I687" s="1"/>
      <c r="J687" s="1"/>
      <c r="K687" s="1"/>
      <c r="L687" s="1"/>
      <c r="M687" s="1"/>
      <c r="N687" s="1"/>
      <c r="O687" s="1"/>
      <c r="P687" s="14"/>
      <c r="Q687" s="14"/>
      <c r="R687" s="1"/>
      <c r="S687" s="1"/>
      <c r="T687" s="1"/>
      <c r="U687" s="1"/>
    </row>
    <row r="688" spans="1:21">
      <c r="A688" s="17"/>
      <c r="B688" s="13"/>
      <c r="C688" s="1"/>
      <c r="D688" s="1"/>
      <c r="E688" s="1"/>
      <c r="F688" s="1"/>
      <c r="G688" s="1"/>
      <c r="H688" s="1"/>
      <c r="I688" s="1"/>
      <c r="J688" s="1"/>
      <c r="K688" s="1"/>
      <c r="L688" s="1"/>
      <c r="M688" s="1"/>
      <c r="N688" s="1"/>
      <c r="O688" s="1"/>
      <c r="P688" s="14"/>
      <c r="Q688" s="14"/>
      <c r="R688" s="1"/>
      <c r="S688" s="1"/>
      <c r="T688" s="1"/>
      <c r="U688" s="1"/>
    </row>
    <row r="689" spans="1:21">
      <c r="A689" s="17"/>
      <c r="B689" s="13"/>
      <c r="C689" s="1"/>
      <c r="D689" s="1"/>
      <c r="E689" s="1"/>
      <c r="F689" s="1"/>
      <c r="G689" s="1"/>
      <c r="H689" s="1"/>
      <c r="I689" s="1"/>
      <c r="J689" s="1"/>
      <c r="K689" s="1"/>
      <c r="L689" s="1"/>
      <c r="M689" s="1"/>
      <c r="N689" s="1"/>
      <c r="O689" s="1"/>
      <c r="P689" s="14"/>
      <c r="Q689" s="14"/>
      <c r="R689" s="1"/>
      <c r="S689" s="1"/>
      <c r="T689" s="1"/>
      <c r="U689" s="1"/>
    </row>
    <row r="690" spans="1:21">
      <c r="A690" s="17"/>
      <c r="B690" s="13"/>
      <c r="C690" s="1"/>
      <c r="D690" s="1"/>
      <c r="E690" s="1"/>
      <c r="F690" s="1"/>
      <c r="G690" s="1"/>
      <c r="H690" s="1"/>
      <c r="I690" s="1"/>
      <c r="J690" s="1"/>
      <c r="K690" s="1"/>
      <c r="L690" s="1"/>
      <c r="M690" s="1"/>
      <c r="N690" s="1"/>
      <c r="O690" s="1"/>
      <c r="P690" s="14"/>
      <c r="Q690" s="14"/>
      <c r="R690" s="1"/>
      <c r="S690" s="1"/>
      <c r="T690" s="1"/>
      <c r="U690" s="1"/>
    </row>
    <row r="691" spans="1:21">
      <c r="A691" s="17"/>
      <c r="B691" s="13"/>
      <c r="C691" s="1"/>
      <c r="D691" s="1"/>
      <c r="E691" s="1"/>
      <c r="F691" s="1"/>
      <c r="G691" s="1"/>
      <c r="H691" s="1"/>
      <c r="I691" s="1"/>
      <c r="J691" s="1"/>
      <c r="K691" s="1"/>
      <c r="L691" s="1"/>
      <c r="M691" s="1"/>
      <c r="N691" s="1"/>
      <c r="O691" s="1"/>
      <c r="P691" s="14"/>
      <c r="Q691" s="14"/>
      <c r="R691" s="1"/>
      <c r="S691" s="1"/>
      <c r="T691" s="1"/>
      <c r="U691" s="1"/>
    </row>
    <row r="692" spans="1:21">
      <c r="A692" s="17"/>
      <c r="B692" s="13"/>
      <c r="C692" s="1"/>
      <c r="D692" s="1"/>
      <c r="E692" s="1"/>
      <c r="F692" s="1"/>
      <c r="G692" s="1"/>
      <c r="H692" s="1"/>
      <c r="I692" s="1"/>
      <c r="J692" s="1"/>
      <c r="K692" s="1"/>
      <c r="L692" s="1"/>
      <c r="M692" s="1"/>
      <c r="N692" s="1"/>
      <c r="O692" s="1"/>
      <c r="P692" s="14"/>
      <c r="Q692" s="14"/>
      <c r="R692" s="1"/>
      <c r="S692" s="1"/>
      <c r="T692" s="1"/>
      <c r="U692" s="1"/>
    </row>
    <row r="693" spans="1:21">
      <c r="A693" s="17"/>
      <c r="B693" s="13"/>
      <c r="C693" s="1"/>
      <c r="D693" s="1"/>
      <c r="E693" s="1"/>
      <c r="F693" s="1"/>
      <c r="G693" s="1"/>
      <c r="H693" s="1"/>
      <c r="I693" s="1"/>
      <c r="J693" s="1"/>
      <c r="K693" s="1"/>
      <c r="L693" s="1"/>
      <c r="M693" s="1"/>
      <c r="N693" s="1"/>
      <c r="O693" s="1"/>
      <c r="P693" s="14"/>
      <c r="Q693" s="14"/>
      <c r="R693" s="1"/>
      <c r="S693" s="1"/>
      <c r="T693" s="1"/>
      <c r="U693" s="1"/>
    </row>
    <row r="694" spans="1:21">
      <c r="A694" s="17"/>
      <c r="B694" s="13"/>
      <c r="C694" s="1"/>
      <c r="D694" s="1"/>
      <c r="E694" s="1"/>
      <c r="F694" s="1"/>
      <c r="G694" s="1"/>
      <c r="H694" s="1"/>
      <c r="I694" s="1"/>
      <c r="J694" s="1"/>
      <c r="K694" s="1"/>
      <c r="L694" s="1"/>
      <c r="M694" s="1"/>
      <c r="N694" s="1"/>
      <c r="O694" s="1"/>
      <c r="P694" s="14"/>
      <c r="Q694" s="14"/>
      <c r="R694" s="1"/>
      <c r="S694" s="1"/>
      <c r="T694" s="1"/>
      <c r="U694" s="1"/>
    </row>
    <row r="695" spans="1:21">
      <c r="A695" s="17"/>
      <c r="B695" s="13"/>
      <c r="C695" s="1"/>
      <c r="D695" s="1"/>
      <c r="E695" s="1"/>
      <c r="F695" s="1"/>
      <c r="G695" s="1"/>
      <c r="H695" s="1"/>
      <c r="I695" s="1"/>
      <c r="J695" s="1"/>
      <c r="K695" s="1"/>
      <c r="L695" s="1"/>
      <c r="M695" s="1"/>
      <c r="N695" s="1"/>
      <c r="O695" s="1"/>
      <c r="P695" s="14"/>
      <c r="Q695" s="14"/>
      <c r="R695" s="1"/>
      <c r="S695" s="1"/>
      <c r="T695" s="1"/>
      <c r="U695" s="1"/>
    </row>
    <row r="696" spans="1:21">
      <c r="A696" s="17"/>
      <c r="B696" s="13"/>
      <c r="C696" s="1"/>
      <c r="D696" s="1"/>
      <c r="E696" s="1"/>
      <c r="F696" s="1"/>
      <c r="G696" s="1"/>
      <c r="H696" s="1"/>
      <c r="I696" s="1"/>
      <c r="J696" s="1"/>
      <c r="K696" s="1"/>
      <c r="L696" s="1"/>
      <c r="M696" s="1"/>
      <c r="N696" s="1"/>
      <c r="O696" s="1"/>
      <c r="P696" s="14"/>
      <c r="Q696" s="14"/>
      <c r="R696" s="1"/>
      <c r="S696" s="1"/>
      <c r="T696" s="1"/>
      <c r="U696" s="1"/>
    </row>
    <row r="697" spans="1:21">
      <c r="A697" s="17"/>
      <c r="B697" s="13"/>
      <c r="C697" s="1"/>
      <c r="D697" s="1"/>
      <c r="E697" s="1"/>
      <c r="F697" s="1"/>
      <c r="G697" s="1"/>
      <c r="H697" s="1"/>
      <c r="I697" s="1"/>
      <c r="J697" s="1"/>
      <c r="K697" s="1"/>
      <c r="L697" s="1"/>
      <c r="M697" s="1"/>
      <c r="N697" s="1"/>
      <c r="O697" s="1"/>
      <c r="P697" s="14"/>
      <c r="Q697" s="14"/>
      <c r="R697" s="1"/>
      <c r="S697" s="1"/>
      <c r="T697" s="1"/>
      <c r="U697" s="1"/>
    </row>
    <row r="698" spans="1:21">
      <c r="A698" s="17"/>
      <c r="B698" s="13"/>
      <c r="C698" s="1"/>
      <c r="D698" s="1"/>
      <c r="E698" s="1"/>
      <c r="F698" s="1"/>
      <c r="G698" s="1"/>
      <c r="H698" s="1"/>
      <c r="I698" s="1"/>
      <c r="J698" s="1"/>
      <c r="K698" s="1"/>
      <c r="L698" s="1"/>
      <c r="M698" s="1"/>
      <c r="N698" s="1"/>
      <c r="O698" s="1"/>
      <c r="P698" s="14"/>
      <c r="Q698" s="14"/>
      <c r="R698" s="1"/>
      <c r="S698" s="1"/>
      <c r="T698" s="1"/>
      <c r="U698" s="1"/>
    </row>
    <row r="699" spans="1:21">
      <c r="A699" s="17"/>
      <c r="B699" s="13"/>
      <c r="C699" s="1"/>
      <c r="D699" s="1"/>
      <c r="E699" s="1"/>
      <c r="F699" s="1"/>
      <c r="G699" s="1"/>
      <c r="H699" s="1"/>
      <c r="I699" s="1"/>
      <c r="J699" s="1"/>
      <c r="K699" s="1"/>
      <c r="L699" s="1"/>
      <c r="M699" s="1"/>
      <c r="N699" s="1"/>
      <c r="O699" s="1"/>
      <c r="P699" s="14"/>
      <c r="Q699" s="14"/>
      <c r="R699" s="1"/>
      <c r="S699" s="1"/>
      <c r="T699" s="1"/>
      <c r="U699" s="1"/>
    </row>
    <row r="700" spans="1:21">
      <c r="A700" s="17"/>
      <c r="B700" s="13"/>
      <c r="C700" s="1"/>
      <c r="D700" s="1"/>
      <c r="E700" s="1"/>
      <c r="F700" s="1"/>
      <c r="G700" s="1"/>
      <c r="H700" s="1"/>
      <c r="I700" s="1"/>
      <c r="J700" s="1"/>
      <c r="K700" s="1"/>
      <c r="L700" s="1"/>
      <c r="M700" s="1"/>
      <c r="N700" s="1"/>
      <c r="O700" s="1"/>
      <c r="P700" s="14"/>
      <c r="Q700" s="14"/>
      <c r="R700" s="1"/>
      <c r="S700" s="1"/>
      <c r="T700" s="1"/>
      <c r="U700" s="1"/>
    </row>
    <row r="701" spans="1:21">
      <c r="A701" s="17"/>
      <c r="B701" s="13"/>
      <c r="C701" s="1"/>
      <c r="D701" s="1"/>
      <c r="E701" s="1"/>
      <c r="F701" s="1"/>
      <c r="G701" s="1"/>
      <c r="H701" s="1"/>
      <c r="I701" s="1"/>
      <c r="J701" s="1"/>
      <c r="K701" s="1"/>
      <c r="L701" s="1"/>
      <c r="M701" s="1"/>
      <c r="N701" s="1"/>
      <c r="O701" s="1"/>
      <c r="P701" s="14"/>
      <c r="Q701" s="14"/>
      <c r="R701" s="1"/>
      <c r="S701" s="1"/>
      <c r="T701" s="1"/>
      <c r="U701" s="1"/>
    </row>
    <row r="702" spans="1:21">
      <c r="A702" s="17"/>
      <c r="B702" s="13"/>
      <c r="C702" s="1"/>
      <c r="D702" s="1"/>
      <c r="E702" s="1"/>
      <c r="F702" s="1"/>
      <c r="G702" s="1"/>
      <c r="H702" s="1"/>
      <c r="I702" s="1"/>
      <c r="J702" s="1"/>
      <c r="K702" s="1"/>
      <c r="L702" s="1"/>
      <c r="M702" s="1"/>
      <c r="N702" s="1"/>
      <c r="O702" s="1"/>
      <c r="P702" s="14"/>
      <c r="Q702" s="14"/>
      <c r="R702" s="1"/>
      <c r="S702" s="1"/>
      <c r="T702" s="1"/>
      <c r="U702" s="1"/>
    </row>
    <row r="703" spans="1:21">
      <c r="A703" s="17"/>
      <c r="B703" s="13"/>
      <c r="C703" s="1"/>
      <c r="D703" s="1"/>
      <c r="E703" s="1"/>
      <c r="F703" s="1"/>
      <c r="G703" s="1"/>
      <c r="H703" s="1"/>
      <c r="I703" s="1"/>
      <c r="J703" s="1"/>
      <c r="K703" s="1"/>
      <c r="L703" s="1"/>
      <c r="M703" s="1"/>
      <c r="N703" s="1"/>
      <c r="O703" s="1"/>
      <c r="P703" s="14"/>
      <c r="Q703" s="14"/>
      <c r="R703" s="1"/>
      <c r="S703" s="1"/>
      <c r="T703" s="1"/>
      <c r="U703" s="1"/>
    </row>
    <row r="704" spans="1:21">
      <c r="A704" s="17"/>
      <c r="B704" s="13"/>
      <c r="C704" s="1"/>
      <c r="D704" s="1"/>
      <c r="E704" s="1"/>
      <c r="F704" s="1"/>
      <c r="G704" s="1"/>
      <c r="H704" s="1"/>
      <c r="I704" s="1"/>
      <c r="J704" s="1"/>
      <c r="K704" s="1"/>
      <c r="L704" s="1"/>
      <c r="M704" s="1"/>
      <c r="N704" s="1"/>
      <c r="O704" s="1"/>
      <c r="P704" s="14"/>
      <c r="Q704" s="14"/>
      <c r="R704" s="1"/>
      <c r="S704" s="1"/>
      <c r="T704" s="1"/>
      <c r="U704" s="1"/>
    </row>
    <row r="705" spans="1:21">
      <c r="A705" s="17"/>
      <c r="B705" s="13"/>
      <c r="C705" s="1"/>
      <c r="D705" s="1"/>
      <c r="E705" s="1"/>
      <c r="F705" s="1"/>
      <c r="G705" s="1"/>
      <c r="H705" s="1"/>
      <c r="I705" s="1"/>
      <c r="J705" s="1"/>
      <c r="K705" s="1"/>
      <c r="L705" s="1"/>
      <c r="M705" s="1"/>
      <c r="N705" s="1"/>
      <c r="O705" s="1"/>
      <c r="P705" s="14"/>
      <c r="Q705" s="14"/>
      <c r="R705" s="1"/>
      <c r="S705" s="1"/>
      <c r="T705" s="1"/>
      <c r="U705" s="1"/>
    </row>
    <row r="706" spans="1:21">
      <c r="A706" s="17"/>
      <c r="B706" s="13"/>
      <c r="C706" s="1"/>
      <c r="D706" s="1"/>
      <c r="E706" s="1"/>
      <c r="F706" s="1"/>
      <c r="G706" s="1"/>
      <c r="H706" s="1"/>
      <c r="I706" s="1"/>
      <c r="J706" s="1"/>
      <c r="K706" s="1"/>
      <c r="L706" s="1"/>
      <c r="M706" s="1"/>
      <c r="N706" s="1"/>
      <c r="O706" s="1"/>
      <c r="P706" s="14"/>
      <c r="Q706" s="14"/>
      <c r="R706" s="1"/>
      <c r="S706" s="1"/>
      <c r="T706" s="1"/>
      <c r="U706" s="1"/>
    </row>
    <row r="707" spans="1:21">
      <c r="A707" s="17"/>
      <c r="B707" s="13"/>
      <c r="C707" s="1"/>
      <c r="D707" s="1"/>
      <c r="E707" s="1"/>
      <c r="F707" s="1"/>
      <c r="G707" s="1"/>
      <c r="H707" s="1"/>
      <c r="I707" s="1"/>
      <c r="J707" s="1"/>
      <c r="K707" s="1"/>
      <c r="L707" s="1"/>
      <c r="M707" s="1"/>
      <c r="N707" s="1"/>
      <c r="O707" s="1"/>
      <c r="P707" s="14"/>
      <c r="Q707" s="14"/>
      <c r="R707" s="1"/>
      <c r="S707" s="1"/>
      <c r="T707" s="1"/>
      <c r="U707" s="1"/>
    </row>
    <row r="708" spans="1:21">
      <c r="A708" s="17"/>
      <c r="B708" s="13"/>
      <c r="C708" s="1"/>
      <c r="D708" s="1"/>
      <c r="E708" s="1"/>
      <c r="F708" s="1"/>
      <c r="G708" s="1"/>
      <c r="H708" s="1"/>
      <c r="I708" s="1"/>
      <c r="J708" s="1"/>
      <c r="K708" s="1"/>
      <c r="L708" s="1"/>
      <c r="M708" s="1"/>
      <c r="N708" s="1"/>
      <c r="O708" s="1"/>
      <c r="P708" s="14"/>
      <c r="Q708" s="14"/>
      <c r="R708" s="1"/>
      <c r="S708" s="1"/>
      <c r="T708" s="1"/>
      <c r="U708" s="1"/>
    </row>
    <row r="709" spans="1:21">
      <c r="A709" s="17"/>
      <c r="B709" s="13"/>
      <c r="C709" s="1"/>
      <c r="D709" s="1"/>
      <c r="E709" s="1"/>
      <c r="F709" s="1"/>
      <c r="G709" s="1"/>
      <c r="H709" s="1"/>
      <c r="I709" s="1"/>
      <c r="J709" s="1"/>
      <c r="K709" s="1"/>
      <c r="L709" s="1"/>
      <c r="M709" s="1"/>
      <c r="N709" s="1"/>
      <c r="O709" s="1"/>
      <c r="P709" s="14"/>
      <c r="Q709" s="14"/>
      <c r="R709" s="1"/>
      <c r="S709" s="1"/>
      <c r="T709" s="1"/>
      <c r="U709" s="1"/>
    </row>
    <row r="710" spans="1:21">
      <c r="A710" s="17"/>
      <c r="B710" s="13"/>
      <c r="C710" s="1"/>
      <c r="D710" s="1"/>
      <c r="E710" s="1"/>
      <c r="F710" s="1"/>
      <c r="G710" s="1"/>
      <c r="H710" s="1"/>
      <c r="I710" s="1"/>
      <c r="J710" s="1"/>
      <c r="K710" s="1"/>
      <c r="L710" s="1"/>
      <c r="M710" s="1"/>
      <c r="N710" s="1"/>
      <c r="O710" s="1"/>
      <c r="P710" s="14"/>
      <c r="Q710" s="14"/>
      <c r="R710" s="1"/>
      <c r="S710" s="1"/>
      <c r="T710" s="1"/>
      <c r="U710" s="1"/>
    </row>
    <row r="711" spans="1:21">
      <c r="A711" s="17"/>
      <c r="B711" s="13"/>
      <c r="C711" s="1"/>
      <c r="D711" s="1"/>
      <c r="E711" s="1"/>
      <c r="F711" s="1"/>
      <c r="G711" s="1"/>
      <c r="H711" s="1"/>
      <c r="I711" s="1"/>
      <c r="J711" s="1"/>
      <c r="K711" s="1"/>
      <c r="L711" s="1"/>
      <c r="M711" s="1"/>
      <c r="N711" s="1"/>
      <c r="O711" s="1"/>
      <c r="P711" s="14"/>
      <c r="Q711" s="14"/>
      <c r="R711" s="1"/>
      <c r="S711" s="1"/>
      <c r="T711" s="1"/>
      <c r="U711" s="1"/>
    </row>
    <row r="712" spans="1:21">
      <c r="A712" s="17"/>
      <c r="B712" s="13"/>
      <c r="C712" s="1"/>
      <c r="D712" s="1"/>
      <c r="E712" s="1"/>
      <c r="F712" s="1"/>
      <c r="G712" s="1"/>
      <c r="H712" s="1"/>
      <c r="I712" s="1"/>
      <c r="J712" s="1"/>
      <c r="K712" s="1"/>
      <c r="L712" s="1"/>
      <c r="M712" s="1"/>
      <c r="N712" s="1"/>
      <c r="O712" s="1"/>
      <c r="P712" s="14"/>
      <c r="Q712" s="14"/>
      <c r="R712" s="1"/>
      <c r="S712" s="1"/>
      <c r="T712" s="1"/>
      <c r="U712" s="1"/>
    </row>
    <row r="713" spans="1:21">
      <c r="A713" s="17"/>
      <c r="B713" s="13"/>
      <c r="C713" s="1"/>
      <c r="D713" s="1"/>
      <c r="E713" s="1"/>
      <c r="F713" s="1"/>
      <c r="G713" s="1"/>
      <c r="H713" s="1"/>
      <c r="I713" s="1"/>
      <c r="J713" s="1"/>
      <c r="K713" s="1"/>
      <c r="L713" s="1"/>
      <c r="M713" s="1"/>
      <c r="N713" s="1"/>
      <c r="O713" s="1"/>
      <c r="P713" s="14"/>
      <c r="Q713" s="14"/>
      <c r="R713" s="1"/>
      <c r="S713" s="1"/>
      <c r="T713" s="1"/>
      <c r="U713" s="1"/>
    </row>
    <row r="714" spans="1:21">
      <c r="A714" s="17"/>
      <c r="B714" s="13"/>
      <c r="C714" s="1"/>
      <c r="D714" s="1"/>
      <c r="E714" s="1"/>
      <c r="F714" s="1"/>
      <c r="G714" s="1"/>
      <c r="H714" s="1"/>
      <c r="I714" s="1"/>
      <c r="J714" s="1"/>
      <c r="K714" s="1"/>
      <c r="L714" s="1"/>
      <c r="M714" s="1"/>
      <c r="N714" s="1"/>
      <c r="O714" s="1"/>
      <c r="P714" s="14"/>
      <c r="Q714" s="14"/>
      <c r="R714" s="1"/>
      <c r="S714" s="1"/>
      <c r="T714" s="1"/>
      <c r="U714" s="1"/>
    </row>
    <row r="715" spans="1:21">
      <c r="A715" s="17"/>
      <c r="B715" s="13"/>
      <c r="C715" s="1"/>
      <c r="D715" s="1"/>
      <c r="E715" s="1"/>
      <c r="F715" s="1"/>
      <c r="G715" s="1"/>
      <c r="H715" s="1"/>
      <c r="I715" s="1"/>
      <c r="J715" s="1"/>
      <c r="K715" s="1"/>
      <c r="L715" s="1"/>
      <c r="M715" s="1"/>
      <c r="N715" s="1"/>
      <c r="O715" s="1"/>
      <c r="P715" s="14"/>
      <c r="Q715" s="14"/>
      <c r="R715" s="1"/>
      <c r="S715" s="1"/>
      <c r="T715" s="1"/>
      <c r="U715" s="1"/>
    </row>
    <row r="716" spans="1:21">
      <c r="A716" s="17"/>
      <c r="B716" s="13"/>
      <c r="C716" s="1"/>
      <c r="D716" s="1"/>
      <c r="E716" s="1"/>
      <c r="F716" s="1"/>
      <c r="G716" s="1"/>
      <c r="H716" s="1"/>
      <c r="I716" s="1"/>
      <c r="J716" s="1"/>
      <c r="K716" s="1"/>
      <c r="L716" s="1"/>
      <c r="M716" s="1"/>
      <c r="N716" s="1"/>
      <c r="O716" s="1"/>
      <c r="P716" s="14"/>
      <c r="Q716" s="14"/>
      <c r="R716" s="1"/>
      <c r="S716" s="1"/>
      <c r="T716" s="1"/>
      <c r="U716" s="1"/>
    </row>
    <row r="717" spans="1:21">
      <c r="A717" s="17"/>
      <c r="B717" s="13"/>
      <c r="C717" s="1"/>
      <c r="D717" s="1"/>
      <c r="E717" s="1"/>
      <c r="F717" s="1"/>
      <c r="G717" s="1"/>
      <c r="H717" s="1"/>
      <c r="I717" s="1"/>
      <c r="J717" s="1"/>
      <c r="K717" s="1"/>
      <c r="L717" s="1"/>
      <c r="M717" s="1"/>
      <c r="N717" s="1"/>
      <c r="O717" s="1"/>
      <c r="P717" s="14"/>
      <c r="Q717" s="14"/>
      <c r="R717" s="1"/>
      <c r="S717" s="1"/>
      <c r="T717" s="1"/>
      <c r="U717" s="1"/>
    </row>
    <row r="718" spans="1:21">
      <c r="A718" s="17"/>
      <c r="B718" s="13"/>
      <c r="C718" s="1"/>
      <c r="D718" s="1"/>
      <c r="E718" s="1"/>
      <c r="F718" s="1"/>
      <c r="G718" s="1"/>
      <c r="H718" s="1"/>
      <c r="I718" s="1"/>
      <c r="J718" s="1"/>
      <c r="K718" s="1"/>
      <c r="L718" s="1"/>
      <c r="M718" s="1"/>
      <c r="N718" s="1"/>
      <c r="O718" s="1"/>
      <c r="P718" s="14"/>
      <c r="Q718" s="14"/>
      <c r="R718" s="1"/>
      <c r="S718" s="1"/>
      <c r="T718" s="1"/>
      <c r="U718" s="1"/>
    </row>
    <row r="719" spans="1:21">
      <c r="A719" s="17"/>
      <c r="B719" s="13"/>
      <c r="C719" s="1"/>
      <c r="D719" s="1"/>
      <c r="E719" s="1"/>
      <c r="F719" s="1"/>
      <c r="G719" s="1"/>
      <c r="H719" s="1"/>
      <c r="I719" s="1"/>
      <c r="J719" s="1"/>
      <c r="K719" s="1"/>
      <c r="L719" s="1"/>
      <c r="M719" s="1"/>
      <c r="N719" s="1"/>
      <c r="O719" s="1"/>
      <c r="P719" s="14"/>
      <c r="Q719" s="14"/>
      <c r="R719" s="1"/>
      <c r="S719" s="1"/>
      <c r="T719" s="1"/>
      <c r="U719" s="1"/>
    </row>
    <row r="720" spans="1:21">
      <c r="A720" s="17"/>
      <c r="B720" s="13"/>
      <c r="C720" s="1"/>
      <c r="D720" s="1"/>
      <c r="E720" s="1"/>
      <c r="F720" s="1"/>
      <c r="G720" s="1"/>
      <c r="H720" s="1"/>
      <c r="I720" s="1"/>
      <c r="J720" s="1"/>
      <c r="K720" s="1"/>
      <c r="L720" s="1"/>
      <c r="M720" s="1"/>
      <c r="N720" s="1"/>
      <c r="O720" s="1"/>
      <c r="P720" s="14"/>
      <c r="Q720" s="14"/>
      <c r="R720" s="1"/>
      <c r="S720" s="1"/>
      <c r="T720" s="1"/>
      <c r="U720" s="1"/>
    </row>
    <row r="721" spans="1:21">
      <c r="A721" s="17"/>
      <c r="B721" s="13"/>
      <c r="C721" s="1"/>
      <c r="D721" s="1"/>
      <c r="E721" s="1"/>
      <c r="F721" s="1"/>
      <c r="G721" s="1"/>
      <c r="H721" s="1"/>
      <c r="I721" s="1"/>
      <c r="J721" s="1"/>
      <c r="K721" s="1"/>
      <c r="L721" s="1"/>
      <c r="M721" s="1"/>
      <c r="N721" s="1"/>
      <c r="O721" s="1"/>
      <c r="P721" s="14"/>
      <c r="Q721" s="14"/>
      <c r="R721" s="1"/>
      <c r="S721" s="1"/>
      <c r="T721" s="1"/>
      <c r="U721" s="1"/>
    </row>
    <row r="722" spans="1:21">
      <c r="A722" s="17"/>
      <c r="B722" s="13"/>
      <c r="C722" s="1"/>
      <c r="D722" s="1"/>
      <c r="E722" s="1"/>
      <c r="F722" s="1"/>
      <c r="G722" s="1"/>
      <c r="H722" s="1"/>
      <c r="I722" s="1"/>
      <c r="J722" s="1"/>
      <c r="K722" s="1"/>
      <c r="L722" s="1"/>
      <c r="M722" s="1"/>
      <c r="N722" s="1"/>
      <c r="O722" s="1"/>
      <c r="P722" s="14"/>
      <c r="Q722" s="14"/>
      <c r="R722" s="1"/>
      <c r="S722" s="1"/>
      <c r="T722" s="1"/>
      <c r="U722" s="1"/>
    </row>
    <row r="723" spans="1:21">
      <c r="A723" s="17"/>
      <c r="B723" s="13"/>
      <c r="C723" s="1"/>
      <c r="D723" s="1"/>
      <c r="E723" s="1"/>
      <c r="F723" s="1"/>
      <c r="G723" s="1"/>
      <c r="H723" s="1"/>
      <c r="I723" s="1"/>
      <c r="J723" s="1"/>
      <c r="K723" s="1"/>
      <c r="L723" s="1"/>
      <c r="M723" s="1"/>
      <c r="N723" s="1"/>
      <c r="O723" s="1"/>
      <c r="P723" s="14"/>
      <c r="Q723" s="14"/>
      <c r="R723" s="1"/>
      <c r="S723" s="1"/>
      <c r="T723" s="1"/>
      <c r="U723" s="1"/>
    </row>
    <row r="724" spans="1:21">
      <c r="A724" s="17"/>
      <c r="B724" s="13"/>
      <c r="C724" s="1"/>
      <c r="D724" s="1"/>
      <c r="E724" s="1"/>
      <c r="F724" s="1"/>
      <c r="G724" s="1"/>
      <c r="H724" s="1"/>
      <c r="I724" s="1"/>
      <c r="J724" s="1"/>
      <c r="K724" s="1"/>
      <c r="L724" s="1"/>
      <c r="M724" s="1"/>
      <c r="N724" s="1"/>
      <c r="O724" s="1"/>
      <c r="P724" s="14"/>
      <c r="Q724" s="14"/>
      <c r="R724" s="1"/>
      <c r="S724" s="1"/>
      <c r="T724" s="1"/>
      <c r="U724" s="1"/>
    </row>
    <row r="725" spans="1:21">
      <c r="A725" s="17"/>
      <c r="B725" s="13"/>
      <c r="C725" s="1"/>
      <c r="D725" s="1"/>
      <c r="E725" s="1"/>
      <c r="F725" s="1"/>
      <c r="G725" s="1"/>
      <c r="H725" s="1"/>
      <c r="I725" s="1"/>
      <c r="J725" s="1"/>
      <c r="K725" s="1"/>
      <c r="L725" s="1"/>
      <c r="M725" s="1"/>
      <c r="N725" s="1"/>
      <c r="O725" s="1"/>
      <c r="P725" s="14"/>
      <c r="Q725" s="14"/>
      <c r="R725" s="1"/>
      <c r="S725" s="1"/>
      <c r="T725" s="1"/>
      <c r="U725" s="1"/>
    </row>
    <row r="726" spans="1:21">
      <c r="A726" s="17"/>
      <c r="B726" s="13"/>
      <c r="C726" s="1"/>
      <c r="D726" s="1"/>
      <c r="E726" s="1"/>
      <c r="F726" s="1"/>
      <c r="G726" s="1"/>
      <c r="H726" s="1"/>
      <c r="I726" s="1"/>
      <c r="J726" s="1"/>
      <c r="K726" s="1"/>
      <c r="L726" s="1"/>
      <c r="M726" s="1"/>
      <c r="N726" s="1"/>
      <c r="O726" s="1"/>
      <c r="P726" s="14"/>
      <c r="Q726" s="14"/>
      <c r="R726" s="1"/>
      <c r="S726" s="1"/>
      <c r="T726" s="1"/>
      <c r="U726" s="1"/>
    </row>
    <row r="727" spans="1:21">
      <c r="A727" s="17"/>
      <c r="B727" s="13"/>
      <c r="C727" s="1"/>
      <c r="D727" s="1"/>
      <c r="E727" s="1"/>
      <c r="F727" s="1"/>
      <c r="G727" s="1"/>
      <c r="H727" s="1"/>
      <c r="I727" s="1"/>
      <c r="J727" s="1"/>
      <c r="K727" s="1"/>
      <c r="L727" s="1"/>
      <c r="M727" s="1"/>
      <c r="N727" s="1"/>
      <c r="O727" s="1"/>
      <c r="P727" s="14"/>
      <c r="Q727" s="14"/>
      <c r="R727" s="1"/>
      <c r="S727" s="1"/>
      <c r="T727" s="1"/>
      <c r="U727" s="1"/>
    </row>
    <row r="728" spans="1:21">
      <c r="A728" s="17"/>
      <c r="B728" s="13"/>
      <c r="C728" s="1"/>
      <c r="D728" s="1"/>
      <c r="E728" s="1"/>
      <c r="F728" s="1"/>
      <c r="G728" s="1"/>
      <c r="H728" s="1"/>
      <c r="I728" s="1"/>
      <c r="J728" s="1"/>
      <c r="K728" s="1"/>
      <c r="L728" s="1"/>
      <c r="M728" s="1"/>
      <c r="N728" s="1"/>
      <c r="O728" s="1"/>
      <c r="P728" s="14"/>
      <c r="Q728" s="14"/>
      <c r="R728" s="1"/>
      <c r="S728" s="1"/>
      <c r="T728" s="1"/>
      <c r="U728" s="1"/>
    </row>
    <row r="729" spans="1:21">
      <c r="A729" s="17"/>
      <c r="B729" s="13"/>
      <c r="C729" s="1"/>
      <c r="D729" s="1"/>
      <c r="E729" s="1"/>
      <c r="F729" s="1"/>
      <c r="G729" s="1"/>
      <c r="H729" s="1"/>
      <c r="I729" s="1"/>
      <c r="J729" s="1"/>
      <c r="K729" s="1"/>
      <c r="L729" s="1"/>
      <c r="M729" s="1"/>
      <c r="N729" s="1"/>
      <c r="O729" s="1"/>
      <c r="P729" s="14"/>
      <c r="Q729" s="14"/>
      <c r="R729" s="1"/>
      <c r="S729" s="1"/>
      <c r="T729" s="1"/>
      <c r="U729" s="1"/>
    </row>
    <row r="730" spans="1:21">
      <c r="A730" s="17"/>
      <c r="B730" s="13"/>
      <c r="C730" s="1"/>
      <c r="D730" s="1"/>
      <c r="E730" s="1"/>
      <c r="F730" s="1"/>
      <c r="G730" s="1"/>
      <c r="H730" s="1"/>
      <c r="I730" s="1"/>
      <c r="J730" s="1"/>
      <c r="K730" s="1"/>
      <c r="L730" s="1"/>
      <c r="M730" s="1"/>
      <c r="N730" s="1"/>
      <c r="O730" s="1"/>
      <c r="P730" s="14"/>
      <c r="Q730" s="14"/>
      <c r="R730" s="1"/>
      <c r="S730" s="1"/>
      <c r="T730" s="1"/>
      <c r="U730" s="1"/>
    </row>
    <row r="731" spans="1:21">
      <c r="A731" s="17"/>
      <c r="B731" s="13"/>
      <c r="C731" s="1"/>
      <c r="D731" s="1"/>
      <c r="E731" s="1"/>
      <c r="F731" s="1"/>
      <c r="G731" s="1"/>
      <c r="H731" s="1"/>
      <c r="I731" s="1"/>
      <c r="J731" s="1"/>
      <c r="K731" s="1"/>
      <c r="L731" s="1"/>
      <c r="M731" s="1"/>
      <c r="N731" s="1"/>
      <c r="O731" s="1"/>
      <c r="P731" s="14"/>
      <c r="Q731" s="14"/>
      <c r="R731" s="1"/>
      <c r="S731" s="1"/>
      <c r="T731" s="1"/>
      <c r="U731" s="1"/>
    </row>
    <row r="732" spans="1:21">
      <c r="A732" s="17"/>
      <c r="B732" s="13"/>
      <c r="C732" s="1"/>
      <c r="D732" s="1"/>
      <c r="E732" s="1"/>
      <c r="F732" s="1"/>
      <c r="G732" s="1"/>
      <c r="H732" s="1"/>
      <c r="I732" s="1"/>
      <c r="J732" s="1"/>
      <c r="K732" s="1"/>
      <c r="L732" s="1"/>
      <c r="M732" s="1"/>
      <c r="N732" s="1"/>
      <c r="O732" s="1"/>
      <c r="P732" s="14"/>
      <c r="Q732" s="14"/>
      <c r="R732" s="1"/>
      <c r="S732" s="1"/>
      <c r="T732" s="1"/>
      <c r="U732" s="1"/>
    </row>
    <row r="733" spans="1:21">
      <c r="A733" s="17"/>
      <c r="B733" s="13"/>
      <c r="C733" s="1"/>
      <c r="D733" s="1"/>
      <c r="E733" s="1"/>
      <c r="F733" s="1"/>
      <c r="G733" s="1"/>
      <c r="H733" s="1"/>
      <c r="I733" s="1"/>
      <c r="J733" s="1"/>
      <c r="K733" s="1"/>
      <c r="L733" s="1"/>
      <c r="M733" s="1"/>
      <c r="N733" s="1"/>
      <c r="O733" s="1"/>
      <c r="P733" s="14"/>
      <c r="Q733" s="14"/>
      <c r="R733" s="1"/>
      <c r="S733" s="1"/>
      <c r="T733" s="1"/>
      <c r="U733" s="1"/>
    </row>
    <row r="734" spans="1:21">
      <c r="A734" s="17"/>
      <c r="B734" s="13"/>
      <c r="C734" s="1"/>
      <c r="D734" s="1"/>
      <c r="E734" s="1"/>
      <c r="F734" s="1"/>
      <c r="G734" s="1"/>
      <c r="H734" s="1"/>
      <c r="I734" s="1"/>
      <c r="J734" s="1"/>
      <c r="K734" s="1"/>
      <c r="L734" s="1"/>
      <c r="M734" s="1"/>
      <c r="N734" s="1"/>
      <c r="O734" s="1"/>
      <c r="P734" s="14"/>
      <c r="Q734" s="14"/>
      <c r="R734" s="1"/>
      <c r="S734" s="1"/>
      <c r="T734" s="1"/>
      <c r="U734" s="1"/>
    </row>
    <row r="735" spans="1:21">
      <c r="A735" s="17"/>
      <c r="B735" s="13"/>
      <c r="C735" s="1"/>
      <c r="D735" s="1"/>
      <c r="E735" s="1"/>
      <c r="F735" s="1"/>
      <c r="G735" s="1"/>
      <c r="H735" s="1"/>
      <c r="I735" s="1"/>
      <c r="J735" s="1"/>
      <c r="K735" s="1"/>
      <c r="L735" s="1"/>
      <c r="M735" s="1"/>
      <c r="N735" s="1"/>
      <c r="O735" s="1"/>
      <c r="P735" s="14"/>
      <c r="Q735" s="14"/>
      <c r="R735" s="1"/>
      <c r="S735" s="1"/>
      <c r="T735" s="1"/>
      <c r="U735" s="1"/>
    </row>
    <row r="736" spans="1:21">
      <c r="A736" s="17"/>
      <c r="B736" s="13"/>
      <c r="C736" s="1"/>
      <c r="D736" s="1"/>
      <c r="E736" s="1"/>
      <c r="F736" s="1"/>
      <c r="G736" s="1"/>
      <c r="H736" s="1"/>
      <c r="I736" s="1"/>
      <c r="J736" s="1"/>
      <c r="K736" s="1"/>
      <c r="L736" s="1"/>
      <c r="M736" s="1"/>
      <c r="N736" s="1"/>
      <c r="O736" s="1"/>
      <c r="P736" s="14"/>
      <c r="Q736" s="14"/>
      <c r="R736" s="1"/>
      <c r="S736" s="1"/>
      <c r="T736" s="1"/>
      <c r="U736" s="1"/>
    </row>
    <row r="737" spans="1:21">
      <c r="A737" s="17"/>
      <c r="B737" s="13"/>
      <c r="C737" s="1"/>
      <c r="D737" s="1"/>
      <c r="E737" s="1"/>
      <c r="F737" s="1"/>
      <c r="G737" s="1"/>
      <c r="H737" s="1"/>
      <c r="I737" s="1"/>
      <c r="J737" s="1"/>
      <c r="K737" s="1"/>
      <c r="L737" s="1"/>
      <c r="M737" s="1"/>
      <c r="N737" s="1"/>
      <c r="O737" s="1"/>
      <c r="P737" s="14"/>
      <c r="Q737" s="14"/>
      <c r="R737" s="1"/>
      <c r="S737" s="1"/>
      <c r="T737" s="1"/>
      <c r="U737" s="1"/>
    </row>
    <row r="738" spans="1:21">
      <c r="A738" s="17"/>
      <c r="B738" s="13"/>
      <c r="C738" s="1"/>
      <c r="D738" s="1"/>
      <c r="E738" s="1"/>
      <c r="F738" s="1"/>
      <c r="G738" s="1"/>
      <c r="H738" s="1"/>
      <c r="I738" s="1"/>
      <c r="J738" s="1"/>
      <c r="K738" s="1"/>
      <c r="L738" s="1"/>
      <c r="M738" s="1"/>
      <c r="N738" s="1"/>
      <c r="O738" s="1"/>
      <c r="P738" s="14"/>
      <c r="Q738" s="14"/>
      <c r="R738" s="1"/>
      <c r="S738" s="1"/>
      <c r="T738" s="1"/>
      <c r="U738" s="1"/>
    </row>
    <row r="739" spans="1:21">
      <c r="A739" s="17"/>
      <c r="B739" s="13"/>
      <c r="C739" s="1"/>
      <c r="D739" s="1"/>
      <c r="E739" s="1"/>
      <c r="F739" s="1"/>
      <c r="G739" s="1"/>
      <c r="H739" s="1"/>
      <c r="I739" s="1"/>
      <c r="J739" s="1"/>
      <c r="K739" s="1"/>
      <c r="L739" s="1"/>
      <c r="M739" s="1"/>
      <c r="N739" s="1"/>
      <c r="O739" s="1"/>
      <c r="P739" s="14"/>
      <c r="Q739" s="14"/>
      <c r="R739" s="1"/>
      <c r="S739" s="1"/>
      <c r="T739" s="1"/>
      <c r="U739" s="1"/>
    </row>
    <row r="740" spans="1:21">
      <c r="A740" s="17"/>
      <c r="B740" s="13"/>
      <c r="C740" s="1"/>
      <c r="D740" s="1"/>
      <c r="E740" s="1"/>
      <c r="F740" s="1"/>
      <c r="G740" s="1"/>
      <c r="H740" s="1"/>
      <c r="I740" s="1"/>
      <c r="J740" s="1"/>
      <c r="K740" s="1"/>
      <c r="L740" s="1"/>
      <c r="M740" s="1"/>
      <c r="N740" s="1"/>
      <c r="O740" s="1"/>
      <c r="P740" s="14"/>
      <c r="Q740" s="14"/>
      <c r="R740" s="1"/>
      <c r="S740" s="1"/>
      <c r="T740" s="1"/>
      <c r="U740" s="1"/>
    </row>
    <row r="741" spans="1:21">
      <c r="A741" s="17"/>
      <c r="B741" s="13"/>
      <c r="C741" s="1"/>
      <c r="D741" s="1"/>
      <c r="E741" s="1"/>
      <c r="F741" s="1"/>
      <c r="G741" s="1"/>
      <c r="H741" s="1"/>
      <c r="I741" s="1"/>
      <c r="J741" s="1"/>
      <c r="K741" s="1"/>
      <c r="L741" s="1"/>
      <c r="M741" s="1"/>
      <c r="N741" s="1"/>
      <c r="O741" s="1"/>
      <c r="P741" s="14"/>
      <c r="Q741" s="14"/>
      <c r="R741" s="1"/>
      <c r="S741" s="1"/>
      <c r="T741" s="1"/>
      <c r="U741" s="1"/>
    </row>
    <row r="742" spans="1:21">
      <c r="A742" s="17"/>
      <c r="B742" s="13"/>
      <c r="C742" s="1"/>
      <c r="D742" s="1"/>
      <c r="E742" s="1"/>
      <c r="F742" s="1"/>
      <c r="G742" s="1"/>
      <c r="H742" s="1"/>
      <c r="I742" s="1"/>
      <c r="J742" s="1"/>
      <c r="K742" s="1"/>
      <c r="L742" s="1"/>
      <c r="M742" s="1"/>
      <c r="N742" s="1"/>
      <c r="O742" s="1"/>
      <c r="P742" s="14"/>
      <c r="Q742" s="14"/>
      <c r="R742" s="1"/>
      <c r="S742" s="1"/>
      <c r="T742" s="1"/>
      <c r="U742" s="1"/>
    </row>
    <row r="743" spans="1:21">
      <c r="A743" s="17"/>
      <c r="B743" s="13"/>
      <c r="C743" s="1"/>
      <c r="D743" s="1"/>
      <c r="E743" s="1"/>
      <c r="F743" s="1"/>
      <c r="G743" s="1"/>
      <c r="H743" s="1"/>
      <c r="I743" s="1"/>
      <c r="J743" s="1"/>
      <c r="K743" s="1"/>
      <c r="L743" s="1"/>
      <c r="M743" s="1"/>
      <c r="N743" s="1"/>
      <c r="O743" s="1"/>
      <c r="P743" s="14"/>
      <c r="Q743" s="14"/>
      <c r="R743" s="1"/>
      <c r="S743" s="1"/>
      <c r="T743" s="1"/>
      <c r="U743" s="1"/>
    </row>
    <row r="744" spans="1:21">
      <c r="A744" s="17"/>
      <c r="B744" s="13"/>
      <c r="C744" s="1"/>
      <c r="D744" s="1"/>
      <c r="E744" s="1"/>
      <c r="F744" s="1"/>
      <c r="G744" s="1"/>
      <c r="H744" s="1"/>
      <c r="I744" s="1"/>
      <c r="J744" s="1"/>
      <c r="K744" s="1"/>
      <c r="L744" s="1"/>
      <c r="M744" s="1"/>
      <c r="N744" s="1"/>
      <c r="O744" s="1"/>
      <c r="P744" s="14"/>
      <c r="Q744" s="14"/>
      <c r="R744" s="1"/>
      <c r="S744" s="1"/>
      <c r="T744" s="1"/>
      <c r="U744" s="1"/>
    </row>
    <row r="745" spans="1:21">
      <c r="A745" s="17"/>
      <c r="B745" s="13"/>
      <c r="C745" s="1"/>
      <c r="D745" s="1"/>
      <c r="E745" s="1"/>
      <c r="F745" s="1"/>
      <c r="G745" s="1"/>
      <c r="H745" s="1"/>
      <c r="I745" s="1"/>
      <c r="J745" s="1"/>
      <c r="K745" s="1"/>
      <c r="L745" s="1"/>
      <c r="M745" s="1"/>
      <c r="N745" s="1"/>
      <c r="O745" s="1"/>
      <c r="P745" s="14"/>
      <c r="Q745" s="14"/>
      <c r="R745" s="1"/>
      <c r="S745" s="1"/>
      <c r="T745" s="1"/>
      <c r="U745" s="1"/>
    </row>
    <row r="746" spans="1:21">
      <c r="A746" s="17"/>
      <c r="B746" s="13"/>
      <c r="C746" s="1"/>
      <c r="D746" s="1"/>
      <c r="E746" s="1"/>
      <c r="F746" s="1"/>
      <c r="G746" s="1"/>
      <c r="H746" s="1"/>
      <c r="I746" s="1"/>
      <c r="J746" s="1"/>
      <c r="K746" s="1"/>
      <c r="L746" s="1"/>
      <c r="M746" s="1"/>
      <c r="N746" s="1"/>
      <c r="O746" s="1"/>
      <c r="P746" s="14"/>
      <c r="Q746" s="14"/>
      <c r="R746" s="1"/>
      <c r="S746" s="1"/>
      <c r="T746" s="1"/>
      <c r="U746" s="1"/>
    </row>
    <row r="747" spans="1:21">
      <c r="A747" s="17"/>
      <c r="B747" s="13"/>
      <c r="C747" s="1"/>
      <c r="D747" s="1"/>
      <c r="E747" s="1"/>
      <c r="F747" s="1"/>
      <c r="G747" s="1"/>
      <c r="H747" s="1"/>
      <c r="I747" s="1"/>
      <c r="J747" s="1"/>
      <c r="K747" s="1"/>
      <c r="L747" s="1"/>
      <c r="M747" s="1"/>
      <c r="N747" s="1"/>
      <c r="O747" s="1"/>
      <c r="P747" s="14"/>
      <c r="Q747" s="14"/>
      <c r="R747" s="1"/>
      <c r="S747" s="1"/>
      <c r="T747" s="1"/>
      <c r="U747" s="1"/>
    </row>
    <row r="748" spans="1:21">
      <c r="A748" s="17"/>
      <c r="B748" s="13"/>
      <c r="C748" s="1"/>
      <c r="D748" s="1"/>
      <c r="E748" s="1"/>
      <c r="F748" s="1"/>
      <c r="G748" s="1"/>
      <c r="H748" s="1"/>
      <c r="I748" s="1"/>
      <c r="J748" s="1"/>
      <c r="K748" s="1"/>
      <c r="L748" s="1"/>
      <c r="M748" s="1"/>
      <c r="N748" s="1"/>
      <c r="O748" s="1"/>
      <c r="P748" s="14"/>
      <c r="Q748" s="14"/>
      <c r="R748" s="1"/>
      <c r="S748" s="1"/>
      <c r="T748" s="1"/>
      <c r="U748" s="1"/>
    </row>
    <row r="749" spans="1:21">
      <c r="A749" s="17"/>
      <c r="B749" s="13"/>
      <c r="C749" s="1"/>
      <c r="D749" s="1"/>
      <c r="E749" s="1"/>
      <c r="F749" s="1"/>
      <c r="G749" s="1"/>
      <c r="H749" s="1"/>
      <c r="I749" s="1"/>
      <c r="J749" s="1"/>
      <c r="K749" s="1"/>
      <c r="L749" s="1"/>
      <c r="M749" s="1"/>
      <c r="N749" s="1"/>
      <c r="O749" s="1"/>
      <c r="P749" s="14"/>
      <c r="Q749" s="14"/>
      <c r="R749" s="1"/>
      <c r="S749" s="1"/>
      <c r="T749" s="1"/>
      <c r="U749" s="1"/>
    </row>
    <row r="750" spans="1:21">
      <c r="A750" s="17"/>
      <c r="B750" s="13"/>
      <c r="C750" s="1"/>
      <c r="D750" s="1"/>
      <c r="E750" s="1"/>
      <c r="F750" s="1"/>
      <c r="G750" s="1"/>
      <c r="H750" s="1"/>
      <c r="I750" s="1"/>
      <c r="J750" s="1"/>
      <c r="K750" s="1"/>
      <c r="L750" s="1"/>
      <c r="M750" s="1"/>
      <c r="N750" s="1"/>
      <c r="O750" s="1"/>
      <c r="P750" s="14"/>
      <c r="Q750" s="14"/>
      <c r="R750" s="1"/>
      <c r="S750" s="1"/>
      <c r="T750" s="1"/>
      <c r="U750" s="1"/>
    </row>
    <row r="751" spans="1:21">
      <c r="A751" s="17"/>
      <c r="B751" s="13"/>
      <c r="C751" s="1"/>
      <c r="D751" s="1"/>
      <c r="E751" s="1"/>
      <c r="F751" s="1"/>
      <c r="G751" s="1"/>
      <c r="H751" s="1"/>
      <c r="I751" s="1"/>
      <c r="J751" s="1"/>
      <c r="K751" s="1"/>
      <c r="L751" s="1"/>
      <c r="M751" s="1"/>
      <c r="N751" s="1"/>
      <c r="O751" s="1"/>
      <c r="P751" s="14"/>
      <c r="Q751" s="14"/>
      <c r="R751" s="1"/>
      <c r="S751" s="1"/>
      <c r="T751" s="1"/>
      <c r="U751" s="1"/>
    </row>
    <row r="752" spans="1:21">
      <c r="A752" s="17"/>
      <c r="B752" s="13"/>
      <c r="C752" s="1"/>
      <c r="D752" s="1"/>
      <c r="E752" s="1"/>
      <c r="F752" s="1"/>
      <c r="G752" s="1"/>
      <c r="H752" s="1"/>
      <c r="I752" s="1"/>
      <c r="J752" s="1"/>
      <c r="K752" s="1"/>
      <c r="L752" s="1"/>
      <c r="M752" s="1"/>
      <c r="N752" s="1"/>
      <c r="O752" s="1"/>
      <c r="P752" s="14"/>
      <c r="Q752" s="14"/>
      <c r="R752" s="1"/>
      <c r="S752" s="1"/>
      <c r="T752" s="1"/>
      <c r="U752" s="1"/>
    </row>
    <row r="753" spans="1:21">
      <c r="A753" s="17"/>
      <c r="B753" s="13"/>
      <c r="C753" s="1"/>
      <c r="D753" s="1"/>
      <c r="E753" s="1"/>
      <c r="F753" s="1"/>
      <c r="G753" s="1"/>
      <c r="H753" s="1"/>
      <c r="I753" s="1"/>
      <c r="J753" s="1"/>
      <c r="K753" s="1"/>
      <c r="L753" s="1"/>
      <c r="M753" s="1"/>
      <c r="N753" s="1"/>
      <c r="O753" s="1"/>
      <c r="P753" s="14"/>
      <c r="Q753" s="14"/>
      <c r="R753" s="1"/>
      <c r="S753" s="1"/>
      <c r="T753" s="1"/>
      <c r="U753" s="1"/>
    </row>
    <row r="754" spans="1:21">
      <c r="A754" s="17"/>
      <c r="B754" s="13"/>
      <c r="C754" s="1"/>
      <c r="D754" s="1"/>
      <c r="E754" s="1"/>
      <c r="F754" s="1"/>
      <c r="G754" s="1"/>
      <c r="H754" s="1"/>
      <c r="I754" s="1"/>
      <c r="J754" s="1"/>
      <c r="K754" s="1"/>
      <c r="L754" s="1"/>
      <c r="M754" s="1"/>
      <c r="N754" s="1"/>
      <c r="O754" s="1"/>
      <c r="P754" s="14"/>
      <c r="Q754" s="14"/>
      <c r="R754" s="1"/>
      <c r="S754" s="1"/>
      <c r="T754" s="1"/>
      <c r="U754" s="1"/>
    </row>
    <row r="755" spans="1:21">
      <c r="A755" s="17"/>
      <c r="B755" s="13"/>
      <c r="C755" s="1"/>
      <c r="D755" s="1"/>
      <c r="E755" s="1"/>
      <c r="F755" s="1"/>
      <c r="G755" s="1"/>
      <c r="H755" s="1"/>
      <c r="I755" s="1"/>
      <c r="J755" s="1"/>
      <c r="K755" s="1"/>
      <c r="L755" s="1"/>
      <c r="M755" s="1"/>
      <c r="N755" s="1"/>
      <c r="O755" s="1"/>
      <c r="P755" s="14"/>
      <c r="Q755" s="14"/>
      <c r="R755" s="1"/>
      <c r="S755" s="1"/>
      <c r="T755" s="1"/>
      <c r="U755" s="1"/>
    </row>
    <row r="756" spans="1:21">
      <c r="A756" s="17"/>
      <c r="B756" s="13"/>
      <c r="C756" s="1"/>
      <c r="D756" s="1"/>
      <c r="E756" s="1"/>
      <c r="F756" s="1"/>
      <c r="G756" s="1"/>
      <c r="H756" s="1"/>
      <c r="I756" s="1"/>
      <c r="J756" s="1"/>
      <c r="K756" s="1"/>
      <c r="L756" s="1"/>
      <c r="M756" s="1"/>
      <c r="N756" s="1"/>
      <c r="O756" s="1"/>
      <c r="P756" s="14"/>
      <c r="Q756" s="14"/>
      <c r="R756" s="1"/>
      <c r="S756" s="1"/>
      <c r="T756" s="1"/>
      <c r="U756" s="1"/>
    </row>
    <row r="757" spans="1:21">
      <c r="A757" s="17"/>
      <c r="B757" s="13"/>
      <c r="C757" s="1"/>
      <c r="D757" s="1"/>
      <c r="E757" s="1"/>
      <c r="F757" s="1"/>
      <c r="G757" s="1"/>
      <c r="H757" s="1"/>
      <c r="I757" s="1"/>
      <c r="J757" s="1"/>
      <c r="K757" s="1"/>
      <c r="L757" s="1"/>
      <c r="M757" s="1"/>
      <c r="N757" s="1"/>
      <c r="O757" s="1"/>
      <c r="P757" s="14"/>
      <c r="Q757" s="14"/>
      <c r="R757" s="1"/>
      <c r="S757" s="1"/>
      <c r="T757" s="1"/>
      <c r="U757" s="1"/>
    </row>
    <row r="758" spans="1:21">
      <c r="A758" s="17"/>
      <c r="B758" s="13"/>
      <c r="C758" s="1"/>
      <c r="D758" s="1"/>
      <c r="E758" s="1"/>
      <c r="F758" s="1"/>
      <c r="G758" s="1"/>
      <c r="H758" s="1"/>
      <c r="I758" s="1"/>
      <c r="J758" s="1"/>
      <c r="K758" s="1"/>
      <c r="L758" s="1"/>
      <c r="M758" s="1"/>
      <c r="N758" s="1"/>
      <c r="O758" s="1"/>
      <c r="P758" s="14"/>
      <c r="Q758" s="14"/>
      <c r="R758" s="1"/>
      <c r="S758" s="1"/>
      <c r="T758" s="1"/>
      <c r="U758" s="1"/>
    </row>
    <row r="759" spans="1:21">
      <c r="A759" s="17"/>
      <c r="B759" s="13"/>
      <c r="C759" s="1"/>
      <c r="D759" s="1"/>
      <c r="E759" s="1"/>
      <c r="F759" s="1"/>
      <c r="G759" s="1"/>
      <c r="H759" s="1"/>
      <c r="I759" s="1"/>
      <c r="J759" s="1"/>
      <c r="K759" s="1"/>
      <c r="L759" s="1"/>
      <c r="M759" s="1"/>
      <c r="N759" s="1"/>
      <c r="O759" s="1"/>
      <c r="P759" s="14"/>
      <c r="Q759" s="14"/>
      <c r="R759" s="1"/>
      <c r="S759" s="1"/>
      <c r="T759" s="1"/>
      <c r="U759" s="1"/>
    </row>
    <row r="760" spans="1:21">
      <c r="A760" s="17"/>
      <c r="B760" s="13"/>
      <c r="C760" s="1"/>
      <c r="D760" s="1"/>
      <c r="E760" s="1"/>
      <c r="F760" s="1"/>
      <c r="G760" s="1"/>
      <c r="H760" s="1"/>
      <c r="I760" s="1"/>
      <c r="J760" s="1"/>
      <c r="K760" s="1"/>
      <c r="L760" s="1"/>
      <c r="M760" s="1"/>
      <c r="N760" s="1"/>
      <c r="O760" s="1"/>
      <c r="P760" s="14"/>
      <c r="Q760" s="14"/>
      <c r="R760" s="1"/>
      <c r="S760" s="1"/>
      <c r="T760" s="1"/>
      <c r="U760" s="1"/>
    </row>
    <row r="761" spans="1:21">
      <c r="A761" s="17"/>
      <c r="B761" s="13"/>
      <c r="C761" s="1"/>
      <c r="D761" s="1"/>
      <c r="E761" s="1"/>
      <c r="F761" s="1"/>
      <c r="G761" s="1"/>
      <c r="H761" s="1"/>
      <c r="I761" s="1"/>
      <c r="J761" s="1"/>
      <c r="K761" s="1"/>
      <c r="L761" s="1"/>
      <c r="M761" s="1"/>
      <c r="N761" s="1"/>
      <c r="O761" s="1"/>
      <c r="P761" s="14"/>
      <c r="Q761" s="14"/>
      <c r="R761" s="1"/>
      <c r="S761" s="1"/>
      <c r="T761" s="1"/>
      <c r="U761" s="1"/>
    </row>
    <row r="762" spans="1:21">
      <c r="A762" s="17"/>
      <c r="B762" s="13"/>
      <c r="C762" s="1"/>
      <c r="D762" s="1"/>
      <c r="E762" s="1"/>
      <c r="F762" s="1"/>
      <c r="G762" s="1"/>
      <c r="H762" s="1"/>
      <c r="I762" s="1"/>
      <c r="J762" s="1"/>
      <c r="K762" s="1"/>
      <c r="L762" s="1"/>
      <c r="M762" s="1"/>
      <c r="N762" s="1"/>
      <c r="O762" s="1"/>
      <c r="P762" s="14"/>
      <c r="Q762" s="14"/>
      <c r="R762" s="1"/>
      <c r="S762" s="1"/>
      <c r="T762" s="1"/>
      <c r="U762" s="1"/>
    </row>
    <row r="763" spans="1:21">
      <c r="A763" s="17"/>
      <c r="B763" s="13"/>
      <c r="C763" s="1"/>
      <c r="D763" s="1"/>
      <c r="E763" s="1"/>
      <c r="F763" s="1"/>
      <c r="G763" s="1"/>
      <c r="H763" s="1"/>
      <c r="I763" s="1"/>
      <c r="J763" s="1"/>
      <c r="K763" s="1"/>
      <c r="L763" s="1"/>
      <c r="M763" s="1"/>
      <c r="N763" s="1"/>
      <c r="O763" s="1"/>
      <c r="P763" s="14"/>
      <c r="Q763" s="14"/>
      <c r="R763" s="1"/>
      <c r="S763" s="1"/>
      <c r="T763" s="1"/>
      <c r="U763" s="1"/>
    </row>
    <row r="764" spans="1:21">
      <c r="A764" s="17"/>
      <c r="B764" s="13"/>
      <c r="C764" s="1"/>
      <c r="D764" s="1"/>
      <c r="E764" s="1"/>
      <c r="F764" s="1"/>
      <c r="G764" s="1"/>
      <c r="H764" s="1"/>
      <c r="I764" s="1"/>
      <c r="J764" s="1"/>
      <c r="K764" s="1"/>
      <c r="L764" s="1"/>
      <c r="M764" s="1"/>
      <c r="N764" s="1"/>
      <c r="O764" s="1"/>
      <c r="P764" s="14"/>
      <c r="Q764" s="14"/>
      <c r="R764" s="1"/>
      <c r="S764" s="1"/>
      <c r="T764" s="1"/>
      <c r="U764" s="1"/>
    </row>
    <row r="765" spans="1:21">
      <c r="A765" s="17"/>
      <c r="B765" s="13"/>
      <c r="C765" s="1"/>
      <c r="D765" s="1"/>
      <c r="E765" s="1"/>
      <c r="F765" s="1"/>
      <c r="G765" s="1"/>
      <c r="H765" s="1"/>
      <c r="I765" s="1"/>
      <c r="J765" s="1"/>
      <c r="K765" s="1"/>
      <c r="L765" s="1"/>
      <c r="M765" s="1"/>
      <c r="N765" s="1"/>
      <c r="O765" s="1"/>
      <c r="P765" s="14"/>
      <c r="Q765" s="14"/>
      <c r="R765" s="1"/>
      <c r="S765" s="1"/>
      <c r="T765" s="1"/>
      <c r="U765" s="1"/>
    </row>
    <row r="766" spans="1:21">
      <c r="A766" s="17"/>
      <c r="B766" s="13"/>
      <c r="C766" s="1"/>
      <c r="D766" s="1"/>
      <c r="E766" s="1"/>
      <c r="F766" s="1"/>
      <c r="G766" s="1"/>
      <c r="H766" s="1"/>
      <c r="I766" s="1"/>
      <c r="J766" s="1"/>
      <c r="K766" s="1"/>
      <c r="L766" s="1"/>
      <c r="M766" s="1"/>
      <c r="N766" s="1"/>
      <c r="O766" s="1"/>
      <c r="P766" s="14"/>
      <c r="Q766" s="14"/>
      <c r="R766" s="1"/>
      <c r="S766" s="1"/>
      <c r="T766" s="1"/>
      <c r="U766" s="1"/>
    </row>
    <row r="767" spans="1:21">
      <c r="A767" s="17"/>
      <c r="B767" s="13"/>
      <c r="C767" s="1"/>
      <c r="D767" s="1"/>
      <c r="E767" s="1"/>
      <c r="F767" s="1"/>
      <c r="G767" s="1"/>
      <c r="H767" s="1"/>
      <c r="I767" s="1"/>
      <c r="J767" s="1"/>
      <c r="K767" s="1"/>
      <c r="L767" s="1"/>
      <c r="M767" s="1"/>
      <c r="N767" s="1"/>
      <c r="O767" s="1"/>
      <c r="P767" s="14"/>
      <c r="Q767" s="14"/>
      <c r="R767" s="1"/>
      <c r="S767" s="1"/>
      <c r="T767" s="1"/>
      <c r="U767" s="1"/>
    </row>
    <row r="768" spans="1:21">
      <c r="A768" s="17"/>
      <c r="B768" s="13"/>
      <c r="C768" s="1"/>
      <c r="D768" s="1"/>
      <c r="E768" s="1"/>
      <c r="F768" s="1"/>
      <c r="G768" s="1"/>
      <c r="H768" s="1"/>
      <c r="I768" s="1"/>
      <c r="J768" s="1"/>
      <c r="K768" s="1"/>
      <c r="L768" s="1"/>
      <c r="M768" s="1"/>
      <c r="N768" s="1"/>
      <c r="O768" s="1"/>
      <c r="P768" s="14"/>
      <c r="Q768" s="14"/>
      <c r="R768" s="1"/>
      <c r="S768" s="1"/>
      <c r="T768" s="1"/>
      <c r="U768" s="1"/>
    </row>
    <row r="769" spans="1:21">
      <c r="A769" s="17"/>
      <c r="B769" s="13"/>
      <c r="C769" s="1"/>
      <c r="D769" s="1"/>
      <c r="E769" s="1"/>
      <c r="F769" s="1"/>
      <c r="G769" s="1"/>
      <c r="H769" s="1"/>
      <c r="I769" s="1"/>
      <c r="J769" s="1"/>
      <c r="K769" s="1"/>
      <c r="L769" s="1"/>
      <c r="M769" s="1"/>
      <c r="N769" s="1"/>
      <c r="O769" s="1"/>
      <c r="P769" s="14"/>
      <c r="Q769" s="14"/>
      <c r="R769" s="1"/>
      <c r="S769" s="1"/>
      <c r="T769" s="1"/>
      <c r="U769" s="1"/>
    </row>
    <row r="770" spans="1:21">
      <c r="A770" s="17"/>
      <c r="B770" s="13"/>
      <c r="C770" s="1"/>
      <c r="D770" s="1"/>
      <c r="E770" s="1"/>
      <c r="F770" s="1"/>
      <c r="G770" s="1"/>
      <c r="H770" s="1"/>
      <c r="I770" s="1"/>
      <c r="J770" s="1"/>
      <c r="K770" s="1"/>
      <c r="L770" s="1"/>
      <c r="M770" s="1"/>
      <c r="N770" s="1"/>
      <c r="O770" s="1"/>
      <c r="P770" s="14"/>
      <c r="Q770" s="14"/>
      <c r="R770" s="1"/>
      <c r="S770" s="1"/>
      <c r="T770" s="1"/>
      <c r="U770" s="1"/>
    </row>
    <row r="771" spans="1:21">
      <c r="A771" s="17"/>
      <c r="B771" s="13"/>
      <c r="C771" s="1"/>
      <c r="D771" s="1"/>
      <c r="E771" s="1"/>
      <c r="F771" s="1"/>
      <c r="G771" s="1"/>
      <c r="H771" s="1"/>
      <c r="I771" s="1"/>
      <c r="J771" s="1"/>
      <c r="K771" s="1"/>
      <c r="L771" s="1"/>
      <c r="M771" s="1"/>
      <c r="N771" s="1"/>
      <c r="O771" s="1"/>
      <c r="P771" s="14"/>
      <c r="Q771" s="14"/>
      <c r="R771" s="1"/>
      <c r="S771" s="1"/>
      <c r="T771" s="1"/>
      <c r="U771" s="1"/>
    </row>
    <row r="772" spans="1:21">
      <c r="A772" s="17"/>
      <c r="B772" s="13"/>
      <c r="C772" s="1"/>
      <c r="D772" s="1"/>
      <c r="E772" s="1"/>
      <c r="F772" s="1"/>
      <c r="G772" s="1"/>
      <c r="H772" s="1"/>
      <c r="I772" s="1"/>
      <c r="J772" s="1"/>
      <c r="K772" s="1"/>
      <c r="L772" s="1"/>
      <c r="M772" s="1"/>
      <c r="N772" s="1"/>
      <c r="O772" s="1"/>
      <c r="P772" s="14"/>
      <c r="Q772" s="14"/>
      <c r="R772" s="1"/>
      <c r="S772" s="1"/>
      <c r="T772" s="1"/>
      <c r="U772" s="1"/>
    </row>
    <row r="773" spans="1:21">
      <c r="A773" s="17"/>
      <c r="B773" s="13"/>
      <c r="C773" s="1"/>
      <c r="D773" s="1"/>
      <c r="E773" s="1"/>
      <c r="F773" s="1"/>
      <c r="G773" s="1"/>
      <c r="H773" s="1"/>
      <c r="I773" s="1"/>
      <c r="J773" s="1"/>
      <c r="K773" s="1"/>
      <c r="L773" s="1"/>
      <c r="M773" s="1"/>
      <c r="N773" s="1"/>
      <c r="O773" s="1"/>
      <c r="P773" s="14"/>
      <c r="Q773" s="14"/>
      <c r="R773" s="1"/>
      <c r="S773" s="1"/>
      <c r="T773" s="1"/>
      <c r="U773" s="1"/>
    </row>
    <row r="774" spans="1:21">
      <c r="A774" s="17"/>
      <c r="B774" s="13"/>
      <c r="C774" s="1"/>
      <c r="D774" s="1"/>
      <c r="E774" s="1"/>
      <c r="F774" s="1"/>
      <c r="G774" s="1"/>
      <c r="H774" s="1"/>
      <c r="I774" s="1"/>
      <c r="J774" s="1"/>
      <c r="K774" s="1"/>
      <c r="L774" s="1"/>
      <c r="M774" s="1"/>
      <c r="N774" s="1"/>
      <c r="O774" s="1"/>
      <c r="P774" s="14"/>
      <c r="Q774" s="14"/>
      <c r="R774" s="1"/>
      <c r="S774" s="1"/>
      <c r="T774" s="1"/>
      <c r="U774" s="1"/>
    </row>
    <row r="775" spans="1:21">
      <c r="A775" s="17"/>
      <c r="B775" s="13"/>
      <c r="C775" s="1"/>
      <c r="D775" s="1"/>
      <c r="E775" s="1"/>
      <c r="F775" s="1"/>
      <c r="G775" s="1"/>
      <c r="H775" s="1"/>
      <c r="I775" s="1"/>
      <c r="J775" s="1"/>
      <c r="K775" s="1"/>
      <c r="L775" s="1"/>
      <c r="M775" s="1"/>
      <c r="N775" s="1"/>
      <c r="O775" s="1"/>
      <c r="P775" s="14"/>
      <c r="Q775" s="14"/>
      <c r="R775" s="1"/>
      <c r="S775" s="1"/>
      <c r="T775" s="1"/>
      <c r="U775" s="1"/>
    </row>
    <row r="776" spans="1:21">
      <c r="A776" s="17"/>
      <c r="B776" s="13"/>
      <c r="C776" s="1"/>
      <c r="D776" s="1"/>
      <c r="E776" s="1"/>
      <c r="F776" s="1"/>
      <c r="G776" s="1"/>
      <c r="H776" s="1"/>
      <c r="I776" s="1"/>
      <c r="J776" s="1"/>
      <c r="K776" s="1"/>
      <c r="L776" s="1"/>
      <c r="M776" s="1"/>
      <c r="N776" s="1"/>
      <c r="O776" s="1"/>
      <c r="P776" s="14"/>
      <c r="Q776" s="14"/>
      <c r="R776" s="1"/>
      <c r="S776" s="1"/>
      <c r="T776" s="1"/>
      <c r="U776" s="1"/>
    </row>
    <row r="777" spans="1:21">
      <c r="A777" s="17"/>
      <c r="B777" s="13"/>
      <c r="C777" s="1"/>
      <c r="D777" s="1"/>
      <c r="E777" s="1"/>
      <c r="F777" s="1"/>
      <c r="G777" s="1"/>
      <c r="H777" s="1"/>
      <c r="I777" s="1"/>
      <c r="J777" s="1"/>
      <c r="K777" s="1"/>
      <c r="L777" s="1"/>
      <c r="M777" s="1"/>
      <c r="N777" s="1"/>
      <c r="O777" s="1"/>
      <c r="P777" s="14"/>
      <c r="Q777" s="14"/>
      <c r="R777" s="1"/>
      <c r="S777" s="1"/>
      <c r="T777" s="1"/>
      <c r="U777" s="1"/>
    </row>
    <row r="778" spans="1:21">
      <c r="A778" s="17"/>
      <c r="B778" s="13"/>
      <c r="C778" s="1"/>
      <c r="D778" s="1"/>
      <c r="E778" s="1"/>
      <c r="F778" s="1"/>
      <c r="G778" s="1"/>
      <c r="H778" s="1"/>
      <c r="I778" s="1"/>
      <c r="J778" s="1"/>
      <c r="K778" s="1"/>
      <c r="L778" s="1"/>
      <c r="M778" s="1"/>
      <c r="N778" s="1"/>
      <c r="O778" s="1"/>
      <c r="P778" s="14"/>
      <c r="Q778" s="14"/>
      <c r="R778" s="1"/>
      <c r="S778" s="1"/>
      <c r="T778" s="1"/>
      <c r="U778" s="1"/>
    </row>
    <row r="779" spans="1:21">
      <c r="A779" s="17"/>
      <c r="B779" s="13"/>
      <c r="C779" s="1"/>
      <c r="D779" s="1"/>
      <c r="E779" s="1"/>
      <c r="F779" s="1"/>
      <c r="G779" s="1"/>
      <c r="H779" s="1"/>
      <c r="I779" s="1"/>
      <c r="J779" s="1"/>
      <c r="K779" s="1"/>
      <c r="L779" s="1"/>
      <c r="M779" s="1"/>
      <c r="N779" s="1"/>
      <c r="O779" s="1"/>
      <c r="P779" s="14"/>
      <c r="Q779" s="14"/>
      <c r="R779" s="1"/>
      <c r="S779" s="1"/>
      <c r="T779" s="1"/>
      <c r="U779" s="1"/>
    </row>
    <row r="780" spans="1:21">
      <c r="A780" s="17"/>
      <c r="B780" s="13"/>
      <c r="C780" s="1"/>
      <c r="D780" s="1"/>
      <c r="E780" s="1"/>
      <c r="F780" s="1"/>
      <c r="G780" s="1"/>
      <c r="H780" s="1"/>
      <c r="I780" s="1"/>
      <c r="J780" s="1"/>
      <c r="K780" s="1"/>
      <c r="L780" s="1"/>
      <c r="M780" s="1"/>
      <c r="N780" s="1"/>
      <c r="O780" s="1"/>
      <c r="P780" s="14"/>
      <c r="Q780" s="14"/>
      <c r="R780" s="1"/>
      <c r="S780" s="1"/>
      <c r="T780" s="1"/>
      <c r="U780" s="1"/>
    </row>
    <row r="781" spans="1:21">
      <c r="A781" s="17"/>
      <c r="B781" s="13"/>
      <c r="C781" s="1"/>
      <c r="D781" s="1"/>
      <c r="E781" s="1"/>
      <c r="F781" s="1"/>
      <c r="G781" s="1"/>
      <c r="H781" s="1"/>
      <c r="I781" s="1"/>
      <c r="J781" s="1"/>
      <c r="K781" s="1"/>
      <c r="L781" s="1"/>
      <c r="M781" s="1"/>
      <c r="N781" s="1"/>
      <c r="O781" s="1"/>
      <c r="P781" s="14"/>
      <c r="Q781" s="14"/>
      <c r="R781" s="1"/>
      <c r="S781" s="1"/>
      <c r="T781" s="1"/>
      <c r="U781" s="1"/>
    </row>
    <row r="782" spans="1:21">
      <c r="A782" s="17"/>
      <c r="B782" s="13"/>
      <c r="C782" s="1"/>
      <c r="D782" s="1"/>
      <c r="E782" s="1"/>
      <c r="F782" s="1"/>
      <c r="G782" s="1"/>
      <c r="H782" s="1"/>
      <c r="I782" s="1"/>
      <c r="J782" s="1"/>
      <c r="K782" s="1"/>
      <c r="L782" s="1"/>
      <c r="M782" s="1"/>
      <c r="N782" s="1"/>
      <c r="O782" s="1"/>
      <c r="P782" s="14"/>
      <c r="Q782" s="14"/>
      <c r="R782" s="1"/>
      <c r="S782" s="1"/>
      <c r="T782" s="1"/>
      <c r="U782" s="1"/>
    </row>
    <row r="783" spans="1:21">
      <c r="A783" s="17"/>
      <c r="B783" s="13"/>
      <c r="C783" s="1"/>
      <c r="D783" s="1"/>
      <c r="E783" s="1"/>
      <c r="F783" s="1"/>
      <c r="G783" s="1"/>
      <c r="H783" s="1"/>
      <c r="I783" s="1"/>
      <c r="J783" s="1"/>
      <c r="K783" s="1"/>
      <c r="L783" s="1"/>
      <c r="M783" s="1"/>
      <c r="N783" s="1"/>
      <c r="O783" s="1"/>
      <c r="P783" s="14"/>
      <c r="Q783" s="14"/>
      <c r="R783" s="1"/>
      <c r="S783" s="1"/>
      <c r="T783" s="1"/>
      <c r="U783" s="1"/>
    </row>
    <row r="784" spans="1:21">
      <c r="A784" s="17"/>
      <c r="B784" s="13"/>
      <c r="C784" s="1"/>
      <c r="D784" s="1"/>
      <c r="E784" s="1"/>
      <c r="F784" s="1"/>
      <c r="G784" s="1"/>
      <c r="H784" s="1"/>
      <c r="I784" s="1"/>
      <c r="J784" s="1"/>
      <c r="K784" s="1"/>
      <c r="L784" s="1"/>
      <c r="M784" s="1"/>
      <c r="N784" s="1"/>
      <c r="O784" s="1"/>
      <c r="P784" s="14"/>
      <c r="Q784" s="14"/>
      <c r="R784" s="1"/>
      <c r="S784" s="1"/>
      <c r="T784" s="1"/>
      <c r="U784" s="1"/>
    </row>
    <row r="785" spans="1:21">
      <c r="A785" s="17"/>
      <c r="B785" s="13"/>
      <c r="C785" s="1"/>
      <c r="D785" s="1"/>
      <c r="E785" s="1"/>
      <c r="F785" s="1"/>
      <c r="G785" s="1"/>
      <c r="H785" s="1"/>
      <c r="I785" s="1"/>
      <c r="J785" s="1"/>
      <c r="K785" s="1"/>
      <c r="L785" s="1"/>
      <c r="M785" s="1"/>
      <c r="N785" s="1"/>
      <c r="O785" s="1"/>
      <c r="P785" s="14"/>
      <c r="Q785" s="14"/>
      <c r="R785" s="1"/>
      <c r="S785" s="1"/>
      <c r="T785" s="1"/>
      <c r="U785" s="1"/>
    </row>
    <row r="786" spans="1:21">
      <c r="A786" s="17"/>
      <c r="B786" s="13"/>
      <c r="C786" s="1"/>
      <c r="D786" s="1"/>
      <c r="E786" s="1"/>
      <c r="F786" s="1"/>
      <c r="G786" s="1"/>
      <c r="H786" s="1"/>
      <c r="I786" s="1"/>
      <c r="J786" s="1"/>
      <c r="K786" s="1"/>
      <c r="L786" s="1"/>
      <c r="M786" s="1"/>
      <c r="N786" s="1"/>
      <c r="O786" s="1"/>
      <c r="P786" s="14"/>
      <c r="Q786" s="14"/>
      <c r="R786" s="1"/>
      <c r="S786" s="1"/>
      <c r="T786" s="1"/>
      <c r="U786" s="1"/>
    </row>
    <row r="787" spans="1:21">
      <c r="A787" s="17"/>
      <c r="B787" s="13"/>
      <c r="C787" s="1"/>
      <c r="D787" s="1"/>
      <c r="E787" s="1"/>
      <c r="F787" s="1"/>
      <c r="G787" s="1"/>
      <c r="H787" s="1"/>
      <c r="I787" s="1"/>
      <c r="J787" s="1"/>
      <c r="K787" s="1"/>
      <c r="L787" s="1"/>
      <c r="M787" s="1"/>
      <c r="N787" s="1"/>
      <c r="O787" s="1"/>
      <c r="P787" s="14"/>
      <c r="Q787" s="14"/>
      <c r="R787" s="1"/>
      <c r="S787" s="1"/>
      <c r="T787" s="1"/>
      <c r="U787" s="1"/>
    </row>
    <row r="788" spans="1:21">
      <c r="A788" s="17"/>
      <c r="B788" s="13"/>
      <c r="C788" s="1"/>
      <c r="D788" s="1"/>
      <c r="E788" s="1"/>
      <c r="F788" s="1"/>
      <c r="G788" s="1"/>
      <c r="H788" s="1"/>
      <c r="I788" s="1"/>
      <c r="J788" s="1"/>
      <c r="K788" s="1"/>
      <c r="L788" s="1"/>
      <c r="M788" s="1"/>
      <c r="N788" s="1"/>
      <c r="O788" s="1"/>
      <c r="P788" s="14"/>
      <c r="Q788" s="14"/>
      <c r="R788" s="1"/>
      <c r="S788" s="1"/>
      <c r="T788" s="1"/>
      <c r="U788" s="1"/>
    </row>
    <row r="789" spans="1:21">
      <c r="A789" s="17"/>
      <c r="B789" s="13"/>
      <c r="C789" s="1"/>
      <c r="D789" s="1"/>
      <c r="E789" s="1"/>
      <c r="F789" s="1"/>
      <c r="G789" s="1"/>
      <c r="H789" s="1"/>
      <c r="I789" s="1"/>
      <c r="J789" s="1"/>
      <c r="K789" s="1"/>
      <c r="L789" s="1"/>
      <c r="M789" s="1"/>
      <c r="N789" s="1"/>
      <c r="O789" s="1"/>
      <c r="P789" s="14"/>
      <c r="Q789" s="14"/>
      <c r="R789" s="1"/>
      <c r="S789" s="1"/>
      <c r="T789" s="1"/>
      <c r="U789" s="1"/>
    </row>
    <row r="790" spans="1:21">
      <c r="A790" s="17"/>
      <c r="B790" s="13"/>
      <c r="C790" s="1"/>
      <c r="D790" s="1"/>
      <c r="E790" s="1"/>
      <c r="F790" s="1"/>
      <c r="G790" s="1"/>
      <c r="H790" s="1"/>
      <c r="I790" s="1"/>
      <c r="J790" s="1"/>
      <c r="K790" s="1"/>
      <c r="L790" s="1"/>
      <c r="M790" s="1"/>
      <c r="N790" s="1"/>
      <c r="O790" s="1"/>
      <c r="P790" s="14"/>
      <c r="Q790" s="14"/>
      <c r="R790" s="1"/>
      <c r="S790" s="1"/>
      <c r="T790" s="1"/>
      <c r="U790" s="1"/>
    </row>
    <row r="791" spans="1:21">
      <c r="A791" s="17"/>
      <c r="B791" s="13"/>
      <c r="C791" s="1"/>
      <c r="D791" s="1"/>
      <c r="E791" s="1"/>
      <c r="F791" s="1"/>
      <c r="G791" s="1"/>
      <c r="H791" s="1"/>
      <c r="I791" s="1"/>
      <c r="J791" s="1"/>
      <c r="K791" s="1"/>
      <c r="L791" s="1"/>
      <c r="M791" s="1"/>
      <c r="N791" s="1"/>
      <c r="O791" s="1"/>
      <c r="P791" s="14"/>
      <c r="Q791" s="14"/>
      <c r="R791" s="1"/>
      <c r="S791" s="1"/>
      <c r="T791" s="1"/>
      <c r="U791" s="1"/>
    </row>
    <row r="792" spans="1:21">
      <c r="A792" s="17"/>
      <c r="B792" s="13"/>
      <c r="C792" s="1"/>
      <c r="D792" s="1"/>
      <c r="E792" s="1"/>
      <c r="F792" s="1"/>
      <c r="G792" s="1"/>
      <c r="H792" s="1"/>
      <c r="I792" s="1"/>
      <c r="J792" s="1"/>
      <c r="K792" s="1"/>
      <c r="L792" s="1"/>
      <c r="M792" s="1"/>
      <c r="N792" s="1"/>
      <c r="O792" s="1"/>
      <c r="P792" s="14"/>
      <c r="Q792" s="14"/>
      <c r="R792" s="1"/>
      <c r="S792" s="1"/>
      <c r="T792" s="1"/>
      <c r="U792" s="1"/>
    </row>
    <row r="793" spans="1:21">
      <c r="A793" s="17"/>
      <c r="B793" s="13"/>
      <c r="C793" s="1"/>
      <c r="D793" s="1"/>
      <c r="E793" s="1"/>
      <c r="F793" s="1"/>
      <c r="G793" s="1"/>
      <c r="H793" s="1"/>
      <c r="I793" s="1"/>
      <c r="J793" s="1"/>
      <c r="K793" s="1"/>
      <c r="L793" s="1"/>
      <c r="M793" s="1"/>
      <c r="N793" s="1"/>
      <c r="O793" s="1"/>
      <c r="P793" s="14"/>
      <c r="Q793" s="14"/>
      <c r="R793" s="1"/>
      <c r="S793" s="1"/>
      <c r="T793" s="1"/>
      <c r="U793" s="1"/>
    </row>
    <row r="794" spans="1:21">
      <c r="A794" s="17"/>
      <c r="B794" s="13"/>
      <c r="C794" s="1"/>
      <c r="D794" s="1"/>
      <c r="E794" s="1"/>
      <c r="F794" s="1"/>
      <c r="G794" s="1"/>
      <c r="H794" s="1"/>
      <c r="I794" s="1"/>
      <c r="J794" s="1"/>
      <c r="K794" s="1"/>
      <c r="L794" s="1"/>
      <c r="M794" s="1"/>
      <c r="N794" s="1"/>
      <c r="O794" s="1"/>
      <c r="P794" s="14"/>
      <c r="Q794" s="14"/>
      <c r="R794" s="1"/>
      <c r="S794" s="1"/>
      <c r="T794" s="1"/>
      <c r="U794" s="1"/>
    </row>
    <row r="795" spans="1:21">
      <c r="A795" s="17"/>
      <c r="B795" s="13"/>
      <c r="C795" s="1"/>
      <c r="D795" s="1"/>
      <c r="E795" s="1"/>
      <c r="F795" s="1"/>
      <c r="G795" s="1"/>
      <c r="H795" s="1"/>
      <c r="I795" s="1"/>
      <c r="J795" s="1"/>
      <c r="K795" s="1"/>
      <c r="L795" s="1"/>
      <c r="M795" s="1"/>
      <c r="N795" s="1"/>
      <c r="O795" s="1"/>
      <c r="P795" s="14"/>
      <c r="Q795" s="14"/>
      <c r="R795" s="1"/>
      <c r="S795" s="1"/>
      <c r="T795" s="1"/>
      <c r="U795" s="1"/>
    </row>
    <row r="796" spans="1:21">
      <c r="A796" s="17"/>
      <c r="B796" s="13"/>
      <c r="C796" s="1"/>
      <c r="D796" s="1"/>
      <c r="E796" s="1"/>
      <c r="F796" s="1"/>
      <c r="G796" s="1"/>
      <c r="H796" s="1"/>
      <c r="I796" s="1"/>
      <c r="J796" s="1"/>
      <c r="K796" s="1"/>
      <c r="L796" s="1"/>
      <c r="M796" s="1"/>
      <c r="N796" s="1"/>
      <c r="O796" s="1"/>
      <c r="P796" s="14"/>
      <c r="Q796" s="14"/>
      <c r="R796" s="1"/>
      <c r="S796" s="1"/>
      <c r="T796" s="1"/>
      <c r="U796" s="1"/>
    </row>
    <row r="797" spans="1:21">
      <c r="A797" s="17"/>
      <c r="B797" s="13"/>
      <c r="C797" s="1"/>
      <c r="D797" s="1"/>
      <c r="E797" s="1"/>
      <c r="F797" s="1"/>
      <c r="G797" s="1"/>
      <c r="H797" s="1"/>
      <c r="I797" s="1"/>
      <c r="J797" s="1"/>
      <c r="K797" s="1"/>
      <c r="L797" s="1"/>
      <c r="M797" s="1"/>
      <c r="N797" s="1"/>
      <c r="O797" s="1"/>
      <c r="P797" s="14"/>
      <c r="Q797" s="14"/>
      <c r="R797" s="1"/>
      <c r="S797" s="1"/>
      <c r="T797" s="1"/>
      <c r="U797" s="1"/>
    </row>
    <row r="798" spans="1:21">
      <c r="A798" s="17"/>
      <c r="B798" s="13"/>
      <c r="C798" s="1"/>
      <c r="D798" s="1"/>
      <c r="E798" s="1"/>
      <c r="F798" s="1"/>
      <c r="G798" s="1"/>
      <c r="H798" s="1"/>
      <c r="I798" s="1"/>
      <c r="J798" s="1"/>
      <c r="K798" s="1"/>
      <c r="L798" s="1"/>
      <c r="M798" s="1"/>
      <c r="N798" s="1"/>
      <c r="O798" s="1"/>
      <c r="P798" s="14"/>
      <c r="Q798" s="14"/>
      <c r="R798" s="1"/>
      <c r="S798" s="1"/>
      <c r="T798" s="1"/>
      <c r="U798" s="1"/>
    </row>
    <row r="799" spans="1:21">
      <c r="A799" s="17"/>
      <c r="B799" s="13"/>
      <c r="C799" s="1"/>
      <c r="D799" s="1"/>
      <c r="E799" s="1"/>
      <c r="F799" s="1"/>
      <c r="G799" s="1"/>
      <c r="H799" s="1"/>
      <c r="I799" s="1"/>
      <c r="J799" s="1"/>
      <c r="K799" s="1"/>
      <c r="L799" s="1"/>
      <c r="M799" s="1"/>
      <c r="N799" s="1"/>
      <c r="O799" s="1"/>
      <c r="P799" s="14"/>
      <c r="Q799" s="14"/>
      <c r="R799" s="1"/>
      <c r="S799" s="1"/>
      <c r="T799" s="1"/>
      <c r="U799" s="1"/>
    </row>
    <row r="800" spans="1:21">
      <c r="A800" s="17"/>
      <c r="B800" s="13"/>
      <c r="C800" s="1"/>
      <c r="D800" s="1"/>
      <c r="E800" s="1"/>
      <c r="F800" s="1"/>
      <c r="G800" s="1"/>
      <c r="H800" s="1"/>
      <c r="I800" s="1"/>
      <c r="J800" s="1"/>
      <c r="K800" s="1"/>
      <c r="L800" s="1"/>
      <c r="M800" s="1"/>
      <c r="N800" s="1"/>
      <c r="O800" s="1"/>
      <c r="P800" s="14"/>
      <c r="Q800" s="14"/>
      <c r="R800" s="1"/>
      <c r="S800" s="1"/>
      <c r="T800" s="1"/>
      <c r="U800" s="1"/>
    </row>
    <row r="801" spans="1:21">
      <c r="A801" s="17"/>
      <c r="B801" s="13"/>
      <c r="C801" s="1"/>
      <c r="D801" s="1"/>
      <c r="E801" s="1"/>
      <c r="F801" s="1"/>
      <c r="G801" s="1"/>
      <c r="H801" s="1"/>
      <c r="I801" s="1"/>
      <c r="J801" s="1"/>
      <c r="K801" s="1"/>
      <c r="L801" s="1"/>
      <c r="M801" s="1"/>
      <c r="N801" s="1"/>
      <c r="O801" s="1"/>
      <c r="P801" s="14"/>
      <c r="Q801" s="14"/>
      <c r="R801" s="1"/>
      <c r="S801" s="1"/>
      <c r="T801" s="1"/>
      <c r="U801" s="1"/>
    </row>
    <row r="802" spans="1:21">
      <c r="A802" s="17"/>
      <c r="B802" s="13"/>
      <c r="C802" s="1"/>
      <c r="D802" s="1"/>
      <c r="E802" s="1"/>
      <c r="F802" s="1"/>
      <c r="G802" s="1"/>
      <c r="H802" s="1"/>
      <c r="I802" s="1"/>
      <c r="J802" s="1"/>
      <c r="K802" s="1"/>
      <c r="L802" s="1"/>
      <c r="M802" s="1"/>
      <c r="N802" s="1"/>
      <c r="O802" s="1"/>
      <c r="P802" s="14"/>
      <c r="Q802" s="14"/>
      <c r="R802" s="1"/>
      <c r="S802" s="1"/>
      <c r="T802" s="1"/>
      <c r="U802" s="1"/>
    </row>
    <row r="803" spans="1:21">
      <c r="A803" s="17"/>
      <c r="B803" s="13"/>
      <c r="C803" s="1"/>
      <c r="D803" s="1"/>
      <c r="E803" s="1"/>
      <c r="F803" s="1"/>
      <c r="G803" s="1"/>
      <c r="H803" s="1"/>
      <c r="I803" s="1"/>
      <c r="J803" s="1"/>
      <c r="K803" s="1"/>
      <c r="L803" s="1"/>
      <c r="M803" s="1"/>
      <c r="N803" s="1"/>
      <c r="O803" s="1"/>
      <c r="P803" s="14"/>
      <c r="Q803" s="14"/>
      <c r="R803" s="1"/>
      <c r="S803" s="1"/>
      <c r="T803" s="1"/>
      <c r="U803" s="1"/>
    </row>
    <row r="804" spans="1:21">
      <c r="A804" s="17"/>
      <c r="B804" s="13"/>
      <c r="C804" s="1"/>
      <c r="D804" s="1"/>
      <c r="E804" s="1"/>
      <c r="F804" s="1"/>
      <c r="G804" s="1"/>
      <c r="H804" s="1"/>
      <c r="I804" s="1"/>
      <c r="J804" s="1"/>
      <c r="K804" s="1"/>
      <c r="L804" s="1"/>
      <c r="M804" s="1"/>
      <c r="N804" s="1"/>
      <c r="O804" s="1"/>
      <c r="P804" s="14"/>
      <c r="Q804" s="14"/>
      <c r="R804" s="1"/>
      <c r="S804" s="1"/>
      <c r="T804" s="1"/>
      <c r="U804" s="1"/>
    </row>
    <row r="805" spans="1:21">
      <c r="A805" s="17"/>
      <c r="B805" s="13"/>
      <c r="C805" s="1"/>
      <c r="D805" s="1"/>
      <c r="E805" s="1"/>
      <c r="F805" s="1"/>
      <c r="G805" s="1"/>
      <c r="H805" s="1"/>
      <c r="I805" s="1"/>
      <c r="J805" s="1"/>
      <c r="K805" s="1"/>
      <c r="L805" s="1"/>
      <c r="M805" s="1"/>
      <c r="N805" s="1"/>
      <c r="O805" s="1"/>
      <c r="P805" s="14"/>
      <c r="Q805" s="14"/>
      <c r="R805" s="1"/>
      <c r="S805" s="1"/>
      <c r="T805" s="1"/>
      <c r="U805" s="1"/>
    </row>
    <row r="806" spans="1:21">
      <c r="A806" s="17"/>
      <c r="B806" s="13"/>
      <c r="C806" s="1"/>
      <c r="D806" s="1"/>
      <c r="E806" s="1"/>
      <c r="F806" s="1"/>
      <c r="G806" s="1"/>
      <c r="H806" s="1"/>
      <c r="I806" s="1"/>
      <c r="J806" s="1"/>
      <c r="K806" s="1"/>
      <c r="L806" s="1"/>
      <c r="M806" s="1"/>
      <c r="N806" s="1"/>
      <c r="O806" s="1"/>
      <c r="P806" s="14"/>
      <c r="Q806" s="14"/>
      <c r="R806" s="1"/>
      <c r="S806" s="1"/>
      <c r="T806" s="1"/>
      <c r="U806" s="1"/>
    </row>
    <row r="807" spans="1:21">
      <c r="A807" s="17"/>
      <c r="B807" s="13"/>
      <c r="C807" s="1"/>
      <c r="D807" s="1"/>
      <c r="E807" s="1"/>
      <c r="F807" s="1"/>
      <c r="G807" s="1"/>
      <c r="H807" s="1"/>
      <c r="I807" s="1"/>
      <c r="J807" s="1"/>
      <c r="K807" s="1"/>
      <c r="L807" s="1"/>
      <c r="M807" s="1"/>
      <c r="N807" s="1"/>
      <c r="O807" s="1"/>
      <c r="P807" s="14"/>
      <c r="Q807" s="14"/>
      <c r="R807" s="1"/>
      <c r="S807" s="1"/>
      <c r="T807" s="1"/>
      <c r="U807" s="1"/>
    </row>
    <row r="808" spans="1:21">
      <c r="A808" s="17"/>
      <c r="B808" s="13"/>
      <c r="C808" s="1"/>
      <c r="D808" s="1"/>
      <c r="E808" s="1"/>
      <c r="F808" s="1"/>
      <c r="G808" s="1"/>
      <c r="H808" s="1"/>
      <c r="I808" s="1"/>
      <c r="J808" s="1"/>
      <c r="K808" s="1"/>
      <c r="L808" s="1"/>
      <c r="M808" s="1"/>
      <c r="N808" s="1"/>
      <c r="O808" s="1"/>
      <c r="P808" s="14"/>
      <c r="Q808" s="14"/>
      <c r="R808" s="1"/>
      <c r="S808" s="1"/>
      <c r="T808" s="1"/>
      <c r="U808" s="1"/>
    </row>
    <row r="809" spans="1:21">
      <c r="A809" s="17"/>
      <c r="B809" s="13"/>
      <c r="C809" s="1"/>
      <c r="D809" s="1"/>
      <c r="E809" s="1"/>
      <c r="F809" s="1"/>
      <c r="G809" s="1"/>
      <c r="H809" s="1"/>
      <c r="I809" s="1"/>
      <c r="J809" s="1"/>
      <c r="K809" s="1"/>
      <c r="L809" s="1"/>
      <c r="M809" s="1"/>
      <c r="N809" s="1"/>
      <c r="O809" s="1"/>
      <c r="P809" s="14"/>
      <c r="Q809" s="14"/>
      <c r="R809" s="1"/>
      <c r="S809" s="1"/>
      <c r="T809" s="1"/>
      <c r="U809" s="1"/>
    </row>
    <row r="810" spans="1:21">
      <c r="A810" s="17"/>
      <c r="B810" s="13"/>
      <c r="C810" s="1"/>
      <c r="D810" s="1"/>
      <c r="E810" s="1"/>
      <c r="F810" s="1"/>
      <c r="G810" s="1"/>
      <c r="H810" s="1"/>
      <c r="I810" s="1"/>
      <c r="J810" s="1"/>
      <c r="K810" s="1"/>
      <c r="L810" s="1"/>
      <c r="M810" s="1"/>
      <c r="N810" s="1"/>
      <c r="O810" s="1"/>
      <c r="P810" s="14"/>
      <c r="Q810" s="14"/>
      <c r="R810" s="1"/>
      <c r="S810" s="1"/>
      <c r="T810" s="1"/>
      <c r="U810" s="1"/>
    </row>
    <row r="811" spans="1:21">
      <c r="A811" s="17"/>
      <c r="B811" s="13"/>
      <c r="C811" s="1"/>
      <c r="D811" s="1"/>
      <c r="E811" s="1"/>
      <c r="F811" s="1"/>
      <c r="G811" s="1"/>
      <c r="H811" s="1"/>
      <c r="I811" s="1"/>
      <c r="J811" s="1"/>
      <c r="K811" s="1"/>
      <c r="L811" s="1"/>
      <c r="M811" s="1"/>
      <c r="N811" s="1"/>
      <c r="O811" s="1"/>
      <c r="P811" s="14"/>
      <c r="Q811" s="14"/>
      <c r="R811" s="1"/>
      <c r="S811" s="1"/>
      <c r="T811" s="1"/>
      <c r="U811" s="1"/>
    </row>
    <row r="812" spans="1:21">
      <c r="A812" s="17"/>
      <c r="B812" s="13"/>
      <c r="C812" s="1"/>
      <c r="D812" s="1"/>
      <c r="E812" s="1"/>
      <c r="F812" s="1"/>
      <c r="G812" s="1"/>
      <c r="H812" s="1"/>
      <c r="I812" s="1"/>
      <c r="J812" s="1"/>
      <c r="K812" s="1"/>
      <c r="L812" s="1"/>
      <c r="M812" s="1"/>
      <c r="N812" s="1"/>
      <c r="O812" s="1"/>
      <c r="P812" s="14"/>
      <c r="Q812" s="14"/>
      <c r="R812" s="1"/>
      <c r="S812" s="1"/>
      <c r="T812" s="1"/>
      <c r="U812" s="1"/>
    </row>
    <row r="813" spans="1:21">
      <c r="A813" s="17"/>
      <c r="B813" s="13"/>
      <c r="C813" s="1"/>
      <c r="D813" s="1"/>
      <c r="E813" s="1"/>
      <c r="F813" s="1"/>
      <c r="G813" s="1"/>
      <c r="H813" s="1"/>
      <c r="I813" s="1"/>
      <c r="J813" s="1"/>
      <c r="K813" s="1"/>
      <c r="L813" s="1"/>
      <c r="M813" s="1"/>
      <c r="N813" s="1"/>
      <c r="O813" s="1"/>
      <c r="P813" s="14"/>
      <c r="Q813" s="14"/>
      <c r="R813" s="1"/>
      <c r="S813" s="1"/>
      <c r="T813" s="1"/>
      <c r="U813" s="1"/>
    </row>
    <row r="814" spans="1:21">
      <c r="A814" s="17"/>
      <c r="B814" s="13"/>
      <c r="C814" s="1"/>
      <c r="D814" s="1"/>
      <c r="E814" s="1"/>
      <c r="F814" s="1"/>
      <c r="G814" s="1"/>
      <c r="H814" s="1"/>
      <c r="I814" s="1"/>
      <c r="J814" s="1"/>
      <c r="K814" s="1"/>
      <c r="L814" s="1"/>
      <c r="M814" s="1"/>
      <c r="N814" s="1"/>
      <c r="O814" s="1"/>
      <c r="P814" s="14"/>
      <c r="Q814" s="14"/>
      <c r="R814" s="1"/>
      <c r="S814" s="1"/>
      <c r="T814" s="1"/>
      <c r="U814" s="1"/>
    </row>
    <row r="815" spans="1:21">
      <c r="A815" s="17"/>
      <c r="B815" s="13"/>
      <c r="C815" s="1"/>
      <c r="D815" s="1"/>
      <c r="E815" s="1"/>
      <c r="F815" s="1"/>
      <c r="G815" s="1"/>
      <c r="H815" s="1"/>
      <c r="I815" s="1"/>
      <c r="J815" s="1"/>
      <c r="K815" s="1"/>
      <c r="L815" s="1"/>
      <c r="M815" s="1"/>
      <c r="N815" s="1"/>
      <c r="O815" s="1"/>
      <c r="P815" s="14"/>
      <c r="Q815" s="14"/>
      <c r="R815" s="1"/>
      <c r="S815" s="1"/>
      <c r="T815" s="1"/>
      <c r="U815" s="1"/>
    </row>
    <row r="816" spans="1:21">
      <c r="A816" s="17"/>
      <c r="B816" s="13"/>
      <c r="C816" s="1"/>
      <c r="D816" s="1"/>
      <c r="E816" s="1"/>
      <c r="F816" s="1"/>
      <c r="G816" s="1"/>
      <c r="H816" s="1"/>
      <c r="I816" s="1"/>
      <c r="J816" s="1"/>
      <c r="K816" s="1"/>
      <c r="L816" s="1"/>
      <c r="M816" s="1"/>
      <c r="N816" s="1"/>
      <c r="O816" s="1"/>
      <c r="P816" s="14"/>
      <c r="Q816" s="14"/>
      <c r="R816" s="1"/>
      <c r="S816" s="1"/>
      <c r="T816" s="1"/>
      <c r="U816" s="1"/>
    </row>
    <row r="817" spans="1:21">
      <c r="A817" s="17"/>
      <c r="B817" s="13"/>
      <c r="C817" s="1"/>
      <c r="D817" s="1"/>
      <c r="E817" s="1"/>
      <c r="F817" s="1"/>
      <c r="G817" s="1"/>
      <c r="H817" s="1"/>
      <c r="I817" s="1"/>
      <c r="J817" s="1"/>
      <c r="K817" s="1"/>
      <c r="L817" s="1"/>
      <c r="M817" s="1"/>
      <c r="N817" s="1"/>
      <c r="O817" s="1"/>
      <c r="P817" s="14"/>
      <c r="Q817" s="14"/>
      <c r="R817" s="1"/>
      <c r="S817" s="1"/>
      <c r="T817" s="1"/>
      <c r="U817" s="1"/>
    </row>
    <row r="818" spans="1:21">
      <c r="A818" s="17"/>
      <c r="B818" s="13"/>
      <c r="C818" s="1"/>
      <c r="D818" s="1"/>
      <c r="E818" s="1"/>
      <c r="F818" s="1"/>
      <c r="G818" s="1"/>
      <c r="H818" s="1"/>
      <c r="I818" s="1"/>
      <c r="J818" s="1"/>
      <c r="K818" s="1"/>
      <c r="L818" s="1"/>
      <c r="M818" s="1"/>
      <c r="N818" s="1"/>
      <c r="O818" s="1"/>
      <c r="P818" s="14"/>
      <c r="Q818" s="14"/>
      <c r="R818" s="1"/>
      <c r="S818" s="1"/>
      <c r="T818" s="1"/>
      <c r="U818" s="1"/>
    </row>
    <row r="819" spans="1:21">
      <c r="A819" s="17"/>
      <c r="B819" s="13"/>
      <c r="C819" s="1"/>
      <c r="D819" s="1"/>
      <c r="E819" s="1"/>
      <c r="F819" s="1"/>
      <c r="G819" s="1"/>
      <c r="H819" s="1"/>
      <c r="I819" s="1"/>
      <c r="J819" s="1"/>
      <c r="K819" s="1"/>
      <c r="L819" s="1"/>
      <c r="M819" s="1"/>
      <c r="N819" s="1"/>
      <c r="O819" s="1"/>
      <c r="P819" s="14"/>
      <c r="Q819" s="14"/>
      <c r="R819" s="1"/>
      <c r="S819" s="1"/>
      <c r="T819" s="1"/>
      <c r="U819" s="1"/>
    </row>
    <row r="820" spans="1:21">
      <c r="A820" s="17"/>
      <c r="B820" s="13"/>
      <c r="C820" s="1"/>
      <c r="D820" s="1"/>
      <c r="E820" s="1"/>
      <c r="F820" s="1"/>
      <c r="G820" s="1"/>
      <c r="H820" s="1"/>
      <c r="I820" s="1"/>
      <c r="J820" s="1"/>
      <c r="K820" s="1"/>
      <c r="L820" s="1"/>
      <c r="M820" s="1"/>
      <c r="N820" s="1"/>
      <c r="O820" s="1"/>
      <c r="P820" s="14"/>
      <c r="Q820" s="14"/>
      <c r="R820" s="1"/>
      <c r="S820" s="1"/>
      <c r="T820" s="1"/>
      <c r="U820" s="1"/>
    </row>
    <row r="821" spans="1:21">
      <c r="A821" s="17"/>
      <c r="B821" s="13"/>
      <c r="C821" s="1"/>
      <c r="D821" s="1"/>
      <c r="E821" s="1"/>
      <c r="F821" s="1"/>
      <c r="G821" s="1"/>
      <c r="H821" s="1"/>
      <c r="I821" s="1"/>
      <c r="J821" s="1"/>
      <c r="K821" s="1"/>
      <c r="L821" s="1"/>
      <c r="M821" s="1"/>
      <c r="N821" s="1"/>
      <c r="O821" s="1"/>
      <c r="P821" s="14"/>
      <c r="Q821" s="14"/>
      <c r="R821" s="1"/>
      <c r="S821" s="1"/>
      <c r="T821" s="1"/>
      <c r="U821" s="1"/>
    </row>
    <row r="822" spans="1:21">
      <c r="A822" s="17"/>
      <c r="B822" s="13"/>
      <c r="C822" s="1"/>
      <c r="D822" s="1"/>
      <c r="E822" s="1"/>
      <c r="F822" s="1"/>
      <c r="G822" s="1"/>
      <c r="H822" s="1"/>
      <c r="I822" s="1"/>
      <c r="J822" s="1"/>
      <c r="K822" s="1"/>
      <c r="L822" s="1"/>
      <c r="M822" s="1"/>
      <c r="N822" s="1"/>
      <c r="O822" s="1"/>
      <c r="P822" s="14"/>
      <c r="Q822" s="14"/>
      <c r="R822" s="1"/>
      <c r="S822" s="1"/>
      <c r="T822" s="1"/>
      <c r="U822" s="1"/>
    </row>
    <row r="823" spans="1:21">
      <c r="A823" s="17"/>
      <c r="B823" s="13"/>
      <c r="C823" s="1"/>
      <c r="D823" s="1"/>
      <c r="E823" s="1"/>
      <c r="F823" s="1"/>
      <c r="G823" s="1"/>
      <c r="H823" s="1"/>
      <c r="I823" s="1"/>
      <c r="J823" s="1"/>
      <c r="K823" s="1"/>
      <c r="L823" s="1"/>
      <c r="M823" s="1"/>
      <c r="N823" s="1"/>
      <c r="O823" s="1"/>
      <c r="P823" s="14"/>
      <c r="Q823" s="14"/>
      <c r="R823" s="1"/>
      <c r="S823" s="1"/>
      <c r="T823" s="1"/>
      <c r="U823" s="1"/>
    </row>
    <row r="824" spans="1:21">
      <c r="A824" s="17"/>
      <c r="B824" s="13"/>
      <c r="C824" s="1"/>
      <c r="D824" s="1"/>
      <c r="E824" s="1"/>
      <c r="F824" s="1"/>
      <c r="G824" s="1"/>
      <c r="H824" s="1"/>
      <c r="I824" s="1"/>
      <c r="J824" s="1"/>
      <c r="K824" s="1"/>
      <c r="L824" s="1"/>
      <c r="M824" s="1"/>
      <c r="N824" s="1"/>
      <c r="O824" s="1"/>
      <c r="P824" s="14"/>
      <c r="Q824" s="14"/>
      <c r="R824" s="1"/>
      <c r="S824" s="1"/>
      <c r="T824" s="1"/>
      <c r="U824" s="1"/>
    </row>
    <row r="825" spans="1:21">
      <c r="A825" s="17"/>
      <c r="B825" s="13"/>
      <c r="C825" s="1"/>
      <c r="D825" s="1"/>
      <c r="E825" s="1"/>
      <c r="F825" s="1"/>
      <c r="G825" s="1"/>
      <c r="H825" s="1"/>
      <c r="I825" s="1"/>
      <c r="J825" s="1"/>
      <c r="K825" s="1"/>
      <c r="L825" s="1"/>
      <c r="M825" s="1"/>
      <c r="N825" s="1"/>
      <c r="O825" s="1"/>
      <c r="P825" s="14"/>
      <c r="Q825" s="14"/>
      <c r="R825" s="1"/>
      <c r="S825" s="1"/>
      <c r="T825" s="1"/>
      <c r="U825" s="1"/>
    </row>
    <row r="826" spans="1:21">
      <c r="A826" s="17"/>
      <c r="B826" s="13"/>
      <c r="C826" s="1"/>
      <c r="D826" s="1"/>
      <c r="E826" s="1"/>
      <c r="F826" s="1"/>
      <c r="G826" s="1"/>
      <c r="H826" s="1"/>
      <c r="I826" s="1"/>
      <c r="J826" s="1"/>
      <c r="K826" s="1"/>
      <c r="L826" s="1"/>
      <c r="M826" s="1"/>
      <c r="N826" s="1"/>
      <c r="O826" s="1"/>
      <c r="P826" s="14"/>
      <c r="Q826" s="14"/>
      <c r="R826" s="1"/>
      <c r="S826" s="1"/>
      <c r="T826" s="1"/>
      <c r="U826" s="1"/>
    </row>
    <row r="827" spans="1:21">
      <c r="A827" s="17"/>
      <c r="B827" s="13"/>
      <c r="C827" s="1"/>
      <c r="D827" s="1"/>
      <c r="E827" s="1"/>
      <c r="F827" s="1"/>
      <c r="G827" s="1"/>
      <c r="H827" s="1"/>
      <c r="I827" s="1"/>
      <c r="J827" s="1"/>
      <c r="K827" s="1"/>
      <c r="L827" s="1"/>
      <c r="M827" s="1"/>
      <c r="N827" s="1"/>
      <c r="O827" s="1"/>
      <c r="P827" s="14"/>
      <c r="Q827" s="14"/>
      <c r="R827" s="1"/>
      <c r="S827" s="1"/>
      <c r="T827" s="1"/>
      <c r="U827" s="1"/>
    </row>
    <row r="828" spans="1:21">
      <c r="A828" s="17"/>
      <c r="B828" s="13"/>
      <c r="C828" s="1"/>
      <c r="D828" s="1"/>
      <c r="E828" s="1"/>
      <c r="F828" s="1"/>
      <c r="G828" s="1"/>
      <c r="H828" s="1"/>
      <c r="I828" s="1"/>
      <c r="J828" s="1"/>
      <c r="K828" s="1"/>
      <c r="L828" s="1"/>
      <c r="M828" s="1"/>
      <c r="N828" s="1"/>
      <c r="O828" s="1"/>
      <c r="P828" s="14"/>
      <c r="Q828" s="14"/>
      <c r="R828" s="1"/>
      <c r="S828" s="1"/>
      <c r="T828" s="1"/>
      <c r="U828" s="1"/>
    </row>
    <row r="829" spans="1:21">
      <c r="A829" s="17"/>
      <c r="B829" s="13"/>
      <c r="C829" s="1"/>
      <c r="D829" s="1"/>
      <c r="E829" s="1"/>
      <c r="F829" s="1"/>
      <c r="G829" s="1"/>
      <c r="H829" s="1"/>
      <c r="I829" s="1"/>
      <c r="J829" s="1"/>
      <c r="K829" s="1"/>
      <c r="L829" s="1"/>
      <c r="M829" s="1"/>
      <c r="N829" s="1"/>
      <c r="O829" s="1"/>
      <c r="P829" s="14"/>
      <c r="Q829" s="14"/>
      <c r="R829" s="1"/>
      <c r="S829" s="1"/>
      <c r="T829" s="1"/>
      <c r="U829" s="1"/>
    </row>
    <row r="830" spans="1:21">
      <c r="A830" s="17"/>
      <c r="B830" s="13"/>
      <c r="C830" s="1"/>
      <c r="D830" s="1"/>
      <c r="E830" s="1"/>
      <c r="F830" s="1"/>
      <c r="G830" s="1"/>
      <c r="H830" s="1"/>
      <c r="I830" s="1"/>
      <c r="J830" s="1"/>
      <c r="K830" s="1"/>
      <c r="L830" s="1"/>
      <c r="M830" s="1"/>
      <c r="N830" s="1"/>
      <c r="O830" s="1"/>
      <c r="P830" s="14"/>
      <c r="Q830" s="14"/>
      <c r="R830" s="1"/>
      <c r="S830" s="1"/>
      <c r="T830" s="1"/>
      <c r="U830" s="1"/>
    </row>
    <row r="831" spans="1:21">
      <c r="A831" s="17"/>
      <c r="B831" s="13"/>
      <c r="C831" s="1"/>
      <c r="D831" s="1"/>
      <c r="E831" s="1"/>
      <c r="F831" s="1"/>
      <c r="G831" s="1"/>
      <c r="H831" s="1"/>
      <c r="I831" s="1"/>
      <c r="J831" s="1"/>
      <c r="K831" s="1"/>
      <c r="L831" s="1"/>
      <c r="M831" s="1"/>
      <c r="N831" s="1"/>
      <c r="O831" s="1"/>
      <c r="P831" s="14"/>
      <c r="Q831" s="14"/>
      <c r="R831" s="1"/>
      <c r="S831" s="1"/>
      <c r="T831" s="1"/>
      <c r="U831" s="1"/>
    </row>
    <row r="832" spans="1:21">
      <c r="A832" s="17"/>
      <c r="B832" s="13"/>
      <c r="C832" s="1"/>
      <c r="D832" s="1"/>
      <c r="E832" s="1"/>
      <c r="F832" s="1"/>
      <c r="G832" s="1"/>
      <c r="H832" s="1"/>
      <c r="I832" s="1"/>
      <c r="J832" s="1"/>
      <c r="K832" s="1"/>
      <c r="L832" s="1"/>
      <c r="M832" s="1"/>
      <c r="N832" s="1"/>
      <c r="O832" s="1"/>
      <c r="P832" s="14"/>
      <c r="Q832" s="14"/>
      <c r="R832" s="1"/>
      <c r="S832" s="1"/>
      <c r="T832" s="1"/>
      <c r="U832" s="1"/>
    </row>
    <row r="833" spans="1:21">
      <c r="A833" s="17"/>
      <c r="B833" s="13"/>
      <c r="C833" s="1"/>
      <c r="D833" s="1"/>
      <c r="E833" s="1"/>
      <c r="F833" s="1"/>
      <c r="G833" s="1"/>
      <c r="H833" s="1"/>
      <c r="I833" s="1"/>
      <c r="J833" s="1"/>
      <c r="K833" s="1"/>
      <c r="L833" s="1"/>
      <c r="M833" s="1"/>
      <c r="N833" s="1"/>
      <c r="O833" s="1"/>
      <c r="P833" s="14"/>
      <c r="Q833" s="14"/>
      <c r="R833" s="1"/>
      <c r="S833" s="1"/>
      <c r="T833" s="1"/>
      <c r="U833" s="1"/>
    </row>
    <row r="834" spans="1:21">
      <c r="A834" s="17"/>
      <c r="B834" s="13"/>
      <c r="C834" s="1"/>
      <c r="D834" s="1"/>
      <c r="E834" s="1"/>
      <c r="F834" s="1"/>
      <c r="G834" s="1"/>
      <c r="H834" s="1"/>
      <c r="I834" s="1"/>
      <c r="J834" s="1"/>
      <c r="K834" s="1"/>
      <c r="L834" s="1"/>
      <c r="M834" s="1"/>
      <c r="N834" s="1"/>
      <c r="O834" s="1"/>
      <c r="P834" s="14"/>
      <c r="Q834" s="14"/>
      <c r="R834" s="1"/>
      <c r="S834" s="1"/>
      <c r="T834" s="1"/>
      <c r="U834" s="1"/>
    </row>
    <row r="835" spans="1:21">
      <c r="A835" s="17"/>
      <c r="B835" s="13"/>
      <c r="C835" s="1"/>
      <c r="D835" s="1"/>
      <c r="E835" s="1"/>
      <c r="F835" s="1"/>
      <c r="G835" s="1"/>
      <c r="H835" s="1"/>
      <c r="I835" s="1"/>
      <c r="J835" s="1"/>
      <c r="K835" s="1"/>
      <c r="L835" s="1"/>
      <c r="M835" s="1"/>
      <c r="N835" s="1"/>
      <c r="O835" s="1"/>
      <c r="P835" s="14"/>
      <c r="Q835" s="14"/>
      <c r="R835" s="1"/>
      <c r="S835" s="1"/>
      <c r="T835" s="1"/>
      <c r="U835" s="1"/>
    </row>
    <row r="836" spans="1:21">
      <c r="A836" s="17"/>
      <c r="B836" s="13"/>
      <c r="C836" s="1"/>
      <c r="D836" s="1"/>
      <c r="E836" s="1"/>
      <c r="F836" s="1"/>
      <c r="G836" s="1"/>
      <c r="H836" s="1"/>
      <c r="I836" s="1"/>
      <c r="J836" s="1"/>
      <c r="K836" s="1"/>
      <c r="L836" s="1"/>
      <c r="M836" s="1"/>
      <c r="N836" s="1"/>
      <c r="O836" s="1"/>
      <c r="P836" s="14"/>
      <c r="Q836" s="14"/>
      <c r="R836" s="1"/>
      <c r="S836" s="1"/>
      <c r="T836" s="1"/>
      <c r="U836" s="1"/>
    </row>
    <row r="837" spans="1:21">
      <c r="A837" s="17"/>
      <c r="B837" s="13"/>
      <c r="C837" s="1"/>
      <c r="D837" s="1"/>
      <c r="E837" s="1"/>
      <c r="F837" s="1"/>
      <c r="G837" s="1"/>
      <c r="H837" s="1"/>
      <c r="I837" s="1"/>
      <c r="J837" s="1"/>
      <c r="K837" s="1"/>
      <c r="L837" s="1"/>
      <c r="M837" s="1"/>
      <c r="N837" s="1"/>
      <c r="O837" s="1"/>
      <c r="P837" s="14"/>
      <c r="Q837" s="14"/>
      <c r="R837" s="1"/>
      <c r="S837" s="1"/>
      <c r="T837" s="1"/>
      <c r="U837" s="1"/>
    </row>
    <row r="838" spans="1:21">
      <c r="A838" s="17"/>
      <c r="B838" s="13"/>
      <c r="C838" s="1"/>
      <c r="D838" s="1"/>
      <c r="E838" s="1"/>
      <c r="F838" s="1"/>
      <c r="G838" s="1"/>
      <c r="H838" s="1"/>
      <c r="I838" s="1"/>
      <c r="J838" s="1"/>
      <c r="K838" s="1"/>
      <c r="L838" s="1"/>
      <c r="M838" s="1"/>
      <c r="N838" s="1"/>
      <c r="O838" s="1"/>
      <c r="P838" s="14"/>
      <c r="Q838" s="14"/>
      <c r="R838" s="1"/>
      <c r="S838" s="1"/>
      <c r="T838" s="1"/>
      <c r="U838" s="1"/>
    </row>
    <row r="839" spans="1:21">
      <c r="A839" s="17"/>
      <c r="B839" s="13"/>
      <c r="C839" s="1"/>
      <c r="D839" s="1"/>
      <c r="E839" s="1"/>
      <c r="F839" s="1"/>
      <c r="G839" s="1"/>
      <c r="H839" s="1"/>
      <c r="I839" s="1"/>
      <c r="J839" s="1"/>
      <c r="K839" s="1"/>
      <c r="L839" s="1"/>
      <c r="M839" s="1"/>
      <c r="N839" s="1"/>
      <c r="O839" s="1"/>
      <c r="P839" s="14"/>
      <c r="Q839" s="14"/>
      <c r="R839" s="1"/>
      <c r="S839" s="1"/>
      <c r="T839" s="1"/>
      <c r="U839" s="1"/>
    </row>
    <row r="840" spans="1:21">
      <c r="A840" s="17"/>
      <c r="B840" s="13"/>
      <c r="C840" s="1"/>
      <c r="D840" s="1"/>
      <c r="E840" s="1"/>
      <c r="F840" s="1"/>
      <c r="G840" s="1"/>
      <c r="H840" s="1"/>
      <c r="I840" s="1"/>
      <c r="J840" s="1"/>
      <c r="K840" s="1"/>
      <c r="L840" s="1"/>
      <c r="M840" s="1"/>
      <c r="N840" s="1"/>
      <c r="O840" s="1"/>
      <c r="P840" s="14"/>
      <c r="Q840" s="14"/>
      <c r="R840" s="1"/>
      <c r="S840" s="1"/>
      <c r="T840" s="1"/>
      <c r="U840" s="1"/>
    </row>
    <row r="841" spans="1:21">
      <c r="A841" s="17"/>
      <c r="B841" s="13"/>
      <c r="C841" s="1"/>
      <c r="D841" s="1"/>
      <c r="E841" s="1"/>
      <c r="F841" s="1"/>
      <c r="G841" s="1"/>
      <c r="H841" s="1"/>
      <c r="I841" s="1"/>
      <c r="J841" s="1"/>
      <c r="K841" s="1"/>
      <c r="L841" s="1"/>
      <c r="M841" s="1"/>
      <c r="N841" s="1"/>
      <c r="O841" s="1"/>
      <c r="P841" s="14"/>
      <c r="Q841" s="14"/>
      <c r="R841" s="1"/>
      <c r="S841" s="1"/>
      <c r="T841" s="1"/>
      <c r="U841" s="1"/>
    </row>
    <row r="842" spans="1:21">
      <c r="A842" s="17"/>
      <c r="B842" s="13"/>
      <c r="C842" s="1"/>
      <c r="D842" s="1"/>
      <c r="E842" s="1"/>
      <c r="F842" s="1"/>
      <c r="G842" s="1"/>
      <c r="H842" s="1"/>
      <c r="I842" s="1"/>
      <c r="J842" s="1"/>
      <c r="K842" s="1"/>
      <c r="L842" s="1"/>
      <c r="M842" s="1"/>
      <c r="N842" s="1"/>
      <c r="O842" s="1"/>
      <c r="P842" s="14"/>
      <c r="Q842" s="14"/>
      <c r="R842" s="1"/>
      <c r="S842" s="1"/>
      <c r="T842" s="1"/>
      <c r="U842" s="1"/>
    </row>
    <row r="843" spans="1:21">
      <c r="A843" s="17"/>
      <c r="B843" s="13"/>
      <c r="C843" s="1"/>
      <c r="D843" s="1"/>
      <c r="E843" s="1"/>
      <c r="F843" s="1"/>
      <c r="G843" s="1"/>
      <c r="H843" s="1"/>
      <c r="I843" s="1"/>
      <c r="J843" s="1"/>
      <c r="K843" s="1"/>
      <c r="L843" s="1"/>
      <c r="M843" s="1"/>
      <c r="N843" s="1"/>
      <c r="O843" s="1"/>
      <c r="P843" s="14"/>
      <c r="Q843" s="14"/>
      <c r="R843" s="1"/>
      <c r="S843" s="1"/>
      <c r="T843" s="1"/>
      <c r="U843" s="1"/>
    </row>
    <row r="844" spans="1:21">
      <c r="A844" s="17"/>
      <c r="B844" s="13"/>
      <c r="C844" s="1"/>
      <c r="D844" s="1"/>
      <c r="E844" s="1"/>
      <c r="F844" s="1"/>
      <c r="G844" s="1"/>
      <c r="H844" s="1"/>
      <c r="I844" s="1"/>
      <c r="J844" s="1"/>
      <c r="K844" s="1"/>
      <c r="L844" s="1"/>
      <c r="M844" s="1"/>
      <c r="N844" s="1"/>
      <c r="O844" s="1"/>
      <c r="P844" s="14"/>
      <c r="Q844" s="14"/>
      <c r="R844" s="1"/>
      <c r="S844" s="1"/>
      <c r="T844" s="1"/>
      <c r="U844" s="1"/>
    </row>
    <row r="845" spans="1:21">
      <c r="A845" s="17"/>
      <c r="B845" s="13"/>
      <c r="C845" s="1"/>
      <c r="D845" s="1"/>
      <c r="E845" s="1"/>
      <c r="F845" s="1"/>
      <c r="G845" s="1"/>
      <c r="H845" s="1"/>
      <c r="I845" s="1"/>
      <c r="J845" s="1"/>
      <c r="K845" s="1"/>
      <c r="L845" s="1"/>
      <c r="M845" s="1"/>
      <c r="N845" s="1"/>
      <c r="O845" s="1"/>
      <c r="P845" s="14"/>
      <c r="Q845" s="14"/>
      <c r="R845" s="1"/>
      <c r="S845" s="1"/>
      <c r="T845" s="1"/>
      <c r="U845" s="1"/>
    </row>
    <row r="846" spans="1:21">
      <c r="A846" s="17"/>
      <c r="B846" s="13"/>
      <c r="C846" s="1"/>
      <c r="D846" s="1"/>
      <c r="E846" s="1"/>
      <c r="F846" s="1"/>
      <c r="G846" s="1"/>
      <c r="H846" s="1"/>
      <c r="I846" s="1"/>
      <c r="J846" s="1"/>
      <c r="K846" s="1"/>
      <c r="L846" s="1"/>
      <c r="M846" s="1"/>
      <c r="N846" s="1"/>
      <c r="O846" s="1"/>
      <c r="P846" s="14"/>
      <c r="Q846" s="14"/>
      <c r="R846" s="1"/>
      <c r="S846" s="1"/>
      <c r="T846" s="1"/>
      <c r="U846" s="1"/>
    </row>
    <row r="847" spans="1:21">
      <c r="A847" s="17"/>
      <c r="B847" s="13"/>
      <c r="C847" s="1"/>
      <c r="D847" s="1"/>
      <c r="E847" s="1"/>
      <c r="F847" s="1"/>
      <c r="G847" s="1"/>
      <c r="H847" s="1"/>
      <c r="I847" s="1"/>
      <c r="J847" s="1"/>
      <c r="K847" s="1"/>
      <c r="L847" s="1"/>
      <c r="M847" s="1"/>
      <c r="N847" s="1"/>
      <c r="O847" s="1"/>
      <c r="P847" s="14"/>
      <c r="Q847" s="14"/>
      <c r="R847" s="1"/>
      <c r="S847" s="1"/>
      <c r="T847" s="1"/>
      <c r="U847" s="1"/>
    </row>
    <row r="848" spans="1:21">
      <c r="A848" s="17"/>
      <c r="B848" s="13"/>
      <c r="C848" s="1"/>
      <c r="D848" s="1"/>
      <c r="E848" s="1"/>
      <c r="F848" s="1"/>
      <c r="G848" s="1"/>
      <c r="H848" s="1"/>
      <c r="I848" s="1"/>
      <c r="J848" s="1"/>
      <c r="K848" s="1"/>
      <c r="L848" s="1"/>
      <c r="M848" s="1"/>
      <c r="N848" s="1"/>
      <c r="O848" s="1"/>
      <c r="P848" s="14"/>
      <c r="Q848" s="14"/>
      <c r="R848" s="1"/>
      <c r="S848" s="1"/>
      <c r="T848" s="1"/>
      <c r="U848" s="1"/>
    </row>
    <row r="849" spans="1:21">
      <c r="A849" s="17"/>
      <c r="B849" s="13"/>
      <c r="C849" s="1"/>
      <c r="D849" s="1"/>
      <c r="E849" s="1"/>
      <c r="F849" s="1"/>
      <c r="G849" s="1"/>
      <c r="H849" s="1"/>
      <c r="I849" s="1"/>
      <c r="J849" s="1"/>
      <c r="K849" s="1"/>
      <c r="L849" s="1"/>
      <c r="M849" s="1"/>
      <c r="N849" s="1"/>
      <c r="O849" s="1"/>
      <c r="P849" s="14"/>
      <c r="Q849" s="14"/>
      <c r="R849" s="1"/>
      <c r="S849" s="1"/>
      <c r="T849" s="1"/>
      <c r="U849" s="1"/>
    </row>
    <row r="850" spans="1:21">
      <c r="A850" s="17"/>
      <c r="B850" s="13"/>
      <c r="C850" s="1"/>
      <c r="D850" s="1"/>
      <c r="E850" s="1"/>
      <c r="F850" s="1"/>
      <c r="G850" s="1"/>
      <c r="H850" s="1"/>
      <c r="I850" s="1"/>
      <c r="J850" s="1"/>
      <c r="K850" s="1"/>
      <c r="L850" s="1"/>
      <c r="M850" s="1"/>
      <c r="N850" s="1"/>
      <c r="O850" s="1"/>
      <c r="P850" s="14"/>
      <c r="Q850" s="14"/>
      <c r="R850" s="1"/>
      <c r="S850" s="1"/>
      <c r="T850" s="1"/>
      <c r="U850" s="1"/>
    </row>
    <row r="851" spans="1:21">
      <c r="A851" s="17"/>
      <c r="B851" s="13"/>
      <c r="C851" s="1"/>
      <c r="D851" s="1"/>
      <c r="E851" s="1"/>
      <c r="F851" s="1"/>
      <c r="G851" s="1"/>
      <c r="H851" s="1"/>
      <c r="I851" s="1"/>
      <c r="J851" s="1"/>
      <c r="K851" s="1"/>
      <c r="L851" s="1"/>
      <c r="M851" s="1"/>
      <c r="N851" s="1"/>
      <c r="O851" s="1"/>
      <c r="P851" s="14"/>
      <c r="Q851" s="14"/>
      <c r="R851" s="1"/>
      <c r="S851" s="1"/>
      <c r="T851" s="1"/>
      <c r="U851" s="1"/>
    </row>
    <row r="852" spans="1:21">
      <c r="A852" s="17"/>
      <c r="B852" s="13"/>
      <c r="C852" s="1"/>
      <c r="D852" s="1"/>
      <c r="E852" s="1"/>
      <c r="F852" s="1"/>
      <c r="G852" s="1"/>
      <c r="H852" s="1"/>
      <c r="I852" s="1"/>
      <c r="J852" s="1"/>
      <c r="K852" s="1"/>
      <c r="L852" s="1"/>
      <c r="M852" s="1"/>
      <c r="N852" s="1"/>
      <c r="O852" s="1"/>
      <c r="P852" s="14"/>
      <c r="Q852" s="14"/>
      <c r="R852" s="1"/>
      <c r="S852" s="1"/>
      <c r="T852" s="1"/>
      <c r="U852" s="1"/>
    </row>
    <row r="853" spans="1:21">
      <c r="A853" s="17"/>
      <c r="B853" s="13"/>
      <c r="C853" s="1"/>
      <c r="D853" s="1"/>
      <c r="E853" s="1"/>
      <c r="F853" s="1"/>
      <c r="G853" s="1"/>
      <c r="H853" s="1"/>
      <c r="I853" s="1"/>
      <c r="J853" s="1"/>
      <c r="K853" s="1"/>
      <c r="L853" s="1"/>
      <c r="M853" s="1"/>
      <c r="N853" s="1"/>
      <c r="O853" s="1"/>
      <c r="P853" s="14"/>
      <c r="Q853" s="14"/>
      <c r="R853" s="1"/>
      <c r="S853" s="1"/>
      <c r="T853" s="1"/>
      <c r="U853" s="1"/>
    </row>
    <row r="854" spans="1:21">
      <c r="A854" s="17"/>
      <c r="B854" s="13"/>
      <c r="C854" s="1"/>
      <c r="D854" s="1"/>
      <c r="E854" s="1"/>
      <c r="F854" s="1"/>
      <c r="G854" s="1"/>
      <c r="H854" s="1"/>
      <c r="I854" s="1"/>
      <c r="J854" s="1"/>
      <c r="K854" s="1"/>
      <c r="L854" s="1"/>
      <c r="M854" s="1"/>
      <c r="N854" s="1"/>
      <c r="O854" s="1"/>
      <c r="P854" s="14"/>
      <c r="Q854" s="14"/>
      <c r="R854" s="1"/>
      <c r="S854" s="1"/>
      <c r="T854" s="1"/>
      <c r="U854" s="1"/>
    </row>
    <row r="855" spans="1:21">
      <c r="A855" s="17"/>
      <c r="B855" s="13"/>
      <c r="C855" s="1"/>
      <c r="D855" s="1"/>
      <c r="E855" s="1"/>
      <c r="F855" s="1"/>
      <c r="G855" s="1"/>
      <c r="H855" s="1"/>
      <c r="I855" s="1"/>
      <c r="J855" s="1"/>
      <c r="K855" s="1"/>
      <c r="L855" s="1"/>
      <c r="M855" s="1"/>
      <c r="N855" s="1"/>
      <c r="O855" s="1"/>
      <c r="P855" s="14"/>
      <c r="Q855" s="14"/>
      <c r="R855" s="1"/>
      <c r="S855" s="1"/>
      <c r="T855" s="1"/>
      <c r="U855" s="1"/>
    </row>
    <row r="856" spans="1:21">
      <c r="A856" s="17"/>
      <c r="B856" s="13"/>
      <c r="C856" s="1"/>
      <c r="D856" s="1"/>
      <c r="E856" s="1"/>
      <c r="F856" s="1"/>
      <c r="G856" s="1"/>
      <c r="H856" s="1"/>
      <c r="I856" s="1"/>
      <c r="J856" s="1"/>
      <c r="K856" s="1"/>
      <c r="L856" s="1"/>
      <c r="M856" s="1"/>
      <c r="N856" s="1"/>
      <c r="O856" s="1"/>
      <c r="P856" s="14"/>
      <c r="Q856" s="14"/>
      <c r="R856" s="1"/>
      <c r="S856" s="1"/>
      <c r="T856" s="1"/>
      <c r="U856" s="1"/>
    </row>
    <row r="857" spans="1:21">
      <c r="A857" s="17"/>
      <c r="B857" s="13"/>
      <c r="C857" s="1"/>
      <c r="D857" s="1"/>
      <c r="E857" s="1"/>
      <c r="F857" s="1"/>
      <c r="G857" s="1"/>
      <c r="H857" s="1"/>
      <c r="I857" s="1"/>
      <c r="J857" s="1"/>
      <c r="K857" s="1"/>
      <c r="L857" s="1"/>
      <c r="M857" s="1"/>
      <c r="N857" s="1"/>
      <c r="O857" s="1"/>
      <c r="P857" s="14"/>
      <c r="Q857" s="14"/>
      <c r="R857" s="1"/>
      <c r="S857" s="1"/>
      <c r="T857" s="1"/>
      <c r="U857" s="1"/>
    </row>
    <row r="858" spans="1:21">
      <c r="A858" s="17"/>
      <c r="B858" s="13"/>
      <c r="C858" s="1"/>
      <c r="D858" s="1"/>
      <c r="E858" s="1"/>
      <c r="F858" s="1"/>
      <c r="G858" s="1"/>
      <c r="H858" s="1"/>
      <c r="I858" s="1"/>
      <c r="J858" s="1"/>
      <c r="K858" s="1"/>
      <c r="L858" s="1"/>
      <c r="M858" s="1"/>
      <c r="N858" s="1"/>
      <c r="O858" s="1"/>
      <c r="P858" s="14"/>
      <c r="Q858" s="14"/>
      <c r="R858" s="1"/>
      <c r="S858" s="1"/>
      <c r="T858" s="1"/>
      <c r="U858" s="1"/>
    </row>
    <row r="859" spans="1:21">
      <c r="A859" s="17"/>
      <c r="B859" s="13"/>
      <c r="C859" s="1"/>
      <c r="D859" s="1"/>
      <c r="E859" s="1"/>
      <c r="F859" s="1"/>
      <c r="G859" s="1"/>
      <c r="H859" s="1"/>
      <c r="I859" s="1"/>
      <c r="J859" s="1"/>
      <c r="K859" s="1"/>
      <c r="L859" s="1"/>
      <c r="M859" s="1"/>
      <c r="N859" s="1"/>
      <c r="O859" s="1"/>
      <c r="P859" s="14"/>
      <c r="Q859" s="14"/>
      <c r="R859" s="1"/>
      <c r="S859" s="1"/>
      <c r="T859" s="1"/>
      <c r="U859" s="1"/>
    </row>
    <row r="860" spans="1:21">
      <c r="A860" s="17"/>
      <c r="B860" s="13"/>
      <c r="C860" s="1"/>
      <c r="D860" s="1"/>
      <c r="E860" s="1"/>
      <c r="F860" s="1"/>
      <c r="G860" s="1"/>
      <c r="H860" s="1"/>
      <c r="I860" s="1"/>
      <c r="J860" s="1"/>
      <c r="K860" s="1"/>
      <c r="L860" s="1"/>
      <c r="M860" s="1"/>
      <c r="N860" s="1"/>
      <c r="O860" s="1"/>
      <c r="P860" s="14"/>
      <c r="Q860" s="14"/>
      <c r="R860" s="1"/>
      <c r="S860" s="1"/>
      <c r="T860" s="1"/>
      <c r="U860" s="1"/>
    </row>
    <row r="861" spans="1:21">
      <c r="A861" s="17"/>
      <c r="B861" s="13"/>
      <c r="C861" s="1"/>
      <c r="D861" s="1"/>
      <c r="E861" s="1"/>
      <c r="F861" s="1"/>
      <c r="G861" s="1"/>
      <c r="H861" s="1"/>
      <c r="I861" s="1"/>
      <c r="J861" s="1"/>
      <c r="K861" s="1"/>
      <c r="L861" s="1"/>
      <c r="M861" s="1"/>
      <c r="N861" s="1"/>
      <c r="O861" s="1"/>
      <c r="P861" s="14"/>
      <c r="Q861" s="14"/>
      <c r="R861" s="1"/>
      <c r="S861" s="1"/>
      <c r="T861" s="1"/>
      <c r="U861" s="1"/>
    </row>
    <row r="862" spans="1:21">
      <c r="A862" s="17"/>
      <c r="B862" s="13"/>
      <c r="C862" s="1"/>
      <c r="D862" s="1"/>
      <c r="E862" s="1"/>
      <c r="F862" s="1"/>
      <c r="G862" s="1"/>
      <c r="H862" s="1"/>
      <c r="I862" s="1"/>
      <c r="J862" s="1"/>
      <c r="K862" s="1"/>
      <c r="L862" s="1"/>
      <c r="M862" s="1"/>
      <c r="N862" s="1"/>
      <c r="O862" s="1"/>
      <c r="P862" s="14"/>
      <c r="Q862" s="14"/>
      <c r="R862" s="1"/>
      <c r="S862" s="1"/>
      <c r="T862" s="1"/>
      <c r="U862" s="1"/>
    </row>
    <row r="863" spans="1:21">
      <c r="A863" s="17"/>
      <c r="B863" s="13"/>
      <c r="C863" s="1"/>
      <c r="D863" s="1"/>
      <c r="E863" s="1"/>
      <c r="F863" s="1"/>
      <c r="G863" s="1"/>
      <c r="H863" s="1"/>
      <c r="I863" s="1"/>
      <c r="J863" s="1"/>
      <c r="K863" s="1"/>
      <c r="L863" s="1"/>
      <c r="M863" s="1"/>
      <c r="N863" s="1"/>
      <c r="O863" s="1"/>
      <c r="P863" s="14"/>
      <c r="Q863" s="14"/>
      <c r="R863" s="1"/>
      <c r="S863" s="1"/>
      <c r="T863" s="1"/>
      <c r="U863" s="1"/>
    </row>
    <row r="864" spans="1:21">
      <c r="A864" s="17"/>
      <c r="B864" s="13"/>
      <c r="C864" s="1"/>
      <c r="D864" s="1"/>
      <c r="E864" s="1"/>
      <c r="F864" s="1"/>
      <c r="G864" s="1"/>
      <c r="H864" s="1"/>
      <c r="I864" s="1"/>
      <c r="J864" s="1"/>
      <c r="K864" s="1"/>
      <c r="L864" s="1"/>
      <c r="M864" s="1"/>
      <c r="N864" s="1"/>
      <c r="O864" s="1"/>
      <c r="P864" s="14"/>
      <c r="Q864" s="14"/>
      <c r="R864" s="1"/>
      <c r="S864" s="1"/>
      <c r="T864" s="1"/>
      <c r="U864" s="1"/>
    </row>
    <row r="865" spans="1:21">
      <c r="A865" s="17"/>
      <c r="B865" s="13"/>
      <c r="C865" s="1"/>
      <c r="D865" s="1"/>
      <c r="E865" s="1"/>
      <c r="F865" s="1"/>
      <c r="G865" s="1"/>
      <c r="H865" s="1"/>
      <c r="I865" s="1"/>
      <c r="J865" s="1"/>
      <c r="K865" s="1"/>
      <c r="L865" s="1"/>
      <c r="M865" s="1"/>
      <c r="N865" s="1"/>
      <c r="O865" s="1"/>
      <c r="P865" s="14"/>
      <c r="Q865" s="14"/>
      <c r="R865" s="1"/>
      <c r="S865" s="1"/>
      <c r="T865" s="1"/>
      <c r="U865" s="1"/>
    </row>
    <row r="866" spans="1:21">
      <c r="A866" s="17"/>
      <c r="B866" s="13"/>
      <c r="C866" s="1"/>
      <c r="D866" s="1"/>
      <c r="E866" s="1"/>
      <c r="F866" s="1"/>
      <c r="G866" s="1"/>
      <c r="H866" s="1"/>
      <c r="I866" s="1"/>
      <c r="J866" s="1"/>
      <c r="K866" s="1"/>
      <c r="L866" s="1"/>
      <c r="M866" s="1"/>
      <c r="N866" s="1"/>
      <c r="O866" s="1"/>
      <c r="P866" s="14"/>
      <c r="Q866" s="14"/>
      <c r="R866" s="1"/>
      <c r="S866" s="1"/>
      <c r="T866" s="1"/>
      <c r="U866" s="1"/>
    </row>
    <row r="867" spans="1:21">
      <c r="A867" s="17"/>
      <c r="B867" s="13"/>
      <c r="C867" s="1"/>
      <c r="D867" s="1"/>
      <c r="E867" s="1"/>
      <c r="F867" s="1"/>
      <c r="G867" s="1"/>
      <c r="H867" s="1"/>
      <c r="I867" s="1"/>
      <c r="J867" s="1"/>
      <c r="K867" s="1"/>
      <c r="L867" s="1"/>
      <c r="M867" s="1"/>
      <c r="N867" s="1"/>
      <c r="O867" s="1"/>
      <c r="P867" s="14"/>
      <c r="Q867" s="14"/>
      <c r="R867" s="1"/>
      <c r="S867" s="1"/>
      <c r="T867" s="1"/>
      <c r="U867" s="1"/>
    </row>
    <row r="868" spans="1:21">
      <c r="A868" s="17"/>
      <c r="B868" s="13"/>
      <c r="C868" s="1"/>
      <c r="D868" s="1"/>
      <c r="E868" s="1"/>
      <c r="F868" s="1"/>
      <c r="G868" s="1"/>
      <c r="H868" s="1"/>
      <c r="I868" s="1"/>
      <c r="J868" s="1"/>
      <c r="K868" s="1"/>
      <c r="L868" s="1"/>
      <c r="M868" s="1"/>
      <c r="N868" s="1"/>
      <c r="O868" s="1"/>
      <c r="P868" s="14"/>
      <c r="Q868" s="14"/>
      <c r="R868" s="1"/>
      <c r="S868" s="1"/>
      <c r="T868" s="1"/>
      <c r="U868" s="1"/>
    </row>
    <row r="869" spans="1:21">
      <c r="A869" s="17"/>
      <c r="B869" s="13"/>
      <c r="C869" s="1"/>
      <c r="D869" s="1"/>
      <c r="E869" s="1"/>
      <c r="F869" s="1"/>
      <c r="G869" s="1"/>
      <c r="H869" s="1"/>
      <c r="I869" s="1"/>
      <c r="J869" s="1"/>
      <c r="K869" s="1"/>
      <c r="L869" s="1"/>
      <c r="M869" s="1"/>
      <c r="N869" s="1"/>
      <c r="O869" s="1"/>
      <c r="P869" s="14"/>
      <c r="Q869" s="14"/>
      <c r="R869" s="1"/>
      <c r="S869" s="1"/>
      <c r="T869" s="1"/>
      <c r="U869" s="1"/>
    </row>
    <row r="870" spans="1:21">
      <c r="A870" s="17"/>
      <c r="B870" s="13"/>
      <c r="C870" s="1"/>
      <c r="D870" s="1"/>
      <c r="E870" s="1"/>
      <c r="F870" s="1"/>
      <c r="G870" s="1"/>
      <c r="H870" s="1"/>
      <c r="I870" s="1"/>
      <c r="J870" s="1"/>
      <c r="K870" s="1"/>
      <c r="L870" s="1"/>
      <c r="M870" s="1"/>
      <c r="N870" s="1"/>
      <c r="O870" s="1"/>
      <c r="P870" s="14"/>
      <c r="Q870" s="14"/>
      <c r="R870" s="1"/>
      <c r="S870" s="1"/>
      <c r="T870" s="1"/>
      <c r="U870" s="1"/>
    </row>
    <row r="871" spans="1:21">
      <c r="A871" s="17"/>
      <c r="B871" s="13"/>
      <c r="C871" s="1"/>
      <c r="D871" s="1"/>
      <c r="E871" s="1"/>
      <c r="F871" s="1"/>
      <c r="G871" s="1"/>
      <c r="H871" s="1"/>
      <c r="I871" s="1"/>
      <c r="J871" s="1"/>
      <c r="K871" s="1"/>
      <c r="L871" s="1"/>
      <c r="M871" s="1"/>
      <c r="N871" s="1"/>
      <c r="O871" s="1"/>
      <c r="P871" s="14"/>
      <c r="Q871" s="14"/>
      <c r="R871" s="1"/>
      <c r="S871" s="1"/>
      <c r="T871" s="1"/>
      <c r="U871" s="1"/>
    </row>
    <row r="872" spans="1:21">
      <c r="A872" s="17"/>
      <c r="B872" s="13"/>
      <c r="C872" s="1"/>
      <c r="D872" s="1"/>
      <c r="E872" s="1"/>
      <c r="F872" s="1"/>
      <c r="G872" s="1"/>
      <c r="H872" s="1"/>
      <c r="I872" s="1"/>
      <c r="J872" s="1"/>
      <c r="K872" s="1"/>
      <c r="L872" s="1"/>
      <c r="M872" s="1"/>
      <c r="N872" s="1"/>
      <c r="O872" s="1"/>
      <c r="P872" s="14"/>
      <c r="Q872" s="14"/>
      <c r="R872" s="1"/>
      <c r="S872" s="1"/>
      <c r="T872" s="1"/>
      <c r="U872" s="1"/>
    </row>
    <row r="873" spans="1:21">
      <c r="A873" s="17"/>
      <c r="B873" s="13"/>
      <c r="C873" s="1"/>
      <c r="D873" s="1"/>
      <c r="E873" s="1"/>
      <c r="F873" s="1"/>
      <c r="G873" s="1"/>
      <c r="H873" s="1"/>
      <c r="I873" s="1"/>
      <c r="J873" s="1"/>
      <c r="K873" s="1"/>
      <c r="L873" s="1"/>
      <c r="M873" s="1"/>
      <c r="N873" s="1"/>
      <c r="O873" s="1"/>
      <c r="P873" s="14"/>
      <c r="Q873" s="14"/>
      <c r="R873" s="1"/>
      <c r="S873" s="1"/>
      <c r="T873" s="1"/>
      <c r="U873" s="1"/>
    </row>
    <row r="874" spans="1:21">
      <c r="A874" s="17"/>
      <c r="B874" s="13"/>
      <c r="C874" s="1"/>
      <c r="D874" s="1"/>
      <c r="E874" s="1"/>
      <c r="F874" s="1"/>
      <c r="G874" s="1"/>
      <c r="H874" s="1"/>
      <c r="I874" s="1"/>
      <c r="J874" s="1"/>
      <c r="K874" s="1"/>
      <c r="L874" s="1"/>
      <c r="M874" s="1"/>
      <c r="N874" s="1"/>
      <c r="O874" s="1"/>
      <c r="P874" s="14"/>
      <c r="Q874" s="14"/>
      <c r="R874" s="1"/>
      <c r="S874" s="1"/>
      <c r="T874" s="1"/>
      <c r="U874" s="1"/>
    </row>
    <row r="875" spans="1:21">
      <c r="A875" s="17"/>
      <c r="B875" s="13"/>
      <c r="C875" s="1"/>
      <c r="D875" s="1"/>
      <c r="E875" s="1"/>
      <c r="F875" s="1"/>
      <c r="G875" s="1"/>
      <c r="H875" s="1"/>
      <c r="I875" s="1"/>
      <c r="J875" s="1"/>
      <c r="K875" s="1"/>
      <c r="L875" s="1"/>
      <c r="M875" s="1"/>
      <c r="N875" s="1"/>
      <c r="O875" s="1"/>
      <c r="P875" s="14"/>
      <c r="Q875" s="14"/>
      <c r="R875" s="1"/>
      <c r="S875" s="1"/>
      <c r="T875" s="1"/>
      <c r="U875" s="1"/>
    </row>
    <row r="876" spans="1:21">
      <c r="A876" s="17"/>
      <c r="B876" s="13"/>
      <c r="C876" s="1"/>
      <c r="D876" s="1"/>
      <c r="E876" s="1"/>
      <c r="F876" s="1"/>
      <c r="G876" s="1"/>
      <c r="H876" s="1"/>
      <c r="I876" s="1"/>
      <c r="J876" s="1"/>
      <c r="K876" s="1"/>
      <c r="L876" s="1"/>
      <c r="M876" s="1"/>
      <c r="N876" s="1"/>
      <c r="O876" s="1"/>
      <c r="P876" s="14"/>
      <c r="Q876" s="14"/>
      <c r="R876" s="1"/>
      <c r="S876" s="1"/>
      <c r="T876" s="1"/>
      <c r="U876" s="1"/>
    </row>
    <row r="877" spans="1:21">
      <c r="A877" s="17"/>
      <c r="B877" s="13"/>
      <c r="C877" s="1"/>
      <c r="D877" s="1"/>
      <c r="E877" s="1"/>
      <c r="F877" s="1"/>
      <c r="G877" s="1"/>
      <c r="H877" s="1"/>
      <c r="I877" s="1"/>
      <c r="J877" s="1"/>
      <c r="K877" s="1"/>
      <c r="L877" s="1"/>
      <c r="M877" s="1"/>
      <c r="N877" s="1"/>
      <c r="O877" s="1"/>
      <c r="P877" s="14"/>
      <c r="Q877" s="14"/>
      <c r="R877" s="1"/>
      <c r="S877" s="1"/>
      <c r="T877" s="1"/>
      <c r="U877" s="1"/>
    </row>
    <row r="878" spans="1:21">
      <c r="A878" s="17"/>
      <c r="B878" s="13"/>
      <c r="C878" s="1"/>
      <c r="D878" s="1"/>
      <c r="E878" s="1"/>
      <c r="F878" s="1"/>
      <c r="G878" s="1"/>
      <c r="H878" s="1"/>
      <c r="I878" s="1"/>
      <c r="J878" s="1"/>
      <c r="K878" s="1"/>
      <c r="L878" s="1"/>
      <c r="M878" s="1"/>
      <c r="N878" s="1"/>
      <c r="O878" s="1"/>
      <c r="P878" s="14"/>
      <c r="Q878" s="14"/>
      <c r="R878" s="1"/>
      <c r="S878" s="1"/>
      <c r="T878" s="1"/>
      <c r="U878" s="1"/>
    </row>
    <row r="879" spans="1:21">
      <c r="A879" s="17"/>
      <c r="B879" s="13"/>
      <c r="C879" s="1"/>
      <c r="D879" s="1"/>
      <c r="E879" s="1"/>
      <c r="F879" s="1"/>
      <c r="G879" s="1"/>
      <c r="H879" s="1"/>
      <c r="I879" s="1"/>
      <c r="J879" s="1"/>
      <c r="K879" s="1"/>
      <c r="L879" s="1"/>
      <c r="M879" s="1"/>
      <c r="N879" s="1"/>
      <c r="O879" s="1"/>
      <c r="P879" s="14"/>
      <c r="Q879" s="14"/>
      <c r="R879" s="1"/>
      <c r="S879" s="1"/>
      <c r="T879" s="1"/>
      <c r="U879" s="1"/>
    </row>
    <row r="880" spans="1:21">
      <c r="A880" s="17"/>
      <c r="B880" s="13"/>
      <c r="C880" s="1"/>
      <c r="D880" s="1"/>
      <c r="E880" s="1"/>
      <c r="F880" s="1"/>
      <c r="G880" s="1"/>
      <c r="H880" s="1"/>
      <c r="I880" s="1"/>
      <c r="J880" s="1"/>
      <c r="K880" s="1"/>
      <c r="L880" s="1"/>
      <c r="M880" s="1"/>
      <c r="N880" s="1"/>
      <c r="O880" s="1"/>
      <c r="P880" s="14"/>
      <c r="Q880" s="14"/>
      <c r="R880" s="1"/>
      <c r="S880" s="1"/>
      <c r="T880" s="1"/>
      <c r="U880" s="1"/>
    </row>
    <row r="881" spans="1:21">
      <c r="A881" s="17"/>
      <c r="B881" s="13"/>
      <c r="C881" s="1"/>
      <c r="D881" s="1"/>
      <c r="E881" s="1"/>
      <c r="F881" s="1"/>
      <c r="G881" s="1"/>
      <c r="H881" s="1"/>
      <c r="I881" s="1"/>
      <c r="J881" s="1"/>
      <c r="K881" s="1"/>
      <c r="L881" s="1"/>
      <c r="M881" s="1"/>
      <c r="N881" s="1"/>
      <c r="O881" s="1"/>
      <c r="P881" s="14"/>
      <c r="Q881" s="14"/>
      <c r="R881" s="1"/>
      <c r="S881" s="1"/>
      <c r="T881" s="1"/>
      <c r="U881" s="1"/>
    </row>
    <row r="882" spans="1:21">
      <c r="A882" s="17"/>
      <c r="B882" s="13"/>
      <c r="C882" s="1"/>
      <c r="D882" s="1"/>
      <c r="E882" s="1"/>
      <c r="F882" s="1"/>
      <c r="G882" s="1"/>
      <c r="H882" s="1"/>
      <c r="I882" s="1"/>
      <c r="J882" s="1"/>
      <c r="K882" s="1"/>
      <c r="L882" s="1"/>
      <c r="M882" s="1"/>
      <c r="N882" s="1"/>
      <c r="O882" s="1"/>
      <c r="P882" s="14"/>
      <c r="Q882" s="14"/>
      <c r="R882" s="1"/>
      <c r="S882" s="1"/>
      <c r="T882" s="1"/>
      <c r="U882" s="1"/>
    </row>
    <row r="883" spans="1:21">
      <c r="A883" s="17"/>
      <c r="B883" s="13"/>
      <c r="C883" s="1"/>
      <c r="D883" s="1"/>
      <c r="E883" s="1"/>
      <c r="F883" s="1"/>
      <c r="G883" s="1"/>
      <c r="H883" s="1"/>
      <c r="I883" s="1"/>
      <c r="J883" s="1"/>
      <c r="K883" s="1"/>
      <c r="L883" s="1"/>
      <c r="M883" s="1"/>
      <c r="N883" s="1"/>
      <c r="O883" s="1"/>
      <c r="P883" s="14"/>
      <c r="Q883" s="14"/>
      <c r="R883" s="1"/>
      <c r="S883" s="1"/>
      <c r="T883" s="1"/>
      <c r="U883" s="1"/>
    </row>
    <row r="884" spans="1:21">
      <c r="A884" s="17"/>
      <c r="B884" s="13"/>
      <c r="C884" s="1"/>
      <c r="D884" s="1"/>
      <c r="E884" s="1"/>
      <c r="F884" s="1"/>
      <c r="G884" s="1"/>
      <c r="H884" s="1"/>
      <c r="I884" s="1"/>
      <c r="J884" s="1"/>
      <c r="K884" s="1"/>
      <c r="L884" s="1"/>
      <c r="M884" s="1"/>
      <c r="N884" s="1"/>
      <c r="O884" s="1"/>
      <c r="P884" s="14"/>
      <c r="Q884" s="14"/>
      <c r="R884" s="1"/>
      <c r="S884" s="1"/>
      <c r="T884" s="1"/>
      <c r="U884" s="1"/>
    </row>
    <row r="885" spans="1:21">
      <c r="A885" s="17"/>
      <c r="B885" s="13"/>
      <c r="C885" s="1"/>
      <c r="D885" s="1"/>
      <c r="E885" s="1"/>
      <c r="F885" s="1"/>
      <c r="G885" s="1"/>
      <c r="H885" s="1"/>
      <c r="I885" s="1"/>
      <c r="J885" s="1"/>
      <c r="K885" s="1"/>
      <c r="L885" s="1"/>
      <c r="M885" s="1"/>
      <c r="N885" s="1"/>
      <c r="O885" s="1"/>
      <c r="P885" s="14"/>
      <c r="Q885" s="14"/>
      <c r="R885" s="1"/>
      <c r="S885" s="1"/>
      <c r="T885" s="1"/>
      <c r="U885" s="1"/>
    </row>
    <row r="886" spans="1:21">
      <c r="A886" s="17"/>
      <c r="B886" s="13"/>
      <c r="C886" s="1"/>
      <c r="D886" s="1"/>
      <c r="E886" s="1"/>
      <c r="F886" s="1"/>
      <c r="G886" s="1"/>
      <c r="H886" s="1"/>
      <c r="I886" s="1"/>
      <c r="J886" s="1"/>
      <c r="K886" s="1"/>
      <c r="L886" s="1"/>
      <c r="M886" s="1"/>
      <c r="N886" s="1"/>
      <c r="O886" s="1"/>
      <c r="P886" s="14"/>
      <c r="Q886" s="14"/>
      <c r="R886" s="1"/>
      <c r="S886" s="1"/>
      <c r="T886" s="1"/>
      <c r="U886" s="1"/>
    </row>
    <row r="887" spans="1:21">
      <c r="A887" s="17"/>
      <c r="B887" s="13"/>
      <c r="C887" s="1"/>
      <c r="D887" s="1"/>
      <c r="E887" s="1"/>
      <c r="F887" s="1"/>
      <c r="G887" s="1"/>
      <c r="H887" s="1"/>
      <c r="I887" s="1"/>
      <c r="J887" s="1"/>
      <c r="K887" s="1"/>
      <c r="L887" s="1"/>
      <c r="M887" s="1"/>
      <c r="N887" s="1"/>
      <c r="O887" s="1"/>
      <c r="P887" s="14"/>
      <c r="Q887" s="14"/>
      <c r="R887" s="1"/>
      <c r="S887" s="1"/>
      <c r="T887" s="1"/>
      <c r="U887" s="1"/>
    </row>
    <row r="888" spans="1:21">
      <c r="A888" s="17"/>
      <c r="B888" s="13"/>
      <c r="C888" s="1"/>
      <c r="D888" s="1"/>
      <c r="E888" s="1"/>
      <c r="F888" s="1"/>
      <c r="G888" s="1"/>
      <c r="H888" s="1"/>
      <c r="I888" s="1"/>
      <c r="J888" s="1"/>
      <c r="K888" s="1"/>
      <c r="L888" s="1"/>
      <c r="M888" s="1"/>
      <c r="N888" s="1"/>
      <c r="O888" s="1"/>
      <c r="P888" s="14"/>
      <c r="Q888" s="14"/>
      <c r="R888" s="1"/>
      <c r="S888" s="1"/>
      <c r="T888" s="1"/>
      <c r="U888" s="1"/>
    </row>
    <row r="889" spans="1:21">
      <c r="A889" s="17"/>
      <c r="B889" s="13"/>
      <c r="C889" s="1"/>
      <c r="D889" s="1"/>
      <c r="E889" s="1"/>
      <c r="F889" s="1"/>
      <c r="G889" s="1"/>
      <c r="H889" s="1"/>
      <c r="I889" s="1"/>
      <c r="J889" s="1"/>
      <c r="K889" s="1"/>
      <c r="L889" s="1"/>
      <c r="M889" s="1"/>
      <c r="N889" s="1"/>
      <c r="O889" s="1"/>
      <c r="P889" s="14"/>
      <c r="Q889" s="14"/>
      <c r="R889" s="1"/>
      <c r="S889" s="1"/>
      <c r="T889" s="1"/>
      <c r="U889" s="1"/>
    </row>
    <row r="890" spans="1:21">
      <c r="A890" s="17"/>
      <c r="B890" s="13"/>
      <c r="C890" s="1"/>
      <c r="D890" s="1"/>
      <c r="E890" s="1"/>
      <c r="F890" s="1"/>
      <c r="G890" s="1"/>
      <c r="H890" s="1"/>
      <c r="I890" s="1"/>
      <c r="J890" s="1"/>
      <c r="K890" s="1"/>
      <c r="L890" s="1"/>
      <c r="M890" s="1"/>
      <c r="N890" s="1"/>
      <c r="O890" s="1"/>
      <c r="P890" s="14"/>
      <c r="Q890" s="14"/>
      <c r="R890" s="1"/>
      <c r="S890" s="1"/>
      <c r="T890" s="1"/>
      <c r="U890" s="1"/>
    </row>
    <row r="891" spans="1:21">
      <c r="A891" s="17"/>
      <c r="B891" s="13"/>
      <c r="C891" s="1"/>
      <c r="D891" s="1"/>
      <c r="E891" s="1"/>
      <c r="F891" s="1"/>
      <c r="G891" s="1"/>
      <c r="H891" s="1"/>
      <c r="I891" s="1"/>
      <c r="J891" s="1"/>
      <c r="K891" s="1"/>
      <c r="L891" s="1"/>
      <c r="M891" s="1"/>
      <c r="N891" s="1"/>
      <c r="O891" s="1"/>
      <c r="P891" s="14"/>
      <c r="Q891" s="14"/>
      <c r="R891" s="1"/>
      <c r="S891" s="1"/>
      <c r="T891" s="1"/>
      <c r="U891" s="1"/>
    </row>
    <row r="892" spans="1:21">
      <c r="A892" s="17"/>
      <c r="B892" s="13"/>
      <c r="C892" s="1"/>
      <c r="D892" s="1"/>
      <c r="E892" s="1"/>
      <c r="F892" s="1"/>
      <c r="G892" s="1"/>
      <c r="H892" s="1"/>
      <c r="I892" s="1"/>
      <c r="J892" s="1"/>
      <c r="K892" s="1"/>
      <c r="L892" s="1"/>
      <c r="M892" s="1"/>
      <c r="N892" s="1"/>
      <c r="O892" s="1"/>
      <c r="P892" s="14"/>
      <c r="Q892" s="14"/>
      <c r="R892" s="1"/>
      <c r="S892" s="1"/>
      <c r="T892" s="1"/>
      <c r="U892" s="1"/>
    </row>
    <row r="893" spans="1:21">
      <c r="A893" s="17"/>
      <c r="B893" s="13"/>
      <c r="C893" s="1"/>
      <c r="D893" s="1"/>
      <c r="E893" s="1"/>
      <c r="F893" s="1"/>
      <c r="G893" s="1"/>
      <c r="H893" s="1"/>
      <c r="I893" s="1"/>
      <c r="J893" s="1"/>
      <c r="K893" s="1"/>
      <c r="L893" s="1"/>
      <c r="M893" s="1"/>
      <c r="N893" s="1"/>
      <c r="O893" s="1"/>
      <c r="P893" s="14"/>
      <c r="Q893" s="14"/>
      <c r="R893" s="1"/>
      <c r="S893" s="1"/>
      <c r="T893" s="1"/>
      <c r="U893" s="1"/>
    </row>
    <row r="894" spans="1:21">
      <c r="A894" s="17"/>
      <c r="B894" s="13"/>
      <c r="C894" s="1"/>
      <c r="D894" s="1"/>
      <c r="E894" s="1"/>
      <c r="F894" s="1"/>
      <c r="G894" s="1"/>
      <c r="H894" s="1"/>
      <c r="I894" s="1"/>
      <c r="J894" s="1"/>
      <c r="K894" s="1"/>
      <c r="L894" s="1"/>
      <c r="M894" s="1"/>
      <c r="N894" s="1"/>
      <c r="O894" s="1"/>
      <c r="P894" s="14"/>
      <c r="Q894" s="14"/>
      <c r="R894" s="1"/>
      <c r="S894" s="1"/>
      <c r="T894" s="1"/>
      <c r="U894" s="1"/>
    </row>
    <row r="895" spans="1:21">
      <c r="A895" s="17"/>
      <c r="B895" s="13"/>
      <c r="C895" s="1"/>
      <c r="D895" s="1"/>
      <c r="E895" s="1"/>
      <c r="F895" s="1"/>
      <c r="G895" s="1"/>
      <c r="H895" s="1"/>
      <c r="I895" s="1"/>
      <c r="J895" s="1"/>
      <c r="K895" s="1"/>
      <c r="L895" s="1"/>
      <c r="M895" s="1"/>
      <c r="N895" s="1"/>
      <c r="O895" s="1"/>
      <c r="P895" s="14"/>
      <c r="Q895" s="14"/>
      <c r="R895" s="1"/>
      <c r="S895" s="1"/>
      <c r="T895" s="1"/>
      <c r="U895" s="1"/>
    </row>
    <row r="896" spans="1:21">
      <c r="A896" s="17"/>
      <c r="B896" s="13"/>
      <c r="C896" s="1"/>
      <c r="D896" s="1"/>
      <c r="E896" s="1"/>
      <c r="F896" s="1"/>
      <c r="G896" s="1"/>
      <c r="H896" s="1"/>
      <c r="I896" s="1"/>
      <c r="J896" s="1"/>
      <c r="K896" s="1"/>
      <c r="L896" s="1"/>
      <c r="M896" s="1"/>
      <c r="N896" s="1"/>
      <c r="O896" s="1"/>
      <c r="P896" s="14"/>
      <c r="Q896" s="14"/>
      <c r="R896" s="1"/>
      <c r="S896" s="1"/>
      <c r="T896" s="1"/>
      <c r="U896" s="1"/>
    </row>
    <row r="897" spans="1:21">
      <c r="A897" s="17"/>
      <c r="B897" s="13"/>
      <c r="C897" s="1"/>
      <c r="D897" s="1"/>
      <c r="E897" s="1"/>
      <c r="F897" s="1"/>
      <c r="G897" s="1"/>
      <c r="H897" s="1"/>
      <c r="I897" s="1"/>
      <c r="J897" s="1"/>
      <c r="K897" s="1"/>
      <c r="L897" s="1"/>
      <c r="M897" s="1"/>
      <c r="N897" s="1"/>
      <c r="O897" s="1"/>
      <c r="P897" s="14"/>
      <c r="Q897" s="14"/>
      <c r="R897" s="1"/>
      <c r="S897" s="1"/>
      <c r="T897" s="1"/>
      <c r="U897" s="1"/>
    </row>
    <row r="898" spans="1:21">
      <c r="A898" s="17"/>
      <c r="B898" s="13"/>
      <c r="C898" s="1"/>
      <c r="D898" s="1"/>
      <c r="E898" s="1"/>
      <c r="F898" s="1"/>
      <c r="G898" s="1"/>
      <c r="H898" s="1"/>
      <c r="I898" s="1"/>
      <c r="J898" s="1"/>
      <c r="K898" s="1"/>
      <c r="L898" s="1"/>
      <c r="M898" s="1"/>
      <c r="N898" s="1"/>
      <c r="O898" s="1"/>
      <c r="P898" s="14"/>
      <c r="Q898" s="14"/>
      <c r="R898" s="1"/>
      <c r="S898" s="1"/>
      <c r="T898" s="1"/>
      <c r="U898" s="1"/>
    </row>
    <row r="899" spans="1:21">
      <c r="A899" s="17"/>
      <c r="B899" s="13"/>
      <c r="C899" s="1"/>
      <c r="D899" s="1"/>
      <c r="E899" s="1"/>
      <c r="F899" s="1"/>
      <c r="G899" s="1"/>
      <c r="H899" s="1"/>
      <c r="I899" s="1"/>
      <c r="J899" s="1"/>
      <c r="K899" s="1"/>
      <c r="L899" s="1"/>
      <c r="M899" s="1"/>
      <c r="N899" s="1"/>
      <c r="O899" s="1"/>
      <c r="P899" s="14"/>
      <c r="Q899" s="14"/>
      <c r="R899" s="1"/>
      <c r="S899" s="1"/>
      <c r="T899" s="1"/>
      <c r="U899" s="1"/>
    </row>
    <row r="900" spans="1:21">
      <c r="A900" s="17"/>
      <c r="B900" s="13"/>
      <c r="C900" s="1"/>
      <c r="D900" s="1"/>
      <c r="E900" s="1"/>
      <c r="F900" s="1"/>
      <c r="G900" s="1"/>
      <c r="H900" s="1"/>
      <c r="I900" s="1"/>
      <c r="J900" s="1"/>
      <c r="K900" s="1"/>
      <c r="L900" s="1"/>
      <c r="M900" s="1"/>
      <c r="N900" s="1"/>
      <c r="O900" s="1"/>
      <c r="P900" s="14"/>
      <c r="Q900" s="14"/>
      <c r="R900" s="1"/>
      <c r="S900" s="1"/>
      <c r="T900" s="1"/>
      <c r="U900" s="1"/>
    </row>
    <row r="901" spans="1:21">
      <c r="A901" s="17"/>
      <c r="B901" s="13"/>
      <c r="C901" s="1"/>
      <c r="D901" s="1"/>
      <c r="E901" s="1"/>
      <c r="F901" s="1"/>
      <c r="G901" s="1"/>
      <c r="H901" s="1"/>
      <c r="I901" s="1"/>
      <c r="J901" s="1"/>
      <c r="K901" s="1"/>
      <c r="L901" s="1"/>
      <c r="M901" s="1"/>
      <c r="N901" s="1"/>
      <c r="O901" s="1"/>
      <c r="P901" s="14"/>
      <c r="Q901" s="14"/>
      <c r="R901" s="1"/>
      <c r="S901" s="1"/>
      <c r="T901" s="1"/>
      <c r="U901" s="1"/>
    </row>
    <row r="902" spans="1:21">
      <c r="A902" s="17"/>
      <c r="B902" s="13"/>
      <c r="C902" s="1"/>
      <c r="D902" s="1"/>
      <c r="E902" s="1"/>
      <c r="F902" s="1"/>
      <c r="G902" s="1"/>
      <c r="H902" s="1"/>
      <c r="I902" s="1"/>
      <c r="J902" s="1"/>
      <c r="K902" s="1"/>
      <c r="L902" s="1"/>
      <c r="M902" s="1"/>
      <c r="N902" s="1"/>
      <c r="O902" s="1"/>
      <c r="P902" s="14"/>
      <c r="Q902" s="14"/>
      <c r="R902" s="1"/>
      <c r="S902" s="1"/>
      <c r="T902" s="1"/>
      <c r="U902" s="1"/>
    </row>
    <row r="903" spans="1:21">
      <c r="A903" s="17"/>
      <c r="B903" s="13"/>
      <c r="C903" s="1"/>
      <c r="D903" s="1"/>
      <c r="E903" s="1"/>
      <c r="F903" s="1"/>
      <c r="G903" s="1"/>
      <c r="H903" s="1"/>
      <c r="I903" s="1"/>
      <c r="J903" s="1"/>
      <c r="K903" s="1"/>
      <c r="L903" s="1"/>
      <c r="M903" s="1"/>
      <c r="N903" s="1"/>
      <c r="O903" s="1"/>
      <c r="P903" s="14"/>
      <c r="Q903" s="14"/>
      <c r="R903" s="1"/>
      <c r="S903" s="1"/>
      <c r="T903" s="1"/>
      <c r="U903" s="1"/>
    </row>
    <row r="904" spans="1:21">
      <c r="A904" s="17"/>
      <c r="B904" s="13"/>
      <c r="C904" s="1"/>
      <c r="D904" s="1"/>
      <c r="E904" s="1"/>
      <c r="F904" s="1"/>
      <c r="G904" s="1"/>
      <c r="H904" s="1"/>
      <c r="I904" s="1"/>
      <c r="J904" s="1"/>
      <c r="K904" s="1"/>
      <c r="L904" s="1"/>
      <c r="M904" s="1"/>
      <c r="N904" s="1"/>
      <c r="O904" s="1"/>
      <c r="P904" s="14"/>
      <c r="Q904" s="14"/>
      <c r="R904" s="1"/>
      <c r="S904" s="1"/>
      <c r="T904" s="1"/>
      <c r="U904" s="1"/>
    </row>
    <row r="905" spans="1:21">
      <c r="A905" s="17"/>
      <c r="B905" s="13"/>
      <c r="C905" s="1"/>
      <c r="D905" s="1"/>
      <c r="E905" s="1"/>
      <c r="F905" s="1"/>
      <c r="G905" s="1"/>
      <c r="H905" s="1"/>
      <c r="I905" s="1"/>
      <c r="J905" s="1"/>
      <c r="K905" s="1"/>
      <c r="L905" s="1"/>
      <c r="M905" s="1"/>
      <c r="N905" s="1"/>
      <c r="O905" s="1"/>
      <c r="P905" s="14"/>
      <c r="Q905" s="14"/>
      <c r="R905" s="1"/>
      <c r="S905" s="1"/>
      <c r="T905" s="1"/>
      <c r="U905" s="1"/>
    </row>
    <row r="906" spans="1:21">
      <c r="A906" s="17"/>
      <c r="B906" s="13"/>
      <c r="C906" s="1"/>
      <c r="D906" s="1"/>
      <c r="E906" s="1"/>
      <c r="F906" s="1"/>
      <c r="G906" s="1"/>
      <c r="H906" s="1"/>
      <c r="I906" s="1"/>
      <c r="J906" s="1"/>
      <c r="K906" s="1"/>
      <c r="L906" s="1"/>
      <c r="M906" s="1"/>
      <c r="N906" s="1"/>
      <c r="O906" s="1"/>
      <c r="P906" s="14"/>
      <c r="Q906" s="14"/>
      <c r="R906" s="1"/>
      <c r="S906" s="1"/>
      <c r="T906" s="1"/>
      <c r="U906" s="1"/>
    </row>
    <row r="907" spans="1:21">
      <c r="A907" s="17"/>
      <c r="B907" s="13"/>
      <c r="C907" s="1"/>
      <c r="D907" s="1"/>
      <c r="E907" s="1"/>
      <c r="F907" s="1"/>
      <c r="G907" s="1"/>
      <c r="H907" s="1"/>
      <c r="I907" s="1"/>
      <c r="J907" s="1"/>
      <c r="K907" s="1"/>
      <c r="L907" s="1"/>
      <c r="M907" s="1"/>
      <c r="N907" s="1"/>
      <c r="O907" s="1"/>
      <c r="P907" s="14"/>
      <c r="Q907" s="14"/>
      <c r="R907" s="1"/>
      <c r="S907" s="1"/>
      <c r="T907" s="1"/>
      <c r="U907" s="1"/>
    </row>
    <row r="908" spans="1:21">
      <c r="A908" s="17"/>
      <c r="B908" s="13"/>
      <c r="C908" s="1"/>
      <c r="D908" s="1"/>
      <c r="E908" s="1"/>
      <c r="F908" s="1"/>
      <c r="G908" s="1"/>
      <c r="H908" s="1"/>
      <c r="I908" s="1"/>
      <c r="J908" s="1"/>
      <c r="K908" s="1"/>
      <c r="L908" s="1"/>
      <c r="M908" s="1"/>
      <c r="N908" s="1"/>
      <c r="O908" s="1"/>
      <c r="P908" s="14"/>
      <c r="Q908" s="14"/>
      <c r="R908" s="1"/>
      <c r="S908" s="1"/>
      <c r="T908" s="1"/>
      <c r="U908" s="1"/>
    </row>
    <row r="909" spans="1:21">
      <c r="A909" s="17"/>
      <c r="B909" s="13"/>
      <c r="C909" s="1"/>
      <c r="D909" s="1"/>
      <c r="E909" s="1"/>
      <c r="F909" s="1"/>
      <c r="G909" s="1"/>
      <c r="H909" s="1"/>
      <c r="I909" s="1"/>
      <c r="J909" s="1"/>
      <c r="K909" s="1"/>
      <c r="L909" s="1"/>
      <c r="M909" s="1"/>
      <c r="N909" s="1"/>
      <c r="O909" s="1"/>
      <c r="P909" s="14"/>
      <c r="Q909" s="14"/>
      <c r="R909" s="1"/>
      <c r="S909" s="1"/>
      <c r="T909" s="1"/>
      <c r="U909" s="1"/>
    </row>
    <row r="910" spans="1:21">
      <c r="A910" s="17"/>
      <c r="B910" s="13"/>
      <c r="C910" s="1"/>
      <c r="D910" s="1"/>
      <c r="E910" s="1"/>
      <c r="F910" s="1"/>
      <c r="G910" s="1"/>
      <c r="H910" s="1"/>
      <c r="I910" s="1"/>
      <c r="J910" s="1"/>
      <c r="K910" s="1"/>
      <c r="L910" s="1"/>
      <c r="M910" s="1"/>
      <c r="N910" s="1"/>
      <c r="O910" s="1"/>
      <c r="P910" s="14"/>
      <c r="Q910" s="14"/>
      <c r="R910" s="1"/>
      <c r="S910" s="1"/>
      <c r="T910" s="1"/>
      <c r="U910" s="1"/>
    </row>
    <row r="911" spans="1:21">
      <c r="A911" s="17"/>
      <c r="B911" s="13"/>
      <c r="C911" s="1"/>
      <c r="D911" s="1"/>
      <c r="E911" s="1"/>
      <c r="F911" s="1"/>
      <c r="G911" s="1"/>
      <c r="H911" s="1"/>
      <c r="I911" s="1"/>
      <c r="J911" s="1"/>
      <c r="K911" s="1"/>
      <c r="L911" s="1"/>
      <c r="M911" s="1"/>
      <c r="N911" s="1"/>
      <c r="O911" s="1"/>
      <c r="P911" s="14"/>
      <c r="Q911" s="14"/>
      <c r="R911" s="1"/>
      <c r="S911" s="1"/>
      <c r="T911" s="1"/>
      <c r="U911" s="1"/>
    </row>
    <row r="912" spans="1:21">
      <c r="A912" s="17"/>
      <c r="B912" s="13"/>
      <c r="C912" s="1"/>
      <c r="D912" s="1"/>
      <c r="E912" s="1"/>
      <c r="F912" s="1"/>
      <c r="G912" s="1"/>
      <c r="H912" s="1"/>
      <c r="I912" s="1"/>
      <c r="J912" s="1"/>
      <c r="K912" s="1"/>
      <c r="L912" s="1"/>
      <c r="M912" s="1"/>
      <c r="N912" s="1"/>
      <c r="O912" s="1"/>
      <c r="P912" s="14"/>
      <c r="Q912" s="14"/>
      <c r="R912" s="1"/>
      <c r="S912" s="1"/>
      <c r="T912" s="1"/>
      <c r="U912" s="1"/>
    </row>
    <row r="913" spans="1:21">
      <c r="A913" s="17"/>
      <c r="B913" s="13"/>
      <c r="C913" s="1"/>
      <c r="D913" s="1"/>
      <c r="E913" s="1"/>
      <c r="F913" s="1"/>
      <c r="G913" s="1"/>
      <c r="H913" s="1"/>
      <c r="I913" s="1"/>
      <c r="J913" s="1"/>
      <c r="K913" s="1"/>
      <c r="L913" s="1"/>
      <c r="M913" s="1"/>
      <c r="N913" s="1"/>
      <c r="O913" s="1"/>
      <c r="P913" s="14"/>
      <c r="Q913" s="14"/>
      <c r="R913" s="1"/>
      <c r="S913" s="1"/>
      <c r="T913" s="1"/>
      <c r="U913" s="1"/>
    </row>
    <row r="914" spans="1:21">
      <c r="A914" s="17"/>
      <c r="B914" s="13"/>
      <c r="C914" s="1"/>
      <c r="D914" s="1"/>
      <c r="E914" s="1"/>
      <c r="F914" s="1"/>
      <c r="G914" s="1"/>
      <c r="H914" s="1"/>
      <c r="I914" s="1"/>
      <c r="J914" s="1"/>
      <c r="K914" s="1"/>
      <c r="L914" s="1"/>
      <c r="M914" s="1"/>
      <c r="N914" s="1"/>
      <c r="O914" s="1"/>
      <c r="P914" s="14"/>
      <c r="Q914" s="14"/>
      <c r="R914" s="1"/>
      <c r="S914" s="1"/>
      <c r="T914" s="1"/>
      <c r="U914" s="1"/>
    </row>
    <row r="915" spans="1:21">
      <c r="A915" s="17"/>
      <c r="B915" s="13"/>
      <c r="C915" s="1"/>
      <c r="D915" s="1"/>
      <c r="E915" s="1"/>
      <c r="F915" s="1"/>
      <c r="G915" s="1"/>
      <c r="H915" s="1"/>
      <c r="I915" s="1"/>
      <c r="J915" s="1"/>
      <c r="K915" s="1"/>
      <c r="L915" s="1"/>
      <c r="M915" s="1"/>
      <c r="N915" s="1"/>
      <c r="O915" s="1"/>
      <c r="P915" s="14"/>
      <c r="Q915" s="14"/>
      <c r="R915" s="1"/>
      <c r="S915" s="1"/>
      <c r="T915" s="1"/>
      <c r="U915" s="1"/>
    </row>
    <row r="916" spans="1:21">
      <c r="A916" s="17"/>
      <c r="B916" s="13"/>
      <c r="C916" s="1"/>
      <c r="D916" s="1"/>
      <c r="E916" s="1"/>
      <c r="F916" s="1"/>
      <c r="G916" s="1"/>
      <c r="H916" s="1"/>
      <c r="I916" s="1"/>
      <c r="J916" s="1"/>
      <c r="K916" s="1"/>
      <c r="L916" s="1"/>
      <c r="M916" s="1"/>
      <c r="N916" s="1"/>
      <c r="O916" s="1"/>
      <c r="P916" s="14"/>
      <c r="Q916" s="14"/>
      <c r="R916" s="1"/>
      <c r="S916" s="1"/>
      <c r="T916" s="1"/>
      <c r="U916" s="1"/>
    </row>
    <row r="917" spans="1:21">
      <c r="A917" s="17"/>
      <c r="B917" s="13"/>
      <c r="C917" s="1"/>
      <c r="D917" s="1"/>
      <c r="E917" s="1"/>
      <c r="F917" s="1"/>
      <c r="G917" s="1"/>
      <c r="H917" s="1"/>
      <c r="I917" s="1"/>
      <c r="J917" s="1"/>
      <c r="K917" s="1"/>
      <c r="L917" s="1"/>
      <c r="M917" s="1"/>
      <c r="N917" s="1"/>
      <c r="O917" s="1"/>
      <c r="P917" s="14"/>
      <c r="Q917" s="14"/>
      <c r="R917" s="1"/>
      <c r="S917" s="1"/>
      <c r="T917" s="1"/>
      <c r="U917" s="1"/>
    </row>
    <row r="918" spans="1:21">
      <c r="A918" s="17"/>
      <c r="B918" s="13"/>
      <c r="C918" s="1"/>
      <c r="D918" s="1"/>
      <c r="E918" s="1"/>
      <c r="F918" s="1"/>
      <c r="G918" s="1"/>
      <c r="H918" s="1"/>
      <c r="I918" s="1"/>
      <c r="J918" s="1"/>
      <c r="K918" s="1"/>
      <c r="L918" s="1"/>
      <c r="M918" s="1"/>
      <c r="N918" s="1"/>
      <c r="O918" s="1"/>
      <c r="P918" s="14"/>
      <c r="Q918" s="14"/>
      <c r="R918" s="1"/>
      <c r="S918" s="1"/>
      <c r="T918" s="1"/>
      <c r="U918" s="1"/>
    </row>
    <row r="919" spans="1:21">
      <c r="A919" s="17"/>
      <c r="B919" s="13"/>
      <c r="C919" s="1"/>
      <c r="D919" s="1"/>
      <c r="E919" s="1"/>
      <c r="F919" s="1"/>
      <c r="G919" s="1"/>
      <c r="H919" s="1"/>
      <c r="I919" s="1"/>
      <c r="J919" s="1"/>
      <c r="K919" s="1"/>
      <c r="L919" s="1"/>
      <c r="M919" s="1"/>
      <c r="N919" s="1"/>
      <c r="O919" s="1"/>
      <c r="P919" s="14"/>
      <c r="Q919" s="14"/>
      <c r="R919" s="1"/>
      <c r="S919" s="1"/>
      <c r="T919" s="1"/>
      <c r="U919" s="1"/>
    </row>
    <row r="920" spans="1:21">
      <c r="A920" s="17"/>
      <c r="B920" s="13"/>
      <c r="C920" s="1"/>
      <c r="D920" s="1"/>
      <c r="E920" s="1"/>
      <c r="F920" s="1"/>
      <c r="G920" s="1"/>
      <c r="H920" s="1"/>
      <c r="I920" s="1"/>
      <c r="J920" s="1"/>
      <c r="K920" s="1"/>
      <c r="L920" s="1"/>
      <c r="M920" s="1"/>
      <c r="N920" s="1"/>
      <c r="O920" s="1"/>
      <c r="P920" s="14"/>
      <c r="Q920" s="14"/>
      <c r="R920" s="1"/>
      <c r="S920" s="1"/>
      <c r="T920" s="1"/>
      <c r="U920" s="1"/>
    </row>
    <row r="921" spans="1:21">
      <c r="A921" s="17"/>
      <c r="B921" s="13"/>
      <c r="C921" s="1"/>
      <c r="D921" s="1"/>
      <c r="E921" s="1"/>
      <c r="F921" s="1"/>
      <c r="G921" s="1"/>
      <c r="H921" s="1"/>
      <c r="I921" s="1"/>
      <c r="J921" s="1"/>
      <c r="K921" s="1"/>
      <c r="L921" s="1"/>
      <c r="M921" s="1"/>
      <c r="N921" s="1"/>
      <c r="O921" s="1"/>
      <c r="P921" s="14"/>
      <c r="Q921" s="14"/>
      <c r="R921" s="1"/>
      <c r="S921" s="1"/>
      <c r="T921" s="1"/>
      <c r="U921" s="1"/>
    </row>
    <row r="922" spans="1:21">
      <c r="A922" s="17"/>
      <c r="B922" s="13"/>
      <c r="C922" s="1"/>
      <c r="D922" s="1"/>
      <c r="E922" s="1"/>
      <c r="F922" s="1"/>
      <c r="G922" s="1"/>
      <c r="H922" s="1"/>
      <c r="I922" s="1"/>
      <c r="J922" s="1"/>
      <c r="K922" s="1"/>
      <c r="L922" s="1"/>
      <c r="M922" s="1"/>
      <c r="N922" s="1"/>
      <c r="O922" s="1"/>
      <c r="P922" s="14"/>
      <c r="Q922" s="14"/>
      <c r="R922" s="1"/>
      <c r="S922" s="1"/>
      <c r="T922" s="1"/>
      <c r="U922" s="1"/>
    </row>
    <row r="923" spans="1:21">
      <c r="A923" s="17"/>
      <c r="B923" s="13"/>
      <c r="C923" s="1"/>
      <c r="D923" s="1"/>
      <c r="E923" s="1"/>
      <c r="F923" s="1"/>
      <c r="G923" s="1"/>
      <c r="H923" s="1"/>
      <c r="I923" s="1"/>
      <c r="J923" s="1"/>
      <c r="K923" s="1"/>
      <c r="L923" s="1"/>
      <c r="M923" s="1"/>
      <c r="N923" s="1"/>
      <c r="O923" s="1"/>
      <c r="P923" s="14"/>
      <c r="Q923" s="14"/>
      <c r="R923" s="1"/>
      <c r="S923" s="1"/>
      <c r="T923" s="1"/>
      <c r="U923" s="1"/>
    </row>
    <row r="924" spans="1:21">
      <c r="A924" s="17"/>
      <c r="B924" s="13"/>
      <c r="C924" s="1"/>
      <c r="D924" s="1"/>
      <c r="E924" s="1"/>
      <c r="F924" s="1"/>
      <c r="G924" s="1"/>
      <c r="H924" s="1"/>
      <c r="I924" s="1"/>
      <c r="J924" s="1"/>
      <c r="K924" s="1"/>
      <c r="L924" s="1"/>
      <c r="M924" s="1"/>
      <c r="N924" s="1"/>
      <c r="O924" s="1"/>
      <c r="P924" s="14"/>
      <c r="Q924" s="14"/>
      <c r="R924" s="1"/>
      <c r="S924" s="1"/>
      <c r="T924" s="1"/>
      <c r="U924" s="1"/>
    </row>
    <row r="925" spans="1:21">
      <c r="A925" s="17"/>
      <c r="B925" s="13"/>
      <c r="C925" s="1"/>
      <c r="D925" s="1"/>
      <c r="E925" s="1"/>
      <c r="F925" s="1"/>
      <c r="G925" s="1"/>
      <c r="H925" s="1"/>
      <c r="I925" s="1"/>
      <c r="J925" s="1"/>
      <c r="K925" s="1"/>
      <c r="L925" s="1"/>
      <c r="M925" s="1"/>
      <c r="N925" s="1"/>
      <c r="O925" s="1"/>
      <c r="P925" s="14"/>
      <c r="Q925" s="14"/>
      <c r="R925" s="1"/>
      <c r="S925" s="1"/>
      <c r="T925" s="1"/>
      <c r="U925" s="1"/>
    </row>
    <row r="926" spans="1:21">
      <c r="A926" s="17"/>
      <c r="B926" s="13"/>
      <c r="C926" s="1"/>
      <c r="D926" s="1"/>
      <c r="E926" s="1"/>
      <c r="F926" s="1"/>
      <c r="G926" s="1"/>
      <c r="H926" s="1"/>
      <c r="I926" s="1"/>
      <c r="J926" s="1"/>
      <c r="K926" s="1"/>
      <c r="L926" s="1"/>
      <c r="M926" s="1"/>
      <c r="N926" s="1"/>
      <c r="O926" s="1"/>
      <c r="P926" s="14"/>
      <c r="Q926" s="14"/>
      <c r="R926" s="1"/>
      <c r="S926" s="1"/>
      <c r="T926" s="1"/>
      <c r="U926" s="1"/>
    </row>
    <row r="927" spans="1:21">
      <c r="A927" s="17"/>
      <c r="B927" s="13"/>
      <c r="C927" s="1"/>
      <c r="D927" s="1"/>
      <c r="E927" s="1"/>
      <c r="F927" s="1"/>
      <c r="G927" s="1"/>
      <c r="H927" s="1"/>
      <c r="I927" s="1"/>
      <c r="J927" s="1"/>
      <c r="K927" s="1"/>
      <c r="L927" s="1"/>
      <c r="M927" s="1"/>
      <c r="N927" s="1"/>
      <c r="O927" s="1"/>
      <c r="P927" s="14"/>
      <c r="Q927" s="14"/>
      <c r="R927" s="1"/>
      <c r="S927" s="1"/>
      <c r="T927" s="1"/>
      <c r="U927" s="1"/>
    </row>
    <row r="928" spans="1:21">
      <c r="A928" s="17"/>
      <c r="B928" s="13"/>
      <c r="C928" s="1"/>
      <c r="D928" s="1"/>
      <c r="E928" s="1"/>
      <c r="F928" s="1"/>
      <c r="G928" s="1"/>
      <c r="H928" s="1"/>
      <c r="I928" s="1"/>
      <c r="J928" s="1"/>
      <c r="K928" s="1"/>
      <c r="L928" s="1"/>
      <c r="M928" s="1"/>
      <c r="N928" s="1"/>
      <c r="O928" s="1"/>
      <c r="P928" s="14"/>
      <c r="Q928" s="14"/>
      <c r="R928" s="1"/>
      <c r="S928" s="1"/>
      <c r="T928" s="1"/>
      <c r="U928" s="1"/>
    </row>
    <row r="929" spans="1:21">
      <c r="A929" s="17"/>
      <c r="B929" s="13"/>
      <c r="C929" s="1"/>
      <c r="D929" s="1"/>
      <c r="E929" s="1"/>
      <c r="F929" s="1"/>
      <c r="G929" s="1"/>
      <c r="H929" s="1"/>
      <c r="I929" s="1"/>
      <c r="J929" s="1"/>
      <c r="K929" s="1"/>
      <c r="L929" s="1"/>
      <c r="M929" s="1"/>
      <c r="N929" s="1"/>
      <c r="O929" s="1"/>
      <c r="P929" s="14"/>
      <c r="Q929" s="14"/>
      <c r="R929" s="1"/>
      <c r="S929" s="1"/>
      <c r="T929" s="1"/>
      <c r="U929" s="1"/>
    </row>
    <row r="930" spans="1:21">
      <c r="A930" s="17"/>
      <c r="B930" s="13"/>
      <c r="C930" s="1"/>
      <c r="D930" s="1"/>
      <c r="E930" s="1"/>
      <c r="F930" s="1"/>
      <c r="G930" s="1"/>
      <c r="H930" s="1"/>
      <c r="I930" s="1"/>
      <c r="J930" s="1"/>
      <c r="K930" s="1"/>
      <c r="L930" s="1"/>
      <c r="M930" s="1"/>
      <c r="N930" s="1"/>
      <c r="O930" s="1"/>
      <c r="P930" s="14"/>
      <c r="Q930" s="14"/>
      <c r="R930" s="1"/>
      <c r="S930" s="1"/>
      <c r="T930" s="1"/>
      <c r="U930" s="1"/>
    </row>
    <row r="931" spans="1:21">
      <c r="A931" s="17"/>
      <c r="B931" s="13"/>
      <c r="C931" s="1"/>
      <c r="D931" s="1"/>
      <c r="E931" s="1"/>
      <c r="F931" s="1"/>
      <c r="G931" s="1"/>
      <c r="H931" s="1"/>
      <c r="I931" s="1"/>
      <c r="J931" s="1"/>
      <c r="K931" s="1"/>
      <c r="L931" s="1"/>
      <c r="M931" s="1"/>
      <c r="N931" s="1"/>
      <c r="O931" s="1"/>
      <c r="P931" s="14"/>
      <c r="Q931" s="14"/>
      <c r="R931" s="1"/>
      <c r="S931" s="1"/>
      <c r="T931" s="1"/>
      <c r="U931" s="1"/>
    </row>
    <row r="932" spans="1:21">
      <c r="A932" s="17"/>
      <c r="B932" s="13"/>
      <c r="C932" s="1"/>
      <c r="D932" s="1"/>
      <c r="E932" s="1"/>
      <c r="F932" s="1"/>
      <c r="G932" s="1"/>
      <c r="H932" s="1"/>
      <c r="I932" s="1"/>
      <c r="J932" s="1"/>
      <c r="K932" s="1"/>
      <c r="L932" s="1"/>
      <c r="M932" s="1"/>
      <c r="N932" s="1"/>
      <c r="O932" s="1"/>
      <c r="P932" s="14"/>
      <c r="Q932" s="14"/>
      <c r="R932" s="1"/>
      <c r="S932" s="1"/>
      <c r="T932" s="1"/>
      <c r="U932" s="1"/>
    </row>
    <row r="933" spans="1:21">
      <c r="A933" s="17"/>
      <c r="B933" s="13"/>
      <c r="C933" s="1"/>
      <c r="D933" s="1"/>
      <c r="E933" s="1"/>
      <c r="F933" s="1"/>
      <c r="G933" s="1"/>
      <c r="H933" s="1"/>
      <c r="I933" s="1"/>
      <c r="J933" s="1"/>
      <c r="K933" s="1"/>
      <c r="L933" s="1"/>
      <c r="M933" s="1"/>
      <c r="N933" s="1"/>
      <c r="O933" s="1"/>
      <c r="P933" s="14"/>
      <c r="Q933" s="14"/>
      <c r="R933" s="1"/>
      <c r="S933" s="1"/>
      <c r="T933" s="1"/>
      <c r="U933" s="1"/>
    </row>
    <row r="934" spans="1:21">
      <c r="A934" s="17"/>
      <c r="B934" s="13"/>
      <c r="C934" s="1"/>
      <c r="D934" s="1"/>
      <c r="E934" s="1"/>
      <c r="F934" s="1"/>
      <c r="G934" s="1"/>
      <c r="H934" s="1"/>
      <c r="I934" s="1"/>
      <c r="J934" s="1"/>
      <c r="K934" s="1"/>
      <c r="L934" s="1"/>
      <c r="M934" s="1"/>
      <c r="N934" s="1"/>
      <c r="O934" s="1"/>
      <c r="P934" s="14"/>
      <c r="Q934" s="14"/>
      <c r="R934" s="1"/>
      <c r="S934" s="1"/>
      <c r="T934" s="1"/>
      <c r="U934" s="1"/>
    </row>
    <row r="935" spans="1:21">
      <c r="A935" s="17"/>
      <c r="B935" s="13"/>
      <c r="C935" s="1"/>
      <c r="D935" s="1"/>
      <c r="E935" s="1"/>
      <c r="F935" s="1"/>
      <c r="G935" s="1"/>
      <c r="H935" s="1"/>
      <c r="I935" s="1"/>
      <c r="J935" s="1"/>
      <c r="K935" s="1"/>
      <c r="L935" s="1"/>
      <c r="M935" s="1"/>
      <c r="N935" s="1"/>
      <c r="O935" s="1"/>
      <c r="P935" s="14"/>
      <c r="Q935" s="14"/>
      <c r="R935" s="1"/>
      <c r="S935" s="1"/>
      <c r="T935" s="1"/>
      <c r="U935" s="1"/>
    </row>
    <row r="936" spans="1:21">
      <c r="A936" s="17"/>
      <c r="B936" s="13"/>
      <c r="C936" s="1"/>
      <c r="D936" s="1"/>
      <c r="E936" s="1"/>
      <c r="F936" s="1"/>
      <c r="G936" s="1"/>
      <c r="H936" s="1"/>
      <c r="I936" s="1"/>
      <c r="J936" s="1"/>
      <c r="K936" s="1"/>
      <c r="L936" s="1"/>
      <c r="M936" s="1"/>
      <c r="N936" s="1"/>
      <c r="O936" s="1"/>
      <c r="P936" s="14"/>
      <c r="Q936" s="14"/>
      <c r="R936" s="1"/>
      <c r="S936" s="1"/>
      <c r="T936" s="1"/>
      <c r="U936" s="1"/>
    </row>
    <row r="937" spans="1:21">
      <c r="A937" s="17"/>
      <c r="B937" s="13"/>
      <c r="C937" s="1"/>
      <c r="D937" s="1"/>
      <c r="E937" s="1"/>
      <c r="F937" s="1"/>
      <c r="G937" s="1"/>
      <c r="H937" s="1"/>
      <c r="I937" s="1"/>
      <c r="J937" s="1"/>
      <c r="K937" s="1"/>
      <c r="L937" s="1"/>
      <c r="M937" s="1"/>
      <c r="N937" s="1"/>
      <c r="O937" s="1"/>
      <c r="P937" s="14"/>
      <c r="Q937" s="14"/>
      <c r="R937" s="1"/>
      <c r="S937" s="1"/>
      <c r="T937" s="1"/>
      <c r="U937" s="1"/>
    </row>
    <row r="938" spans="1:21">
      <c r="A938" s="17"/>
      <c r="B938" s="13"/>
      <c r="C938" s="1"/>
      <c r="D938" s="1"/>
      <c r="E938" s="1"/>
      <c r="F938" s="1"/>
      <c r="G938" s="1"/>
      <c r="H938" s="1"/>
      <c r="I938" s="1"/>
      <c r="J938" s="1"/>
      <c r="K938" s="1"/>
      <c r="L938" s="1"/>
      <c r="M938" s="1"/>
      <c r="N938" s="1"/>
      <c r="O938" s="1"/>
      <c r="P938" s="14"/>
      <c r="Q938" s="14"/>
      <c r="R938" s="1"/>
      <c r="S938" s="1"/>
      <c r="T938" s="1"/>
      <c r="U938" s="1"/>
    </row>
    <row r="939" spans="1:21">
      <c r="A939" s="17"/>
      <c r="B939" s="13"/>
      <c r="C939" s="1"/>
      <c r="D939" s="1"/>
      <c r="E939" s="1"/>
      <c r="F939" s="1"/>
      <c r="G939" s="1"/>
      <c r="H939" s="1"/>
      <c r="I939" s="1"/>
      <c r="J939" s="1"/>
      <c r="K939" s="1"/>
      <c r="L939" s="1"/>
      <c r="M939" s="1"/>
      <c r="N939" s="1"/>
      <c r="O939" s="1"/>
      <c r="P939" s="14"/>
      <c r="Q939" s="14"/>
      <c r="R939" s="1"/>
      <c r="S939" s="1"/>
      <c r="T939" s="1"/>
      <c r="U939" s="1"/>
    </row>
    <row r="940" spans="1:21">
      <c r="A940" s="17"/>
      <c r="B940" s="13"/>
      <c r="C940" s="1"/>
      <c r="D940" s="1"/>
      <c r="E940" s="1"/>
      <c r="F940" s="1"/>
      <c r="G940" s="1"/>
      <c r="H940" s="1"/>
      <c r="I940" s="1"/>
      <c r="J940" s="1"/>
      <c r="K940" s="1"/>
      <c r="L940" s="1"/>
      <c r="M940" s="1"/>
      <c r="N940" s="1"/>
      <c r="O940" s="1"/>
      <c r="P940" s="14"/>
      <c r="Q940" s="14"/>
      <c r="R940" s="1"/>
      <c r="S940" s="1"/>
      <c r="T940" s="1"/>
      <c r="U940" s="1"/>
    </row>
    <row r="941" spans="1:21">
      <c r="A941" s="17"/>
      <c r="B941" s="13"/>
      <c r="C941" s="1"/>
      <c r="D941" s="1"/>
      <c r="E941" s="1"/>
      <c r="F941" s="1"/>
      <c r="G941" s="1"/>
      <c r="H941" s="1"/>
      <c r="I941" s="1"/>
      <c r="J941" s="1"/>
      <c r="K941" s="1"/>
      <c r="L941" s="1"/>
      <c r="M941" s="1"/>
      <c r="N941" s="1"/>
      <c r="O941" s="1"/>
      <c r="P941" s="14"/>
      <c r="Q941" s="14"/>
      <c r="R941" s="1"/>
      <c r="S941" s="1"/>
      <c r="T941" s="1"/>
      <c r="U941" s="1"/>
    </row>
    <row r="942" spans="1:21">
      <c r="A942" s="17"/>
      <c r="B942" s="13"/>
      <c r="C942" s="1"/>
      <c r="D942" s="1"/>
      <c r="E942" s="1"/>
      <c r="F942" s="1"/>
      <c r="G942" s="1"/>
      <c r="H942" s="1"/>
      <c r="I942" s="1"/>
      <c r="J942" s="1"/>
      <c r="K942" s="1"/>
      <c r="L942" s="1"/>
      <c r="M942" s="1"/>
      <c r="N942" s="1"/>
      <c r="O942" s="1"/>
      <c r="P942" s="14"/>
      <c r="Q942" s="14"/>
      <c r="R942" s="1"/>
      <c r="S942" s="1"/>
      <c r="T942" s="1"/>
      <c r="U942" s="1"/>
    </row>
    <row r="943" spans="1:21">
      <c r="A943" s="17"/>
      <c r="B943" s="13"/>
      <c r="C943" s="1"/>
      <c r="D943" s="1"/>
      <c r="E943" s="1"/>
      <c r="F943" s="1"/>
      <c r="G943" s="1"/>
      <c r="H943" s="1"/>
      <c r="I943" s="1"/>
      <c r="J943" s="1"/>
      <c r="K943" s="1"/>
      <c r="L943" s="1"/>
      <c r="M943" s="1"/>
      <c r="N943" s="1"/>
      <c r="O943" s="1"/>
      <c r="P943" s="14"/>
      <c r="Q943" s="14"/>
      <c r="R943" s="1"/>
      <c r="S943" s="1"/>
      <c r="T943" s="1"/>
      <c r="U943" s="1"/>
    </row>
    <row r="944" spans="1:21">
      <c r="A944" s="17"/>
      <c r="B944" s="13"/>
      <c r="C944" s="1"/>
      <c r="D944" s="1"/>
      <c r="E944" s="1"/>
      <c r="F944" s="1"/>
      <c r="G944" s="1"/>
      <c r="H944" s="1"/>
      <c r="I944" s="1"/>
      <c r="J944" s="1"/>
      <c r="K944" s="1"/>
      <c r="L944" s="1"/>
      <c r="M944" s="1"/>
      <c r="N944" s="1"/>
      <c r="O944" s="1"/>
      <c r="P944" s="14"/>
      <c r="Q944" s="14"/>
      <c r="R944" s="1"/>
      <c r="S944" s="1"/>
      <c r="T944" s="1"/>
      <c r="U944" s="1"/>
    </row>
    <row r="945" spans="1:21">
      <c r="A945" s="17"/>
      <c r="B945" s="13"/>
      <c r="C945" s="1"/>
      <c r="D945" s="1"/>
      <c r="E945" s="1"/>
      <c r="F945" s="1"/>
      <c r="G945" s="1"/>
      <c r="H945" s="1"/>
      <c r="I945" s="1"/>
      <c r="J945" s="1"/>
      <c r="K945" s="1"/>
      <c r="L945" s="1"/>
      <c r="M945" s="1"/>
      <c r="N945" s="1"/>
      <c r="O945" s="1"/>
      <c r="P945" s="14"/>
      <c r="Q945" s="14"/>
      <c r="R945" s="1"/>
      <c r="S945" s="1"/>
      <c r="T945" s="1"/>
      <c r="U945" s="1"/>
    </row>
    <row r="946" spans="1:21">
      <c r="A946" s="17"/>
      <c r="B946" s="13"/>
      <c r="C946" s="1"/>
      <c r="D946" s="1"/>
      <c r="E946" s="1"/>
      <c r="F946" s="1"/>
      <c r="G946" s="1"/>
      <c r="H946" s="1"/>
      <c r="I946" s="1"/>
      <c r="J946" s="1"/>
      <c r="K946" s="1"/>
      <c r="L946" s="1"/>
      <c r="M946" s="1"/>
      <c r="N946" s="1"/>
      <c r="O946" s="1"/>
      <c r="P946" s="14"/>
      <c r="Q946" s="14"/>
      <c r="R946" s="1"/>
      <c r="S946" s="1"/>
      <c r="T946" s="1"/>
      <c r="U946" s="1"/>
    </row>
    <row r="947" spans="1:21">
      <c r="A947" s="17"/>
      <c r="B947" s="13"/>
      <c r="C947" s="1"/>
      <c r="D947" s="1"/>
      <c r="E947" s="1"/>
      <c r="F947" s="1"/>
      <c r="G947" s="1"/>
      <c r="H947" s="1"/>
      <c r="I947" s="1"/>
      <c r="J947" s="1"/>
      <c r="K947" s="1"/>
      <c r="L947" s="1"/>
      <c r="M947" s="1"/>
      <c r="N947" s="1"/>
      <c r="O947" s="1"/>
      <c r="P947" s="14"/>
      <c r="Q947" s="14"/>
      <c r="R947" s="1"/>
      <c r="S947" s="1"/>
      <c r="T947" s="1"/>
      <c r="U947" s="1"/>
    </row>
    <row r="948" spans="1:21">
      <c r="A948" s="17"/>
      <c r="B948" s="13"/>
      <c r="C948" s="1"/>
      <c r="D948" s="1"/>
      <c r="E948" s="1"/>
      <c r="F948" s="1"/>
      <c r="G948" s="1"/>
      <c r="H948" s="1"/>
      <c r="I948" s="1"/>
      <c r="J948" s="1"/>
      <c r="K948" s="1"/>
      <c r="L948" s="1"/>
      <c r="M948" s="1"/>
      <c r="N948" s="1"/>
      <c r="O948" s="1"/>
      <c r="P948" s="14"/>
      <c r="Q948" s="14"/>
      <c r="R948" s="1"/>
      <c r="S948" s="1"/>
      <c r="T948" s="1"/>
      <c r="U948" s="1"/>
    </row>
    <row r="949" spans="1:21">
      <c r="A949" s="17"/>
      <c r="B949" s="13"/>
      <c r="C949" s="1"/>
      <c r="D949" s="1"/>
      <c r="E949" s="1"/>
      <c r="F949" s="1"/>
      <c r="G949" s="1"/>
      <c r="H949" s="1"/>
      <c r="I949" s="1"/>
      <c r="J949" s="1"/>
      <c r="K949" s="1"/>
      <c r="L949" s="1"/>
      <c r="M949" s="1"/>
      <c r="N949" s="1"/>
      <c r="O949" s="1"/>
      <c r="P949" s="14"/>
      <c r="Q949" s="14"/>
      <c r="R949" s="1"/>
      <c r="S949" s="1"/>
      <c r="T949" s="1"/>
      <c r="U949" s="1"/>
    </row>
    <row r="950" spans="1:21">
      <c r="A950" s="17"/>
      <c r="B950" s="13"/>
      <c r="C950" s="1"/>
      <c r="D950" s="1"/>
      <c r="E950" s="1"/>
      <c r="F950" s="1"/>
      <c r="G950" s="1"/>
      <c r="H950" s="1"/>
      <c r="I950" s="1"/>
      <c r="J950" s="1"/>
      <c r="K950" s="1"/>
      <c r="L950" s="1"/>
      <c r="M950" s="1"/>
      <c r="N950" s="1"/>
      <c r="O950" s="1"/>
      <c r="P950" s="14"/>
      <c r="Q950" s="14"/>
      <c r="R950" s="1"/>
      <c r="S950" s="1"/>
      <c r="T950" s="1"/>
      <c r="U950" s="1"/>
    </row>
    <row r="951" spans="1:21">
      <c r="A951" s="17"/>
      <c r="B951" s="13"/>
      <c r="C951" s="1"/>
      <c r="D951" s="1"/>
      <c r="E951" s="1"/>
      <c r="F951" s="1"/>
      <c r="G951" s="1"/>
      <c r="H951" s="1"/>
      <c r="I951" s="1"/>
      <c r="J951" s="1"/>
      <c r="K951" s="1"/>
      <c r="L951" s="1"/>
      <c r="M951" s="1"/>
      <c r="N951" s="1"/>
      <c r="O951" s="1"/>
      <c r="P951" s="14"/>
      <c r="Q951" s="14"/>
      <c r="R951" s="1"/>
      <c r="S951" s="1"/>
      <c r="T951" s="1"/>
      <c r="U951" s="1"/>
    </row>
    <row r="952" spans="1:21">
      <c r="A952" s="17"/>
      <c r="B952" s="13"/>
      <c r="C952" s="1"/>
      <c r="D952" s="1"/>
      <c r="E952" s="1"/>
      <c r="F952" s="1"/>
      <c r="G952" s="1"/>
      <c r="H952" s="1"/>
      <c r="I952" s="1"/>
      <c r="J952" s="1"/>
      <c r="K952" s="1"/>
      <c r="L952" s="1"/>
      <c r="M952" s="1"/>
      <c r="N952" s="1"/>
      <c r="O952" s="1"/>
      <c r="P952" s="14"/>
      <c r="Q952" s="14"/>
      <c r="R952" s="1"/>
      <c r="S952" s="1"/>
      <c r="T952" s="1"/>
      <c r="U952" s="1"/>
    </row>
    <row r="953" spans="1:21">
      <c r="A953" s="17"/>
      <c r="B953" s="13"/>
      <c r="C953" s="1"/>
      <c r="D953" s="1"/>
      <c r="E953" s="1"/>
      <c r="F953" s="1"/>
      <c r="G953" s="1"/>
      <c r="H953" s="1"/>
      <c r="I953" s="1"/>
      <c r="J953" s="1"/>
      <c r="K953" s="1"/>
      <c r="L953" s="1"/>
      <c r="M953" s="1"/>
      <c r="N953" s="1"/>
      <c r="O953" s="1"/>
      <c r="P953" s="14"/>
      <c r="Q953" s="14"/>
      <c r="R953" s="1"/>
      <c r="S953" s="1"/>
      <c r="T953" s="1"/>
      <c r="U953" s="1"/>
    </row>
    <row r="954" spans="1:21">
      <c r="A954" s="17"/>
      <c r="B954" s="13"/>
      <c r="C954" s="1"/>
      <c r="D954" s="1"/>
      <c r="E954" s="1"/>
      <c r="F954" s="1"/>
      <c r="G954" s="1"/>
      <c r="H954" s="1"/>
      <c r="I954" s="1"/>
      <c r="J954" s="1"/>
      <c r="K954" s="1"/>
      <c r="L954" s="1"/>
      <c r="M954" s="1"/>
      <c r="N954" s="1"/>
      <c r="O954" s="1"/>
      <c r="P954" s="14"/>
      <c r="Q954" s="14"/>
      <c r="R954" s="1"/>
      <c r="S954" s="1"/>
      <c r="T954" s="1"/>
      <c r="U954" s="1"/>
    </row>
    <row r="955" spans="1:21">
      <c r="A955" s="17"/>
      <c r="B955" s="13"/>
      <c r="C955" s="1"/>
      <c r="D955" s="1"/>
      <c r="E955" s="1"/>
      <c r="F955" s="1"/>
      <c r="G955" s="1"/>
      <c r="H955" s="1"/>
      <c r="I955" s="1"/>
      <c r="J955" s="1"/>
      <c r="K955" s="1"/>
      <c r="L955" s="1"/>
      <c r="M955" s="1"/>
      <c r="N955" s="1"/>
      <c r="O955" s="1"/>
      <c r="P955" s="14"/>
      <c r="Q955" s="14"/>
      <c r="R955" s="1"/>
      <c r="S955" s="1"/>
      <c r="T955" s="1"/>
      <c r="U955" s="1"/>
    </row>
    <row r="956" spans="1:21">
      <c r="A956" s="17"/>
      <c r="B956" s="13"/>
      <c r="C956" s="1"/>
      <c r="D956" s="1"/>
      <c r="E956" s="1"/>
      <c r="F956" s="1"/>
      <c r="G956" s="1"/>
      <c r="H956" s="1"/>
      <c r="I956" s="1"/>
      <c r="J956" s="1"/>
      <c r="K956" s="1"/>
      <c r="L956" s="1"/>
      <c r="M956" s="1"/>
      <c r="N956" s="1"/>
      <c r="O956" s="1"/>
      <c r="P956" s="14"/>
      <c r="Q956" s="14"/>
      <c r="R956" s="1"/>
      <c r="S956" s="1"/>
      <c r="T956" s="1"/>
      <c r="U956" s="1"/>
    </row>
    <row r="957" spans="1:21">
      <c r="A957" s="17"/>
      <c r="B957" s="13"/>
      <c r="C957" s="1"/>
      <c r="D957" s="1"/>
      <c r="E957" s="1"/>
      <c r="F957" s="1"/>
      <c r="G957" s="1"/>
      <c r="H957" s="1"/>
      <c r="I957" s="1"/>
      <c r="J957" s="1"/>
      <c r="K957" s="1"/>
      <c r="L957" s="1"/>
      <c r="M957" s="1"/>
      <c r="N957" s="1"/>
      <c r="O957" s="1"/>
      <c r="P957" s="14"/>
      <c r="Q957" s="14"/>
      <c r="R957" s="1"/>
      <c r="S957" s="1"/>
      <c r="T957" s="1"/>
      <c r="U957" s="1"/>
    </row>
    <row r="958" spans="1:21">
      <c r="A958" s="17"/>
      <c r="B958" s="13"/>
      <c r="C958" s="1"/>
      <c r="D958" s="1"/>
      <c r="E958" s="1"/>
      <c r="F958" s="1"/>
      <c r="G958" s="1"/>
      <c r="H958" s="1"/>
      <c r="I958" s="1"/>
      <c r="J958" s="1"/>
      <c r="K958" s="1"/>
      <c r="L958" s="1"/>
      <c r="M958" s="1"/>
      <c r="N958" s="1"/>
      <c r="O958" s="1"/>
      <c r="P958" s="14"/>
      <c r="Q958" s="14"/>
      <c r="R958" s="1"/>
      <c r="S958" s="1"/>
      <c r="T958" s="1"/>
      <c r="U958" s="1"/>
    </row>
    <row r="959" spans="1:21">
      <c r="A959" s="17"/>
      <c r="B959" s="13"/>
      <c r="C959" s="1"/>
      <c r="D959" s="1"/>
      <c r="E959" s="1"/>
      <c r="F959" s="1"/>
      <c r="G959" s="1"/>
      <c r="H959" s="1"/>
      <c r="I959" s="1"/>
      <c r="J959" s="1"/>
      <c r="K959" s="1"/>
      <c r="L959" s="1"/>
      <c r="M959" s="1"/>
      <c r="N959" s="1"/>
      <c r="O959" s="1"/>
      <c r="P959" s="14"/>
      <c r="Q959" s="14"/>
      <c r="R959" s="1"/>
      <c r="S959" s="1"/>
      <c r="T959" s="1"/>
      <c r="U959" s="1"/>
    </row>
    <row r="960" spans="1:21">
      <c r="A960" s="17"/>
      <c r="B960" s="13"/>
      <c r="C960" s="1"/>
      <c r="D960" s="1"/>
      <c r="E960" s="1"/>
      <c r="F960" s="1"/>
      <c r="G960" s="1"/>
      <c r="H960" s="1"/>
      <c r="I960" s="1"/>
      <c r="J960" s="1"/>
      <c r="K960" s="1"/>
      <c r="L960" s="1"/>
      <c r="M960" s="1"/>
      <c r="N960" s="1"/>
      <c r="O960" s="1"/>
      <c r="P960" s="14"/>
      <c r="Q960" s="14"/>
      <c r="R960" s="1"/>
      <c r="S960" s="1"/>
      <c r="T960" s="1"/>
      <c r="U960" s="1"/>
    </row>
    <row r="961" spans="1:21">
      <c r="A961" s="17"/>
      <c r="B961" s="13"/>
      <c r="C961" s="1"/>
      <c r="D961" s="1"/>
      <c r="E961" s="1"/>
      <c r="F961" s="1"/>
      <c r="G961" s="1"/>
      <c r="H961" s="1"/>
      <c r="I961" s="1"/>
      <c r="J961" s="1"/>
      <c r="K961" s="1"/>
      <c r="L961" s="1"/>
      <c r="M961" s="1"/>
      <c r="N961" s="1"/>
      <c r="O961" s="1"/>
      <c r="P961" s="14"/>
      <c r="Q961" s="14"/>
      <c r="R961" s="1"/>
      <c r="S961" s="1"/>
      <c r="T961" s="1"/>
      <c r="U961" s="1"/>
    </row>
    <row r="962" spans="1:21">
      <c r="A962" s="17"/>
      <c r="B962" s="13"/>
      <c r="C962" s="1"/>
      <c r="D962" s="1"/>
      <c r="E962" s="1"/>
      <c r="F962" s="1"/>
      <c r="G962" s="1"/>
      <c r="H962" s="1"/>
      <c r="I962" s="1"/>
      <c r="J962" s="1"/>
      <c r="K962" s="1"/>
      <c r="L962" s="1"/>
      <c r="M962" s="1"/>
      <c r="N962" s="1"/>
      <c r="O962" s="1"/>
      <c r="P962" s="14"/>
      <c r="Q962" s="14"/>
      <c r="R962" s="1"/>
      <c r="S962" s="1"/>
      <c r="T962" s="1"/>
      <c r="U962" s="1"/>
    </row>
    <row r="963" spans="1:21">
      <c r="A963" s="17"/>
      <c r="B963" s="13"/>
      <c r="C963" s="1"/>
      <c r="D963" s="1"/>
      <c r="E963" s="1"/>
      <c r="F963" s="1"/>
      <c r="G963" s="1"/>
      <c r="H963" s="1"/>
      <c r="I963" s="1"/>
      <c r="J963" s="1"/>
      <c r="K963" s="1"/>
      <c r="L963" s="1"/>
      <c r="M963" s="1"/>
      <c r="N963" s="1"/>
      <c r="O963" s="1"/>
      <c r="P963" s="14"/>
      <c r="Q963" s="14"/>
      <c r="R963" s="1"/>
      <c r="S963" s="1"/>
      <c r="T963" s="1"/>
      <c r="U963" s="1"/>
    </row>
    <row r="964" spans="1:21">
      <c r="A964" s="17"/>
      <c r="B964" s="13"/>
      <c r="C964" s="1"/>
      <c r="D964" s="1"/>
      <c r="E964" s="1"/>
      <c r="F964" s="1"/>
      <c r="G964" s="1"/>
      <c r="H964" s="1"/>
      <c r="I964" s="1"/>
      <c r="J964" s="1"/>
      <c r="K964" s="1"/>
      <c r="L964" s="1"/>
      <c r="M964" s="1"/>
      <c r="N964" s="1"/>
      <c r="O964" s="1"/>
      <c r="P964" s="14"/>
      <c r="Q964" s="14"/>
      <c r="R964" s="1"/>
      <c r="S964" s="1"/>
      <c r="T964" s="1"/>
      <c r="U964" s="1"/>
    </row>
    <row r="965" spans="1:21">
      <c r="A965" s="17"/>
      <c r="B965" s="13"/>
      <c r="C965" s="1"/>
      <c r="D965" s="1"/>
      <c r="E965" s="1"/>
      <c r="F965" s="1"/>
      <c r="G965" s="1"/>
      <c r="H965" s="1"/>
      <c r="I965" s="1"/>
      <c r="J965" s="1"/>
      <c r="K965" s="1"/>
      <c r="L965" s="1"/>
      <c r="M965" s="1"/>
      <c r="N965" s="1"/>
      <c r="O965" s="1"/>
      <c r="P965" s="14"/>
      <c r="Q965" s="14"/>
      <c r="R965" s="1"/>
      <c r="S965" s="1"/>
      <c r="T965" s="1"/>
      <c r="U965" s="1"/>
    </row>
    <row r="966" spans="1:21">
      <c r="A966" s="17"/>
      <c r="B966" s="13"/>
      <c r="C966" s="1"/>
      <c r="D966" s="1"/>
      <c r="E966" s="1"/>
      <c r="F966" s="1"/>
      <c r="G966" s="1"/>
      <c r="H966" s="1"/>
      <c r="I966" s="1"/>
      <c r="J966" s="1"/>
      <c r="K966" s="1"/>
      <c r="L966" s="1"/>
      <c r="M966" s="1"/>
      <c r="N966" s="1"/>
      <c r="O966" s="1"/>
      <c r="P966" s="14"/>
      <c r="Q966" s="14"/>
      <c r="R966" s="1"/>
      <c r="S966" s="1"/>
      <c r="T966" s="1"/>
      <c r="U966" s="1"/>
    </row>
    <row r="967" spans="1:21">
      <c r="A967" s="17"/>
      <c r="B967" s="13"/>
      <c r="C967" s="1"/>
      <c r="D967" s="1"/>
      <c r="E967" s="1"/>
      <c r="F967" s="1"/>
      <c r="G967" s="1"/>
      <c r="H967" s="1"/>
      <c r="I967" s="1"/>
      <c r="J967" s="1"/>
      <c r="K967" s="1"/>
      <c r="L967" s="1"/>
      <c r="M967" s="1"/>
      <c r="N967" s="1"/>
      <c r="O967" s="1"/>
      <c r="P967" s="14"/>
      <c r="Q967" s="14"/>
      <c r="R967" s="1"/>
      <c r="S967" s="1"/>
      <c r="T967" s="1"/>
      <c r="U967" s="1"/>
    </row>
    <row r="968" spans="1:21">
      <c r="A968" s="17"/>
      <c r="B968" s="13"/>
      <c r="C968" s="1"/>
      <c r="D968" s="1"/>
      <c r="E968" s="1"/>
      <c r="F968" s="1"/>
      <c r="G968" s="1"/>
      <c r="H968" s="1"/>
      <c r="I968" s="1"/>
      <c r="J968" s="1"/>
      <c r="K968" s="1"/>
      <c r="L968" s="1"/>
      <c r="M968" s="1"/>
      <c r="N968" s="1"/>
      <c r="O968" s="1"/>
      <c r="P968" s="14"/>
      <c r="Q968" s="14"/>
      <c r="R968" s="1"/>
      <c r="S968" s="1"/>
      <c r="T968" s="1"/>
      <c r="U968" s="1"/>
    </row>
    <row r="969" spans="1:21">
      <c r="A969" s="17"/>
      <c r="B969" s="13"/>
      <c r="C969" s="1"/>
      <c r="D969" s="1"/>
      <c r="E969" s="1"/>
      <c r="F969" s="1"/>
      <c r="G969" s="1"/>
      <c r="H969" s="1"/>
      <c r="I969" s="1"/>
      <c r="J969" s="1"/>
      <c r="K969" s="1"/>
      <c r="L969" s="1"/>
      <c r="M969" s="1"/>
      <c r="N969" s="1"/>
      <c r="O969" s="1"/>
      <c r="P969" s="14"/>
      <c r="Q969" s="14"/>
      <c r="R969" s="1"/>
      <c r="S969" s="1"/>
      <c r="T969" s="1"/>
      <c r="U969" s="1"/>
    </row>
    <row r="970" spans="1:21">
      <c r="A970" s="17"/>
      <c r="B970" s="13"/>
      <c r="C970" s="1"/>
      <c r="D970" s="1"/>
      <c r="E970" s="1"/>
      <c r="F970" s="1"/>
      <c r="G970" s="1"/>
      <c r="H970" s="1"/>
      <c r="I970" s="1"/>
      <c r="J970" s="1"/>
      <c r="K970" s="1"/>
      <c r="L970" s="1"/>
      <c r="M970" s="1"/>
      <c r="N970" s="1"/>
      <c r="O970" s="1"/>
      <c r="P970" s="14"/>
      <c r="Q970" s="14"/>
      <c r="R970" s="1"/>
      <c r="S970" s="1"/>
      <c r="T970" s="1"/>
      <c r="U970" s="1"/>
    </row>
    <row r="971" spans="1:21">
      <c r="A971" s="17"/>
      <c r="B971" s="13"/>
      <c r="C971" s="1"/>
      <c r="D971" s="1"/>
      <c r="E971" s="1"/>
      <c r="F971" s="1"/>
      <c r="G971" s="1"/>
      <c r="H971" s="1"/>
      <c r="I971" s="1"/>
      <c r="J971" s="1"/>
      <c r="K971" s="1"/>
      <c r="L971" s="1"/>
      <c r="M971" s="1"/>
      <c r="N971" s="1"/>
      <c r="O971" s="1"/>
      <c r="P971" s="14"/>
      <c r="Q971" s="14"/>
      <c r="R971" s="1"/>
      <c r="S971" s="1"/>
      <c r="T971" s="1"/>
      <c r="U971" s="1"/>
    </row>
    <row r="972" spans="1:21">
      <c r="A972" s="17"/>
      <c r="B972" s="13"/>
      <c r="C972" s="1"/>
      <c r="D972" s="1"/>
      <c r="E972" s="1"/>
      <c r="F972" s="1"/>
      <c r="G972" s="1"/>
      <c r="H972" s="1"/>
      <c r="I972" s="1"/>
      <c r="J972" s="1"/>
      <c r="K972" s="1"/>
      <c r="L972" s="1"/>
      <c r="M972" s="1"/>
      <c r="N972" s="1"/>
      <c r="O972" s="1"/>
      <c r="P972" s="14"/>
      <c r="Q972" s="14"/>
      <c r="R972" s="1"/>
      <c r="S972" s="1"/>
      <c r="T972" s="1"/>
      <c r="U972" s="1"/>
    </row>
    <row r="973" spans="1:21">
      <c r="A973" s="17"/>
      <c r="B973" s="13"/>
      <c r="C973" s="1"/>
      <c r="D973" s="1"/>
      <c r="E973" s="1"/>
      <c r="F973" s="1"/>
      <c r="G973" s="1"/>
      <c r="H973" s="1"/>
      <c r="I973" s="1"/>
      <c r="J973" s="1"/>
      <c r="K973" s="1"/>
      <c r="L973" s="1"/>
      <c r="M973" s="1"/>
      <c r="N973" s="1"/>
      <c r="O973" s="1"/>
      <c r="P973" s="14"/>
      <c r="Q973" s="14"/>
      <c r="R973" s="1"/>
      <c r="S973" s="1"/>
      <c r="T973" s="1"/>
      <c r="U973" s="1"/>
    </row>
    <row r="974" spans="1:21">
      <c r="A974" s="17"/>
      <c r="B974" s="13"/>
      <c r="C974" s="1"/>
      <c r="D974" s="1"/>
      <c r="E974" s="1"/>
      <c r="F974" s="1"/>
      <c r="G974" s="1"/>
      <c r="H974" s="1"/>
      <c r="I974" s="1"/>
      <c r="J974" s="1"/>
      <c r="K974" s="1"/>
      <c r="L974" s="1"/>
      <c r="M974" s="1"/>
      <c r="N974" s="1"/>
      <c r="O974" s="1"/>
      <c r="P974" s="14"/>
      <c r="Q974" s="14"/>
      <c r="R974" s="1"/>
      <c r="S974" s="1"/>
      <c r="T974" s="1"/>
      <c r="U974" s="1"/>
    </row>
    <row r="975" spans="1:21">
      <c r="A975" s="17"/>
      <c r="B975" s="13"/>
      <c r="C975" s="1"/>
      <c r="D975" s="1"/>
      <c r="E975" s="1"/>
      <c r="F975" s="1"/>
      <c r="G975" s="1"/>
      <c r="H975" s="1"/>
      <c r="I975" s="1"/>
      <c r="J975" s="1"/>
      <c r="K975" s="1"/>
      <c r="L975" s="1"/>
      <c r="M975" s="1"/>
      <c r="N975" s="1"/>
      <c r="O975" s="1"/>
      <c r="P975" s="14"/>
      <c r="Q975" s="14"/>
      <c r="R975" s="1"/>
      <c r="S975" s="1"/>
      <c r="T975" s="1"/>
      <c r="U975" s="1"/>
    </row>
    <row r="976" spans="1:21">
      <c r="A976" s="17"/>
      <c r="B976" s="13"/>
      <c r="C976" s="1"/>
      <c r="D976" s="1"/>
      <c r="E976" s="1"/>
      <c r="F976" s="1"/>
      <c r="G976" s="1"/>
      <c r="H976" s="1"/>
      <c r="I976" s="1"/>
      <c r="J976" s="1"/>
      <c r="K976" s="1"/>
      <c r="L976" s="1"/>
      <c r="M976" s="1"/>
      <c r="N976" s="1"/>
      <c r="O976" s="1"/>
      <c r="P976" s="14"/>
      <c r="Q976" s="14"/>
      <c r="R976" s="1"/>
      <c r="S976" s="1"/>
      <c r="T976" s="1"/>
      <c r="U976" s="1"/>
    </row>
    <row r="977" spans="1:21">
      <c r="A977" s="17"/>
      <c r="B977" s="13"/>
      <c r="C977" s="1"/>
      <c r="D977" s="1"/>
      <c r="E977" s="1"/>
      <c r="F977" s="1"/>
      <c r="G977" s="1"/>
      <c r="H977" s="1"/>
      <c r="I977" s="1"/>
      <c r="J977" s="1"/>
      <c r="K977" s="1"/>
      <c r="L977" s="1"/>
      <c r="M977" s="1"/>
      <c r="N977" s="1"/>
      <c r="O977" s="1"/>
      <c r="P977" s="14"/>
      <c r="Q977" s="14"/>
      <c r="R977" s="1"/>
      <c r="S977" s="1"/>
      <c r="T977" s="1"/>
      <c r="U977" s="1"/>
    </row>
    <row r="978" spans="1:21">
      <c r="A978" s="17"/>
      <c r="B978" s="13"/>
      <c r="C978" s="1"/>
      <c r="D978" s="1"/>
      <c r="E978" s="1"/>
      <c r="F978" s="1"/>
      <c r="G978" s="1"/>
      <c r="H978" s="1"/>
      <c r="I978" s="1"/>
      <c r="J978" s="1"/>
      <c r="K978" s="1"/>
      <c r="L978" s="1"/>
      <c r="M978" s="1"/>
      <c r="N978" s="1"/>
      <c r="O978" s="1"/>
      <c r="P978" s="14"/>
      <c r="Q978" s="14"/>
      <c r="R978" s="1"/>
      <c r="S978" s="1"/>
      <c r="T978" s="1"/>
      <c r="U978" s="1"/>
    </row>
    <row r="979" spans="1:21">
      <c r="A979" s="17"/>
      <c r="B979" s="13"/>
      <c r="C979" s="1"/>
      <c r="D979" s="1"/>
      <c r="E979" s="1"/>
      <c r="F979" s="1"/>
      <c r="G979" s="1"/>
      <c r="H979" s="1"/>
      <c r="I979" s="1"/>
      <c r="J979" s="1"/>
      <c r="K979" s="1"/>
      <c r="L979" s="1"/>
      <c r="M979" s="1"/>
      <c r="N979" s="1"/>
      <c r="O979" s="1"/>
      <c r="P979" s="14"/>
      <c r="Q979" s="14"/>
      <c r="R979" s="1"/>
      <c r="S979" s="1"/>
      <c r="T979" s="1"/>
      <c r="U979" s="1"/>
    </row>
    <row r="980" spans="1:21">
      <c r="A980" s="17"/>
      <c r="B980" s="13"/>
      <c r="C980" s="1"/>
      <c r="D980" s="1"/>
      <c r="E980" s="1"/>
      <c r="F980" s="1"/>
      <c r="G980" s="1"/>
      <c r="H980" s="1"/>
      <c r="I980" s="1"/>
      <c r="J980" s="1"/>
      <c r="K980" s="1"/>
      <c r="L980" s="1"/>
      <c r="M980" s="1"/>
      <c r="N980" s="1"/>
      <c r="O980" s="1"/>
      <c r="P980" s="14"/>
      <c r="Q980" s="14"/>
      <c r="R980" s="1"/>
      <c r="S980" s="1"/>
      <c r="T980" s="1"/>
      <c r="U980" s="1"/>
    </row>
    <row r="981" spans="1:21">
      <c r="A981" s="17"/>
      <c r="B981" s="13"/>
      <c r="C981" s="1"/>
      <c r="D981" s="1"/>
      <c r="E981" s="1"/>
      <c r="F981" s="1"/>
      <c r="G981" s="1"/>
      <c r="H981" s="1"/>
      <c r="I981" s="1"/>
      <c r="J981" s="1"/>
      <c r="K981" s="1"/>
      <c r="L981" s="1"/>
      <c r="M981" s="1"/>
      <c r="N981" s="1"/>
      <c r="O981" s="1"/>
      <c r="P981" s="14"/>
      <c r="Q981" s="14"/>
      <c r="R981" s="1"/>
      <c r="S981" s="1"/>
      <c r="T981" s="1"/>
      <c r="U981" s="1"/>
    </row>
    <row r="982" spans="1:21">
      <c r="A982" s="17"/>
      <c r="B982" s="13"/>
      <c r="C982" s="1"/>
      <c r="D982" s="1"/>
      <c r="E982" s="1"/>
      <c r="F982" s="1"/>
      <c r="G982" s="1"/>
      <c r="H982" s="1"/>
      <c r="I982" s="1"/>
      <c r="J982" s="1"/>
      <c r="K982" s="1"/>
      <c r="L982" s="1"/>
      <c r="M982" s="1"/>
      <c r="N982" s="1"/>
      <c r="O982" s="1"/>
      <c r="P982" s="14"/>
      <c r="Q982" s="14"/>
      <c r="R982" s="1"/>
      <c r="S982" s="1"/>
      <c r="T982" s="1"/>
      <c r="U982" s="1"/>
    </row>
    <row r="983" spans="1:21">
      <c r="A983" s="17"/>
      <c r="B983" s="13"/>
      <c r="C983" s="1"/>
      <c r="D983" s="1"/>
      <c r="E983" s="1"/>
      <c r="F983" s="1"/>
      <c r="G983" s="1"/>
      <c r="H983" s="1"/>
      <c r="I983" s="1"/>
      <c r="J983" s="1"/>
      <c r="K983" s="1"/>
      <c r="L983" s="1"/>
      <c r="M983" s="1"/>
      <c r="N983" s="1"/>
      <c r="O983" s="1"/>
      <c r="P983" s="14"/>
      <c r="Q983" s="14"/>
      <c r="R983" s="1"/>
      <c r="S983" s="1"/>
      <c r="T983" s="1"/>
      <c r="U983" s="1"/>
    </row>
    <row r="984" spans="1:21">
      <c r="A984" s="17"/>
      <c r="B984" s="13"/>
      <c r="C984" s="1"/>
      <c r="D984" s="1"/>
      <c r="E984" s="1"/>
      <c r="F984" s="1"/>
      <c r="G984" s="1"/>
      <c r="H984" s="1"/>
      <c r="I984" s="1"/>
      <c r="J984" s="1"/>
      <c r="K984" s="1"/>
      <c r="L984" s="1"/>
      <c r="M984" s="1"/>
      <c r="N984" s="1"/>
      <c r="O984" s="1"/>
      <c r="P984" s="14"/>
      <c r="Q984" s="14"/>
      <c r="R984" s="1"/>
      <c r="S984" s="1"/>
      <c r="T984" s="1"/>
      <c r="U984" s="1"/>
    </row>
    <row r="985" spans="1:21">
      <c r="A985" s="17"/>
      <c r="B985" s="13"/>
      <c r="C985" s="1"/>
      <c r="D985" s="1"/>
      <c r="E985" s="1"/>
      <c r="F985" s="1"/>
      <c r="G985" s="1"/>
      <c r="H985" s="1"/>
      <c r="I985" s="1"/>
      <c r="J985" s="1"/>
      <c r="K985" s="1"/>
      <c r="L985" s="1"/>
      <c r="M985" s="1"/>
      <c r="N985" s="1"/>
      <c r="O985" s="1"/>
      <c r="P985" s="14"/>
      <c r="Q985" s="14"/>
      <c r="R985" s="1"/>
      <c r="S985" s="1"/>
      <c r="T985" s="1"/>
      <c r="U985" s="1"/>
    </row>
    <row r="986" spans="1:21">
      <c r="A986" s="17"/>
      <c r="B986" s="13"/>
      <c r="C986" s="1"/>
      <c r="D986" s="1"/>
      <c r="E986" s="1"/>
      <c r="F986" s="1"/>
      <c r="G986" s="1"/>
      <c r="H986" s="1"/>
      <c r="I986" s="1"/>
      <c r="J986" s="1"/>
      <c r="K986" s="1"/>
      <c r="L986" s="1"/>
      <c r="M986" s="1"/>
      <c r="N986" s="1"/>
      <c r="O986" s="1"/>
      <c r="P986" s="14"/>
      <c r="Q986" s="14"/>
      <c r="R986" s="1"/>
      <c r="S986" s="1"/>
      <c r="T986" s="1"/>
      <c r="U986" s="1"/>
    </row>
    <row r="987" spans="1:21">
      <c r="A987" s="17"/>
      <c r="B987" s="13"/>
      <c r="C987" s="1"/>
      <c r="D987" s="1"/>
      <c r="E987" s="1"/>
      <c r="F987" s="1"/>
      <c r="G987" s="1"/>
      <c r="H987" s="1"/>
      <c r="I987" s="1"/>
      <c r="J987" s="1"/>
      <c r="K987" s="1"/>
      <c r="L987" s="1"/>
      <c r="M987" s="1"/>
      <c r="N987" s="1"/>
      <c r="O987" s="1"/>
      <c r="P987" s="14"/>
      <c r="Q987" s="14"/>
      <c r="R987" s="1"/>
      <c r="S987" s="1"/>
      <c r="T987" s="1"/>
      <c r="U987" s="1"/>
    </row>
    <row r="988" spans="1:21">
      <c r="A988" s="17"/>
      <c r="B988" s="13"/>
      <c r="C988" s="1"/>
      <c r="D988" s="1"/>
      <c r="E988" s="1"/>
      <c r="F988" s="1"/>
      <c r="G988" s="1"/>
      <c r="H988" s="1"/>
      <c r="I988" s="1"/>
      <c r="J988" s="1"/>
      <c r="K988" s="1"/>
      <c r="L988" s="1"/>
      <c r="M988" s="1"/>
      <c r="N988" s="1"/>
      <c r="O988" s="1"/>
      <c r="P988" s="14"/>
      <c r="Q988" s="14"/>
      <c r="R988" s="1"/>
      <c r="S988" s="1"/>
      <c r="T988" s="1"/>
      <c r="U988" s="1"/>
    </row>
    <row r="989" spans="1:21">
      <c r="A989" s="17"/>
      <c r="B989" s="13"/>
      <c r="C989" s="1"/>
      <c r="D989" s="1"/>
      <c r="E989" s="1"/>
      <c r="F989" s="1"/>
      <c r="G989" s="1"/>
      <c r="H989" s="1"/>
      <c r="I989" s="1"/>
      <c r="J989" s="1"/>
      <c r="K989" s="1"/>
      <c r="L989" s="1"/>
      <c r="M989" s="1"/>
      <c r="N989" s="1"/>
      <c r="O989" s="1"/>
      <c r="P989" s="14"/>
      <c r="Q989" s="14"/>
      <c r="R989" s="1"/>
      <c r="S989" s="1"/>
      <c r="T989" s="1"/>
      <c r="U989" s="1"/>
    </row>
    <row r="990" spans="1:21">
      <c r="A990" s="17"/>
      <c r="B990" s="13"/>
      <c r="C990" s="1"/>
      <c r="D990" s="1"/>
      <c r="E990" s="1"/>
      <c r="F990" s="1"/>
      <c r="G990" s="1"/>
      <c r="H990" s="1"/>
      <c r="I990" s="1"/>
      <c r="J990" s="1"/>
      <c r="K990" s="1"/>
      <c r="L990" s="1"/>
      <c r="M990" s="1"/>
      <c r="N990" s="1"/>
      <c r="O990" s="1"/>
      <c r="P990" s="14"/>
      <c r="Q990" s="14"/>
      <c r="R990" s="1"/>
      <c r="S990" s="1"/>
      <c r="T990" s="1"/>
      <c r="U990" s="1"/>
    </row>
    <row r="991" spans="1:21">
      <c r="A991" s="17"/>
      <c r="B991" s="13"/>
      <c r="C991" s="1"/>
      <c r="D991" s="1"/>
      <c r="E991" s="1"/>
      <c r="F991" s="1"/>
      <c r="G991" s="1"/>
      <c r="H991" s="1"/>
      <c r="I991" s="1"/>
      <c r="J991" s="1"/>
      <c r="K991" s="1"/>
      <c r="L991" s="1"/>
      <c r="M991" s="1"/>
      <c r="N991" s="1"/>
      <c r="O991" s="1"/>
      <c r="P991" s="14"/>
      <c r="Q991" s="14"/>
      <c r="R991" s="1"/>
      <c r="S991" s="1"/>
      <c r="T991" s="1"/>
      <c r="U991" s="1"/>
    </row>
    <row r="992" spans="1:21">
      <c r="A992" s="17"/>
      <c r="B992" s="13"/>
      <c r="C992" s="1"/>
      <c r="D992" s="1"/>
      <c r="E992" s="1"/>
      <c r="F992" s="1"/>
      <c r="G992" s="1"/>
      <c r="H992" s="1"/>
      <c r="I992" s="1"/>
      <c r="J992" s="1"/>
      <c r="K992" s="1"/>
      <c r="L992" s="1"/>
      <c r="M992" s="1"/>
      <c r="N992" s="1"/>
      <c r="O992" s="1"/>
      <c r="P992" s="14"/>
      <c r="Q992" s="14"/>
      <c r="R992" s="1"/>
      <c r="S992" s="1"/>
      <c r="T992" s="1"/>
      <c r="U992" s="1"/>
    </row>
    <row r="993" spans="1:21">
      <c r="A993" s="17"/>
      <c r="B993" s="13"/>
      <c r="C993" s="1"/>
      <c r="D993" s="1"/>
      <c r="E993" s="1"/>
      <c r="F993" s="1"/>
      <c r="G993" s="1"/>
      <c r="H993" s="1"/>
      <c r="I993" s="1"/>
      <c r="J993" s="1"/>
      <c r="K993" s="1"/>
      <c r="L993" s="1"/>
      <c r="M993" s="1"/>
      <c r="N993" s="1"/>
      <c r="O993" s="1"/>
      <c r="P993" s="14"/>
      <c r="Q993" s="14"/>
      <c r="R993" s="1"/>
      <c r="S993" s="1"/>
      <c r="T993" s="1"/>
      <c r="U993" s="1"/>
    </row>
    <row r="994" spans="1:21">
      <c r="A994" s="17"/>
      <c r="B994" s="13"/>
      <c r="C994" s="1"/>
      <c r="D994" s="1"/>
      <c r="E994" s="1"/>
      <c r="F994" s="1"/>
      <c r="G994" s="1"/>
      <c r="H994" s="1"/>
      <c r="I994" s="1"/>
      <c r="J994" s="1"/>
      <c r="K994" s="1"/>
      <c r="L994" s="1"/>
      <c r="M994" s="1"/>
      <c r="N994" s="1"/>
      <c r="O994" s="1"/>
      <c r="P994" s="14"/>
      <c r="Q994" s="14"/>
      <c r="R994" s="1"/>
      <c r="S994" s="1"/>
      <c r="T994" s="1"/>
      <c r="U994" s="1"/>
    </row>
    <row r="995" spans="1:21">
      <c r="A995" s="17"/>
      <c r="B995" s="13"/>
      <c r="C995" s="1"/>
      <c r="D995" s="1"/>
      <c r="E995" s="1"/>
      <c r="F995" s="1"/>
      <c r="G995" s="1"/>
      <c r="H995" s="1"/>
      <c r="I995" s="1"/>
      <c r="J995" s="1"/>
      <c r="K995" s="1"/>
      <c r="L995" s="1"/>
      <c r="M995" s="1"/>
      <c r="N995" s="1"/>
      <c r="O995" s="1"/>
      <c r="P995" s="14"/>
      <c r="Q995" s="14"/>
      <c r="R995" s="1"/>
      <c r="S995" s="1"/>
      <c r="T995" s="1"/>
      <c r="U995" s="1"/>
    </row>
    <row r="996" spans="1:21">
      <c r="A996" s="17"/>
      <c r="B996" s="13"/>
      <c r="C996" s="1"/>
      <c r="D996" s="1"/>
      <c r="E996" s="1"/>
      <c r="F996" s="1"/>
      <c r="G996" s="1"/>
      <c r="H996" s="1"/>
      <c r="I996" s="1"/>
      <c r="J996" s="1"/>
      <c r="K996" s="1"/>
      <c r="L996" s="1"/>
      <c r="M996" s="1"/>
      <c r="N996" s="1"/>
      <c r="O996" s="1"/>
      <c r="P996" s="14"/>
      <c r="Q996" s="14"/>
      <c r="R996" s="1"/>
      <c r="S996" s="1"/>
      <c r="T996" s="1"/>
      <c r="U996" s="1"/>
    </row>
    <row r="997" spans="1:21">
      <c r="A997" s="17"/>
      <c r="B997" s="13"/>
      <c r="C997" s="1"/>
      <c r="D997" s="1"/>
      <c r="E997" s="1"/>
      <c r="F997" s="1"/>
      <c r="G997" s="1"/>
      <c r="H997" s="1"/>
      <c r="I997" s="1"/>
      <c r="J997" s="1"/>
      <c r="K997" s="1"/>
      <c r="L997" s="1"/>
      <c r="M997" s="1"/>
      <c r="N997" s="1"/>
      <c r="O997" s="1"/>
      <c r="P997" s="14"/>
      <c r="Q997" s="14"/>
      <c r="R997" s="1"/>
      <c r="S997" s="1"/>
      <c r="T997" s="1"/>
      <c r="U997" s="1"/>
    </row>
    <row r="998" spans="1:21">
      <c r="A998" s="17"/>
      <c r="B998" s="13"/>
      <c r="C998" s="1"/>
      <c r="D998" s="1"/>
      <c r="E998" s="1"/>
      <c r="F998" s="1"/>
      <c r="G998" s="1"/>
      <c r="H998" s="1"/>
      <c r="I998" s="1"/>
      <c r="J998" s="1"/>
      <c r="K998" s="1"/>
      <c r="L998" s="1"/>
      <c r="M998" s="1"/>
      <c r="N998" s="1"/>
      <c r="O998" s="1"/>
      <c r="P998" s="14"/>
      <c r="Q998" s="14"/>
      <c r="R998" s="1"/>
      <c r="S998" s="1"/>
      <c r="T998" s="1"/>
      <c r="U998" s="1"/>
    </row>
    <row r="999" spans="1:21">
      <c r="A999" s="17"/>
      <c r="B999" s="13"/>
      <c r="C999" s="1"/>
      <c r="D999" s="1"/>
      <c r="E999" s="1"/>
      <c r="F999" s="1"/>
      <c r="G999" s="1"/>
      <c r="H999" s="1"/>
      <c r="I999" s="1"/>
      <c r="J999" s="1"/>
      <c r="K999" s="1"/>
      <c r="L999" s="1"/>
      <c r="M999" s="1"/>
      <c r="N999" s="1"/>
      <c r="O999" s="1"/>
      <c r="P999" s="14"/>
      <c r="Q999" s="14"/>
      <c r="R999" s="1"/>
      <c r="S999" s="1"/>
      <c r="T999" s="1"/>
      <c r="U999" s="1"/>
    </row>
    <row r="1000" spans="1:21">
      <c r="A1000" s="17"/>
      <c r="B1000" s="13"/>
      <c r="C1000" s="1"/>
      <c r="D1000" s="1"/>
      <c r="E1000" s="1"/>
      <c r="F1000" s="1"/>
      <c r="G1000" s="1"/>
      <c r="H1000" s="1"/>
      <c r="I1000" s="1"/>
      <c r="J1000" s="1"/>
      <c r="K1000" s="1"/>
      <c r="L1000" s="1"/>
      <c r="M1000" s="1"/>
      <c r="N1000" s="1"/>
      <c r="O1000" s="1"/>
      <c r="P1000" s="14"/>
      <c r="Q1000" s="14"/>
      <c r="R1000" s="1"/>
      <c r="S1000" s="1"/>
      <c r="T1000" s="1"/>
      <c r="U1000" s="1"/>
    </row>
    <row r="1001" spans="1:21">
      <c r="A1001" s="17"/>
      <c r="B1001" s="13"/>
      <c r="C1001" s="1"/>
      <c r="D1001" s="1"/>
      <c r="E1001" s="1"/>
      <c r="F1001" s="1"/>
      <c r="G1001" s="1"/>
      <c r="H1001" s="1"/>
      <c r="I1001" s="1"/>
      <c r="J1001" s="1"/>
      <c r="K1001" s="1"/>
      <c r="L1001" s="1"/>
      <c r="M1001" s="1"/>
      <c r="N1001" s="1"/>
      <c r="O1001" s="1"/>
      <c r="P1001" s="14"/>
      <c r="Q1001" s="14"/>
      <c r="R1001" s="1"/>
      <c r="S1001" s="1"/>
      <c r="T1001" s="1"/>
      <c r="U1001" s="1"/>
    </row>
    <row r="1002" spans="1:21">
      <c r="A1002" s="17"/>
      <c r="B1002" s="13"/>
      <c r="C1002" s="1"/>
      <c r="D1002" s="1"/>
      <c r="E1002" s="1"/>
      <c r="F1002" s="1"/>
      <c r="G1002" s="1"/>
      <c r="H1002" s="1"/>
      <c r="I1002" s="1"/>
      <c r="J1002" s="1"/>
      <c r="K1002" s="1"/>
      <c r="L1002" s="1"/>
      <c r="M1002" s="1"/>
      <c r="N1002" s="1"/>
      <c r="O1002" s="1"/>
      <c r="P1002" s="14"/>
      <c r="Q1002" s="14"/>
      <c r="R1002" s="1"/>
      <c r="S1002" s="1"/>
      <c r="T1002" s="1"/>
      <c r="U1002" s="1"/>
    </row>
    <row r="1003" spans="1:21">
      <c r="A1003" s="17"/>
      <c r="B1003" s="13"/>
      <c r="C1003" s="1"/>
      <c r="D1003" s="1"/>
      <c r="E1003" s="1"/>
      <c r="F1003" s="1"/>
      <c r="G1003" s="1"/>
      <c r="H1003" s="1"/>
      <c r="I1003" s="1"/>
      <c r="J1003" s="1"/>
      <c r="K1003" s="1"/>
      <c r="L1003" s="1"/>
      <c r="M1003" s="1"/>
      <c r="N1003" s="1"/>
      <c r="O1003" s="1"/>
      <c r="P1003" s="14"/>
      <c r="Q1003" s="14"/>
      <c r="R1003" s="1"/>
      <c r="S1003" s="1"/>
      <c r="T1003" s="1"/>
      <c r="U1003" s="1"/>
    </row>
    <row r="1004" spans="1:21">
      <c r="A1004" s="17"/>
      <c r="B1004" s="13"/>
      <c r="C1004" s="1"/>
      <c r="D1004" s="1"/>
      <c r="E1004" s="1"/>
      <c r="F1004" s="1"/>
      <c r="G1004" s="1"/>
      <c r="H1004" s="1"/>
      <c r="I1004" s="1"/>
      <c r="J1004" s="1"/>
      <c r="K1004" s="1"/>
      <c r="L1004" s="1"/>
      <c r="M1004" s="1"/>
      <c r="N1004" s="1"/>
      <c r="O1004" s="1"/>
      <c r="P1004" s="14"/>
      <c r="Q1004" s="14"/>
      <c r="R1004" s="1"/>
      <c r="S1004" s="1"/>
      <c r="T1004" s="1"/>
      <c r="U1004" s="1"/>
    </row>
    <row r="1005" spans="1:21">
      <c r="A1005" s="17"/>
      <c r="B1005" s="13"/>
      <c r="C1005" s="1"/>
      <c r="D1005" s="1"/>
      <c r="E1005" s="1"/>
      <c r="F1005" s="1"/>
      <c r="G1005" s="1"/>
      <c r="H1005" s="1"/>
      <c r="I1005" s="1"/>
      <c r="J1005" s="1"/>
      <c r="K1005" s="1"/>
      <c r="L1005" s="1"/>
      <c r="M1005" s="1"/>
      <c r="N1005" s="1"/>
      <c r="O1005" s="1"/>
      <c r="P1005" s="14"/>
      <c r="Q1005" s="14"/>
      <c r="R1005" s="1"/>
      <c r="S1005" s="1"/>
      <c r="T1005" s="1"/>
      <c r="U1005" s="1"/>
    </row>
    <row r="1006" spans="1:21">
      <c r="A1006" s="17"/>
      <c r="B1006" s="13"/>
      <c r="C1006" s="1"/>
      <c r="D1006" s="1"/>
      <c r="E1006" s="1"/>
      <c r="F1006" s="1"/>
      <c r="G1006" s="1"/>
      <c r="H1006" s="1"/>
      <c r="I1006" s="1"/>
      <c r="J1006" s="1"/>
      <c r="K1006" s="1"/>
      <c r="L1006" s="1"/>
      <c r="M1006" s="1"/>
      <c r="N1006" s="1"/>
      <c r="O1006" s="1"/>
      <c r="P1006" s="14"/>
      <c r="Q1006" s="14"/>
      <c r="R1006" s="1"/>
      <c r="S1006" s="1"/>
      <c r="T1006" s="1"/>
      <c r="U1006" s="1"/>
    </row>
    <row r="1007" spans="1:21">
      <c r="A1007" s="17"/>
      <c r="B1007" s="13"/>
      <c r="C1007" s="1"/>
      <c r="D1007" s="1"/>
      <c r="E1007" s="1"/>
      <c r="F1007" s="1"/>
      <c r="G1007" s="1"/>
      <c r="H1007" s="1"/>
      <c r="I1007" s="1"/>
      <c r="J1007" s="1"/>
      <c r="K1007" s="1"/>
      <c r="L1007" s="1"/>
      <c r="M1007" s="1"/>
      <c r="N1007" s="1"/>
      <c r="O1007" s="1"/>
      <c r="P1007" s="14"/>
      <c r="Q1007" s="14"/>
      <c r="R1007" s="1"/>
      <c r="S1007" s="1"/>
      <c r="T1007" s="1"/>
      <c r="U1007" s="1"/>
    </row>
    <row r="1008" spans="1:21">
      <c r="A1008" s="17"/>
      <c r="B1008" s="13"/>
      <c r="C1008" s="1"/>
      <c r="D1008" s="1"/>
      <c r="E1008" s="1"/>
      <c r="F1008" s="1"/>
      <c r="G1008" s="1"/>
      <c r="H1008" s="1"/>
      <c r="I1008" s="1"/>
      <c r="J1008" s="1"/>
      <c r="K1008" s="1"/>
      <c r="L1008" s="1"/>
      <c r="M1008" s="1"/>
      <c r="N1008" s="1"/>
      <c r="O1008" s="1"/>
      <c r="P1008" s="14"/>
      <c r="Q1008" s="14"/>
      <c r="R1008" s="1"/>
      <c r="S1008" s="1"/>
      <c r="T1008" s="1"/>
      <c r="U1008" s="1"/>
    </row>
    <row r="1009" spans="1:21">
      <c r="A1009" s="17"/>
      <c r="B1009" s="13"/>
      <c r="C1009" s="1"/>
      <c r="D1009" s="1"/>
      <c r="E1009" s="1"/>
      <c r="F1009" s="1"/>
      <c r="G1009" s="1"/>
      <c r="H1009" s="1"/>
      <c r="I1009" s="1"/>
      <c r="J1009" s="1"/>
      <c r="K1009" s="1"/>
      <c r="L1009" s="1"/>
      <c r="M1009" s="1"/>
      <c r="N1009" s="1"/>
      <c r="O1009" s="1"/>
      <c r="P1009" s="14"/>
      <c r="Q1009" s="14"/>
      <c r="R1009" s="1"/>
      <c r="S1009" s="1"/>
      <c r="T1009" s="1"/>
      <c r="U1009" s="1"/>
    </row>
    <row r="1010" spans="1:21">
      <c r="A1010" s="17"/>
      <c r="B1010" s="13"/>
      <c r="C1010" s="1"/>
      <c r="D1010" s="1"/>
      <c r="E1010" s="1"/>
      <c r="F1010" s="1"/>
      <c r="G1010" s="1"/>
      <c r="H1010" s="1"/>
      <c r="I1010" s="1"/>
      <c r="J1010" s="1"/>
      <c r="K1010" s="1"/>
      <c r="L1010" s="1"/>
      <c r="M1010" s="1"/>
      <c r="N1010" s="1"/>
      <c r="O1010" s="1"/>
      <c r="P1010" s="14"/>
      <c r="Q1010" s="14"/>
      <c r="R1010" s="1"/>
      <c r="S1010" s="1"/>
      <c r="T1010" s="1"/>
      <c r="U1010" s="1"/>
    </row>
    <row r="1011" spans="1:21">
      <c r="A1011" s="17"/>
      <c r="B1011" s="13"/>
      <c r="C1011" s="1"/>
      <c r="D1011" s="1"/>
      <c r="E1011" s="1"/>
      <c r="F1011" s="1"/>
      <c r="G1011" s="1"/>
      <c r="H1011" s="1"/>
      <c r="I1011" s="1"/>
      <c r="J1011" s="1"/>
      <c r="K1011" s="1"/>
      <c r="L1011" s="1"/>
      <c r="M1011" s="1"/>
      <c r="N1011" s="1"/>
      <c r="O1011" s="1"/>
      <c r="P1011" s="14"/>
      <c r="Q1011" s="14"/>
      <c r="R1011" s="1"/>
      <c r="S1011" s="1"/>
      <c r="T1011" s="1"/>
      <c r="U1011" s="1"/>
    </row>
    <row r="1012" spans="1:21">
      <c r="A1012" s="17"/>
      <c r="B1012" s="13"/>
      <c r="C1012" s="1"/>
      <c r="D1012" s="1"/>
      <c r="E1012" s="1"/>
      <c r="F1012" s="1"/>
      <c r="G1012" s="1"/>
      <c r="H1012" s="1"/>
      <c r="I1012" s="1"/>
      <c r="J1012" s="1"/>
      <c r="K1012" s="1"/>
      <c r="L1012" s="1"/>
      <c r="M1012" s="1"/>
      <c r="N1012" s="1"/>
      <c r="O1012" s="1"/>
      <c r="P1012" s="14"/>
      <c r="Q1012" s="14"/>
      <c r="R1012" s="1"/>
      <c r="S1012" s="1"/>
      <c r="T1012" s="1"/>
      <c r="U1012" s="1"/>
    </row>
    <row r="1013" spans="1:21">
      <c r="A1013" s="17"/>
      <c r="B1013" s="13"/>
      <c r="C1013" s="1"/>
      <c r="D1013" s="1"/>
      <c r="E1013" s="1"/>
      <c r="F1013" s="1"/>
      <c r="G1013" s="1"/>
      <c r="H1013" s="1"/>
      <c r="I1013" s="1"/>
      <c r="J1013" s="1"/>
      <c r="K1013" s="1"/>
      <c r="L1013" s="1"/>
      <c r="M1013" s="1"/>
      <c r="N1013" s="1"/>
      <c r="O1013" s="1"/>
      <c r="P1013" s="14"/>
      <c r="Q1013" s="14"/>
      <c r="R1013" s="1"/>
      <c r="S1013" s="1"/>
      <c r="T1013" s="1"/>
      <c r="U1013" s="1"/>
    </row>
    <row r="1014" spans="1:21">
      <c r="A1014" s="17"/>
      <c r="B1014" s="13"/>
      <c r="C1014" s="1"/>
      <c r="D1014" s="1"/>
      <c r="E1014" s="1"/>
      <c r="F1014" s="1"/>
      <c r="G1014" s="1"/>
      <c r="H1014" s="1"/>
      <c r="I1014" s="1"/>
      <c r="J1014" s="1"/>
      <c r="K1014" s="1"/>
      <c r="L1014" s="1"/>
      <c r="M1014" s="1"/>
      <c r="N1014" s="1"/>
      <c r="O1014" s="1"/>
      <c r="P1014" s="14"/>
      <c r="Q1014" s="14"/>
      <c r="R1014" s="1"/>
      <c r="S1014" s="1"/>
      <c r="T1014" s="1"/>
      <c r="U1014" s="1"/>
    </row>
    <row r="1015" spans="1:21">
      <c r="A1015" s="17"/>
      <c r="B1015" s="13"/>
      <c r="C1015" s="1"/>
      <c r="D1015" s="1"/>
      <c r="E1015" s="1"/>
      <c r="F1015" s="1"/>
      <c r="G1015" s="1"/>
      <c r="H1015" s="1"/>
      <c r="I1015" s="1"/>
      <c r="J1015" s="1"/>
      <c r="K1015" s="1"/>
      <c r="L1015" s="1"/>
      <c r="M1015" s="1"/>
      <c r="N1015" s="1"/>
      <c r="O1015" s="1"/>
      <c r="P1015" s="14"/>
      <c r="Q1015" s="14"/>
      <c r="R1015" s="1"/>
      <c r="S1015" s="1"/>
      <c r="T1015" s="1"/>
      <c r="U1015" s="1"/>
    </row>
    <row r="1016" spans="1:21">
      <c r="A1016" s="17"/>
      <c r="B1016" s="13"/>
      <c r="C1016" s="1"/>
      <c r="D1016" s="1"/>
      <c r="E1016" s="1"/>
      <c r="F1016" s="1"/>
      <c r="G1016" s="1"/>
      <c r="H1016" s="1"/>
      <c r="I1016" s="1"/>
      <c r="J1016" s="1"/>
      <c r="K1016" s="1"/>
      <c r="L1016" s="1"/>
      <c r="M1016" s="1"/>
      <c r="N1016" s="1"/>
      <c r="O1016" s="1"/>
      <c r="P1016" s="14"/>
      <c r="Q1016" s="14"/>
      <c r="R1016" s="1"/>
      <c r="S1016" s="1"/>
      <c r="T1016" s="1"/>
      <c r="U1016" s="1"/>
    </row>
    <row r="1017" spans="1:21">
      <c r="A1017" s="17"/>
      <c r="B1017" s="13"/>
      <c r="C1017" s="1"/>
      <c r="D1017" s="1"/>
      <c r="E1017" s="1"/>
      <c r="F1017" s="1"/>
      <c r="G1017" s="1"/>
      <c r="H1017" s="1"/>
      <c r="I1017" s="1"/>
      <c r="J1017" s="1"/>
      <c r="K1017" s="1"/>
      <c r="L1017" s="1"/>
      <c r="M1017" s="1"/>
      <c r="N1017" s="1"/>
      <c r="O1017" s="1"/>
      <c r="P1017" s="14"/>
      <c r="Q1017" s="14"/>
      <c r="R1017" s="1"/>
      <c r="S1017" s="1"/>
      <c r="T1017" s="1"/>
      <c r="U1017" s="1"/>
    </row>
    <row r="1018" spans="1:21">
      <c r="A1018" s="17"/>
      <c r="B1018" s="13"/>
      <c r="C1018" s="1"/>
      <c r="D1018" s="1"/>
      <c r="E1018" s="1"/>
      <c r="F1018" s="1"/>
      <c r="G1018" s="1"/>
      <c r="H1018" s="1"/>
      <c r="I1018" s="1"/>
      <c r="J1018" s="1"/>
      <c r="K1018" s="1"/>
      <c r="L1018" s="1"/>
      <c r="M1018" s="1"/>
      <c r="N1018" s="1"/>
      <c r="O1018" s="1"/>
      <c r="P1018" s="14"/>
      <c r="Q1018" s="14"/>
      <c r="R1018" s="1"/>
      <c r="S1018" s="1"/>
      <c r="T1018" s="1"/>
      <c r="U1018" s="1"/>
    </row>
    <row r="1019" spans="1:21">
      <c r="A1019" s="17"/>
      <c r="B1019" s="13"/>
      <c r="C1019" s="1"/>
      <c r="D1019" s="1"/>
      <c r="E1019" s="1"/>
      <c r="F1019" s="1"/>
      <c r="G1019" s="1"/>
      <c r="H1019" s="1"/>
      <c r="I1019" s="1"/>
      <c r="J1019" s="1"/>
      <c r="K1019" s="1"/>
      <c r="L1019" s="1"/>
      <c r="M1019" s="1"/>
      <c r="N1019" s="1"/>
      <c r="O1019" s="1"/>
      <c r="P1019" s="14"/>
      <c r="Q1019" s="14"/>
      <c r="R1019" s="1"/>
      <c r="S1019" s="1"/>
      <c r="T1019" s="1"/>
      <c r="U1019" s="1"/>
    </row>
    <row r="1020" spans="1:21">
      <c r="A1020" s="17"/>
      <c r="B1020" s="13"/>
      <c r="C1020" s="1"/>
      <c r="D1020" s="1"/>
      <c r="E1020" s="1"/>
      <c r="F1020" s="1"/>
      <c r="G1020" s="1"/>
      <c r="H1020" s="1"/>
      <c r="I1020" s="1"/>
      <c r="J1020" s="1"/>
      <c r="K1020" s="1"/>
      <c r="L1020" s="1"/>
      <c r="M1020" s="1"/>
      <c r="N1020" s="1"/>
      <c r="O1020" s="1"/>
      <c r="P1020" s="14"/>
      <c r="Q1020" s="14"/>
      <c r="R1020" s="1"/>
      <c r="S1020" s="1"/>
      <c r="T1020" s="1"/>
      <c r="U1020" s="1"/>
    </row>
    <row r="1021" spans="1:21">
      <c r="A1021" s="17"/>
      <c r="B1021" s="13"/>
      <c r="C1021" s="1"/>
      <c r="D1021" s="1"/>
      <c r="E1021" s="1"/>
      <c r="F1021" s="1"/>
      <c r="G1021" s="1"/>
      <c r="H1021" s="1"/>
      <c r="I1021" s="1"/>
      <c r="J1021" s="1"/>
      <c r="K1021" s="1"/>
      <c r="L1021" s="1"/>
      <c r="M1021" s="1"/>
      <c r="N1021" s="1"/>
      <c r="O1021" s="1"/>
      <c r="P1021" s="14"/>
      <c r="Q1021" s="14"/>
      <c r="R1021" s="1"/>
      <c r="S1021" s="1"/>
      <c r="T1021" s="1"/>
      <c r="U1021" s="1"/>
    </row>
    <row r="1022" spans="1:21">
      <c r="A1022" s="17"/>
      <c r="B1022" s="13"/>
      <c r="C1022" s="1"/>
      <c r="D1022" s="1"/>
      <c r="E1022" s="1"/>
      <c r="F1022" s="1"/>
      <c r="G1022" s="1"/>
      <c r="H1022" s="1"/>
      <c r="I1022" s="1"/>
      <c r="J1022" s="1"/>
      <c r="K1022" s="1"/>
      <c r="L1022" s="1"/>
      <c r="M1022" s="1"/>
      <c r="N1022" s="1"/>
      <c r="O1022" s="1"/>
      <c r="P1022" s="14"/>
      <c r="Q1022" s="14"/>
      <c r="R1022" s="1"/>
      <c r="S1022" s="1"/>
      <c r="T1022" s="1"/>
      <c r="U1022" s="1"/>
    </row>
    <row r="1023" spans="1:21">
      <c r="A1023" s="17"/>
      <c r="B1023" s="13"/>
      <c r="C1023" s="1"/>
      <c r="D1023" s="1"/>
      <c r="E1023" s="1"/>
      <c r="F1023" s="1"/>
      <c r="G1023" s="1"/>
      <c r="H1023" s="1"/>
      <c r="I1023" s="1"/>
      <c r="J1023" s="1"/>
      <c r="K1023" s="1"/>
      <c r="L1023" s="1"/>
      <c r="M1023" s="1"/>
      <c r="N1023" s="1"/>
      <c r="O1023" s="1"/>
      <c r="P1023" s="14"/>
      <c r="Q1023" s="14"/>
      <c r="R1023" s="1"/>
      <c r="S1023" s="1"/>
      <c r="T1023" s="1"/>
      <c r="U1023" s="1"/>
    </row>
    <row r="1024" spans="1:21">
      <c r="A1024" s="17"/>
      <c r="B1024" s="13"/>
      <c r="C1024" s="1"/>
      <c r="D1024" s="1"/>
      <c r="E1024" s="1"/>
      <c r="F1024" s="1"/>
      <c r="G1024" s="1"/>
      <c r="H1024" s="1"/>
      <c r="I1024" s="1"/>
      <c r="J1024" s="1"/>
      <c r="K1024" s="1"/>
      <c r="L1024" s="1"/>
      <c r="M1024" s="1"/>
      <c r="N1024" s="1"/>
      <c r="O1024" s="1"/>
      <c r="P1024" s="14"/>
      <c r="Q1024" s="14"/>
      <c r="R1024" s="1"/>
      <c r="S1024" s="1"/>
      <c r="T1024" s="1"/>
      <c r="U1024" s="1"/>
    </row>
    <row r="1025" spans="1:21">
      <c r="A1025" s="17"/>
      <c r="B1025" s="13"/>
      <c r="C1025" s="1"/>
      <c r="D1025" s="1"/>
      <c r="E1025" s="1"/>
      <c r="F1025" s="1"/>
      <c r="G1025" s="1"/>
      <c r="H1025" s="1"/>
      <c r="I1025" s="1"/>
      <c r="J1025" s="1"/>
      <c r="K1025" s="1"/>
      <c r="L1025" s="1"/>
      <c r="M1025" s="1"/>
      <c r="N1025" s="1"/>
      <c r="O1025" s="1"/>
      <c r="P1025" s="14"/>
      <c r="Q1025" s="14"/>
      <c r="R1025" s="1"/>
      <c r="S1025" s="1"/>
      <c r="T1025" s="1"/>
      <c r="U1025" s="1"/>
    </row>
    <row r="1026" spans="1:21">
      <c r="A1026" s="17"/>
      <c r="B1026" s="13"/>
      <c r="C1026" s="1"/>
      <c r="D1026" s="1"/>
      <c r="E1026" s="1"/>
      <c r="F1026" s="1"/>
      <c r="G1026" s="1"/>
      <c r="H1026" s="1"/>
      <c r="I1026" s="1"/>
      <c r="J1026" s="1"/>
      <c r="K1026" s="1"/>
      <c r="L1026" s="1"/>
      <c r="M1026" s="1"/>
      <c r="N1026" s="1"/>
      <c r="O1026" s="1"/>
      <c r="P1026" s="14"/>
      <c r="Q1026" s="14"/>
      <c r="R1026" s="1"/>
      <c r="S1026" s="1"/>
      <c r="T1026" s="1"/>
      <c r="U1026" s="1"/>
    </row>
    <row r="1027" spans="1:21">
      <c r="A1027" s="17"/>
      <c r="B1027" s="13"/>
      <c r="C1027" s="1"/>
      <c r="D1027" s="1"/>
      <c r="E1027" s="1"/>
      <c r="F1027" s="1"/>
      <c r="G1027" s="1"/>
      <c r="H1027" s="1"/>
      <c r="I1027" s="1"/>
      <c r="J1027" s="1"/>
      <c r="K1027" s="1"/>
      <c r="L1027" s="1"/>
      <c r="M1027" s="1"/>
      <c r="N1027" s="1"/>
      <c r="O1027" s="1"/>
      <c r="P1027" s="14"/>
      <c r="Q1027" s="14"/>
      <c r="R1027" s="1"/>
      <c r="S1027" s="1"/>
      <c r="T1027" s="1"/>
      <c r="U1027" s="1"/>
    </row>
    <row r="1028" spans="1:21">
      <c r="A1028" s="17"/>
      <c r="B1028" s="13"/>
      <c r="C1028" s="1"/>
      <c r="D1028" s="1"/>
      <c r="E1028" s="1"/>
      <c r="F1028" s="1"/>
      <c r="G1028" s="1"/>
      <c r="H1028" s="1"/>
      <c r="I1028" s="1"/>
      <c r="J1028" s="1"/>
      <c r="K1028" s="1"/>
      <c r="L1028" s="1"/>
      <c r="M1028" s="1"/>
      <c r="N1028" s="1"/>
      <c r="O1028" s="1"/>
      <c r="P1028" s="14"/>
      <c r="Q1028" s="14"/>
      <c r="R1028" s="1"/>
      <c r="S1028" s="1"/>
      <c r="T1028" s="1"/>
      <c r="U1028" s="1"/>
    </row>
    <row r="1029" spans="1:21">
      <c r="A1029" s="17"/>
      <c r="B1029" s="13"/>
      <c r="C1029" s="1"/>
      <c r="D1029" s="1"/>
      <c r="E1029" s="1"/>
      <c r="F1029" s="1"/>
      <c r="G1029" s="1"/>
      <c r="H1029" s="1"/>
      <c r="I1029" s="1"/>
      <c r="J1029" s="1"/>
      <c r="K1029" s="1"/>
      <c r="L1029" s="1"/>
      <c r="M1029" s="1"/>
      <c r="N1029" s="1"/>
      <c r="O1029" s="1"/>
      <c r="P1029" s="14"/>
      <c r="Q1029" s="14"/>
      <c r="R1029" s="1"/>
      <c r="S1029" s="1"/>
      <c r="T1029" s="1"/>
      <c r="U1029" s="1"/>
    </row>
    <row r="1030" spans="1:21">
      <c r="A1030" s="17"/>
      <c r="B1030" s="13"/>
      <c r="C1030" s="1"/>
      <c r="D1030" s="1"/>
      <c r="E1030" s="1"/>
      <c r="F1030" s="1"/>
      <c r="G1030" s="1"/>
      <c r="H1030" s="1"/>
      <c r="I1030" s="1"/>
      <c r="J1030" s="1"/>
      <c r="K1030" s="1"/>
      <c r="L1030" s="1"/>
      <c r="M1030" s="1"/>
      <c r="N1030" s="1"/>
      <c r="O1030" s="1"/>
      <c r="P1030" s="14"/>
      <c r="Q1030" s="14"/>
      <c r="R1030" s="1"/>
      <c r="S1030" s="1"/>
      <c r="T1030" s="1"/>
      <c r="U1030" s="1"/>
    </row>
    <row r="1031" spans="1:21">
      <c r="A1031" s="17"/>
      <c r="B1031" s="13"/>
      <c r="C1031" s="1"/>
      <c r="D1031" s="1"/>
      <c r="E1031" s="1"/>
      <c r="F1031" s="1"/>
      <c r="G1031" s="1"/>
      <c r="H1031" s="1"/>
      <c r="I1031" s="1"/>
      <c r="J1031" s="1"/>
      <c r="K1031" s="1"/>
      <c r="L1031" s="1"/>
      <c r="M1031" s="1"/>
      <c r="N1031" s="1"/>
      <c r="O1031" s="1"/>
      <c r="P1031" s="14"/>
      <c r="Q1031" s="14"/>
      <c r="R1031" s="1"/>
      <c r="S1031" s="1"/>
      <c r="T1031" s="1"/>
      <c r="U1031" s="1"/>
    </row>
    <row r="1032" spans="1:21">
      <c r="A1032" s="17"/>
      <c r="B1032" s="13"/>
      <c r="C1032" s="1"/>
      <c r="D1032" s="1"/>
      <c r="E1032" s="1"/>
      <c r="F1032" s="1"/>
      <c r="G1032" s="1"/>
      <c r="H1032" s="1"/>
      <c r="I1032" s="1"/>
      <c r="J1032" s="1"/>
      <c r="K1032" s="1"/>
      <c r="L1032" s="1"/>
      <c r="M1032" s="1"/>
      <c r="N1032" s="1"/>
      <c r="O1032" s="1"/>
      <c r="P1032" s="14"/>
      <c r="Q1032" s="14"/>
      <c r="R1032" s="1"/>
      <c r="S1032" s="1"/>
      <c r="T1032" s="1"/>
      <c r="U1032" s="1"/>
    </row>
    <row r="1033" spans="1:21">
      <c r="A1033" s="17"/>
      <c r="B1033" s="13"/>
      <c r="C1033" s="1"/>
      <c r="D1033" s="1"/>
      <c r="E1033" s="1"/>
      <c r="F1033" s="1"/>
      <c r="G1033" s="1"/>
      <c r="H1033" s="1"/>
      <c r="I1033" s="1"/>
      <c r="J1033" s="1"/>
      <c r="K1033" s="1"/>
      <c r="L1033" s="1"/>
      <c r="M1033" s="1"/>
      <c r="N1033" s="1"/>
      <c r="O1033" s="1"/>
      <c r="P1033" s="14"/>
      <c r="Q1033" s="14"/>
      <c r="R1033" s="1"/>
      <c r="S1033" s="1"/>
      <c r="T1033" s="1"/>
      <c r="U1033" s="1"/>
    </row>
    <row r="1034" spans="1:21">
      <c r="A1034" s="17"/>
      <c r="B1034" s="13"/>
      <c r="C1034" s="1"/>
      <c r="D1034" s="1"/>
      <c r="E1034" s="1"/>
      <c r="F1034" s="1"/>
      <c r="G1034" s="1"/>
      <c r="H1034" s="1"/>
      <c r="I1034" s="1"/>
      <c r="J1034" s="1"/>
      <c r="K1034" s="1"/>
      <c r="L1034" s="1"/>
      <c r="M1034" s="1"/>
      <c r="N1034" s="1"/>
      <c r="O1034" s="1"/>
      <c r="P1034" s="14"/>
      <c r="Q1034" s="14"/>
      <c r="R1034" s="1"/>
      <c r="S1034" s="1"/>
      <c r="T1034" s="1"/>
      <c r="U1034" s="1"/>
    </row>
    <row r="1035" spans="1:21">
      <c r="A1035" s="17"/>
      <c r="B1035" s="13"/>
      <c r="C1035" s="1"/>
      <c r="D1035" s="1"/>
      <c r="E1035" s="1"/>
      <c r="F1035" s="1"/>
      <c r="G1035" s="1"/>
      <c r="H1035" s="1"/>
      <c r="I1035" s="1"/>
      <c r="J1035" s="1"/>
      <c r="K1035" s="1"/>
      <c r="L1035" s="1"/>
      <c r="M1035" s="1"/>
      <c r="N1035" s="1"/>
      <c r="O1035" s="1"/>
      <c r="P1035" s="14"/>
      <c r="Q1035" s="14"/>
      <c r="R1035" s="1"/>
      <c r="S1035" s="1"/>
      <c r="T1035" s="1"/>
      <c r="U1035" s="1"/>
    </row>
    <row r="1036" spans="1:21">
      <c r="A1036" s="17"/>
      <c r="B1036" s="13"/>
      <c r="C1036" s="1"/>
      <c r="D1036" s="1"/>
      <c r="E1036" s="1"/>
      <c r="F1036" s="1"/>
      <c r="G1036" s="1"/>
      <c r="H1036" s="1"/>
      <c r="I1036" s="1"/>
      <c r="J1036" s="1"/>
      <c r="K1036" s="1"/>
      <c r="L1036" s="1"/>
      <c r="M1036" s="1"/>
      <c r="N1036" s="1"/>
      <c r="O1036" s="1"/>
      <c r="P1036" s="14"/>
      <c r="Q1036" s="14"/>
      <c r="R1036" s="1"/>
      <c r="S1036" s="1"/>
      <c r="T1036" s="1"/>
      <c r="U1036" s="1"/>
    </row>
    <row r="1037" spans="1:21">
      <c r="A1037" s="17"/>
      <c r="B1037" s="13"/>
      <c r="C1037" s="1"/>
      <c r="D1037" s="1"/>
      <c r="E1037" s="1"/>
      <c r="F1037" s="1"/>
      <c r="G1037" s="1"/>
      <c r="H1037" s="1"/>
      <c r="I1037" s="1"/>
      <c r="J1037" s="1"/>
      <c r="K1037" s="1"/>
      <c r="L1037" s="1"/>
      <c r="M1037" s="1"/>
      <c r="N1037" s="1"/>
      <c r="O1037" s="1"/>
      <c r="P1037" s="14"/>
      <c r="Q1037" s="14"/>
      <c r="R1037" s="1"/>
      <c r="S1037" s="1"/>
      <c r="T1037" s="1"/>
      <c r="U1037" s="1"/>
    </row>
    <row r="1038" spans="1:21">
      <c r="A1038" s="17"/>
      <c r="B1038" s="13"/>
      <c r="C1038" s="1"/>
      <c r="D1038" s="1"/>
      <c r="E1038" s="1"/>
      <c r="F1038" s="1"/>
      <c r="G1038" s="1"/>
      <c r="H1038" s="1"/>
      <c r="I1038" s="1"/>
      <c r="J1038" s="1"/>
      <c r="K1038" s="1"/>
      <c r="L1038" s="1"/>
      <c r="M1038" s="1"/>
      <c r="N1038" s="1"/>
      <c r="O1038" s="1"/>
      <c r="P1038" s="14"/>
      <c r="Q1038" s="14"/>
      <c r="R1038" s="1"/>
      <c r="S1038" s="1"/>
      <c r="T1038" s="1"/>
      <c r="U1038" s="1"/>
    </row>
    <row r="1039" spans="1:21">
      <c r="A1039" s="17"/>
      <c r="B1039" s="13"/>
      <c r="C1039" s="1"/>
      <c r="D1039" s="1"/>
      <c r="E1039" s="1"/>
      <c r="F1039" s="1"/>
      <c r="G1039" s="1"/>
      <c r="H1039" s="1"/>
      <c r="I1039" s="1"/>
      <c r="J1039" s="1"/>
      <c r="K1039" s="1"/>
      <c r="L1039" s="1"/>
      <c r="M1039" s="1"/>
      <c r="N1039" s="1"/>
      <c r="O1039" s="1"/>
      <c r="P1039" s="14"/>
      <c r="Q1039" s="14"/>
      <c r="R1039" s="1"/>
      <c r="S1039" s="1"/>
      <c r="T1039" s="1"/>
      <c r="U1039" s="1"/>
    </row>
    <row r="1040" spans="1:21">
      <c r="A1040" s="17"/>
      <c r="B1040" s="13"/>
      <c r="C1040" s="1"/>
      <c r="D1040" s="1"/>
      <c r="E1040" s="1"/>
      <c r="F1040" s="1"/>
      <c r="G1040" s="1"/>
      <c r="H1040" s="1"/>
      <c r="I1040" s="1"/>
      <c r="J1040" s="1"/>
      <c r="K1040" s="1"/>
      <c r="L1040" s="1"/>
      <c r="M1040" s="1"/>
      <c r="N1040" s="1"/>
      <c r="O1040" s="1"/>
      <c r="P1040" s="14"/>
      <c r="Q1040" s="14"/>
      <c r="R1040" s="1"/>
      <c r="S1040" s="1"/>
      <c r="T1040" s="1"/>
      <c r="U1040" s="1"/>
    </row>
    <row r="1041" spans="1:21">
      <c r="A1041" s="17"/>
      <c r="B1041" s="13"/>
      <c r="C1041" s="1"/>
      <c r="D1041" s="1"/>
      <c r="E1041" s="1"/>
      <c r="F1041" s="1"/>
      <c r="G1041" s="1"/>
      <c r="H1041" s="1"/>
      <c r="I1041" s="1"/>
      <c r="J1041" s="1"/>
      <c r="K1041" s="1"/>
      <c r="L1041" s="1"/>
      <c r="M1041" s="1"/>
      <c r="N1041" s="1"/>
      <c r="O1041" s="1"/>
      <c r="P1041" s="14"/>
      <c r="Q1041" s="14"/>
      <c r="R1041" s="1"/>
      <c r="S1041" s="1"/>
      <c r="T1041" s="1"/>
      <c r="U1041" s="1"/>
    </row>
    <row r="1042" spans="1:21">
      <c r="A1042" s="17"/>
      <c r="B1042" s="13"/>
      <c r="C1042" s="1"/>
      <c r="D1042" s="1"/>
      <c r="E1042" s="1"/>
      <c r="F1042" s="1"/>
      <c r="G1042" s="1"/>
      <c r="H1042" s="1"/>
      <c r="I1042" s="1"/>
      <c r="J1042" s="1"/>
      <c r="K1042" s="1"/>
      <c r="L1042" s="1"/>
      <c r="M1042" s="1"/>
      <c r="N1042" s="1"/>
      <c r="O1042" s="1"/>
      <c r="P1042" s="14"/>
      <c r="Q1042" s="14"/>
      <c r="R1042" s="1"/>
      <c r="S1042" s="1"/>
      <c r="T1042" s="1"/>
      <c r="U1042" s="1"/>
    </row>
    <row r="1043" spans="1:21">
      <c r="A1043" s="17"/>
      <c r="B1043" s="13"/>
      <c r="C1043" s="1"/>
      <c r="D1043" s="1"/>
      <c r="E1043" s="1"/>
      <c r="F1043" s="1"/>
      <c r="G1043" s="1"/>
      <c r="H1043" s="1"/>
      <c r="I1043" s="1"/>
      <c r="J1043" s="1"/>
      <c r="K1043" s="1"/>
      <c r="L1043" s="1"/>
      <c r="M1043" s="1"/>
      <c r="N1043" s="1"/>
      <c r="O1043" s="1"/>
      <c r="P1043" s="14"/>
      <c r="Q1043" s="14"/>
      <c r="R1043" s="1"/>
      <c r="S1043" s="1"/>
      <c r="T1043" s="1"/>
      <c r="U1043" s="1"/>
    </row>
    <row r="1044" spans="1:21">
      <c r="A1044" s="17"/>
      <c r="B1044" s="13"/>
      <c r="C1044" s="1"/>
      <c r="D1044" s="1"/>
      <c r="E1044" s="1"/>
      <c r="F1044" s="1"/>
      <c r="G1044" s="1"/>
      <c r="H1044" s="1"/>
      <c r="I1044" s="1"/>
      <c r="J1044" s="1"/>
      <c r="K1044" s="1"/>
      <c r="L1044" s="1"/>
      <c r="M1044" s="1"/>
      <c r="N1044" s="1"/>
      <c r="O1044" s="1"/>
      <c r="P1044" s="14"/>
      <c r="Q1044" s="14"/>
      <c r="R1044" s="1"/>
      <c r="S1044" s="1"/>
      <c r="T1044" s="1"/>
      <c r="U1044" s="1"/>
    </row>
    <row r="1045" spans="1:21">
      <c r="A1045" s="17"/>
      <c r="B1045" s="13"/>
      <c r="C1045" s="1"/>
      <c r="D1045" s="1"/>
      <c r="E1045" s="1"/>
      <c r="F1045" s="1"/>
      <c r="G1045" s="1"/>
      <c r="H1045" s="1"/>
      <c r="I1045" s="1"/>
      <c r="J1045" s="1"/>
      <c r="K1045" s="1"/>
      <c r="L1045" s="1"/>
      <c r="M1045" s="1"/>
      <c r="N1045" s="1"/>
      <c r="O1045" s="1"/>
      <c r="P1045" s="14"/>
      <c r="Q1045" s="14"/>
      <c r="R1045" s="1"/>
      <c r="S1045" s="1"/>
      <c r="T1045" s="1"/>
      <c r="U1045" s="1"/>
    </row>
    <row r="1046" spans="1:21">
      <c r="A1046" s="17"/>
      <c r="B1046" s="13"/>
      <c r="C1046" s="1"/>
      <c r="D1046" s="1"/>
      <c r="E1046" s="1"/>
      <c r="F1046" s="1"/>
      <c r="G1046" s="1"/>
      <c r="H1046" s="1"/>
      <c r="I1046" s="1"/>
      <c r="J1046" s="1"/>
      <c r="K1046" s="1"/>
      <c r="L1046" s="1"/>
      <c r="M1046" s="1"/>
      <c r="N1046" s="1"/>
      <c r="O1046" s="1"/>
      <c r="P1046" s="14"/>
      <c r="Q1046" s="14"/>
      <c r="R1046" s="1"/>
      <c r="S1046" s="1"/>
      <c r="T1046" s="1"/>
      <c r="U1046" s="1"/>
    </row>
    <row r="1047" spans="1:21">
      <c r="A1047" s="17"/>
      <c r="B1047" s="13"/>
      <c r="C1047" s="1"/>
      <c r="D1047" s="1"/>
      <c r="E1047" s="1"/>
      <c r="F1047" s="1"/>
      <c r="G1047" s="1"/>
      <c r="H1047" s="1"/>
      <c r="I1047" s="1"/>
      <c r="J1047" s="1"/>
      <c r="K1047" s="1"/>
      <c r="L1047" s="1"/>
      <c r="M1047" s="1"/>
      <c r="N1047" s="1"/>
      <c r="O1047" s="1"/>
      <c r="P1047" s="14"/>
      <c r="Q1047" s="14"/>
      <c r="R1047" s="1"/>
      <c r="S1047" s="1"/>
      <c r="T1047" s="1"/>
      <c r="U1047" s="1"/>
    </row>
    <row r="1048" spans="1:21">
      <c r="A1048" s="17"/>
      <c r="B1048" s="13"/>
      <c r="C1048" s="1"/>
      <c r="D1048" s="1"/>
      <c r="E1048" s="1"/>
      <c r="F1048" s="1"/>
      <c r="G1048" s="1"/>
      <c r="H1048" s="1"/>
      <c r="I1048" s="1"/>
      <c r="J1048" s="1"/>
      <c r="K1048" s="1"/>
      <c r="L1048" s="1"/>
      <c r="M1048" s="1"/>
      <c r="N1048" s="1"/>
      <c r="O1048" s="1"/>
      <c r="P1048" s="14"/>
      <c r="Q1048" s="14"/>
      <c r="R1048" s="1"/>
      <c r="S1048" s="1"/>
      <c r="T1048" s="1"/>
      <c r="U1048" s="1"/>
    </row>
    <row r="1049" spans="1:21">
      <c r="A1049" s="17"/>
      <c r="B1049" s="13"/>
      <c r="C1049" s="1"/>
      <c r="D1049" s="1"/>
      <c r="E1049" s="1"/>
      <c r="F1049" s="1"/>
      <c r="G1049" s="1"/>
      <c r="H1049" s="1"/>
      <c r="I1049" s="1"/>
      <c r="J1049" s="1"/>
      <c r="K1049" s="1"/>
      <c r="L1049" s="1"/>
      <c r="M1049" s="1"/>
      <c r="N1049" s="1"/>
      <c r="O1049" s="1"/>
      <c r="P1049" s="14"/>
      <c r="Q1049" s="14"/>
      <c r="R1049" s="1"/>
      <c r="S1049" s="1"/>
      <c r="T1049" s="1"/>
      <c r="U1049" s="1"/>
    </row>
    <row r="1050" spans="1:21">
      <c r="A1050" s="17"/>
      <c r="B1050" s="13"/>
      <c r="C1050" s="1"/>
      <c r="D1050" s="1"/>
      <c r="E1050" s="1"/>
      <c r="F1050" s="1"/>
      <c r="G1050" s="1"/>
      <c r="H1050" s="1"/>
      <c r="I1050" s="1"/>
      <c r="J1050" s="1"/>
      <c r="K1050" s="1"/>
      <c r="L1050" s="1"/>
      <c r="M1050" s="1"/>
      <c r="N1050" s="1"/>
      <c r="O1050" s="1"/>
      <c r="P1050" s="14"/>
      <c r="Q1050" s="14"/>
      <c r="R1050" s="1"/>
      <c r="S1050" s="1"/>
      <c r="T1050" s="1"/>
      <c r="U1050" s="1"/>
    </row>
    <row r="1051" spans="1:21">
      <c r="A1051" s="17"/>
      <c r="B1051" s="13"/>
      <c r="C1051" s="1"/>
      <c r="D1051" s="1"/>
      <c r="E1051" s="1"/>
      <c r="F1051" s="1"/>
      <c r="G1051" s="1"/>
      <c r="H1051" s="1"/>
      <c r="I1051" s="1"/>
      <c r="J1051" s="1"/>
      <c r="K1051" s="1"/>
      <c r="L1051" s="1"/>
      <c r="M1051" s="1"/>
      <c r="N1051" s="1"/>
      <c r="O1051" s="1"/>
      <c r="P1051" s="14"/>
      <c r="Q1051" s="14"/>
      <c r="R1051" s="1"/>
      <c r="S1051" s="1"/>
      <c r="T1051" s="1"/>
      <c r="U1051" s="1"/>
    </row>
    <row r="1052" spans="1:21">
      <c r="A1052" s="17"/>
      <c r="B1052" s="13"/>
      <c r="C1052" s="1"/>
      <c r="D1052" s="1"/>
      <c r="E1052" s="1"/>
      <c r="F1052" s="1"/>
      <c r="G1052" s="1"/>
      <c r="H1052" s="1"/>
      <c r="I1052" s="1"/>
      <c r="J1052" s="1"/>
      <c r="K1052" s="1"/>
      <c r="L1052" s="1"/>
      <c r="M1052" s="1"/>
      <c r="N1052" s="1"/>
      <c r="O1052" s="1"/>
      <c r="P1052" s="14"/>
      <c r="Q1052" s="14"/>
      <c r="R1052" s="1"/>
      <c r="S1052" s="1"/>
      <c r="T1052" s="1"/>
      <c r="U1052" s="1"/>
    </row>
    <row r="1053" spans="1:21">
      <c r="A1053" s="17"/>
      <c r="B1053" s="13"/>
      <c r="C1053" s="1"/>
      <c r="D1053" s="1"/>
      <c r="E1053" s="1"/>
      <c r="F1053" s="1"/>
      <c r="G1053" s="1"/>
      <c r="H1053" s="1"/>
      <c r="I1053" s="1"/>
      <c r="J1053" s="1"/>
      <c r="K1053" s="1"/>
      <c r="L1053" s="1"/>
      <c r="M1053" s="1"/>
      <c r="N1053" s="1"/>
      <c r="O1053" s="1"/>
      <c r="P1053" s="14"/>
      <c r="Q1053" s="14"/>
      <c r="R1053" s="1"/>
      <c r="S1053" s="1"/>
      <c r="T1053" s="1"/>
      <c r="U1053" s="1"/>
    </row>
    <row r="1054" spans="1:21">
      <c r="A1054" s="17"/>
      <c r="B1054" s="13"/>
      <c r="C1054" s="1"/>
      <c r="D1054" s="1"/>
      <c r="E1054" s="1"/>
      <c r="F1054" s="1"/>
      <c r="G1054" s="1"/>
      <c r="H1054" s="1"/>
      <c r="I1054" s="1"/>
      <c r="J1054" s="1"/>
      <c r="K1054" s="1"/>
      <c r="L1054" s="1"/>
      <c r="M1054" s="1"/>
      <c r="N1054" s="1"/>
      <c r="O1054" s="1"/>
      <c r="P1054" s="14"/>
      <c r="Q1054" s="14"/>
      <c r="R1054" s="1"/>
      <c r="S1054" s="1"/>
      <c r="T1054" s="1"/>
      <c r="U1054" s="1"/>
    </row>
    <row r="1055" spans="1:21">
      <c r="A1055" s="17"/>
      <c r="B1055" s="13"/>
      <c r="C1055" s="1"/>
      <c r="D1055" s="1"/>
      <c r="E1055" s="1"/>
      <c r="F1055" s="1"/>
      <c r="G1055" s="1"/>
      <c r="H1055" s="1"/>
      <c r="I1055" s="1"/>
      <c r="J1055" s="1"/>
      <c r="K1055" s="1"/>
      <c r="L1055" s="1"/>
      <c r="M1055" s="1"/>
      <c r="N1055" s="1"/>
      <c r="O1055" s="1"/>
      <c r="P1055" s="14"/>
      <c r="Q1055" s="14"/>
      <c r="R1055" s="1"/>
      <c r="S1055" s="1"/>
      <c r="T1055" s="1"/>
      <c r="U1055" s="1"/>
    </row>
    <row r="1056" spans="1:21">
      <c r="A1056" s="17"/>
      <c r="B1056" s="13"/>
      <c r="C1056" s="1"/>
      <c r="D1056" s="1"/>
      <c r="E1056" s="1"/>
      <c r="F1056" s="1"/>
      <c r="G1056" s="1"/>
      <c r="H1056" s="1"/>
      <c r="I1056" s="1"/>
      <c r="J1056" s="1"/>
      <c r="K1056" s="1"/>
      <c r="L1056" s="1"/>
      <c r="M1056" s="1"/>
      <c r="N1056" s="1"/>
      <c r="O1056" s="1"/>
      <c r="P1056" s="14"/>
      <c r="Q1056" s="14"/>
      <c r="R1056" s="1"/>
      <c r="S1056" s="1"/>
      <c r="T1056" s="1"/>
      <c r="U1056" s="1"/>
    </row>
    <row r="1057" spans="1:21">
      <c r="A1057" s="17"/>
      <c r="B1057" s="13"/>
      <c r="C1057" s="1"/>
      <c r="D1057" s="1"/>
      <c r="E1057" s="1"/>
      <c r="F1057" s="1"/>
      <c r="G1057" s="1"/>
      <c r="H1057" s="1"/>
      <c r="I1057" s="1"/>
      <c r="J1057" s="1"/>
      <c r="K1057" s="1"/>
      <c r="L1057" s="1"/>
      <c r="M1057" s="1"/>
      <c r="N1057" s="1"/>
      <c r="O1057" s="1"/>
      <c r="P1057" s="14"/>
      <c r="Q1057" s="14"/>
      <c r="R1057" s="1"/>
      <c r="S1057" s="1"/>
      <c r="T1057" s="1"/>
      <c r="U1057" s="1"/>
    </row>
    <row r="1058" spans="1:21">
      <c r="A1058" s="17"/>
      <c r="B1058" s="13"/>
      <c r="C1058" s="1"/>
      <c r="D1058" s="1"/>
      <c r="E1058" s="1"/>
      <c r="F1058" s="1"/>
      <c r="G1058" s="1"/>
      <c r="H1058" s="1"/>
      <c r="I1058" s="1"/>
      <c r="J1058" s="1"/>
      <c r="K1058" s="1"/>
      <c r="L1058" s="1"/>
      <c r="M1058" s="1"/>
      <c r="N1058" s="1"/>
      <c r="O1058" s="1"/>
      <c r="P1058" s="14"/>
      <c r="Q1058" s="14"/>
      <c r="R1058" s="1"/>
      <c r="S1058" s="1"/>
      <c r="T1058" s="1"/>
      <c r="U1058" s="1"/>
    </row>
    <row r="1059" spans="1:21">
      <c r="A1059" s="17"/>
      <c r="B1059" s="13"/>
      <c r="C1059" s="1"/>
      <c r="D1059" s="1"/>
      <c r="E1059" s="1"/>
      <c r="F1059" s="1"/>
      <c r="G1059" s="1"/>
      <c r="H1059" s="1"/>
      <c r="I1059" s="1"/>
      <c r="J1059" s="1"/>
      <c r="K1059" s="1"/>
      <c r="L1059" s="1"/>
      <c r="M1059" s="1"/>
      <c r="N1059" s="1"/>
      <c r="O1059" s="1"/>
      <c r="P1059" s="14"/>
      <c r="Q1059" s="14"/>
      <c r="R1059" s="1"/>
      <c r="S1059" s="1"/>
      <c r="T1059" s="1"/>
      <c r="U1059" s="1"/>
    </row>
    <row r="1060" spans="1:21">
      <c r="A1060" s="17"/>
      <c r="B1060" s="13"/>
      <c r="C1060" s="1"/>
      <c r="D1060" s="1"/>
      <c r="E1060" s="1"/>
      <c r="F1060" s="1"/>
      <c r="G1060" s="1"/>
      <c r="H1060" s="1"/>
      <c r="I1060" s="1"/>
      <c r="J1060" s="1"/>
      <c r="K1060" s="1"/>
      <c r="L1060" s="1"/>
      <c r="M1060" s="1"/>
      <c r="N1060" s="1"/>
      <c r="O1060" s="1"/>
      <c r="P1060" s="14"/>
      <c r="Q1060" s="14"/>
      <c r="R1060" s="1"/>
      <c r="S1060" s="1"/>
      <c r="T1060" s="1"/>
      <c r="U1060" s="1"/>
    </row>
    <row r="1061" spans="1:21">
      <c r="A1061" s="17"/>
      <c r="B1061" s="13"/>
      <c r="C1061" s="1"/>
      <c r="D1061" s="1"/>
      <c r="E1061" s="1"/>
      <c r="F1061" s="1"/>
      <c r="G1061" s="1"/>
      <c r="H1061" s="1"/>
      <c r="I1061" s="1"/>
      <c r="J1061" s="1"/>
      <c r="K1061" s="1"/>
      <c r="L1061" s="1"/>
      <c r="M1061" s="1"/>
      <c r="N1061" s="1"/>
      <c r="O1061" s="1"/>
      <c r="P1061" s="14"/>
      <c r="Q1061" s="14"/>
      <c r="R1061" s="1"/>
      <c r="S1061" s="1"/>
      <c r="T1061" s="1"/>
      <c r="U1061" s="1"/>
    </row>
    <row r="1062" spans="1:21">
      <c r="A1062" s="17"/>
      <c r="B1062" s="13"/>
      <c r="C1062" s="1"/>
      <c r="D1062" s="1"/>
      <c r="E1062" s="1"/>
      <c r="F1062" s="1"/>
      <c r="G1062" s="1"/>
      <c r="H1062" s="1"/>
      <c r="I1062" s="1"/>
      <c r="J1062" s="1"/>
      <c r="K1062" s="1"/>
      <c r="L1062" s="1"/>
      <c r="M1062" s="1"/>
      <c r="N1062" s="1"/>
      <c r="O1062" s="1"/>
      <c r="P1062" s="14"/>
      <c r="Q1062" s="14"/>
      <c r="R1062" s="1"/>
      <c r="S1062" s="1"/>
      <c r="T1062" s="1"/>
      <c r="U1062" s="1"/>
    </row>
    <row r="1063" spans="1:21">
      <c r="A1063" s="17"/>
      <c r="B1063" s="13"/>
      <c r="C1063" s="1"/>
      <c r="D1063" s="1"/>
      <c r="E1063" s="1"/>
      <c r="F1063" s="1"/>
      <c r="G1063" s="1"/>
      <c r="H1063" s="1"/>
      <c r="I1063" s="1"/>
      <c r="J1063" s="1"/>
      <c r="K1063" s="1"/>
      <c r="L1063" s="1"/>
      <c r="M1063" s="1"/>
      <c r="N1063" s="1"/>
      <c r="O1063" s="1"/>
      <c r="P1063" s="14"/>
      <c r="Q1063" s="14"/>
      <c r="R1063" s="1"/>
      <c r="S1063" s="1"/>
      <c r="T1063" s="1"/>
      <c r="U1063" s="1"/>
    </row>
    <row r="1064" spans="1:21">
      <c r="A1064" s="17"/>
      <c r="B1064" s="13"/>
      <c r="C1064" s="1"/>
      <c r="D1064" s="1"/>
      <c r="E1064" s="1"/>
      <c r="F1064" s="1"/>
      <c r="G1064" s="1"/>
      <c r="H1064" s="1"/>
      <c r="I1064" s="1"/>
      <c r="J1064" s="1"/>
      <c r="K1064" s="1"/>
      <c r="L1064" s="1"/>
      <c r="M1064" s="1"/>
      <c r="N1064" s="1"/>
      <c r="O1064" s="1"/>
      <c r="P1064" s="14"/>
      <c r="Q1064" s="14"/>
      <c r="R1064" s="1"/>
      <c r="S1064" s="1"/>
      <c r="T1064" s="1"/>
      <c r="U1064" s="1"/>
    </row>
    <row r="1065" spans="1:21">
      <c r="A1065" s="17"/>
      <c r="B1065" s="13"/>
      <c r="C1065" s="1"/>
      <c r="D1065" s="1"/>
      <c r="E1065" s="1"/>
      <c r="F1065" s="1"/>
      <c r="G1065" s="1"/>
      <c r="H1065" s="1"/>
      <c r="I1065" s="1"/>
      <c r="J1065" s="1"/>
      <c r="K1065" s="1"/>
      <c r="L1065" s="1"/>
      <c r="M1065" s="1"/>
      <c r="N1065" s="1"/>
      <c r="O1065" s="1"/>
      <c r="P1065" s="14"/>
      <c r="Q1065" s="14"/>
      <c r="R1065" s="1"/>
      <c r="S1065" s="1"/>
      <c r="T1065" s="1"/>
      <c r="U1065" s="1"/>
    </row>
    <row r="1066" spans="1:21">
      <c r="A1066" s="17"/>
      <c r="B1066" s="13"/>
      <c r="C1066" s="1"/>
      <c r="D1066" s="1"/>
      <c r="E1066" s="1"/>
      <c r="F1066" s="1"/>
      <c r="G1066" s="1"/>
      <c r="H1066" s="1"/>
      <c r="I1066" s="1"/>
      <c r="J1066" s="1"/>
      <c r="K1066" s="1"/>
      <c r="L1066" s="1"/>
      <c r="M1066" s="1"/>
      <c r="N1066" s="1"/>
      <c r="O1066" s="1"/>
      <c r="P1066" s="14"/>
      <c r="Q1066" s="14"/>
      <c r="R1066" s="1"/>
      <c r="S1066" s="1"/>
      <c r="T1066" s="1"/>
      <c r="U1066" s="1"/>
    </row>
    <row r="1067" spans="1:21">
      <c r="A1067" s="17"/>
      <c r="B1067" s="13"/>
      <c r="C1067" s="1"/>
      <c r="D1067" s="1"/>
      <c r="E1067" s="1"/>
      <c r="F1067" s="1"/>
      <c r="G1067" s="1"/>
      <c r="H1067" s="1"/>
      <c r="I1067" s="1"/>
      <c r="J1067" s="1"/>
      <c r="K1067" s="1"/>
      <c r="L1067" s="1"/>
      <c r="M1067" s="1"/>
      <c r="N1067" s="1"/>
      <c r="O1067" s="1"/>
      <c r="P1067" s="14"/>
      <c r="Q1067" s="14"/>
      <c r="R1067" s="1"/>
      <c r="S1067" s="1"/>
      <c r="T1067" s="1"/>
      <c r="U1067" s="1"/>
    </row>
    <row r="1068" spans="1:21">
      <c r="A1068" s="17"/>
      <c r="B1068" s="13"/>
      <c r="C1068" s="1"/>
      <c r="D1068" s="1"/>
      <c r="E1068" s="1"/>
      <c r="F1068" s="1"/>
      <c r="G1068" s="1"/>
      <c r="H1068" s="1"/>
      <c r="I1068" s="1"/>
      <c r="J1068" s="1"/>
      <c r="K1068" s="1"/>
      <c r="L1068" s="1"/>
      <c r="M1068" s="1"/>
      <c r="N1068" s="1"/>
      <c r="O1068" s="1"/>
      <c r="P1068" s="14"/>
      <c r="Q1068" s="14"/>
      <c r="R1068" s="1"/>
      <c r="S1068" s="1"/>
      <c r="T1068" s="1"/>
      <c r="U1068" s="1"/>
    </row>
    <row r="1069" spans="1:21">
      <c r="A1069" s="17"/>
      <c r="B1069" s="13"/>
      <c r="C1069" s="1"/>
      <c r="D1069" s="1"/>
      <c r="E1069" s="1"/>
      <c r="F1069" s="1"/>
      <c r="G1069" s="1"/>
      <c r="H1069" s="1"/>
      <c r="I1069" s="1"/>
      <c r="J1069" s="1"/>
      <c r="K1069" s="1"/>
      <c r="L1069" s="1"/>
      <c r="M1069" s="1"/>
      <c r="N1069" s="1"/>
      <c r="O1069" s="1"/>
      <c r="P1069" s="14"/>
      <c r="Q1069" s="14"/>
      <c r="R1069" s="1"/>
      <c r="S1069" s="1"/>
      <c r="T1069" s="1"/>
      <c r="U1069" s="1"/>
    </row>
    <row r="1070" spans="1:21">
      <c r="A1070" s="17"/>
      <c r="B1070" s="13"/>
      <c r="C1070" s="1"/>
      <c r="D1070" s="1"/>
      <c r="E1070" s="1"/>
      <c r="F1070" s="1"/>
      <c r="G1070" s="1"/>
      <c r="H1070" s="1"/>
      <c r="I1070" s="1"/>
      <c r="J1070" s="1"/>
      <c r="K1070" s="1"/>
      <c r="L1070" s="1"/>
      <c r="M1070" s="1"/>
      <c r="N1070" s="1"/>
      <c r="O1070" s="1"/>
      <c r="P1070" s="14"/>
      <c r="Q1070" s="14"/>
      <c r="R1070" s="1"/>
      <c r="S1070" s="1"/>
      <c r="T1070" s="1"/>
      <c r="U1070" s="1"/>
    </row>
    <row r="1071" spans="1:21">
      <c r="A1071" s="17"/>
      <c r="B1071" s="13"/>
      <c r="C1071" s="1"/>
      <c r="D1071" s="1"/>
      <c r="E1071" s="1"/>
      <c r="F1071" s="1"/>
      <c r="G1071" s="1"/>
      <c r="H1071" s="1"/>
      <c r="I1071" s="1"/>
      <c r="J1071" s="1"/>
      <c r="K1071" s="1"/>
      <c r="L1071" s="1"/>
      <c r="M1071" s="1"/>
      <c r="N1071" s="1"/>
      <c r="O1071" s="1"/>
      <c r="P1071" s="14"/>
      <c r="Q1071" s="14"/>
      <c r="R1071" s="1"/>
      <c r="S1071" s="1"/>
      <c r="T1071" s="1"/>
      <c r="U1071" s="1"/>
    </row>
    <row r="1072" spans="1:21">
      <c r="A1072" s="17"/>
      <c r="B1072" s="13"/>
      <c r="C1072" s="1"/>
      <c r="D1072" s="1"/>
      <c r="E1072" s="1"/>
      <c r="F1072" s="1"/>
      <c r="G1072" s="1"/>
      <c r="H1072" s="1"/>
      <c r="I1072" s="1"/>
      <c r="J1072" s="1"/>
      <c r="K1072" s="1"/>
      <c r="L1072" s="1"/>
      <c r="M1072" s="1"/>
      <c r="N1072" s="1"/>
      <c r="O1072" s="1"/>
      <c r="P1072" s="14"/>
      <c r="Q1072" s="14"/>
      <c r="R1072" s="1"/>
      <c r="S1072" s="1"/>
      <c r="T1072" s="1"/>
      <c r="U1072" s="1"/>
    </row>
    <row r="1073" spans="1:21">
      <c r="A1073" s="17"/>
      <c r="B1073" s="13"/>
      <c r="C1073" s="1"/>
      <c r="D1073" s="1"/>
      <c r="E1073" s="1"/>
      <c r="F1073" s="1"/>
      <c r="G1073" s="1"/>
      <c r="H1073" s="1"/>
      <c r="I1073" s="1"/>
      <c r="J1073" s="1"/>
      <c r="K1073" s="1"/>
      <c r="L1073" s="1"/>
      <c r="M1073" s="1"/>
      <c r="N1073" s="1"/>
      <c r="O1073" s="1"/>
      <c r="P1073" s="14"/>
      <c r="Q1073" s="14"/>
      <c r="R1073" s="1"/>
      <c r="S1073" s="1"/>
      <c r="T1073" s="1"/>
      <c r="U1073" s="1"/>
    </row>
    <row r="1074" spans="1:21">
      <c r="A1074" s="17"/>
      <c r="B1074" s="13"/>
      <c r="C1074" s="1"/>
      <c r="D1074" s="1"/>
      <c r="E1074" s="1"/>
      <c r="F1074" s="1"/>
      <c r="G1074" s="1"/>
      <c r="H1074" s="1"/>
      <c r="I1074" s="1"/>
      <c r="J1074" s="1"/>
      <c r="K1074" s="1"/>
      <c r="L1074" s="1"/>
      <c r="M1074" s="1"/>
      <c r="N1074" s="1"/>
      <c r="O1074" s="1"/>
      <c r="P1074" s="14"/>
      <c r="Q1074" s="14"/>
      <c r="R1074" s="1"/>
      <c r="S1074" s="1"/>
      <c r="T1074" s="1"/>
      <c r="U1074" s="1"/>
    </row>
    <row r="1075" spans="1:21">
      <c r="A1075" s="17"/>
      <c r="B1075" s="13"/>
      <c r="C1075" s="1"/>
      <c r="D1075" s="1"/>
      <c r="E1075" s="1"/>
      <c r="F1075" s="1"/>
      <c r="G1075" s="1"/>
      <c r="H1075" s="1"/>
      <c r="I1075" s="1"/>
      <c r="J1075" s="1"/>
      <c r="K1075" s="1"/>
      <c r="L1075" s="1"/>
      <c r="M1075" s="1"/>
      <c r="N1075" s="1"/>
      <c r="O1075" s="1"/>
      <c r="P1075" s="14"/>
      <c r="Q1075" s="14"/>
      <c r="R1075" s="1"/>
      <c r="S1075" s="1"/>
      <c r="T1075" s="1"/>
      <c r="U1075" s="1"/>
    </row>
    <row r="1076" spans="1:21">
      <c r="A1076" s="17"/>
      <c r="B1076" s="13"/>
      <c r="C1076" s="1"/>
      <c r="D1076" s="1"/>
      <c r="E1076" s="1"/>
      <c r="F1076" s="1"/>
      <c r="G1076" s="1"/>
      <c r="H1076" s="1"/>
      <c r="I1076" s="1"/>
      <c r="J1076" s="1"/>
      <c r="K1076" s="1"/>
      <c r="L1076" s="1"/>
      <c r="M1076" s="1"/>
      <c r="N1076" s="1"/>
      <c r="O1076" s="1"/>
      <c r="P1076" s="14"/>
      <c r="Q1076" s="14"/>
      <c r="R1076" s="1"/>
      <c r="S1076" s="1"/>
      <c r="T1076" s="1"/>
      <c r="U1076" s="1"/>
    </row>
    <row r="1077" spans="1:21">
      <c r="A1077" s="17"/>
      <c r="B1077" s="13"/>
      <c r="C1077" s="1"/>
      <c r="D1077" s="1"/>
      <c r="E1077" s="1"/>
      <c r="F1077" s="1"/>
      <c r="G1077" s="1"/>
      <c r="H1077" s="1"/>
      <c r="I1077" s="1"/>
      <c r="J1077" s="1"/>
      <c r="K1077" s="1"/>
      <c r="L1077" s="1"/>
      <c r="M1077" s="1"/>
      <c r="N1077" s="1"/>
      <c r="O1077" s="1"/>
      <c r="P1077" s="14"/>
      <c r="Q1077" s="14"/>
      <c r="R1077" s="1"/>
      <c r="S1077" s="1"/>
      <c r="T1077" s="1"/>
      <c r="U1077" s="1"/>
    </row>
    <row r="1078" spans="1:21">
      <c r="A1078" s="17"/>
      <c r="B1078" s="13"/>
      <c r="C1078" s="1"/>
      <c r="D1078" s="1"/>
      <c r="E1078" s="1"/>
      <c r="F1078" s="1"/>
      <c r="G1078" s="1"/>
      <c r="H1078" s="1"/>
      <c r="I1078" s="1"/>
      <c r="J1078" s="1"/>
      <c r="K1078" s="1"/>
      <c r="L1078" s="1"/>
      <c r="M1078" s="1"/>
      <c r="N1078" s="1"/>
      <c r="O1078" s="1"/>
      <c r="P1078" s="14"/>
      <c r="Q1078" s="14"/>
      <c r="R1078" s="1"/>
      <c r="S1078" s="1"/>
      <c r="T1078" s="1"/>
      <c r="U1078" s="1"/>
    </row>
    <row r="1079" spans="1:21">
      <c r="A1079" s="17"/>
      <c r="B1079" s="13"/>
      <c r="C1079" s="1"/>
      <c r="D1079" s="1"/>
      <c r="E1079" s="1"/>
      <c r="F1079" s="1"/>
      <c r="G1079" s="1"/>
      <c r="H1079" s="1"/>
      <c r="I1079" s="1"/>
      <c r="J1079" s="1"/>
      <c r="K1079" s="1"/>
      <c r="L1079" s="1"/>
      <c r="M1079" s="1"/>
      <c r="N1079" s="1"/>
      <c r="O1079" s="1"/>
      <c r="P1079" s="14"/>
      <c r="Q1079" s="14"/>
      <c r="R1079" s="1"/>
      <c r="S1079" s="1"/>
      <c r="T1079" s="1"/>
      <c r="U1079" s="1"/>
    </row>
    <row r="1080" spans="1:21">
      <c r="A1080" s="17"/>
      <c r="B1080" s="13"/>
      <c r="C1080" s="1"/>
      <c r="D1080" s="1"/>
      <c r="E1080" s="1"/>
      <c r="F1080" s="1"/>
      <c r="G1080" s="1"/>
      <c r="H1080" s="1"/>
      <c r="I1080" s="1"/>
      <c r="J1080" s="1"/>
      <c r="K1080" s="1"/>
      <c r="L1080" s="1"/>
      <c r="M1080" s="1"/>
      <c r="N1080" s="1"/>
      <c r="O1080" s="1"/>
      <c r="P1080" s="14"/>
      <c r="Q1080" s="14"/>
      <c r="R1080" s="1"/>
      <c r="S1080" s="1"/>
      <c r="T1080" s="1"/>
      <c r="U1080" s="1"/>
    </row>
    <row r="1081" spans="1:21">
      <c r="A1081" s="17"/>
      <c r="B1081" s="13"/>
      <c r="C1081" s="1"/>
      <c r="D1081" s="1"/>
      <c r="E1081" s="1"/>
      <c r="F1081" s="1"/>
      <c r="G1081" s="1"/>
      <c r="H1081" s="1"/>
      <c r="I1081" s="1"/>
      <c r="J1081" s="1"/>
      <c r="K1081" s="1"/>
      <c r="L1081" s="1"/>
      <c r="M1081" s="1"/>
      <c r="N1081" s="1"/>
      <c r="O1081" s="1"/>
      <c r="P1081" s="14"/>
      <c r="Q1081" s="14"/>
      <c r="R1081" s="1"/>
      <c r="S1081" s="1"/>
      <c r="T1081" s="1"/>
      <c r="U1081" s="1"/>
    </row>
    <row r="1082" spans="1:21">
      <c r="A1082" s="17"/>
      <c r="B1082" s="13"/>
      <c r="C1082" s="1"/>
      <c r="D1082" s="1"/>
      <c r="E1082" s="1"/>
      <c r="F1082" s="1"/>
      <c r="G1082" s="1"/>
      <c r="H1082" s="1"/>
      <c r="I1082" s="1"/>
      <c r="J1082" s="1"/>
      <c r="K1082" s="1"/>
      <c r="L1082" s="1"/>
      <c r="M1082" s="1"/>
      <c r="N1082" s="1"/>
      <c r="O1082" s="1"/>
      <c r="P1082" s="14"/>
      <c r="Q1082" s="14"/>
      <c r="R1082" s="1"/>
      <c r="S1082" s="1"/>
      <c r="T1082" s="1"/>
      <c r="U1082" s="1"/>
    </row>
    <row r="1083" spans="1:21">
      <c r="A1083" s="17"/>
      <c r="B1083" s="13"/>
      <c r="C1083" s="1"/>
      <c r="D1083" s="1"/>
      <c r="E1083" s="1"/>
      <c r="F1083" s="1"/>
      <c r="G1083" s="1"/>
      <c r="H1083" s="1"/>
      <c r="I1083" s="1"/>
      <c r="J1083" s="1"/>
      <c r="K1083" s="1"/>
      <c r="L1083" s="1"/>
      <c r="M1083" s="1"/>
      <c r="N1083" s="1"/>
      <c r="O1083" s="1"/>
      <c r="P1083" s="14"/>
      <c r="Q1083" s="14"/>
      <c r="R1083" s="1"/>
      <c r="S1083" s="1"/>
      <c r="T1083" s="1"/>
      <c r="U1083" s="1"/>
    </row>
    <row r="1084" spans="1:21">
      <c r="A1084" s="17"/>
      <c r="B1084" s="13"/>
      <c r="C1084" s="1"/>
      <c r="D1084" s="1"/>
      <c r="E1084" s="1"/>
      <c r="F1084" s="1"/>
      <c r="G1084" s="1"/>
      <c r="H1084" s="1"/>
      <c r="I1084" s="1"/>
      <c r="J1084" s="1"/>
      <c r="K1084" s="1"/>
      <c r="L1084" s="1"/>
      <c r="M1084" s="1"/>
      <c r="N1084" s="1"/>
      <c r="O1084" s="1"/>
      <c r="P1084" s="14"/>
      <c r="Q1084" s="14"/>
      <c r="R1084" s="1"/>
      <c r="S1084" s="1"/>
      <c r="T1084" s="1"/>
      <c r="U1084" s="1"/>
    </row>
    <row r="1085" spans="1:21">
      <c r="A1085" s="17"/>
      <c r="B1085" s="13"/>
      <c r="C1085" s="1"/>
      <c r="D1085" s="1"/>
      <c r="E1085" s="1"/>
      <c r="F1085" s="1"/>
      <c r="G1085" s="1"/>
      <c r="H1085" s="1"/>
      <c r="I1085" s="1"/>
      <c r="J1085" s="1"/>
      <c r="K1085" s="1"/>
      <c r="L1085" s="1"/>
      <c r="M1085" s="1"/>
      <c r="N1085" s="1"/>
      <c r="O1085" s="1"/>
      <c r="P1085" s="14"/>
      <c r="Q1085" s="14"/>
      <c r="R1085" s="1"/>
      <c r="S1085" s="1"/>
      <c r="T1085" s="1"/>
      <c r="U1085" s="1"/>
    </row>
    <row r="1086" spans="1:21">
      <c r="A1086" s="17"/>
      <c r="B1086" s="13"/>
      <c r="C1086" s="1"/>
      <c r="D1086" s="1"/>
      <c r="E1086" s="1"/>
      <c r="F1086" s="1"/>
      <c r="G1086" s="1"/>
      <c r="H1086" s="1"/>
      <c r="I1086" s="1"/>
      <c r="J1086" s="1"/>
      <c r="K1086" s="1"/>
      <c r="L1086" s="1"/>
      <c r="M1086" s="1"/>
      <c r="N1086" s="1"/>
      <c r="O1086" s="1"/>
      <c r="P1086" s="14"/>
      <c r="Q1086" s="14"/>
      <c r="R1086" s="1"/>
      <c r="S1086" s="1"/>
      <c r="T1086" s="1"/>
      <c r="U1086" s="1"/>
    </row>
    <row r="1087" spans="1:21">
      <c r="A1087" s="17"/>
      <c r="B1087" s="13"/>
      <c r="C1087" s="1"/>
      <c r="D1087" s="1"/>
      <c r="E1087" s="1"/>
      <c r="F1087" s="1"/>
      <c r="G1087" s="1"/>
      <c r="H1087" s="1"/>
      <c r="I1087" s="1"/>
      <c r="J1087" s="1"/>
      <c r="K1087" s="1"/>
      <c r="L1087" s="1"/>
      <c r="M1087" s="1"/>
      <c r="N1087" s="1"/>
      <c r="O1087" s="1"/>
      <c r="P1087" s="14"/>
      <c r="Q1087" s="14"/>
      <c r="R1087" s="1"/>
      <c r="S1087" s="1"/>
      <c r="T1087" s="1"/>
      <c r="U1087" s="1"/>
    </row>
    <row r="1088" spans="1:21">
      <c r="A1088" s="17"/>
      <c r="B1088" s="13"/>
      <c r="C1088" s="1"/>
      <c r="D1088" s="1"/>
      <c r="E1088" s="1"/>
      <c r="F1088" s="1"/>
      <c r="G1088" s="1"/>
      <c r="H1088" s="1"/>
      <c r="I1088" s="1"/>
      <c r="J1088" s="1"/>
      <c r="K1088" s="1"/>
      <c r="L1088" s="1"/>
      <c r="M1088" s="1"/>
      <c r="N1088" s="1"/>
      <c r="O1088" s="1"/>
      <c r="P1088" s="14"/>
      <c r="Q1088" s="14"/>
      <c r="R1088" s="1"/>
      <c r="S1088" s="1"/>
      <c r="T1088" s="1"/>
      <c r="U1088" s="1"/>
    </row>
    <row r="1089" spans="1:21">
      <c r="A1089" s="17"/>
      <c r="B1089" s="13"/>
      <c r="C1089" s="1"/>
      <c r="D1089" s="1"/>
      <c r="E1089" s="1"/>
      <c r="F1089" s="1"/>
      <c r="G1089" s="1"/>
      <c r="H1089" s="1"/>
      <c r="I1089" s="1"/>
      <c r="J1089" s="1"/>
      <c r="K1089" s="1"/>
      <c r="L1089" s="1"/>
      <c r="M1089" s="1"/>
      <c r="N1089" s="1"/>
      <c r="O1089" s="1"/>
      <c r="P1089" s="14"/>
      <c r="Q1089" s="14"/>
      <c r="R1089" s="1"/>
      <c r="S1089" s="1"/>
      <c r="T1089" s="1"/>
      <c r="U1089" s="1"/>
    </row>
    <row r="1090" spans="1:21">
      <c r="A1090" s="17"/>
      <c r="B1090" s="13"/>
      <c r="C1090" s="1"/>
      <c r="D1090" s="1"/>
      <c r="E1090" s="1"/>
      <c r="F1090" s="1"/>
      <c r="G1090" s="1"/>
      <c r="H1090" s="1"/>
      <c r="I1090" s="1"/>
      <c r="J1090" s="1"/>
      <c r="K1090" s="1"/>
      <c r="L1090" s="1"/>
      <c r="M1090" s="1"/>
      <c r="N1090" s="1"/>
      <c r="O1090" s="1"/>
      <c r="P1090" s="14"/>
      <c r="Q1090" s="14"/>
      <c r="R1090" s="1"/>
      <c r="S1090" s="1"/>
      <c r="T1090" s="1"/>
      <c r="U1090" s="1"/>
    </row>
    <row r="1091" spans="1:21">
      <c r="A1091" s="17"/>
      <c r="B1091" s="13"/>
      <c r="C1091" s="1"/>
      <c r="D1091" s="1"/>
      <c r="E1091" s="1"/>
      <c r="F1091" s="1"/>
      <c r="G1091" s="1"/>
      <c r="H1091" s="1"/>
      <c r="I1091" s="1"/>
      <c r="J1091" s="1"/>
      <c r="K1091" s="1"/>
      <c r="L1091" s="1"/>
      <c r="M1091" s="1"/>
      <c r="N1091" s="1"/>
      <c r="O1091" s="1"/>
      <c r="P1091" s="14"/>
      <c r="Q1091" s="14"/>
      <c r="R1091" s="1"/>
      <c r="S1091" s="1"/>
      <c r="T1091" s="1"/>
      <c r="U1091" s="1"/>
    </row>
    <row r="1092" spans="1:21">
      <c r="A1092" s="17"/>
      <c r="B1092" s="13"/>
      <c r="C1092" s="1"/>
      <c r="D1092" s="1"/>
      <c r="E1092" s="1"/>
      <c r="F1092" s="1"/>
      <c r="G1092" s="1"/>
      <c r="H1092" s="1"/>
      <c r="I1092" s="1"/>
      <c r="J1092" s="1"/>
      <c r="K1092" s="1"/>
      <c r="L1092" s="1"/>
      <c r="M1092" s="1"/>
      <c r="N1092" s="1"/>
      <c r="O1092" s="1"/>
      <c r="P1092" s="14"/>
      <c r="Q1092" s="14"/>
      <c r="R1092" s="1"/>
      <c r="S1092" s="1"/>
      <c r="T1092" s="1"/>
      <c r="U1092" s="1"/>
    </row>
    <row r="1093" spans="1:21">
      <c r="A1093" s="17"/>
      <c r="B1093" s="13"/>
      <c r="C1093" s="1"/>
      <c r="D1093" s="1"/>
      <c r="E1093" s="1"/>
      <c r="F1093" s="1"/>
      <c r="G1093" s="1"/>
      <c r="H1093" s="1"/>
      <c r="I1093" s="1"/>
      <c r="J1093" s="1"/>
      <c r="K1093" s="1"/>
      <c r="L1093" s="1"/>
      <c r="M1093" s="1"/>
      <c r="N1093" s="1"/>
      <c r="O1093" s="1"/>
      <c r="P1093" s="14"/>
      <c r="Q1093" s="14"/>
      <c r="R1093" s="1"/>
      <c r="S1093" s="1"/>
      <c r="T1093" s="1"/>
      <c r="U1093" s="1"/>
    </row>
    <row r="1094" spans="1:21">
      <c r="A1094" s="17"/>
      <c r="B1094" s="13"/>
      <c r="C1094" s="1"/>
      <c r="D1094" s="1"/>
      <c r="E1094" s="1"/>
      <c r="F1094" s="1"/>
      <c r="G1094" s="1"/>
      <c r="H1094" s="1"/>
      <c r="I1094" s="1"/>
      <c r="J1094" s="1"/>
      <c r="K1094" s="1"/>
      <c r="L1094" s="1"/>
      <c r="M1094" s="1"/>
      <c r="N1094" s="1"/>
      <c r="O1094" s="1"/>
      <c r="P1094" s="14"/>
      <c r="Q1094" s="14"/>
      <c r="R1094" s="1"/>
      <c r="S1094" s="1"/>
      <c r="T1094" s="1"/>
      <c r="U1094" s="1"/>
    </row>
    <row r="1095" spans="1:21">
      <c r="A1095" s="17"/>
      <c r="B1095" s="13"/>
      <c r="C1095" s="1"/>
      <c r="D1095" s="1"/>
      <c r="E1095" s="1"/>
      <c r="F1095" s="1"/>
      <c r="G1095" s="1"/>
      <c r="H1095" s="1"/>
      <c r="I1095" s="1"/>
      <c r="J1095" s="1"/>
      <c r="K1095" s="1"/>
      <c r="L1095" s="1"/>
      <c r="M1095" s="1"/>
      <c r="N1095" s="1"/>
      <c r="O1095" s="1"/>
      <c r="P1095" s="14"/>
      <c r="Q1095" s="14"/>
      <c r="R1095" s="1"/>
      <c r="S1095" s="1"/>
      <c r="T1095" s="1"/>
      <c r="U1095" s="1"/>
    </row>
    <row r="1096" spans="1:21">
      <c r="A1096" s="17"/>
      <c r="B1096" s="13"/>
      <c r="C1096" s="1"/>
      <c r="D1096" s="1"/>
      <c r="E1096" s="1"/>
      <c r="F1096" s="1"/>
      <c r="G1096" s="1"/>
      <c r="H1096" s="1"/>
      <c r="I1096" s="1"/>
      <c r="J1096" s="1"/>
      <c r="K1096" s="1"/>
      <c r="L1096" s="1"/>
      <c r="M1096" s="1"/>
      <c r="N1096" s="1"/>
      <c r="O1096" s="1"/>
      <c r="P1096" s="14"/>
      <c r="Q1096" s="14"/>
      <c r="R1096" s="1"/>
      <c r="S1096" s="1"/>
      <c r="T1096" s="1"/>
      <c r="U1096" s="1"/>
    </row>
    <row r="1097" spans="1:21">
      <c r="A1097" s="17"/>
      <c r="B1097" s="13"/>
      <c r="C1097" s="1"/>
      <c r="D1097" s="1"/>
      <c r="E1097" s="1"/>
      <c r="F1097" s="1"/>
      <c r="G1097" s="1"/>
      <c r="H1097" s="1"/>
      <c r="I1097" s="1"/>
      <c r="J1097" s="1"/>
      <c r="K1097" s="1"/>
      <c r="L1097" s="1"/>
      <c r="M1097" s="1"/>
      <c r="N1097" s="1"/>
      <c r="O1097" s="1"/>
      <c r="P1097" s="14"/>
      <c r="Q1097" s="14"/>
      <c r="R1097" s="1"/>
      <c r="S1097" s="1"/>
      <c r="T1097" s="1"/>
      <c r="U1097" s="1"/>
    </row>
    <row r="1098" spans="1:21">
      <c r="A1098" s="17"/>
      <c r="B1098" s="13"/>
      <c r="C1098" s="1"/>
      <c r="D1098" s="1"/>
      <c r="E1098" s="1"/>
      <c r="F1098" s="1"/>
      <c r="G1098" s="1"/>
      <c r="H1098" s="1"/>
      <c r="I1098" s="1"/>
      <c r="J1098" s="1"/>
      <c r="K1098" s="1"/>
      <c r="L1098" s="1"/>
      <c r="M1098" s="1"/>
      <c r="N1098" s="1"/>
      <c r="O1098" s="1"/>
      <c r="P1098" s="14"/>
      <c r="Q1098" s="14"/>
      <c r="R1098" s="1"/>
      <c r="S1098" s="1"/>
      <c r="T1098" s="1"/>
      <c r="U1098" s="1"/>
    </row>
    <row r="1099" spans="1:21">
      <c r="A1099" s="17"/>
      <c r="B1099" s="13"/>
      <c r="C1099" s="1"/>
      <c r="D1099" s="1"/>
      <c r="E1099" s="1"/>
      <c r="F1099" s="1"/>
      <c r="G1099" s="1"/>
      <c r="H1099" s="1"/>
      <c r="I1099" s="1"/>
      <c r="J1099" s="1"/>
      <c r="K1099" s="1"/>
      <c r="L1099" s="1"/>
      <c r="M1099" s="1"/>
      <c r="N1099" s="1"/>
      <c r="O1099" s="1"/>
      <c r="P1099" s="14"/>
      <c r="Q1099" s="14"/>
      <c r="R1099" s="1"/>
      <c r="S1099" s="1"/>
      <c r="T1099" s="1"/>
      <c r="U1099" s="1"/>
    </row>
    <row r="1100" spans="1:21">
      <c r="A1100" s="17"/>
      <c r="B1100" s="13"/>
      <c r="C1100" s="1"/>
      <c r="D1100" s="1"/>
      <c r="E1100" s="1"/>
      <c r="F1100" s="1"/>
      <c r="G1100" s="1"/>
      <c r="H1100" s="1"/>
      <c r="I1100" s="1"/>
      <c r="J1100" s="1"/>
      <c r="K1100" s="1"/>
      <c r="L1100" s="1"/>
      <c r="M1100" s="1"/>
      <c r="N1100" s="1"/>
      <c r="O1100" s="1"/>
      <c r="P1100" s="14"/>
      <c r="Q1100" s="14"/>
      <c r="R1100" s="1"/>
      <c r="S1100" s="1"/>
      <c r="T1100" s="1"/>
      <c r="U1100" s="1"/>
    </row>
    <row r="1101" spans="1:21">
      <c r="A1101" s="17"/>
      <c r="B1101" s="13"/>
      <c r="C1101" s="1"/>
      <c r="D1101" s="1"/>
      <c r="E1101" s="1"/>
      <c r="F1101" s="1"/>
      <c r="G1101" s="1"/>
      <c r="H1101" s="1"/>
      <c r="I1101" s="1"/>
      <c r="J1101" s="1"/>
      <c r="K1101" s="1"/>
      <c r="L1101" s="1"/>
      <c r="M1101" s="1"/>
      <c r="N1101" s="1"/>
      <c r="O1101" s="1"/>
      <c r="P1101" s="14"/>
      <c r="Q1101" s="14"/>
      <c r="R1101" s="1"/>
      <c r="S1101" s="1"/>
      <c r="T1101" s="1"/>
      <c r="U1101" s="1"/>
    </row>
    <row r="1102" spans="1:21">
      <c r="A1102" s="17"/>
      <c r="B1102" s="13"/>
      <c r="C1102" s="1"/>
      <c r="D1102" s="1"/>
      <c r="E1102" s="1"/>
      <c r="F1102" s="1"/>
      <c r="G1102" s="1"/>
      <c r="H1102" s="1"/>
      <c r="I1102" s="1"/>
      <c r="J1102" s="1"/>
      <c r="K1102" s="1"/>
      <c r="L1102" s="1"/>
      <c r="M1102" s="1"/>
      <c r="N1102" s="1"/>
      <c r="O1102" s="1"/>
      <c r="P1102" s="14"/>
      <c r="Q1102" s="14"/>
      <c r="R1102" s="1"/>
      <c r="S1102" s="1"/>
      <c r="T1102" s="1"/>
      <c r="U1102" s="1"/>
    </row>
    <row r="1103" spans="1:21">
      <c r="A1103" s="17"/>
      <c r="B1103" s="13"/>
      <c r="C1103" s="1"/>
      <c r="D1103" s="1"/>
      <c r="E1103" s="1"/>
      <c r="F1103" s="1"/>
      <c r="G1103" s="1"/>
      <c r="H1103" s="1"/>
      <c r="I1103" s="1"/>
      <c r="J1103" s="1"/>
      <c r="K1103" s="1"/>
      <c r="L1103" s="1"/>
      <c r="M1103" s="1"/>
      <c r="N1103" s="1"/>
      <c r="O1103" s="1"/>
      <c r="P1103" s="14"/>
      <c r="Q1103" s="14"/>
      <c r="R1103" s="1"/>
      <c r="S1103" s="1"/>
      <c r="T1103" s="1"/>
      <c r="U1103" s="1"/>
    </row>
    <row r="1104" spans="1:21">
      <c r="A1104" s="17"/>
      <c r="B1104" s="13"/>
      <c r="C1104" s="1"/>
      <c r="D1104" s="1"/>
      <c r="E1104" s="1"/>
      <c r="F1104" s="1"/>
      <c r="G1104" s="1"/>
      <c r="H1104" s="1"/>
      <c r="I1104" s="1"/>
      <c r="J1104" s="1"/>
      <c r="K1104" s="1"/>
      <c r="L1104" s="1"/>
      <c r="M1104" s="1"/>
      <c r="N1104" s="1"/>
      <c r="O1104" s="1"/>
      <c r="P1104" s="14"/>
      <c r="Q1104" s="14"/>
      <c r="R1104" s="1"/>
      <c r="S1104" s="1"/>
      <c r="T1104" s="1"/>
      <c r="U1104" s="1"/>
    </row>
    <row r="1105" spans="1:21">
      <c r="A1105" s="17"/>
      <c r="B1105" s="13"/>
      <c r="C1105" s="1"/>
      <c r="D1105" s="1"/>
      <c r="E1105" s="1"/>
      <c r="F1105" s="1"/>
      <c r="G1105" s="1"/>
      <c r="H1105" s="1"/>
      <c r="I1105" s="1"/>
      <c r="J1105" s="1"/>
      <c r="K1105" s="1"/>
      <c r="L1105" s="1"/>
      <c r="M1105" s="1"/>
      <c r="N1105" s="1"/>
      <c r="O1105" s="1"/>
      <c r="P1105" s="14"/>
      <c r="Q1105" s="14"/>
      <c r="R1105" s="1"/>
      <c r="S1105" s="1"/>
      <c r="T1105" s="1"/>
      <c r="U1105" s="1"/>
    </row>
    <row r="1106" spans="1:21">
      <c r="A1106" s="17"/>
      <c r="B1106" s="13"/>
      <c r="C1106" s="1"/>
      <c r="D1106" s="1"/>
      <c r="E1106" s="1"/>
      <c r="F1106" s="1"/>
      <c r="G1106" s="1"/>
      <c r="H1106" s="1"/>
      <c r="I1106" s="1"/>
      <c r="J1106" s="1"/>
      <c r="K1106" s="1"/>
      <c r="L1106" s="1"/>
      <c r="M1106" s="1"/>
      <c r="N1106" s="1"/>
      <c r="O1106" s="1"/>
      <c r="P1106" s="14"/>
      <c r="Q1106" s="14"/>
      <c r="R1106" s="1"/>
      <c r="S1106" s="1"/>
      <c r="T1106" s="1"/>
      <c r="U1106" s="1"/>
    </row>
    <row r="1107" spans="1:21">
      <c r="A1107" s="17"/>
      <c r="B1107" s="13"/>
      <c r="C1107" s="1"/>
      <c r="D1107" s="1"/>
      <c r="E1107" s="1"/>
      <c r="F1107" s="1"/>
      <c r="G1107" s="1"/>
      <c r="H1107" s="1"/>
      <c r="I1107" s="1"/>
      <c r="J1107" s="1"/>
      <c r="K1107" s="1"/>
      <c r="L1107" s="1"/>
      <c r="M1107" s="1"/>
      <c r="N1107" s="1"/>
      <c r="O1107" s="1"/>
      <c r="P1107" s="14"/>
      <c r="Q1107" s="14"/>
      <c r="R1107" s="1"/>
      <c r="S1107" s="1"/>
      <c r="T1107" s="1"/>
      <c r="U1107" s="1"/>
    </row>
    <row r="1108" spans="1:21">
      <c r="A1108" s="17"/>
      <c r="B1108" s="13"/>
      <c r="C1108" s="1"/>
      <c r="D1108" s="1"/>
      <c r="E1108" s="1"/>
      <c r="F1108" s="1"/>
      <c r="G1108" s="1"/>
      <c r="H1108" s="1"/>
      <c r="I1108" s="1"/>
      <c r="J1108" s="1"/>
      <c r="K1108" s="1"/>
      <c r="L1108" s="1"/>
      <c r="M1108" s="1"/>
      <c r="N1108" s="1"/>
      <c r="O1108" s="1"/>
      <c r="P1108" s="14"/>
      <c r="Q1108" s="14"/>
      <c r="R1108" s="1"/>
      <c r="S1108" s="1"/>
      <c r="T1108" s="1"/>
      <c r="U1108" s="1"/>
    </row>
    <row r="1109" spans="1:21">
      <c r="A1109" s="17"/>
      <c r="B1109" s="13"/>
      <c r="C1109" s="1"/>
      <c r="D1109" s="1"/>
      <c r="E1109" s="1"/>
      <c r="F1109" s="1"/>
      <c r="G1109" s="1"/>
      <c r="H1109" s="1"/>
      <c r="I1109" s="1"/>
      <c r="J1109" s="1"/>
      <c r="K1109" s="1"/>
      <c r="L1109" s="1"/>
      <c r="M1109" s="1"/>
      <c r="N1109" s="1"/>
      <c r="O1109" s="1"/>
      <c r="P1109" s="14"/>
      <c r="Q1109" s="14"/>
      <c r="R1109" s="1"/>
      <c r="S1109" s="1"/>
      <c r="T1109" s="1"/>
      <c r="U1109" s="1"/>
    </row>
    <row r="1110" spans="1:21">
      <c r="A1110" s="17"/>
      <c r="B1110" s="13"/>
      <c r="C1110" s="1"/>
      <c r="D1110" s="1"/>
      <c r="E1110" s="1"/>
      <c r="F1110" s="1"/>
      <c r="G1110" s="1"/>
      <c r="H1110" s="1"/>
      <c r="I1110" s="1"/>
      <c r="J1110" s="1"/>
      <c r="K1110" s="1"/>
      <c r="L1110" s="1"/>
      <c r="M1110" s="1"/>
      <c r="N1110" s="1"/>
      <c r="O1110" s="1"/>
      <c r="P1110" s="14"/>
      <c r="Q1110" s="14"/>
      <c r="R1110" s="1"/>
      <c r="S1110" s="1"/>
      <c r="T1110" s="1"/>
      <c r="U1110" s="1"/>
    </row>
    <row r="1111" spans="1:21">
      <c r="A1111" s="17"/>
      <c r="B1111" s="13"/>
      <c r="C1111" s="1"/>
      <c r="D1111" s="1"/>
      <c r="E1111" s="1"/>
      <c r="F1111" s="1"/>
      <c r="G1111" s="1"/>
      <c r="H1111" s="1"/>
      <c r="I1111" s="1"/>
      <c r="J1111" s="1"/>
      <c r="K1111" s="1"/>
      <c r="L1111" s="1"/>
      <c r="M1111" s="1"/>
      <c r="N1111" s="1"/>
      <c r="O1111" s="1"/>
      <c r="P1111" s="14"/>
      <c r="Q1111" s="14"/>
      <c r="R1111" s="1"/>
      <c r="S1111" s="1"/>
      <c r="T1111" s="1"/>
      <c r="U1111" s="1"/>
    </row>
    <row r="1112" spans="1:21">
      <c r="A1112" s="17"/>
      <c r="B1112" s="13"/>
      <c r="C1112" s="1"/>
      <c r="D1112" s="1"/>
      <c r="E1112" s="1"/>
      <c r="F1112" s="1"/>
      <c r="G1112" s="1"/>
      <c r="H1112" s="1"/>
      <c r="I1112" s="1"/>
      <c r="J1112" s="1"/>
      <c r="K1112" s="1"/>
      <c r="L1112" s="1"/>
      <c r="M1112" s="1"/>
      <c r="N1112" s="1"/>
      <c r="O1112" s="1"/>
      <c r="P1112" s="14"/>
      <c r="Q1112" s="14"/>
      <c r="R1112" s="1"/>
      <c r="S1112" s="1"/>
      <c r="T1112" s="1"/>
      <c r="U1112" s="1"/>
    </row>
    <row r="1113" spans="1:21">
      <c r="A1113" s="17"/>
      <c r="B1113" s="13"/>
      <c r="C1113" s="1"/>
      <c r="D1113" s="1"/>
      <c r="E1113" s="1"/>
      <c r="F1113" s="1"/>
      <c r="G1113" s="1"/>
      <c r="H1113" s="1"/>
      <c r="I1113" s="1"/>
      <c r="J1113" s="1"/>
      <c r="K1113" s="1"/>
      <c r="L1113" s="1"/>
      <c r="M1113" s="1"/>
      <c r="N1113" s="1"/>
      <c r="O1113" s="1"/>
      <c r="P1113" s="14"/>
      <c r="Q1113" s="14"/>
      <c r="R1113" s="1"/>
      <c r="S1113" s="1"/>
      <c r="T1113" s="1"/>
      <c r="U1113" s="1"/>
    </row>
    <row r="1114" spans="1:21">
      <c r="A1114" s="17"/>
      <c r="B1114" s="13"/>
      <c r="C1114" s="1"/>
      <c r="D1114" s="1"/>
      <c r="E1114" s="1"/>
      <c r="F1114" s="1"/>
      <c r="G1114" s="1"/>
      <c r="H1114" s="1"/>
      <c r="I1114" s="1"/>
      <c r="J1114" s="1"/>
      <c r="K1114" s="1"/>
      <c r="L1114" s="1"/>
      <c r="M1114" s="1"/>
      <c r="N1114" s="1"/>
      <c r="O1114" s="1"/>
      <c r="P1114" s="14"/>
      <c r="Q1114" s="14"/>
      <c r="R1114" s="1"/>
      <c r="S1114" s="1"/>
      <c r="T1114" s="1"/>
      <c r="U1114" s="1"/>
    </row>
    <row r="1115" spans="1:21">
      <c r="A1115" s="17"/>
      <c r="B1115" s="13"/>
      <c r="C1115" s="1"/>
      <c r="D1115" s="1"/>
      <c r="E1115" s="1"/>
      <c r="F1115" s="1"/>
      <c r="G1115" s="1"/>
      <c r="H1115" s="1"/>
      <c r="I1115" s="1"/>
      <c r="J1115" s="1"/>
      <c r="K1115" s="1"/>
      <c r="L1115" s="1"/>
      <c r="M1115" s="1"/>
      <c r="N1115" s="1"/>
      <c r="O1115" s="1"/>
      <c r="P1115" s="14"/>
      <c r="Q1115" s="14"/>
      <c r="R1115" s="1"/>
      <c r="S1115" s="1"/>
      <c r="T1115" s="1"/>
      <c r="U1115" s="1"/>
    </row>
    <row r="1116" spans="1:21">
      <c r="A1116" s="17"/>
      <c r="B1116" s="13"/>
      <c r="C1116" s="1"/>
      <c r="D1116" s="1"/>
      <c r="E1116" s="1"/>
      <c r="F1116" s="1"/>
      <c r="G1116" s="1"/>
      <c r="H1116" s="1"/>
      <c r="I1116" s="1"/>
      <c r="J1116" s="1"/>
      <c r="K1116" s="1"/>
      <c r="L1116" s="1"/>
      <c r="M1116" s="1"/>
      <c r="N1116" s="1"/>
      <c r="O1116" s="1"/>
      <c r="P1116" s="14"/>
      <c r="Q1116" s="14"/>
      <c r="R1116" s="1"/>
      <c r="S1116" s="1"/>
      <c r="T1116" s="1"/>
      <c r="U1116" s="1"/>
    </row>
    <row r="1117" spans="1:21">
      <c r="A1117" s="17"/>
      <c r="B1117" s="13"/>
      <c r="C1117" s="1"/>
      <c r="D1117" s="1"/>
      <c r="E1117" s="1"/>
      <c r="F1117" s="1"/>
      <c r="G1117" s="1"/>
      <c r="H1117" s="1"/>
      <c r="I1117" s="1"/>
      <c r="J1117" s="1"/>
      <c r="K1117" s="1"/>
      <c r="L1117" s="1"/>
      <c r="M1117" s="1"/>
      <c r="N1117" s="1"/>
      <c r="O1117" s="1"/>
      <c r="P1117" s="14"/>
      <c r="Q1117" s="14"/>
      <c r="R1117" s="1"/>
      <c r="S1117" s="1"/>
      <c r="T1117" s="1"/>
      <c r="U1117" s="1"/>
    </row>
    <row r="1118" spans="1:21">
      <c r="A1118" s="17"/>
      <c r="B1118" s="13"/>
      <c r="C1118" s="1"/>
      <c r="D1118" s="1"/>
      <c r="E1118" s="1"/>
      <c r="F1118" s="1"/>
      <c r="G1118" s="1"/>
      <c r="H1118" s="1"/>
      <c r="I1118" s="1"/>
      <c r="J1118" s="1"/>
      <c r="K1118" s="1"/>
      <c r="L1118" s="1"/>
      <c r="M1118" s="1"/>
      <c r="N1118" s="1"/>
      <c r="O1118" s="1"/>
      <c r="P1118" s="14"/>
      <c r="Q1118" s="14"/>
      <c r="R1118" s="1"/>
      <c r="S1118" s="1"/>
      <c r="T1118" s="1"/>
      <c r="U1118" s="1"/>
    </row>
    <row r="1119" spans="1:21">
      <c r="A1119" s="17"/>
      <c r="B1119" s="13"/>
      <c r="C1119" s="1"/>
      <c r="D1119" s="1"/>
      <c r="E1119" s="1"/>
      <c r="F1119" s="1"/>
      <c r="G1119" s="1"/>
      <c r="H1119" s="1"/>
      <c r="I1119" s="1"/>
      <c r="J1119" s="1"/>
      <c r="K1119" s="1"/>
      <c r="L1119" s="1"/>
      <c r="M1119" s="1"/>
      <c r="N1119" s="1"/>
      <c r="O1119" s="1"/>
      <c r="P1119" s="14"/>
      <c r="Q1119" s="14"/>
      <c r="R1119" s="1"/>
      <c r="S1119" s="1"/>
      <c r="T1119" s="1"/>
      <c r="U1119" s="1"/>
    </row>
    <row r="1120" spans="1:21">
      <c r="A1120" s="17"/>
      <c r="B1120" s="13"/>
      <c r="C1120" s="1"/>
      <c r="D1120" s="1"/>
      <c r="E1120" s="1"/>
      <c r="F1120" s="1"/>
      <c r="G1120" s="1"/>
      <c r="H1120" s="1"/>
      <c r="I1120" s="1"/>
      <c r="J1120" s="1"/>
      <c r="K1120" s="1"/>
      <c r="L1120" s="1"/>
      <c r="M1120" s="1"/>
      <c r="N1120" s="1"/>
      <c r="O1120" s="1"/>
      <c r="P1120" s="14"/>
      <c r="Q1120" s="14"/>
      <c r="R1120" s="1"/>
      <c r="S1120" s="1"/>
      <c r="T1120" s="1"/>
      <c r="U1120" s="1"/>
    </row>
    <row r="1121" spans="1:21">
      <c r="A1121" s="17"/>
      <c r="B1121" s="13"/>
      <c r="C1121" s="1"/>
      <c r="D1121" s="1"/>
      <c r="E1121" s="1"/>
      <c r="F1121" s="1"/>
      <c r="G1121" s="1"/>
      <c r="H1121" s="1"/>
      <c r="I1121" s="1"/>
      <c r="J1121" s="1"/>
      <c r="K1121" s="1"/>
      <c r="L1121" s="1"/>
      <c r="M1121" s="1"/>
      <c r="N1121" s="1"/>
      <c r="O1121" s="1"/>
      <c r="P1121" s="14"/>
      <c r="Q1121" s="14"/>
      <c r="R1121" s="1"/>
      <c r="S1121" s="1"/>
      <c r="T1121" s="1"/>
      <c r="U1121" s="1"/>
    </row>
    <row r="1122" spans="1:21">
      <c r="A1122" s="17"/>
      <c r="B1122" s="13"/>
      <c r="C1122" s="1"/>
      <c r="D1122" s="1"/>
      <c r="E1122" s="1"/>
      <c r="F1122" s="1"/>
      <c r="G1122" s="1"/>
      <c r="H1122" s="1"/>
      <c r="I1122" s="1"/>
      <c r="J1122" s="1"/>
      <c r="K1122" s="1"/>
      <c r="L1122" s="1"/>
      <c r="M1122" s="1"/>
      <c r="N1122" s="1"/>
      <c r="O1122" s="1"/>
      <c r="P1122" s="14"/>
      <c r="Q1122" s="14"/>
      <c r="R1122" s="1"/>
      <c r="S1122" s="1"/>
      <c r="T1122" s="1"/>
      <c r="U1122" s="1"/>
    </row>
    <row r="1123" spans="1:21">
      <c r="A1123" s="17"/>
      <c r="B1123" s="13"/>
      <c r="C1123" s="1"/>
      <c r="D1123" s="1"/>
      <c r="E1123" s="1"/>
      <c r="F1123" s="1"/>
      <c r="G1123" s="1"/>
      <c r="H1123" s="1"/>
      <c r="I1123" s="1"/>
      <c r="J1123" s="1"/>
      <c r="K1123" s="1"/>
      <c r="L1123" s="1"/>
      <c r="M1123" s="1"/>
      <c r="N1123" s="1"/>
      <c r="O1123" s="1"/>
      <c r="P1123" s="14"/>
      <c r="Q1123" s="14"/>
      <c r="R1123" s="1"/>
      <c r="S1123" s="1"/>
      <c r="T1123" s="1"/>
      <c r="U1123" s="1"/>
    </row>
    <row r="1124" spans="1:21">
      <c r="A1124" s="17"/>
      <c r="B1124" s="13"/>
      <c r="C1124" s="1"/>
      <c r="D1124" s="1"/>
      <c r="E1124" s="1"/>
      <c r="F1124" s="1"/>
      <c r="G1124" s="1"/>
      <c r="H1124" s="1"/>
      <c r="I1124" s="1"/>
      <c r="J1124" s="1"/>
      <c r="K1124" s="1"/>
      <c r="L1124" s="1"/>
      <c r="M1124" s="1"/>
      <c r="N1124" s="1"/>
      <c r="O1124" s="1"/>
      <c r="P1124" s="14"/>
      <c r="Q1124" s="14"/>
      <c r="R1124" s="1"/>
      <c r="S1124" s="1"/>
      <c r="T1124" s="1"/>
      <c r="U1124" s="1"/>
    </row>
    <row r="1125" spans="1:21">
      <c r="A1125" s="17"/>
      <c r="B1125" s="13"/>
      <c r="C1125" s="1"/>
      <c r="D1125" s="1"/>
      <c r="E1125" s="1"/>
      <c r="F1125" s="1"/>
      <c r="G1125" s="1"/>
      <c r="H1125" s="1"/>
      <c r="I1125" s="1"/>
      <c r="J1125" s="1"/>
      <c r="K1125" s="1"/>
      <c r="L1125" s="1"/>
      <c r="M1125" s="1"/>
      <c r="N1125" s="1"/>
      <c r="O1125" s="1"/>
      <c r="P1125" s="14"/>
      <c r="Q1125" s="14"/>
      <c r="R1125" s="1"/>
      <c r="S1125" s="1"/>
      <c r="T1125" s="1"/>
      <c r="U1125" s="1"/>
    </row>
    <row r="1126" spans="1:21">
      <c r="A1126" s="17"/>
      <c r="B1126" s="13"/>
      <c r="C1126" s="1"/>
      <c r="D1126" s="1"/>
      <c r="E1126" s="1"/>
      <c r="F1126" s="1"/>
      <c r="G1126" s="1"/>
      <c r="H1126" s="1"/>
      <c r="I1126" s="1"/>
      <c r="J1126" s="1"/>
      <c r="K1126" s="1"/>
      <c r="L1126" s="1"/>
      <c r="M1126" s="1"/>
      <c r="N1126" s="1"/>
      <c r="O1126" s="1"/>
      <c r="P1126" s="14"/>
      <c r="Q1126" s="14"/>
      <c r="R1126" s="1"/>
      <c r="S1126" s="1"/>
      <c r="T1126" s="1"/>
      <c r="U1126" s="1"/>
    </row>
    <row r="1127" spans="1:21">
      <c r="A1127" s="17"/>
      <c r="B1127" s="13"/>
      <c r="C1127" s="1"/>
      <c r="D1127" s="1"/>
      <c r="E1127" s="1"/>
      <c r="F1127" s="1"/>
      <c r="G1127" s="1"/>
      <c r="H1127" s="1"/>
      <c r="I1127" s="1"/>
      <c r="J1127" s="1"/>
      <c r="K1127" s="1"/>
      <c r="L1127" s="1"/>
      <c r="M1127" s="1"/>
      <c r="N1127" s="1"/>
      <c r="O1127" s="1"/>
      <c r="P1127" s="14"/>
      <c r="Q1127" s="14"/>
      <c r="R1127" s="1"/>
      <c r="S1127" s="1"/>
      <c r="T1127" s="1"/>
      <c r="U1127" s="1"/>
    </row>
    <row r="1128" spans="1:21">
      <c r="A1128" s="17"/>
      <c r="B1128" s="13"/>
      <c r="C1128" s="1"/>
      <c r="D1128" s="1"/>
      <c r="E1128" s="1"/>
      <c r="F1128" s="1"/>
      <c r="G1128" s="1"/>
      <c r="H1128" s="1"/>
      <c r="I1128" s="1"/>
      <c r="J1128" s="1"/>
      <c r="K1128" s="1"/>
      <c r="L1128" s="1"/>
      <c r="M1128" s="1"/>
      <c r="N1128" s="1"/>
      <c r="O1128" s="1"/>
      <c r="P1128" s="14"/>
      <c r="Q1128" s="14"/>
      <c r="R1128" s="1"/>
      <c r="S1128" s="1"/>
      <c r="T1128" s="1"/>
      <c r="U1128" s="1"/>
    </row>
    <row r="1129" spans="1:21">
      <c r="A1129" s="17"/>
      <c r="B1129" s="13"/>
      <c r="C1129" s="1"/>
      <c r="D1129" s="1"/>
      <c r="E1129" s="1"/>
      <c r="F1129" s="1"/>
      <c r="G1129" s="1"/>
      <c r="H1129" s="1"/>
      <c r="I1129" s="1"/>
      <c r="J1129" s="1"/>
      <c r="K1129" s="1"/>
      <c r="L1129" s="1"/>
      <c r="M1129" s="1"/>
      <c r="N1129" s="1"/>
      <c r="O1129" s="1"/>
      <c r="P1129" s="14"/>
      <c r="Q1129" s="14"/>
      <c r="R1129" s="1"/>
      <c r="S1129" s="1"/>
      <c r="T1129" s="1"/>
      <c r="U1129" s="1"/>
    </row>
    <row r="1130" spans="1:21">
      <c r="A1130" s="17"/>
      <c r="B1130" s="13"/>
      <c r="C1130" s="1"/>
      <c r="D1130" s="1"/>
      <c r="E1130" s="1"/>
      <c r="F1130" s="1"/>
      <c r="G1130" s="1"/>
      <c r="H1130" s="1"/>
      <c r="I1130" s="1"/>
      <c r="J1130" s="1"/>
      <c r="K1130" s="1"/>
      <c r="L1130" s="1"/>
      <c r="M1130" s="1"/>
      <c r="N1130" s="1"/>
      <c r="O1130" s="1"/>
      <c r="P1130" s="14"/>
      <c r="Q1130" s="14"/>
      <c r="R1130" s="1"/>
      <c r="S1130" s="1"/>
      <c r="T1130" s="1"/>
      <c r="U1130" s="1"/>
    </row>
    <row r="1131" spans="1:21">
      <c r="A1131" s="17"/>
      <c r="B1131" s="13"/>
      <c r="C1131" s="1"/>
      <c r="D1131" s="1"/>
      <c r="E1131" s="1"/>
      <c r="F1131" s="1"/>
      <c r="G1131" s="1"/>
      <c r="H1131" s="1"/>
      <c r="I1131" s="1"/>
      <c r="J1131" s="1"/>
      <c r="K1131" s="1"/>
      <c r="L1131" s="1"/>
      <c r="M1131" s="1"/>
      <c r="N1131" s="1"/>
      <c r="O1131" s="1"/>
      <c r="P1131" s="14"/>
      <c r="Q1131" s="14"/>
      <c r="R1131" s="1"/>
      <c r="S1131" s="1"/>
      <c r="T1131" s="1"/>
      <c r="U1131" s="1"/>
    </row>
    <row r="1132" spans="1:21">
      <c r="A1132" s="17"/>
      <c r="B1132" s="13"/>
      <c r="C1132" s="1"/>
      <c r="D1132" s="1"/>
      <c r="E1132" s="1"/>
      <c r="F1132" s="1"/>
      <c r="G1132" s="1"/>
      <c r="H1132" s="1"/>
      <c r="I1132" s="1"/>
      <c r="J1132" s="1"/>
      <c r="K1132" s="1"/>
      <c r="L1132" s="1"/>
      <c r="M1132" s="1"/>
      <c r="N1132" s="1"/>
      <c r="O1132" s="1"/>
      <c r="P1132" s="14"/>
      <c r="Q1132" s="14"/>
      <c r="R1132" s="1"/>
      <c r="S1132" s="1"/>
      <c r="T1132" s="1"/>
      <c r="U1132" s="1"/>
    </row>
    <row r="1133" spans="1:21">
      <c r="A1133" s="17"/>
      <c r="B1133" s="13"/>
      <c r="C1133" s="1"/>
      <c r="D1133" s="1"/>
      <c r="E1133" s="1"/>
      <c r="F1133" s="1"/>
      <c r="G1133" s="1"/>
      <c r="H1133" s="1"/>
      <c r="I1133" s="1"/>
      <c r="J1133" s="1"/>
      <c r="K1133" s="1"/>
      <c r="L1133" s="1"/>
      <c r="M1133" s="1"/>
      <c r="N1133" s="1"/>
      <c r="O1133" s="1"/>
      <c r="P1133" s="14"/>
      <c r="Q1133" s="14"/>
      <c r="R1133" s="1"/>
      <c r="S1133" s="1"/>
      <c r="T1133" s="1"/>
      <c r="U1133" s="1"/>
    </row>
    <row r="1134" spans="1:21">
      <c r="A1134" s="17"/>
      <c r="B1134" s="13"/>
      <c r="C1134" s="1"/>
      <c r="D1134" s="1"/>
      <c r="E1134" s="1"/>
      <c r="F1134" s="1"/>
      <c r="G1134" s="1"/>
      <c r="H1134" s="1"/>
      <c r="I1134" s="1"/>
      <c r="J1134" s="1"/>
      <c r="K1134" s="1"/>
      <c r="L1134" s="1"/>
      <c r="M1134" s="1"/>
      <c r="N1134" s="1"/>
      <c r="O1134" s="1"/>
      <c r="P1134" s="14"/>
      <c r="Q1134" s="14"/>
      <c r="R1134" s="1"/>
      <c r="S1134" s="1"/>
      <c r="T1134" s="1"/>
      <c r="U1134" s="1"/>
    </row>
    <row r="1135" spans="1:21">
      <c r="A1135" s="17"/>
      <c r="B1135" s="13"/>
      <c r="C1135" s="1"/>
      <c r="D1135" s="1"/>
      <c r="E1135" s="1"/>
      <c r="F1135" s="1"/>
      <c r="G1135" s="1"/>
      <c r="H1135" s="1"/>
      <c r="I1135" s="1"/>
      <c r="J1135" s="1"/>
      <c r="K1135" s="1"/>
      <c r="L1135" s="1"/>
      <c r="M1135" s="1"/>
      <c r="N1135" s="1"/>
      <c r="O1135" s="1"/>
      <c r="P1135" s="14"/>
      <c r="Q1135" s="14"/>
      <c r="R1135" s="1"/>
      <c r="S1135" s="1"/>
      <c r="T1135" s="1"/>
      <c r="U1135" s="1"/>
    </row>
    <row r="1136" spans="1:21">
      <c r="A1136" s="17"/>
      <c r="B1136" s="13"/>
      <c r="C1136" s="1"/>
      <c r="D1136" s="1"/>
      <c r="E1136" s="1"/>
      <c r="F1136" s="1"/>
      <c r="G1136" s="1"/>
      <c r="H1136" s="1"/>
      <c r="I1136" s="1"/>
      <c r="J1136" s="1"/>
      <c r="K1136" s="1"/>
      <c r="L1136" s="1"/>
      <c r="M1136" s="1"/>
      <c r="N1136" s="1"/>
      <c r="O1136" s="1"/>
      <c r="P1136" s="14"/>
      <c r="Q1136" s="14"/>
      <c r="R1136" s="1"/>
      <c r="S1136" s="1"/>
      <c r="T1136" s="1"/>
      <c r="U1136" s="1"/>
    </row>
    <row r="1137" spans="1:21">
      <c r="A1137" s="17"/>
      <c r="B1137" s="13"/>
      <c r="C1137" s="1"/>
      <c r="D1137" s="1"/>
      <c r="E1137" s="1"/>
      <c r="F1137" s="1"/>
      <c r="G1137" s="1"/>
      <c r="H1137" s="1"/>
      <c r="I1137" s="1"/>
      <c r="J1137" s="1"/>
      <c r="K1137" s="1"/>
      <c r="L1137" s="1"/>
      <c r="M1137" s="1"/>
      <c r="N1137" s="1"/>
      <c r="O1137" s="1"/>
      <c r="P1137" s="14"/>
      <c r="Q1137" s="14"/>
      <c r="R1137" s="1"/>
      <c r="S1137" s="1"/>
      <c r="T1137" s="1"/>
      <c r="U1137" s="1"/>
    </row>
    <row r="1138" spans="1:21">
      <c r="A1138" s="17"/>
      <c r="B1138" s="13"/>
      <c r="C1138" s="1"/>
      <c r="D1138" s="1"/>
      <c r="E1138" s="1"/>
      <c r="F1138" s="1"/>
      <c r="G1138" s="1"/>
      <c r="H1138" s="1"/>
      <c r="I1138" s="1"/>
      <c r="J1138" s="1"/>
      <c r="K1138" s="1"/>
      <c r="L1138" s="1"/>
      <c r="M1138" s="1"/>
      <c r="N1138" s="1"/>
      <c r="O1138" s="1"/>
      <c r="P1138" s="14"/>
      <c r="Q1138" s="14"/>
      <c r="R1138" s="1"/>
      <c r="S1138" s="1"/>
      <c r="T1138" s="1"/>
      <c r="U1138" s="1"/>
    </row>
    <row r="1139" spans="1:21">
      <c r="A1139" s="17"/>
      <c r="B1139" s="13"/>
      <c r="C1139" s="1"/>
      <c r="D1139" s="1"/>
      <c r="E1139" s="1"/>
      <c r="F1139" s="1"/>
      <c r="G1139" s="1"/>
      <c r="H1139" s="1"/>
      <c r="I1139" s="1"/>
      <c r="J1139" s="1"/>
      <c r="K1139" s="1"/>
      <c r="L1139" s="1"/>
      <c r="M1139" s="1"/>
      <c r="N1139" s="1"/>
      <c r="O1139" s="1"/>
      <c r="P1139" s="14"/>
      <c r="Q1139" s="14"/>
      <c r="R1139" s="1"/>
      <c r="S1139" s="1"/>
      <c r="T1139" s="1"/>
      <c r="U1139" s="1"/>
    </row>
    <row r="1140" spans="1:21">
      <c r="A1140" s="17"/>
      <c r="B1140" s="13"/>
      <c r="C1140" s="1"/>
      <c r="D1140" s="1"/>
      <c r="E1140" s="1"/>
      <c r="F1140" s="1"/>
      <c r="G1140" s="1"/>
      <c r="H1140" s="1"/>
      <c r="I1140" s="1"/>
      <c r="J1140" s="1"/>
      <c r="K1140" s="1"/>
      <c r="L1140" s="1"/>
      <c r="M1140" s="1"/>
      <c r="N1140" s="1"/>
      <c r="O1140" s="1"/>
      <c r="P1140" s="14"/>
      <c r="Q1140" s="14"/>
      <c r="R1140" s="1"/>
      <c r="S1140" s="1"/>
      <c r="T1140" s="1"/>
      <c r="U1140" s="1"/>
    </row>
    <row r="1141" spans="1:21">
      <c r="A1141" s="17"/>
      <c r="B1141" s="13"/>
      <c r="C1141" s="1"/>
      <c r="D1141" s="1"/>
      <c r="E1141" s="1"/>
      <c r="F1141" s="1"/>
      <c r="G1141" s="1"/>
      <c r="H1141" s="1"/>
      <c r="I1141" s="1"/>
      <c r="J1141" s="1"/>
      <c r="K1141" s="1"/>
      <c r="L1141" s="1"/>
      <c r="M1141" s="1"/>
      <c r="N1141" s="1"/>
      <c r="O1141" s="1"/>
      <c r="P1141" s="14"/>
      <c r="Q1141" s="14"/>
      <c r="R1141" s="1"/>
      <c r="S1141" s="1"/>
      <c r="T1141" s="1"/>
      <c r="U1141" s="1"/>
    </row>
    <row r="1142" spans="1:21">
      <c r="A1142" s="17"/>
      <c r="B1142" s="13"/>
      <c r="C1142" s="1"/>
      <c r="D1142" s="1"/>
      <c r="E1142" s="1"/>
      <c r="F1142" s="1"/>
      <c r="G1142" s="1"/>
      <c r="H1142" s="1"/>
      <c r="I1142" s="1"/>
      <c r="J1142" s="1"/>
      <c r="K1142" s="1"/>
      <c r="L1142" s="1"/>
      <c r="M1142" s="1"/>
      <c r="N1142" s="1"/>
      <c r="O1142" s="1"/>
      <c r="P1142" s="14"/>
      <c r="Q1142" s="14"/>
      <c r="R1142" s="1"/>
      <c r="S1142" s="1"/>
      <c r="T1142" s="1"/>
      <c r="U1142" s="1"/>
    </row>
    <row r="1143" spans="1:21">
      <c r="A1143" s="17"/>
      <c r="B1143" s="13"/>
      <c r="C1143" s="1"/>
      <c r="D1143" s="1"/>
      <c r="E1143" s="1"/>
      <c r="F1143" s="1"/>
      <c r="G1143" s="1"/>
      <c r="H1143" s="1"/>
      <c r="I1143" s="1"/>
      <c r="J1143" s="1"/>
      <c r="K1143" s="1"/>
      <c r="L1143" s="1"/>
      <c r="M1143" s="1"/>
      <c r="N1143" s="1"/>
      <c r="O1143" s="1"/>
      <c r="P1143" s="14"/>
      <c r="Q1143" s="14"/>
      <c r="R1143" s="1"/>
      <c r="S1143" s="1"/>
      <c r="T1143" s="1"/>
      <c r="U1143" s="1"/>
    </row>
    <row r="1144" spans="1:21">
      <c r="A1144" s="17"/>
      <c r="B1144" s="13"/>
      <c r="C1144" s="1"/>
      <c r="D1144" s="1"/>
      <c r="E1144" s="1"/>
      <c r="F1144" s="1"/>
      <c r="G1144" s="1"/>
      <c r="H1144" s="1"/>
      <c r="I1144" s="1"/>
      <c r="J1144" s="1"/>
      <c r="K1144" s="1"/>
      <c r="L1144" s="1"/>
      <c r="M1144" s="1"/>
      <c r="N1144" s="1"/>
      <c r="O1144" s="1"/>
      <c r="P1144" s="14"/>
      <c r="Q1144" s="14"/>
      <c r="R1144" s="1"/>
      <c r="S1144" s="1"/>
      <c r="T1144" s="1"/>
      <c r="U1144" s="1"/>
    </row>
    <row r="1145" spans="1:21">
      <c r="A1145" s="17"/>
      <c r="B1145" s="13"/>
      <c r="C1145" s="1"/>
      <c r="D1145" s="1"/>
      <c r="E1145" s="1"/>
      <c r="F1145" s="1"/>
      <c r="G1145" s="1"/>
      <c r="H1145" s="1"/>
      <c r="I1145" s="1"/>
      <c r="J1145" s="1"/>
      <c r="K1145" s="1"/>
      <c r="L1145" s="1"/>
      <c r="M1145" s="1"/>
      <c r="N1145" s="1"/>
      <c r="O1145" s="1"/>
      <c r="P1145" s="14"/>
      <c r="Q1145" s="14"/>
      <c r="R1145" s="1"/>
      <c r="S1145" s="1"/>
      <c r="T1145" s="1"/>
      <c r="U1145" s="1"/>
    </row>
    <row r="1146" spans="1:21">
      <c r="A1146" s="17"/>
      <c r="B1146" s="13"/>
      <c r="C1146" s="1"/>
      <c r="D1146" s="1"/>
      <c r="E1146" s="1"/>
      <c r="F1146" s="1"/>
      <c r="G1146" s="1"/>
      <c r="H1146" s="1"/>
      <c r="I1146" s="1"/>
      <c r="J1146" s="1"/>
      <c r="K1146" s="1"/>
      <c r="L1146" s="1"/>
      <c r="M1146" s="1"/>
      <c r="N1146" s="1"/>
      <c r="O1146" s="1"/>
      <c r="P1146" s="14"/>
      <c r="Q1146" s="14"/>
      <c r="R1146" s="1"/>
      <c r="S1146" s="1"/>
      <c r="T1146" s="1"/>
      <c r="U1146" s="1"/>
    </row>
    <row r="1147" spans="1:21">
      <c r="A1147" s="17"/>
      <c r="B1147" s="13"/>
      <c r="C1147" s="1"/>
      <c r="D1147" s="1"/>
      <c r="E1147" s="1"/>
      <c r="F1147" s="1"/>
      <c r="G1147" s="1"/>
      <c r="H1147" s="1"/>
      <c r="I1147" s="1"/>
      <c r="J1147" s="1"/>
      <c r="K1147" s="1"/>
      <c r="L1147" s="1"/>
      <c r="M1147" s="1"/>
      <c r="N1147" s="1"/>
      <c r="O1147" s="1"/>
      <c r="P1147" s="14"/>
      <c r="Q1147" s="14"/>
      <c r="R1147" s="1"/>
      <c r="S1147" s="1"/>
      <c r="T1147" s="1"/>
      <c r="U1147" s="1"/>
    </row>
    <row r="1148" spans="1:21">
      <c r="A1148" s="17"/>
      <c r="B1148" s="13"/>
      <c r="C1148" s="1"/>
      <c r="D1148" s="1"/>
      <c r="E1148" s="1"/>
      <c r="F1148" s="1"/>
      <c r="G1148" s="1"/>
      <c r="H1148" s="1"/>
      <c r="I1148" s="1"/>
      <c r="J1148" s="1"/>
      <c r="K1148" s="1"/>
      <c r="L1148" s="1"/>
      <c r="M1148" s="1"/>
      <c r="N1148" s="1"/>
      <c r="O1148" s="1"/>
      <c r="P1148" s="14"/>
      <c r="Q1148" s="14"/>
      <c r="R1148" s="1"/>
      <c r="S1148" s="1"/>
      <c r="T1148" s="1"/>
      <c r="U1148" s="1"/>
    </row>
    <row r="1149" spans="1:21">
      <c r="A1149" s="17"/>
      <c r="B1149" s="13"/>
      <c r="C1149" s="1"/>
      <c r="D1149" s="1"/>
      <c r="E1149" s="1"/>
      <c r="F1149" s="1"/>
      <c r="G1149" s="1"/>
      <c r="H1149" s="1"/>
      <c r="I1149" s="1"/>
      <c r="J1149" s="1"/>
      <c r="K1149" s="1"/>
      <c r="L1149" s="1"/>
      <c r="M1149" s="1"/>
      <c r="N1149" s="1"/>
      <c r="O1149" s="1"/>
      <c r="P1149" s="14"/>
      <c r="Q1149" s="14"/>
      <c r="R1149" s="1"/>
      <c r="S1149" s="1"/>
      <c r="T1149" s="1"/>
      <c r="U1149" s="1"/>
    </row>
    <row r="1150" spans="1:21">
      <c r="A1150" s="17"/>
      <c r="B1150" s="13"/>
      <c r="C1150" s="1"/>
      <c r="D1150" s="1"/>
      <c r="E1150" s="1"/>
      <c r="F1150" s="1"/>
      <c r="G1150" s="1"/>
      <c r="H1150" s="1"/>
      <c r="I1150" s="1"/>
      <c r="J1150" s="1"/>
      <c r="K1150" s="1"/>
      <c r="L1150" s="1"/>
      <c r="M1150" s="1"/>
      <c r="N1150" s="1"/>
      <c r="O1150" s="1"/>
      <c r="P1150" s="14"/>
      <c r="Q1150" s="14"/>
      <c r="R1150" s="1"/>
      <c r="S1150" s="1"/>
      <c r="T1150" s="1"/>
      <c r="U1150" s="1"/>
    </row>
    <row r="1151" spans="1:21">
      <c r="A1151" s="17"/>
      <c r="B1151" s="13"/>
      <c r="C1151" s="1"/>
      <c r="D1151" s="1"/>
      <c r="E1151" s="1"/>
      <c r="F1151" s="1"/>
      <c r="G1151" s="1"/>
      <c r="H1151" s="1"/>
      <c r="I1151" s="1"/>
      <c r="J1151" s="1"/>
      <c r="K1151" s="1"/>
      <c r="L1151" s="1"/>
      <c r="M1151" s="1"/>
      <c r="N1151" s="1"/>
      <c r="O1151" s="1"/>
      <c r="P1151" s="14"/>
      <c r="Q1151" s="14"/>
      <c r="R1151" s="1"/>
      <c r="S1151" s="1"/>
      <c r="T1151" s="1"/>
      <c r="U1151" s="1"/>
    </row>
    <row r="1152" spans="1:21">
      <c r="A1152" s="17"/>
      <c r="B1152" s="13"/>
      <c r="C1152" s="1"/>
      <c r="D1152" s="1"/>
      <c r="E1152" s="1"/>
      <c r="F1152" s="1"/>
      <c r="G1152" s="1"/>
      <c r="H1152" s="1"/>
      <c r="I1152" s="1"/>
      <c r="J1152" s="1"/>
      <c r="K1152" s="1"/>
      <c r="L1152" s="1"/>
      <c r="M1152" s="1"/>
      <c r="N1152" s="1"/>
      <c r="O1152" s="1"/>
      <c r="P1152" s="14"/>
      <c r="Q1152" s="14"/>
      <c r="R1152" s="1"/>
      <c r="S1152" s="1"/>
      <c r="T1152" s="1"/>
      <c r="U1152" s="1"/>
    </row>
    <row r="1153" spans="1:21">
      <c r="A1153" s="17"/>
      <c r="B1153" s="13"/>
      <c r="C1153" s="1"/>
      <c r="D1153" s="1"/>
      <c r="E1153" s="1"/>
      <c r="F1153" s="1"/>
      <c r="G1153" s="1"/>
      <c r="H1153" s="1"/>
      <c r="I1153" s="1"/>
      <c r="J1153" s="1"/>
      <c r="K1153" s="1"/>
      <c r="L1153" s="1"/>
      <c r="M1153" s="1"/>
      <c r="N1153" s="1"/>
      <c r="O1153" s="1"/>
      <c r="P1153" s="14"/>
      <c r="Q1153" s="14"/>
      <c r="R1153" s="1"/>
      <c r="S1153" s="1"/>
      <c r="T1153" s="1"/>
      <c r="U1153" s="1"/>
    </row>
    <row r="1154" spans="1:21">
      <c r="A1154" s="17"/>
      <c r="B1154" s="13"/>
      <c r="C1154" s="1"/>
      <c r="D1154" s="1"/>
      <c r="E1154" s="1"/>
      <c r="F1154" s="1"/>
      <c r="G1154" s="1"/>
      <c r="H1154" s="1"/>
      <c r="I1154" s="1"/>
      <c r="J1154" s="1"/>
      <c r="K1154" s="1"/>
      <c r="L1154" s="1"/>
      <c r="M1154" s="1"/>
      <c r="N1154" s="1"/>
      <c r="O1154" s="1"/>
      <c r="P1154" s="14"/>
      <c r="Q1154" s="14"/>
      <c r="R1154" s="1"/>
      <c r="S1154" s="1"/>
      <c r="T1154" s="1"/>
      <c r="U1154" s="1"/>
    </row>
    <row r="1155" spans="1:21">
      <c r="A1155" s="17"/>
      <c r="B1155" s="13"/>
      <c r="C1155" s="1"/>
      <c r="D1155" s="1"/>
      <c r="E1155" s="1"/>
      <c r="F1155" s="1"/>
      <c r="G1155" s="1"/>
      <c r="H1155" s="1"/>
      <c r="I1155" s="1"/>
      <c r="J1155" s="1"/>
      <c r="K1155" s="1"/>
      <c r="L1155" s="1"/>
      <c r="M1155" s="1"/>
      <c r="N1155" s="1"/>
      <c r="O1155" s="1"/>
      <c r="P1155" s="14"/>
      <c r="Q1155" s="14"/>
      <c r="R1155" s="1"/>
      <c r="S1155" s="1"/>
      <c r="T1155" s="1"/>
      <c r="U1155" s="1"/>
    </row>
    <row r="1156" spans="1:21">
      <c r="A1156" s="17"/>
      <c r="B1156" s="13"/>
      <c r="C1156" s="1"/>
      <c r="D1156" s="1"/>
      <c r="E1156" s="1"/>
      <c r="F1156" s="1"/>
      <c r="G1156" s="1"/>
      <c r="H1156" s="1"/>
      <c r="I1156" s="1"/>
      <c r="J1156" s="1"/>
      <c r="K1156" s="1"/>
      <c r="L1156" s="1"/>
      <c r="M1156" s="1"/>
      <c r="N1156" s="1"/>
      <c r="O1156" s="1"/>
      <c r="P1156" s="14"/>
      <c r="Q1156" s="14"/>
      <c r="R1156" s="1"/>
      <c r="S1156" s="1"/>
      <c r="T1156" s="1"/>
      <c r="U1156" s="1"/>
    </row>
    <row r="1157" spans="1:21">
      <c r="A1157" s="17"/>
      <c r="B1157" s="13"/>
      <c r="C1157" s="1"/>
      <c r="D1157" s="1"/>
      <c r="E1157" s="1"/>
      <c r="F1157" s="1"/>
      <c r="G1157" s="1"/>
      <c r="H1157" s="1"/>
      <c r="I1157" s="1"/>
      <c r="J1157" s="1"/>
      <c r="K1157" s="1"/>
      <c r="L1157" s="1"/>
      <c r="M1157" s="1"/>
      <c r="N1157" s="1"/>
      <c r="O1157" s="1"/>
      <c r="P1157" s="14"/>
      <c r="Q1157" s="14"/>
      <c r="R1157" s="1"/>
      <c r="S1157" s="1"/>
      <c r="T1157" s="1"/>
      <c r="U1157" s="1"/>
    </row>
    <row r="1158" spans="1:21">
      <c r="A1158" s="17"/>
      <c r="B1158" s="13"/>
      <c r="C1158" s="1"/>
      <c r="D1158" s="1"/>
      <c r="E1158" s="1"/>
      <c r="F1158" s="1"/>
      <c r="G1158" s="1"/>
      <c r="H1158" s="1"/>
      <c r="I1158" s="1"/>
      <c r="J1158" s="1"/>
      <c r="K1158" s="1"/>
      <c r="L1158" s="1"/>
      <c r="M1158" s="1"/>
      <c r="N1158" s="1"/>
      <c r="O1158" s="1"/>
      <c r="P1158" s="14"/>
      <c r="Q1158" s="14"/>
      <c r="R1158" s="1"/>
      <c r="S1158" s="1"/>
      <c r="T1158" s="1"/>
      <c r="U1158" s="1"/>
    </row>
    <row r="1159" spans="1:21">
      <c r="A1159" s="17"/>
      <c r="B1159" s="13"/>
      <c r="C1159" s="1"/>
      <c r="D1159" s="1"/>
      <c r="E1159" s="1"/>
      <c r="F1159" s="1"/>
      <c r="G1159" s="1"/>
      <c r="H1159" s="1"/>
      <c r="I1159" s="1"/>
      <c r="J1159" s="1"/>
      <c r="K1159" s="1"/>
      <c r="L1159" s="1"/>
      <c r="M1159" s="1"/>
      <c r="N1159" s="1"/>
      <c r="O1159" s="1"/>
      <c r="P1159" s="14"/>
      <c r="Q1159" s="14"/>
      <c r="R1159" s="1"/>
      <c r="S1159" s="1"/>
      <c r="T1159" s="1"/>
      <c r="U1159" s="1"/>
    </row>
    <row r="1160" spans="1:21">
      <c r="A1160" s="17"/>
      <c r="B1160" s="13"/>
      <c r="C1160" s="1"/>
      <c r="D1160" s="1"/>
      <c r="E1160" s="1"/>
      <c r="F1160" s="1"/>
      <c r="G1160" s="1"/>
      <c r="H1160" s="1"/>
      <c r="I1160" s="1"/>
      <c r="J1160" s="1"/>
      <c r="K1160" s="1"/>
      <c r="L1160" s="1"/>
      <c r="M1160" s="1"/>
      <c r="N1160" s="1"/>
      <c r="O1160" s="1"/>
      <c r="P1160" s="14"/>
      <c r="Q1160" s="14"/>
      <c r="R1160" s="1"/>
      <c r="S1160" s="1"/>
      <c r="T1160" s="1"/>
      <c r="U1160" s="1"/>
    </row>
    <row r="1161" spans="1:21">
      <c r="A1161" s="17"/>
      <c r="B1161" s="13"/>
      <c r="C1161" s="1"/>
      <c r="D1161" s="1"/>
      <c r="E1161" s="1"/>
      <c r="F1161" s="1"/>
      <c r="G1161" s="1"/>
      <c r="H1161" s="1"/>
      <c r="I1161" s="1"/>
      <c r="J1161" s="1"/>
      <c r="K1161" s="1"/>
      <c r="L1161" s="1"/>
      <c r="M1161" s="1"/>
      <c r="N1161" s="1"/>
      <c r="O1161" s="1"/>
      <c r="P1161" s="14"/>
      <c r="Q1161" s="14"/>
      <c r="R1161" s="1"/>
      <c r="S1161" s="1"/>
      <c r="T1161" s="1"/>
      <c r="U1161" s="1"/>
    </row>
    <row r="1162" spans="1:21">
      <c r="A1162" s="17"/>
      <c r="B1162" s="13"/>
      <c r="C1162" s="1"/>
      <c r="D1162" s="1"/>
      <c r="E1162" s="1"/>
      <c r="F1162" s="1"/>
      <c r="G1162" s="1"/>
      <c r="H1162" s="1"/>
      <c r="I1162" s="1"/>
      <c r="J1162" s="1"/>
      <c r="K1162" s="1"/>
      <c r="L1162" s="1"/>
      <c r="M1162" s="1"/>
      <c r="N1162" s="1"/>
      <c r="O1162" s="1"/>
      <c r="P1162" s="14"/>
      <c r="Q1162" s="14"/>
      <c r="R1162" s="1"/>
      <c r="S1162" s="1"/>
      <c r="T1162" s="1"/>
      <c r="U1162" s="1"/>
    </row>
    <row r="1163" spans="1:21">
      <c r="A1163" s="17"/>
      <c r="B1163" s="13"/>
      <c r="C1163" s="1"/>
      <c r="D1163" s="1"/>
      <c r="E1163" s="1"/>
      <c r="F1163" s="1"/>
      <c r="G1163" s="1"/>
      <c r="H1163" s="1"/>
      <c r="I1163" s="1"/>
      <c r="J1163" s="1"/>
      <c r="K1163" s="1"/>
      <c r="L1163" s="1"/>
      <c r="M1163" s="1"/>
      <c r="N1163" s="1"/>
      <c r="O1163" s="1"/>
      <c r="P1163" s="14"/>
      <c r="Q1163" s="14"/>
      <c r="R1163" s="1"/>
      <c r="S1163" s="1"/>
      <c r="T1163" s="1"/>
      <c r="U1163" s="1"/>
    </row>
    <row r="1164" spans="1:21">
      <c r="A1164" s="17"/>
      <c r="B1164" s="13"/>
      <c r="C1164" s="1"/>
      <c r="D1164" s="1"/>
      <c r="E1164" s="1"/>
      <c r="F1164" s="1"/>
      <c r="G1164" s="1"/>
      <c r="H1164" s="1"/>
      <c r="I1164" s="1"/>
      <c r="J1164" s="1"/>
      <c r="K1164" s="1"/>
      <c r="L1164" s="1"/>
      <c r="M1164" s="1"/>
      <c r="N1164" s="1"/>
      <c r="O1164" s="1"/>
      <c r="P1164" s="14"/>
      <c r="Q1164" s="14"/>
      <c r="R1164" s="1"/>
      <c r="S1164" s="1"/>
      <c r="T1164" s="1"/>
      <c r="U1164" s="1"/>
    </row>
    <row r="1165" spans="1:21">
      <c r="A1165" s="17"/>
      <c r="B1165" s="13"/>
      <c r="C1165" s="1"/>
      <c r="D1165" s="1"/>
      <c r="E1165" s="1"/>
      <c r="F1165" s="1"/>
      <c r="G1165" s="1"/>
      <c r="H1165" s="1"/>
      <c r="I1165" s="1"/>
      <c r="J1165" s="1"/>
      <c r="K1165" s="1"/>
      <c r="L1165" s="1"/>
      <c r="M1165" s="1"/>
      <c r="N1165" s="1"/>
      <c r="O1165" s="1"/>
      <c r="P1165" s="14"/>
      <c r="Q1165" s="14"/>
      <c r="R1165" s="1"/>
      <c r="S1165" s="1"/>
      <c r="T1165" s="1"/>
      <c r="U1165" s="1"/>
    </row>
    <row r="1166" spans="1:21">
      <c r="A1166" s="17"/>
      <c r="B1166" s="13"/>
      <c r="C1166" s="1"/>
      <c r="D1166" s="1"/>
      <c r="E1166" s="1"/>
      <c r="F1166" s="1"/>
      <c r="G1166" s="1"/>
      <c r="H1166" s="1"/>
      <c r="I1166" s="1"/>
      <c r="J1166" s="1"/>
      <c r="K1166" s="1"/>
      <c r="L1166" s="1"/>
      <c r="M1166" s="1"/>
      <c r="N1166" s="1"/>
      <c r="O1166" s="1"/>
      <c r="P1166" s="14"/>
      <c r="Q1166" s="14"/>
      <c r="R1166" s="1"/>
      <c r="S1166" s="1"/>
      <c r="T1166" s="1"/>
      <c r="U1166" s="1"/>
    </row>
    <row r="1167" spans="1:21">
      <c r="A1167" s="17"/>
      <c r="B1167" s="13"/>
      <c r="C1167" s="1"/>
      <c r="D1167" s="1"/>
      <c r="E1167" s="1"/>
      <c r="F1167" s="1"/>
      <c r="G1167" s="1"/>
      <c r="H1167" s="1"/>
      <c r="I1167" s="1"/>
      <c r="J1167" s="1"/>
      <c r="K1167" s="1"/>
      <c r="L1167" s="1"/>
      <c r="M1167" s="1"/>
      <c r="N1167" s="1"/>
      <c r="O1167" s="1"/>
      <c r="P1167" s="14"/>
      <c r="Q1167" s="14"/>
      <c r="R1167" s="1"/>
      <c r="S1167" s="1"/>
      <c r="T1167" s="1"/>
      <c r="U1167" s="1"/>
    </row>
    <row r="1168" spans="1:21">
      <c r="A1168" s="17"/>
      <c r="B1168" s="13"/>
      <c r="C1168" s="1"/>
      <c r="D1168" s="1"/>
      <c r="E1168" s="1"/>
      <c r="F1168" s="1"/>
      <c r="G1168" s="1"/>
      <c r="H1168" s="1"/>
      <c r="I1168" s="1"/>
      <c r="J1168" s="1"/>
      <c r="K1168" s="1"/>
      <c r="L1168" s="1"/>
      <c r="M1168" s="1"/>
      <c r="N1168" s="1"/>
      <c r="O1168" s="1"/>
      <c r="P1168" s="14"/>
      <c r="Q1168" s="14"/>
      <c r="R1168" s="1"/>
      <c r="S1168" s="1"/>
      <c r="T1168" s="1"/>
      <c r="U1168" s="1"/>
    </row>
    <row r="1169" spans="1:21">
      <c r="A1169" s="17"/>
      <c r="B1169" s="13"/>
      <c r="C1169" s="1"/>
      <c r="D1169" s="1"/>
      <c r="E1169" s="1"/>
      <c r="F1169" s="1"/>
      <c r="G1169" s="1"/>
      <c r="H1169" s="1"/>
      <c r="I1169" s="1"/>
      <c r="J1169" s="1"/>
      <c r="K1169" s="1"/>
      <c r="L1169" s="1"/>
      <c r="M1169" s="1"/>
      <c r="N1169" s="1"/>
      <c r="O1169" s="1"/>
      <c r="P1169" s="14"/>
      <c r="Q1169" s="14"/>
      <c r="R1169" s="1"/>
      <c r="S1169" s="1"/>
      <c r="T1169" s="1"/>
      <c r="U1169" s="1"/>
    </row>
    <row r="1170" spans="1:21">
      <c r="A1170" s="17"/>
      <c r="B1170" s="13"/>
      <c r="C1170" s="1"/>
      <c r="D1170" s="1"/>
      <c r="E1170" s="1"/>
      <c r="F1170" s="1"/>
      <c r="G1170" s="1"/>
      <c r="H1170" s="1"/>
      <c r="I1170" s="1"/>
      <c r="J1170" s="1"/>
      <c r="K1170" s="1"/>
      <c r="L1170" s="1"/>
      <c r="M1170" s="1"/>
      <c r="N1170" s="1"/>
      <c r="O1170" s="1"/>
      <c r="P1170" s="14"/>
      <c r="Q1170" s="14"/>
      <c r="R1170" s="1"/>
      <c r="S1170" s="1"/>
      <c r="T1170" s="1"/>
      <c r="U1170" s="1"/>
    </row>
    <row r="1171" spans="1:21">
      <c r="A1171" s="17"/>
      <c r="B1171" s="13"/>
      <c r="C1171" s="1"/>
      <c r="D1171" s="1"/>
      <c r="E1171" s="1"/>
      <c r="F1171" s="1"/>
      <c r="G1171" s="1"/>
      <c r="H1171" s="1"/>
      <c r="I1171" s="1"/>
      <c r="J1171" s="1"/>
      <c r="K1171" s="1"/>
      <c r="L1171" s="1"/>
      <c r="M1171" s="1"/>
      <c r="N1171" s="1"/>
      <c r="O1171" s="1"/>
      <c r="P1171" s="14"/>
      <c r="Q1171" s="14"/>
      <c r="R1171" s="1"/>
      <c r="S1171" s="1"/>
      <c r="T1171" s="1"/>
      <c r="U1171" s="1"/>
    </row>
    <row r="1172" spans="1:21">
      <c r="A1172" s="17"/>
      <c r="B1172" s="13"/>
      <c r="C1172" s="1"/>
      <c r="D1172" s="1"/>
      <c r="E1172" s="1"/>
      <c r="F1172" s="1"/>
      <c r="G1172" s="1"/>
      <c r="H1172" s="1"/>
      <c r="I1172" s="1"/>
      <c r="J1172" s="1"/>
      <c r="K1172" s="1"/>
      <c r="L1172" s="1"/>
      <c r="M1172" s="1"/>
      <c r="N1172" s="1"/>
      <c r="O1172" s="1"/>
      <c r="P1172" s="14"/>
      <c r="Q1172" s="14"/>
      <c r="R1172" s="1"/>
      <c r="S1172" s="1"/>
      <c r="T1172" s="1"/>
      <c r="U1172" s="1"/>
    </row>
    <row r="1173" spans="1:21">
      <c r="A1173" s="17"/>
      <c r="B1173" s="13"/>
      <c r="C1173" s="1"/>
      <c r="D1173" s="1"/>
      <c r="E1173" s="1"/>
      <c r="F1173" s="1"/>
      <c r="G1173" s="1"/>
      <c r="H1173" s="1"/>
      <c r="I1173" s="1"/>
      <c r="J1173" s="1"/>
      <c r="K1173" s="1"/>
      <c r="L1173" s="1"/>
      <c r="M1173" s="1"/>
      <c r="N1173" s="1"/>
      <c r="O1173" s="1"/>
      <c r="P1173" s="14"/>
      <c r="Q1173" s="14"/>
      <c r="R1173" s="1"/>
      <c r="S1173" s="1"/>
      <c r="T1173" s="1"/>
      <c r="U1173" s="1"/>
    </row>
    <row r="1174" spans="1:21">
      <c r="A1174" s="17"/>
      <c r="B1174" s="13"/>
      <c r="C1174" s="1"/>
      <c r="D1174" s="1"/>
      <c r="E1174" s="1"/>
      <c r="F1174" s="1"/>
      <c r="G1174" s="1"/>
      <c r="H1174" s="1"/>
      <c r="I1174" s="1"/>
      <c r="J1174" s="1"/>
      <c r="K1174" s="1"/>
      <c r="L1174" s="1"/>
      <c r="M1174" s="1"/>
      <c r="N1174" s="1"/>
      <c r="O1174" s="1"/>
      <c r="P1174" s="14"/>
      <c r="Q1174" s="14"/>
      <c r="R1174" s="1"/>
      <c r="S1174" s="1"/>
      <c r="T1174" s="1"/>
      <c r="U1174" s="1"/>
    </row>
    <row r="1175" spans="1:21">
      <c r="A1175" s="17"/>
      <c r="B1175" s="13"/>
      <c r="C1175" s="1"/>
      <c r="D1175" s="1"/>
      <c r="E1175" s="1"/>
      <c r="F1175" s="1"/>
      <c r="G1175" s="1"/>
      <c r="H1175" s="1"/>
      <c r="I1175" s="1"/>
      <c r="J1175" s="1"/>
      <c r="K1175" s="1"/>
      <c r="L1175" s="1"/>
      <c r="M1175" s="1"/>
      <c r="N1175" s="1"/>
      <c r="O1175" s="1"/>
      <c r="P1175" s="14"/>
      <c r="Q1175" s="14"/>
      <c r="R1175" s="1"/>
      <c r="S1175" s="1"/>
      <c r="T1175" s="1"/>
      <c r="U1175" s="1"/>
    </row>
    <row r="1176" spans="1:21">
      <c r="A1176" s="17"/>
      <c r="B1176" s="13"/>
      <c r="C1176" s="1"/>
      <c r="D1176" s="1"/>
      <c r="E1176" s="1"/>
      <c r="F1176" s="1"/>
      <c r="G1176" s="1"/>
      <c r="H1176" s="1"/>
      <c r="I1176" s="1"/>
      <c r="J1176" s="1"/>
      <c r="K1176" s="1"/>
      <c r="L1176" s="1"/>
      <c r="M1176" s="1"/>
      <c r="N1176" s="1"/>
      <c r="O1176" s="1"/>
      <c r="P1176" s="14"/>
      <c r="Q1176" s="14"/>
      <c r="R1176" s="1"/>
      <c r="S1176" s="1"/>
      <c r="T1176" s="1"/>
      <c r="U1176" s="1"/>
    </row>
    <row r="1177" spans="1:21">
      <c r="A1177" s="17"/>
      <c r="B1177" s="13"/>
      <c r="C1177" s="1"/>
      <c r="D1177" s="1"/>
      <c r="E1177" s="1"/>
      <c r="F1177" s="1"/>
      <c r="G1177" s="1"/>
      <c r="H1177" s="1"/>
      <c r="I1177" s="1"/>
      <c r="J1177" s="1"/>
      <c r="K1177" s="1"/>
      <c r="L1177" s="1"/>
      <c r="M1177" s="1"/>
      <c r="N1177" s="1"/>
      <c r="O1177" s="1"/>
      <c r="P1177" s="14"/>
      <c r="Q1177" s="14"/>
      <c r="R1177" s="1"/>
      <c r="S1177" s="1"/>
      <c r="T1177" s="1"/>
      <c r="U1177" s="1"/>
    </row>
    <row r="1178" spans="1:21">
      <c r="A1178" s="17"/>
      <c r="B1178" s="13"/>
      <c r="C1178" s="1"/>
      <c r="D1178" s="1"/>
      <c r="E1178" s="1"/>
      <c r="F1178" s="1"/>
      <c r="G1178" s="1"/>
      <c r="H1178" s="1"/>
      <c r="I1178" s="1"/>
      <c r="J1178" s="1"/>
      <c r="K1178" s="1"/>
      <c r="L1178" s="1"/>
      <c r="M1178" s="1"/>
      <c r="N1178" s="1"/>
      <c r="O1178" s="1"/>
      <c r="P1178" s="14"/>
      <c r="Q1178" s="14"/>
      <c r="R1178" s="1"/>
      <c r="S1178" s="1"/>
      <c r="T1178" s="1"/>
      <c r="U1178" s="1"/>
    </row>
    <row r="1179" spans="1:21">
      <c r="A1179" s="17"/>
      <c r="B1179" s="13"/>
      <c r="C1179" s="1"/>
      <c r="D1179" s="1"/>
      <c r="E1179" s="1"/>
      <c r="F1179" s="1"/>
      <c r="G1179" s="1"/>
      <c r="H1179" s="1"/>
      <c r="I1179" s="1"/>
      <c r="J1179" s="1"/>
      <c r="K1179" s="1"/>
      <c r="L1179" s="1"/>
      <c r="M1179" s="1"/>
      <c r="N1179" s="1"/>
      <c r="O1179" s="1"/>
      <c r="P1179" s="14"/>
      <c r="Q1179" s="14"/>
      <c r="R1179" s="1"/>
      <c r="S1179" s="1"/>
      <c r="T1179" s="1"/>
      <c r="U1179" s="1"/>
    </row>
    <row r="1180" spans="1:21">
      <c r="A1180" s="17"/>
      <c r="B1180" s="13"/>
      <c r="C1180" s="1"/>
      <c r="D1180" s="1"/>
      <c r="E1180" s="1"/>
      <c r="F1180" s="1"/>
      <c r="G1180" s="1"/>
      <c r="H1180" s="1"/>
      <c r="I1180" s="1"/>
      <c r="J1180" s="1"/>
      <c r="K1180" s="1"/>
      <c r="L1180" s="1"/>
      <c r="M1180" s="1"/>
      <c r="N1180" s="1"/>
      <c r="O1180" s="1"/>
      <c r="P1180" s="14"/>
      <c r="Q1180" s="14"/>
      <c r="R1180" s="1"/>
      <c r="S1180" s="1"/>
      <c r="T1180" s="1"/>
      <c r="U1180" s="1"/>
    </row>
    <row r="1181" spans="1:21">
      <c r="A1181" s="17"/>
      <c r="B1181" s="13"/>
      <c r="C1181" s="1"/>
      <c r="D1181" s="1"/>
      <c r="E1181" s="1"/>
      <c r="F1181" s="1"/>
      <c r="G1181" s="1"/>
      <c r="H1181" s="1"/>
      <c r="I1181" s="1"/>
      <c r="J1181" s="1"/>
      <c r="K1181" s="1"/>
      <c r="L1181" s="1"/>
      <c r="M1181" s="1"/>
      <c r="N1181" s="1"/>
      <c r="O1181" s="1"/>
      <c r="P1181" s="14"/>
      <c r="Q1181" s="14"/>
      <c r="R1181" s="1"/>
      <c r="S1181" s="1"/>
      <c r="T1181" s="1"/>
      <c r="U1181" s="1"/>
    </row>
    <row r="1182" spans="1:21">
      <c r="A1182" s="17"/>
      <c r="B1182" s="13"/>
      <c r="C1182" s="1"/>
      <c r="D1182" s="1"/>
      <c r="E1182" s="1"/>
      <c r="F1182" s="1"/>
      <c r="G1182" s="1"/>
      <c r="H1182" s="1"/>
      <c r="I1182" s="1"/>
      <c r="J1182" s="1"/>
      <c r="K1182" s="1"/>
      <c r="L1182" s="1"/>
      <c r="M1182" s="1"/>
      <c r="N1182" s="1"/>
      <c r="O1182" s="1"/>
      <c r="P1182" s="14"/>
      <c r="Q1182" s="14"/>
      <c r="R1182" s="1"/>
      <c r="S1182" s="1"/>
      <c r="T1182" s="1"/>
      <c r="U1182" s="1"/>
    </row>
    <row r="1183" spans="1:21">
      <c r="A1183" s="17"/>
      <c r="B1183" s="13"/>
      <c r="C1183" s="1"/>
      <c r="D1183" s="1"/>
      <c r="E1183" s="1"/>
      <c r="F1183" s="1"/>
      <c r="G1183" s="1"/>
      <c r="H1183" s="1"/>
      <c r="I1183" s="1"/>
      <c r="J1183" s="1"/>
      <c r="K1183" s="1"/>
      <c r="L1183" s="1"/>
      <c r="M1183" s="1"/>
      <c r="N1183" s="1"/>
      <c r="O1183" s="1"/>
      <c r="P1183" s="14"/>
      <c r="Q1183" s="14"/>
      <c r="R1183" s="1"/>
      <c r="S1183" s="1"/>
      <c r="T1183" s="1"/>
      <c r="U1183" s="1"/>
    </row>
    <row r="1184" spans="1:21">
      <c r="A1184" s="17"/>
      <c r="B1184" s="13"/>
      <c r="C1184" s="1"/>
      <c r="D1184" s="1"/>
      <c r="E1184" s="1"/>
      <c r="F1184" s="1"/>
      <c r="G1184" s="1"/>
      <c r="H1184" s="1"/>
      <c r="I1184" s="1"/>
      <c r="J1184" s="1"/>
      <c r="K1184" s="1"/>
      <c r="L1184" s="1"/>
      <c r="M1184" s="1"/>
      <c r="N1184" s="1"/>
      <c r="O1184" s="1"/>
      <c r="P1184" s="14"/>
      <c r="Q1184" s="14"/>
      <c r="R1184" s="1"/>
      <c r="S1184" s="1"/>
      <c r="T1184" s="1"/>
      <c r="U1184" s="1"/>
    </row>
    <row r="1185" spans="1:21">
      <c r="A1185" s="17"/>
      <c r="B1185" s="13"/>
      <c r="C1185" s="1"/>
      <c r="D1185" s="1"/>
      <c r="E1185" s="1"/>
      <c r="F1185" s="1"/>
      <c r="G1185" s="1"/>
      <c r="H1185" s="1"/>
      <c r="I1185" s="1"/>
      <c r="J1185" s="1"/>
      <c r="K1185" s="1"/>
      <c r="L1185" s="1"/>
      <c r="M1185" s="1"/>
      <c r="N1185" s="1"/>
      <c r="O1185" s="1"/>
      <c r="P1185" s="14"/>
      <c r="Q1185" s="14"/>
      <c r="R1185" s="1"/>
      <c r="S1185" s="1"/>
      <c r="T1185" s="1"/>
      <c r="U1185" s="1"/>
    </row>
    <row r="1186" spans="1:21">
      <c r="A1186" s="17"/>
      <c r="B1186" s="13"/>
      <c r="C1186" s="1"/>
      <c r="D1186" s="1"/>
      <c r="E1186" s="1"/>
      <c r="F1186" s="1"/>
      <c r="G1186" s="1"/>
      <c r="H1186" s="1"/>
      <c r="I1186" s="1"/>
      <c r="J1186" s="1"/>
      <c r="K1186" s="1"/>
      <c r="L1186" s="1"/>
      <c r="M1186" s="1"/>
      <c r="N1186" s="1"/>
      <c r="O1186" s="1"/>
      <c r="P1186" s="14"/>
      <c r="Q1186" s="14"/>
      <c r="R1186" s="1"/>
      <c r="S1186" s="1"/>
      <c r="T1186" s="1"/>
      <c r="U1186" s="1"/>
    </row>
    <row r="1187" spans="1:21">
      <c r="A1187" s="17"/>
      <c r="B1187" s="13"/>
      <c r="C1187" s="1"/>
      <c r="D1187" s="1"/>
      <c r="E1187" s="1"/>
      <c r="F1187" s="1"/>
      <c r="G1187" s="1"/>
      <c r="H1187" s="1"/>
      <c r="I1187" s="1"/>
      <c r="J1187" s="1"/>
      <c r="K1187" s="1"/>
      <c r="L1187" s="1"/>
      <c r="M1187" s="1"/>
      <c r="N1187" s="1"/>
      <c r="O1187" s="1"/>
      <c r="P1187" s="14"/>
      <c r="Q1187" s="14"/>
      <c r="R1187" s="1"/>
      <c r="S1187" s="1"/>
      <c r="T1187" s="1"/>
      <c r="U1187" s="1"/>
    </row>
    <row r="1188" spans="1:21">
      <c r="A1188" s="17"/>
      <c r="B1188" s="13"/>
      <c r="C1188" s="1"/>
      <c r="D1188" s="1"/>
      <c r="E1188" s="1"/>
      <c r="F1188" s="1"/>
      <c r="G1188" s="1"/>
      <c r="H1188" s="1"/>
      <c r="I1188" s="1"/>
      <c r="J1188" s="1"/>
      <c r="K1188" s="1"/>
      <c r="L1188" s="1"/>
      <c r="M1188" s="1"/>
      <c r="N1188" s="1"/>
      <c r="O1188" s="1"/>
      <c r="P1188" s="14"/>
      <c r="Q1188" s="14"/>
      <c r="R1188" s="1"/>
      <c r="S1188" s="1"/>
      <c r="T1188" s="1"/>
      <c r="U1188" s="1"/>
    </row>
    <row r="1189" spans="1:21">
      <c r="A1189" s="17"/>
      <c r="B1189" s="13"/>
      <c r="C1189" s="1"/>
      <c r="D1189" s="1"/>
      <c r="E1189" s="1"/>
      <c r="F1189" s="1"/>
      <c r="G1189" s="1"/>
      <c r="H1189" s="1"/>
      <c r="I1189" s="1"/>
      <c r="J1189" s="1"/>
      <c r="K1189" s="1"/>
      <c r="L1189" s="1"/>
      <c r="M1189" s="1"/>
      <c r="N1189" s="1"/>
      <c r="O1189" s="1"/>
      <c r="P1189" s="14"/>
      <c r="Q1189" s="14"/>
      <c r="R1189" s="1"/>
      <c r="S1189" s="1"/>
      <c r="T1189" s="1"/>
      <c r="U1189" s="1"/>
    </row>
    <row r="1190" spans="1:21">
      <c r="A1190" s="17"/>
      <c r="B1190" s="13"/>
      <c r="C1190" s="1"/>
      <c r="D1190" s="1"/>
      <c r="E1190" s="1"/>
      <c r="F1190" s="1"/>
      <c r="G1190" s="1"/>
      <c r="H1190" s="1"/>
      <c r="I1190" s="1"/>
      <c r="J1190" s="1"/>
      <c r="K1190" s="1"/>
      <c r="L1190" s="1"/>
      <c r="M1190" s="1"/>
      <c r="N1190" s="1"/>
      <c r="O1190" s="1"/>
      <c r="P1190" s="14"/>
      <c r="Q1190" s="14"/>
      <c r="R1190" s="1"/>
      <c r="S1190" s="1"/>
      <c r="T1190" s="1"/>
      <c r="U1190" s="1"/>
    </row>
    <row r="1191" spans="1:21">
      <c r="A1191" s="17"/>
      <c r="B1191" s="13"/>
      <c r="C1191" s="1"/>
      <c r="D1191" s="1"/>
      <c r="E1191" s="1"/>
      <c r="F1191" s="1"/>
      <c r="G1191" s="1"/>
      <c r="H1191" s="1"/>
      <c r="I1191" s="1"/>
      <c r="J1191" s="1"/>
      <c r="K1191" s="1"/>
      <c r="L1191" s="1"/>
      <c r="M1191" s="1"/>
      <c r="N1191" s="1"/>
      <c r="O1191" s="1"/>
      <c r="P1191" s="14"/>
      <c r="Q1191" s="14"/>
      <c r="R1191" s="1"/>
      <c r="S1191" s="1"/>
      <c r="T1191" s="1"/>
      <c r="U1191" s="1"/>
    </row>
    <row r="1192" spans="1:21">
      <c r="A1192" s="17"/>
      <c r="B1192" s="13"/>
      <c r="C1192" s="1"/>
      <c r="D1192" s="1"/>
      <c r="E1192" s="1"/>
      <c r="F1192" s="1"/>
      <c r="G1192" s="1"/>
      <c r="H1192" s="1"/>
      <c r="I1192" s="1"/>
      <c r="J1192" s="1"/>
      <c r="K1192" s="1"/>
      <c r="L1192" s="1"/>
      <c r="M1192" s="1"/>
      <c r="N1192" s="1"/>
      <c r="O1192" s="1"/>
      <c r="P1192" s="14"/>
      <c r="Q1192" s="14"/>
      <c r="R1192" s="1"/>
      <c r="S1192" s="1"/>
      <c r="T1192" s="1"/>
      <c r="U1192" s="1"/>
    </row>
    <row r="1193" spans="1:21">
      <c r="A1193" s="17"/>
      <c r="B1193" s="13"/>
      <c r="C1193" s="1"/>
      <c r="D1193" s="1"/>
      <c r="E1193" s="1"/>
      <c r="F1193" s="1"/>
      <c r="G1193" s="1"/>
      <c r="H1193" s="1"/>
      <c r="I1193" s="1"/>
      <c r="J1193" s="1"/>
      <c r="K1193" s="1"/>
      <c r="L1193" s="1"/>
      <c r="M1193" s="1"/>
      <c r="N1193" s="1"/>
      <c r="O1193" s="1"/>
      <c r="P1193" s="14"/>
      <c r="Q1193" s="14"/>
      <c r="R1193" s="1"/>
      <c r="S1193" s="1"/>
      <c r="T1193" s="1"/>
      <c r="U1193" s="1"/>
    </row>
    <row r="1194" spans="1:21">
      <c r="A1194" s="17"/>
      <c r="B1194" s="13"/>
      <c r="C1194" s="1"/>
      <c r="D1194" s="1"/>
      <c r="E1194" s="1"/>
      <c r="F1194" s="1"/>
      <c r="G1194" s="1"/>
      <c r="H1194" s="1"/>
      <c r="I1194" s="1"/>
      <c r="J1194" s="1"/>
      <c r="K1194" s="1"/>
      <c r="L1194" s="1"/>
      <c r="M1194" s="1"/>
      <c r="N1194" s="1"/>
      <c r="O1194" s="1"/>
      <c r="P1194" s="14"/>
      <c r="Q1194" s="14"/>
      <c r="R1194" s="1"/>
      <c r="S1194" s="1"/>
      <c r="T1194" s="1"/>
      <c r="U1194" s="1"/>
    </row>
    <row r="1195" spans="1:21">
      <c r="A1195" s="17"/>
      <c r="B1195" s="13"/>
      <c r="C1195" s="1"/>
      <c r="D1195" s="1"/>
      <c r="E1195" s="1"/>
      <c r="F1195" s="1"/>
      <c r="G1195" s="1"/>
      <c r="H1195" s="1"/>
      <c r="I1195" s="1"/>
      <c r="J1195" s="1"/>
      <c r="K1195" s="1"/>
      <c r="L1195" s="1"/>
      <c r="M1195" s="1"/>
      <c r="N1195" s="1"/>
      <c r="O1195" s="1"/>
      <c r="P1195" s="14"/>
      <c r="Q1195" s="14"/>
      <c r="R1195" s="1"/>
      <c r="S1195" s="1"/>
      <c r="T1195" s="1"/>
      <c r="U1195" s="1"/>
    </row>
    <row r="1196" spans="1:21">
      <c r="A1196" s="17"/>
      <c r="B1196" s="13"/>
      <c r="C1196" s="1"/>
      <c r="D1196" s="1"/>
      <c r="E1196" s="1"/>
      <c r="F1196" s="1"/>
      <c r="G1196" s="1"/>
      <c r="H1196" s="1"/>
      <c r="I1196" s="1"/>
      <c r="J1196" s="1"/>
      <c r="K1196" s="1"/>
      <c r="L1196" s="1"/>
      <c r="M1196" s="1"/>
      <c r="N1196" s="1"/>
      <c r="O1196" s="1"/>
      <c r="P1196" s="14"/>
      <c r="Q1196" s="14"/>
      <c r="R1196" s="1"/>
      <c r="S1196" s="1"/>
      <c r="T1196" s="1"/>
      <c r="U1196" s="1"/>
    </row>
    <row r="1197" spans="1:21">
      <c r="A1197" s="17"/>
      <c r="B1197" s="13"/>
      <c r="C1197" s="1"/>
      <c r="D1197" s="1"/>
      <c r="E1197" s="1"/>
      <c r="F1197" s="1"/>
      <c r="G1197" s="1"/>
      <c r="H1197" s="1"/>
      <c r="I1197" s="1"/>
      <c r="J1197" s="1"/>
      <c r="K1197" s="1"/>
      <c r="L1197" s="1"/>
      <c r="M1197" s="1"/>
      <c r="N1197" s="1"/>
      <c r="O1197" s="1"/>
      <c r="P1197" s="14"/>
      <c r="Q1197" s="14"/>
      <c r="R1197" s="1"/>
      <c r="S1197" s="1"/>
      <c r="T1197" s="1"/>
      <c r="U1197" s="1"/>
    </row>
    <row r="1198" spans="1:21">
      <c r="A1198" s="17"/>
      <c r="B1198" s="13"/>
      <c r="C1198" s="1"/>
      <c r="D1198" s="1"/>
      <c r="E1198" s="1"/>
      <c r="F1198" s="1"/>
      <c r="G1198" s="1"/>
      <c r="H1198" s="1"/>
      <c r="I1198" s="1"/>
      <c r="J1198" s="1"/>
      <c r="K1198" s="1"/>
      <c r="L1198" s="1"/>
      <c r="M1198" s="1"/>
      <c r="N1198" s="1"/>
      <c r="O1198" s="1"/>
      <c r="P1198" s="14"/>
      <c r="Q1198" s="14"/>
      <c r="R1198" s="1"/>
      <c r="S1198" s="1"/>
      <c r="T1198" s="1"/>
      <c r="U1198" s="1"/>
    </row>
    <row r="1199" spans="1:21">
      <c r="A1199" s="17"/>
      <c r="B1199" s="13"/>
      <c r="C1199" s="1"/>
      <c r="D1199" s="1"/>
      <c r="E1199" s="1"/>
      <c r="F1199" s="1"/>
      <c r="G1199" s="1"/>
      <c r="H1199" s="1"/>
      <c r="I1199" s="1"/>
      <c r="J1199" s="1"/>
      <c r="K1199" s="1"/>
      <c r="L1199" s="1"/>
      <c r="M1199" s="1"/>
      <c r="N1199" s="1"/>
      <c r="O1199" s="1"/>
      <c r="P1199" s="14"/>
      <c r="Q1199" s="14"/>
      <c r="R1199" s="1"/>
      <c r="S1199" s="1"/>
      <c r="T1199" s="1"/>
      <c r="U1199" s="1"/>
    </row>
    <row r="1200" spans="1:21">
      <c r="A1200" s="17"/>
      <c r="B1200" s="13"/>
      <c r="C1200" s="1"/>
      <c r="D1200" s="1"/>
      <c r="E1200" s="1"/>
      <c r="F1200" s="1"/>
      <c r="G1200" s="1"/>
      <c r="H1200" s="1"/>
      <c r="I1200" s="1"/>
      <c r="J1200" s="1"/>
      <c r="K1200" s="1"/>
      <c r="L1200" s="1"/>
      <c r="M1200" s="1"/>
      <c r="N1200" s="1"/>
      <c r="O1200" s="1"/>
      <c r="P1200" s="14"/>
      <c r="Q1200" s="14"/>
      <c r="R1200" s="1"/>
      <c r="S1200" s="1"/>
      <c r="T1200" s="1"/>
      <c r="U1200" s="1"/>
    </row>
    <row r="1201" spans="1:21">
      <c r="A1201" s="17"/>
      <c r="B1201" s="13"/>
      <c r="C1201" s="1"/>
      <c r="D1201" s="1"/>
      <c r="E1201" s="1"/>
      <c r="F1201" s="1"/>
      <c r="G1201" s="1"/>
      <c r="H1201" s="1"/>
      <c r="I1201" s="1"/>
      <c r="J1201" s="1"/>
      <c r="K1201" s="1"/>
      <c r="L1201" s="1"/>
      <c r="M1201" s="1"/>
      <c r="N1201" s="1"/>
      <c r="O1201" s="1"/>
      <c r="P1201" s="14"/>
      <c r="Q1201" s="14"/>
      <c r="R1201" s="1"/>
      <c r="S1201" s="1"/>
      <c r="T1201" s="1"/>
      <c r="U1201" s="1"/>
    </row>
    <row r="1202" spans="1:21">
      <c r="A1202" s="17"/>
      <c r="B1202" s="13"/>
      <c r="C1202" s="1"/>
      <c r="D1202" s="1"/>
      <c r="E1202" s="1"/>
      <c r="F1202" s="1"/>
      <c r="G1202" s="1"/>
      <c r="H1202" s="1"/>
      <c r="I1202" s="1"/>
      <c r="J1202" s="1"/>
      <c r="K1202" s="1"/>
      <c r="L1202" s="1"/>
      <c r="M1202" s="1"/>
      <c r="N1202" s="1"/>
      <c r="O1202" s="1"/>
      <c r="P1202" s="14"/>
      <c r="Q1202" s="14"/>
      <c r="R1202" s="1"/>
      <c r="S1202" s="1"/>
      <c r="T1202" s="1"/>
      <c r="U1202" s="1"/>
    </row>
    <row r="1203" spans="1:21">
      <c r="A1203" s="17"/>
      <c r="B1203" s="13"/>
      <c r="C1203" s="1"/>
      <c r="D1203" s="1"/>
      <c r="E1203" s="1"/>
      <c r="F1203" s="1"/>
      <c r="G1203" s="1"/>
      <c r="H1203" s="1"/>
      <c r="I1203" s="1"/>
      <c r="J1203" s="1"/>
      <c r="K1203" s="1"/>
      <c r="L1203" s="1"/>
      <c r="M1203" s="1"/>
      <c r="N1203" s="1"/>
      <c r="O1203" s="1"/>
      <c r="P1203" s="14"/>
      <c r="Q1203" s="14"/>
      <c r="R1203" s="1"/>
      <c r="S1203" s="1"/>
      <c r="T1203" s="1"/>
      <c r="U1203" s="1"/>
    </row>
    <row r="1204" spans="1:21">
      <c r="A1204" s="17"/>
      <c r="B1204" s="13"/>
      <c r="C1204" s="1"/>
      <c r="D1204" s="1"/>
      <c r="E1204" s="1"/>
      <c r="F1204" s="1"/>
      <c r="G1204" s="1"/>
      <c r="H1204" s="1"/>
      <c r="I1204" s="1"/>
      <c r="J1204" s="1"/>
      <c r="K1204" s="1"/>
      <c r="L1204" s="1"/>
      <c r="M1204" s="1"/>
      <c r="N1204" s="1"/>
      <c r="O1204" s="1"/>
      <c r="P1204" s="14"/>
      <c r="Q1204" s="14"/>
      <c r="R1204" s="1"/>
      <c r="S1204" s="1"/>
      <c r="T1204" s="1"/>
      <c r="U1204" s="1"/>
    </row>
    <row r="1205" spans="1:21">
      <c r="A1205" s="17"/>
      <c r="B1205" s="13"/>
      <c r="C1205" s="1"/>
      <c r="D1205" s="1"/>
      <c r="E1205" s="1"/>
      <c r="F1205" s="1"/>
      <c r="G1205" s="1"/>
      <c r="H1205" s="1"/>
      <c r="I1205" s="1"/>
      <c r="J1205" s="1"/>
      <c r="K1205" s="1"/>
      <c r="L1205" s="1"/>
      <c r="M1205" s="1"/>
      <c r="N1205" s="1"/>
      <c r="O1205" s="1"/>
      <c r="P1205" s="14"/>
      <c r="Q1205" s="14"/>
      <c r="R1205" s="1"/>
      <c r="S1205" s="1"/>
      <c r="T1205" s="1"/>
      <c r="U1205" s="1"/>
    </row>
    <row r="1206" spans="1:21">
      <c r="A1206" s="17"/>
      <c r="B1206" s="13"/>
      <c r="C1206" s="1"/>
      <c r="D1206" s="1"/>
      <c r="E1206" s="1"/>
      <c r="F1206" s="1"/>
      <c r="G1206" s="1"/>
      <c r="H1206" s="1"/>
      <c r="I1206" s="1"/>
      <c r="J1206" s="1"/>
      <c r="K1206" s="1"/>
      <c r="L1206" s="1"/>
      <c r="M1206" s="1"/>
      <c r="N1206" s="1"/>
      <c r="O1206" s="1"/>
      <c r="P1206" s="14"/>
      <c r="Q1206" s="14"/>
      <c r="R1206" s="1"/>
      <c r="S1206" s="1"/>
      <c r="T1206" s="1"/>
      <c r="U1206" s="1"/>
    </row>
    <row r="1207" spans="1:21">
      <c r="A1207" s="17"/>
      <c r="B1207" s="13"/>
      <c r="C1207" s="1"/>
      <c r="D1207" s="1"/>
      <c r="E1207" s="1"/>
      <c r="F1207" s="1"/>
      <c r="G1207" s="1"/>
      <c r="H1207" s="1"/>
      <c r="I1207" s="1"/>
      <c r="J1207" s="1"/>
      <c r="K1207" s="1"/>
      <c r="L1207" s="1"/>
      <c r="M1207" s="1"/>
      <c r="N1207" s="1"/>
      <c r="O1207" s="1"/>
      <c r="P1207" s="14"/>
      <c r="Q1207" s="14"/>
      <c r="R1207" s="1"/>
      <c r="S1207" s="1"/>
      <c r="T1207" s="1"/>
      <c r="U1207" s="1"/>
    </row>
    <row r="1208" spans="1:21">
      <c r="A1208" s="17"/>
      <c r="B1208" s="13"/>
      <c r="C1208" s="1"/>
      <c r="D1208" s="1"/>
      <c r="E1208" s="1"/>
      <c r="F1208" s="1"/>
      <c r="G1208" s="1"/>
      <c r="H1208" s="1"/>
      <c r="I1208" s="1"/>
      <c r="J1208" s="1"/>
      <c r="K1208" s="1"/>
      <c r="L1208" s="1"/>
      <c r="M1208" s="1"/>
      <c r="N1208" s="1"/>
      <c r="O1208" s="1"/>
      <c r="P1208" s="14"/>
      <c r="Q1208" s="14"/>
      <c r="R1208" s="1"/>
      <c r="S1208" s="1"/>
      <c r="T1208" s="1"/>
      <c r="U1208" s="1"/>
    </row>
    <row r="1209" spans="1:21">
      <c r="A1209" s="17"/>
      <c r="B1209" s="13"/>
      <c r="C1209" s="1"/>
      <c r="D1209" s="1"/>
      <c r="E1209" s="1"/>
      <c r="F1209" s="1"/>
      <c r="G1209" s="1"/>
      <c r="H1209" s="1"/>
      <c r="I1209" s="1"/>
      <c r="J1209" s="1"/>
      <c r="K1209" s="1"/>
      <c r="L1209" s="1"/>
      <c r="M1209" s="1"/>
      <c r="N1209" s="1"/>
      <c r="O1209" s="1"/>
      <c r="P1209" s="14"/>
      <c r="Q1209" s="14"/>
      <c r="R1209" s="1"/>
      <c r="S1209" s="1"/>
      <c r="T1209" s="1"/>
      <c r="U1209" s="1"/>
    </row>
    <row r="1210" spans="1:21">
      <c r="A1210" s="17"/>
      <c r="B1210" s="13"/>
      <c r="C1210" s="1"/>
      <c r="D1210" s="1"/>
      <c r="E1210" s="1"/>
      <c r="F1210" s="1"/>
      <c r="G1210" s="1"/>
      <c r="H1210" s="1"/>
      <c r="I1210" s="1"/>
      <c r="J1210" s="1"/>
      <c r="K1210" s="1"/>
      <c r="L1210" s="1"/>
      <c r="M1210" s="1"/>
      <c r="N1210" s="1"/>
      <c r="O1210" s="1"/>
      <c r="P1210" s="14"/>
      <c r="Q1210" s="14"/>
      <c r="R1210" s="1"/>
      <c r="S1210" s="1"/>
      <c r="T1210" s="1"/>
      <c r="U1210" s="1"/>
    </row>
    <row r="1211" spans="1:21">
      <c r="A1211" s="17"/>
      <c r="B1211" s="13"/>
      <c r="C1211" s="1"/>
      <c r="D1211" s="1"/>
      <c r="E1211" s="1"/>
      <c r="F1211" s="1"/>
      <c r="G1211" s="1"/>
      <c r="H1211" s="1"/>
      <c r="I1211" s="1"/>
      <c r="J1211" s="1"/>
      <c r="K1211" s="1"/>
      <c r="L1211" s="1"/>
      <c r="M1211" s="1"/>
      <c r="N1211" s="1"/>
      <c r="O1211" s="1"/>
      <c r="P1211" s="14"/>
      <c r="Q1211" s="14"/>
      <c r="R1211" s="1"/>
      <c r="S1211" s="1"/>
      <c r="T1211" s="1"/>
      <c r="U1211" s="1"/>
    </row>
  </sheetData>
  <autoFilter ref="A6:S280" xr:uid="{00000000-0001-0000-0000-000000000000}"/>
  <mergeCells count="803">
    <mergeCell ref="A1:S1"/>
    <mergeCell ref="A2:S2"/>
    <mergeCell ref="A3:S3"/>
    <mergeCell ref="A4:S4"/>
    <mergeCell ref="Q141:Q143"/>
    <mergeCell ref="A108:A111"/>
    <mergeCell ref="B108:B111"/>
    <mergeCell ref="C108:C111"/>
    <mergeCell ref="D141:D143"/>
    <mergeCell ref="E141:E143"/>
    <mergeCell ref="F141:F143"/>
    <mergeCell ref="G141:G143"/>
    <mergeCell ref="H141:H143"/>
    <mergeCell ref="I141:I143"/>
    <mergeCell ref="J141:J143"/>
    <mergeCell ref="K141:K143"/>
    <mergeCell ref="L141:L143"/>
    <mergeCell ref="A122:A135"/>
    <mergeCell ref="B122:B135"/>
    <mergeCell ref="C122:C135"/>
    <mergeCell ref="D122:D135"/>
    <mergeCell ref="A136:A140"/>
    <mergeCell ref="B136:B140"/>
    <mergeCell ref="C136:C140"/>
    <mergeCell ref="D108:D111"/>
    <mergeCell ref="E108:E111"/>
    <mergeCell ref="F108:F111"/>
    <mergeCell ref="G108:G111"/>
    <mergeCell ref="D99:D107"/>
    <mergeCell ref="E99:E107"/>
    <mergeCell ref="F99:F107"/>
    <mergeCell ref="G99:G107"/>
    <mergeCell ref="H99:H107"/>
    <mergeCell ref="Q83:Q85"/>
    <mergeCell ref="P83:P85"/>
    <mergeCell ref="O83:O85"/>
    <mergeCell ref="N83:N85"/>
    <mergeCell ref="L83:L85"/>
    <mergeCell ref="M83:M85"/>
    <mergeCell ref="K83:K85"/>
    <mergeCell ref="J83:J85"/>
    <mergeCell ref="K94:K98"/>
    <mergeCell ref="L94:L98"/>
    <mergeCell ref="M94:M98"/>
    <mergeCell ref="N94:N98"/>
    <mergeCell ref="O94:O98"/>
    <mergeCell ref="P94:P98"/>
    <mergeCell ref="P86:P90"/>
    <mergeCell ref="N86:N90"/>
    <mergeCell ref="J86:J90"/>
    <mergeCell ref="K86:K90"/>
    <mergeCell ref="L86:L90"/>
    <mergeCell ref="M86:M90"/>
    <mergeCell ref="A74:A80"/>
    <mergeCell ref="B74:B80"/>
    <mergeCell ref="C74:C80"/>
    <mergeCell ref="D74:D80"/>
    <mergeCell ref="E74:E80"/>
    <mergeCell ref="F74:F80"/>
    <mergeCell ref="A83:A85"/>
    <mergeCell ref="B83:B85"/>
    <mergeCell ref="C83:C85"/>
    <mergeCell ref="D83:D85"/>
    <mergeCell ref="E83:E85"/>
    <mergeCell ref="F83:F85"/>
    <mergeCell ref="A81:A82"/>
    <mergeCell ref="B81:B82"/>
    <mergeCell ref="C81:C82"/>
    <mergeCell ref="D81:D82"/>
    <mergeCell ref="E81:E82"/>
    <mergeCell ref="F81:F82"/>
    <mergeCell ref="G81:G82"/>
    <mergeCell ref="H81:H82"/>
    <mergeCell ref="I81:I82"/>
    <mergeCell ref="G74:G80"/>
    <mergeCell ref="H74:H80"/>
    <mergeCell ref="I74:I80"/>
    <mergeCell ref="E149:E151"/>
    <mergeCell ref="F149:F151"/>
    <mergeCell ref="G149:G151"/>
    <mergeCell ref="E122:E135"/>
    <mergeCell ref="F122:F135"/>
    <mergeCell ref="G122:G135"/>
    <mergeCell ref="G83:G85"/>
    <mergeCell ref="H83:H85"/>
    <mergeCell ref="I83:I85"/>
    <mergeCell ref="G86:G90"/>
    <mergeCell ref="H86:H90"/>
    <mergeCell ref="I94:I98"/>
    <mergeCell ref="I86:I90"/>
    <mergeCell ref="H108:H111"/>
    <mergeCell ref="I108:I111"/>
    <mergeCell ref="I99:I107"/>
    <mergeCell ref="O149:O151"/>
    <mergeCell ref="P149:P151"/>
    <mergeCell ref="O112:O121"/>
    <mergeCell ref="P112:P121"/>
    <mergeCell ref="H112:H121"/>
    <mergeCell ref="I112:I121"/>
    <mergeCell ref="J112:J121"/>
    <mergeCell ref="K112:K121"/>
    <mergeCell ref="L112:L121"/>
    <mergeCell ref="M112:M121"/>
    <mergeCell ref="N112:N121"/>
    <mergeCell ref="O122:O135"/>
    <mergeCell ref="P122:P135"/>
    <mergeCell ref="M141:M143"/>
    <mergeCell ref="N141:N143"/>
    <mergeCell ref="O141:O143"/>
    <mergeCell ref="P141:P143"/>
    <mergeCell ref="J74:J80"/>
    <mergeCell ref="K74:K80"/>
    <mergeCell ref="Q149:Q151"/>
    <mergeCell ref="H149:H151"/>
    <mergeCell ref="I149:I151"/>
    <mergeCell ref="J149:J151"/>
    <mergeCell ref="K149:K151"/>
    <mergeCell ref="L149:L151"/>
    <mergeCell ref="M149:M151"/>
    <mergeCell ref="N149:N151"/>
    <mergeCell ref="Q86:Q90"/>
    <mergeCell ref="Q112:Q121"/>
    <mergeCell ref="P92:P93"/>
    <mergeCell ref="Q92:Q93"/>
    <mergeCell ref="Q94:Q98"/>
    <mergeCell ref="Q81:Q82"/>
    <mergeCell ref="P81:P82"/>
    <mergeCell ref="O81:O82"/>
    <mergeCell ref="N81:N82"/>
    <mergeCell ref="M81:M82"/>
    <mergeCell ref="L81:L82"/>
    <mergeCell ref="K81:K82"/>
    <mergeCell ref="J81:J82"/>
    <mergeCell ref="H94:H98"/>
    <mergeCell ref="Q152:Q154"/>
    <mergeCell ref="H152:H154"/>
    <mergeCell ref="I152:I154"/>
    <mergeCell ref="J152:J154"/>
    <mergeCell ref="K152:K154"/>
    <mergeCell ref="L152:L154"/>
    <mergeCell ref="M152:M154"/>
    <mergeCell ref="N152:N154"/>
    <mergeCell ref="A152:A154"/>
    <mergeCell ref="B152:B154"/>
    <mergeCell ref="C152:C154"/>
    <mergeCell ref="D152:D154"/>
    <mergeCell ref="E152:E154"/>
    <mergeCell ref="F152:F154"/>
    <mergeCell ref="G152:G154"/>
    <mergeCell ref="O152:O154"/>
    <mergeCell ref="P152:P154"/>
    <mergeCell ref="A178:A183"/>
    <mergeCell ref="B178:B183"/>
    <mergeCell ref="C178:C183"/>
    <mergeCell ref="D178:D183"/>
    <mergeCell ref="E178:E183"/>
    <mergeCell ref="F178:F183"/>
    <mergeCell ref="G178:G183"/>
    <mergeCell ref="A168:A171"/>
    <mergeCell ref="B158:B159"/>
    <mergeCell ref="C158:C159"/>
    <mergeCell ref="D158:D159"/>
    <mergeCell ref="E158:E159"/>
    <mergeCell ref="A158:A159"/>
    <mergeCell ref="E168:E171"/>
    <mergeCell ref="D168:D171"/>
    <mergeCell ref="B168:B171"/>
    <mergeCell ref="C168:C171"/>
    <mergeCell ref="A184:A191"/>
    <mergeCell ref="B184:B191"/>
    <mergeCell ref="C184:C191"/>
    <mergeCell ref="D184:D191"/>
    <mergeCell ref="E184:E191"/>
    <mergeCell ref="F184:F191"/>
    <mergeCell ref="G184:G191"/>
    <mergeCell ref="Q174:Q177"/>
    <mergeCell ref="H174:H177"/>
    <mergeCell ref="I174:I177"/>
    <mergeCell ref="J174:J177"/>
    <mergeCell ref="K174:K177"/>
    <mergeCell ref="L174:L177"/>
    <mergeCell ref="M174:M177"/>
    <mergeCell ref="N174:N177"/>
    <mergeCell ref="A174:A177"/>
    <mergeCell ref="B174:B177"/>
    <mergeCell ref="C174:C177"/>
    <mergeCell ref="D174:D177"/>
    <mergeCell ref="E174:E177"/>
    <mergeCell ref="F174:F177"/>
    <mergeCell ref="G174:G177"/>
    <mergeCell ref="O174:O177"/>
    <mergeCell ref="P174:P177"/>
    <mergeCell ref="Q178:Q183"/>
    <mergeCell ref="Q184:Q191"/>
    <mergeCell ref="H178:H183"/>
    <mergeCell ref="I178:I183"/>
    <mergeCell ref="J178:J183"/>
    <mergeCell ref="K178:K183"/>
    <mergeCell ref="L178:L183"/>
    <mergeCell ref="M178:M183"/>
    <mergeCell ref="N178:N183"/>
    <mergeCell ref="P184:P191"/>
    <mergeCell ref="H184:H191"/>
    <mergeCell ref="I184:I191"/>
    <mergeCell ref="J184:J191"/>
    <mergeCell ref="K184:K191"/>
    <mergeCell ref="L184:L191"/>
    <mergeCell ref="M184:M191"/>
    <mergeCell ref="N184:N191"/>
    <mergeCell ref="O178:O183"/>
    <mergeCell ref="P178:P183"/>
    <mergeCell ref="O184:O191"/>
    <mergeCell ref="Q192:Q199"/>
    <mergeCell ref="H192:H199"/>
    <mergeCell ref="I192:I199"/>
    <mergeCell ref="J192:J199"/>
    <mergeCell ref="K192:K199"/>
    <mergeCell ref="L192:L199"/>
    <mergeCell ref="M192:M199"/>
    <mergeCell ref="N192:N199"/>
    <mergeCell ref="O206:O216"/>
    <mergeCell ref="P206:P216"/>
    <mergeCell ref="H206:H216"/>
    <mergeCell ref="I206:I216"/>
    <mergeCell ref="J206:J216"/>
    <mergeCell ref="K206:K216"/>
    <mergeCell ref="L206:L216"/>
    <mergeCell ref="M206:M216"/>
    <mergeCell ref="N206:N216"/>
    <mergeCell ref="Q200:Q205"/>
    <mergeCell ref="Q206:Q216"/>
    <mergeCell ref="N200:N205"/>
    <mergeCell ref="A192:A199"/>
    <mergeCell ref="B192:B199"/>
    <mergeCell ref="C192:C199"/>
    <mergeCell ref="D192:D199"/>
    <mergeCell ref="E192:E199"/>
    <mergeCell ref="F192:F199"/>
    <mergeCell ref="G192:G199"/>
    <mergeCell ref="O200:O205"/>
    <mergeCell ref="P200:P205"/>
    <mergeCell ref="A200:A205"/>
    <mergeCell ref="B200:B205"/>
    <mergeCell ref="C200:C205"/>
    <mergeCell ref="D200:D205"/>
    <mergeCell ref="E200:E205"/>
    <mergeCell ref="F200:F205"/>
    <mergeCell ref="G200:G205"/>
    <mergeCell ref="O192:O199"/>
    <mergeCell ref="P192:P199"/>
    <mergeCell ref="H200:H205"/>
    <mergeCell ref="I200:I205"/>
    <mergeCell ref="J200:J205"/>
    <mergeCell ref="K200:K205"/>
    <mergeCell ref="L200:L205"/>
    <mergeCell ref="M200:M205"/>
    <mergeCell ref="A217:A229"/>
    <mergeCell ref="B217:B229"/>
    <mergeCell ref="C217:C229"/>
    <mergeCell ref="D217:D229"/>
    <mergeCell ref="E217:E229"/>
    <mergeCell ref="F217:F229"/>
    <mergeCell ref="G217:G229"/>
    <mergeCell ref="A206:A216"/>
    <mergeCell ref="B206:B216"/>
    <mergeCell ref="C206:C216"/>
    <mergeCell ref="D206:D216"/>
    <mergeCell ref="E206:E216"/>
    <mergeCell ref="F206:F216"/>
    <mergeCell ref="G206:G216"/>
    <mergeCell ref="Q217:Q229"/>
    <mergeCell ref="H217:H229"/>
    <mergeCell ref="I217:I229"/>
    <mergeCell ref="J217:J229"/>
    <mergeCell ref="K217:K229"/>
    <mergeCell ref="L217:L229"/>
    <mergeCell ref="M217:M229"/>
    <mergeCell ref="N217:N229"/>
    <mergeCell ref="O217:O229"/>
    <mergeCell ref="P217:P229"/>
    <mergeCell ref="E230:E232"/>
    <mergeCell ref="F230:F232"/>
    <mergeCell ref="G230:G232"/>
    <mergeCell ref="A234:A247"/>
    <mergeCell ref="B234:B247"/>
    <mergeCell ref="C234:C247"/>
    <mergeCell ref="D234:D247"/>
    <mergeCell ref="E234:E247"/>
    <mergeCell ref="F234:F247"/>
    <mergeCell ref="G234:G247"/>
    <mergeCell ref="A230:A232"/>
    <mergeCell ref="B230:B232"/>
    <mergeCell ref="C230:C232"/>
    <mergeCell ref="D230:D232"/>
    <mergeCell ref="E252:E255"/>
    <mergeCell ref="F252:F255"/>
    <mergeCell ref="G252:G255"/>
    <mergeCell ref="P248:P251"/>
    <mergeCell ref="Q248:Q251"/>
    <mergeCell ref="H248:H251"/>
    <mergeCell ref="I248:I251"/>
    <mergeCell ref="J248:J251"/>
    <mergeCell ref="K248:K251"/>
    <mergeCell ref="M248:M251"/>
    <mergeCell ref="N248:N251"/>
    <mergeCell ref="O248:O251"/>
    <mergeCell ref="L248:L251"/>
    <mergeCell ref="B15:B19"/>
    <mergeCell ref="C15:C19"/>
    <mergeCell ref="D15:D19"/>
    <mergeCell ref="E15:E19"/>
    <mergeCell ref="F15:F19"/>
    <mergeCell ref="Q252:Q255"/>
    <mergeCell ref="Q262:Q266"/>
    <mergeCell ref="H252:H255"/>
    <mergeCell ref="I252:I255"/>
    <mergeCell ref="J252:J255"/>
    <mergeCell ref="K252:K255"/>
    <mergeCell ref="L252:L255"/>
    <mergeCell ref="M252:M255"/>
    <mergeCell ref="N252:N255"/>
    <mergeCell ref="O262:O266"/>
    <mergeCell ref="P262:P266"/>
    <mergeCell ref="H262:H266"/>
    <mergeCell ref="I262:I266"/>
    <mergeCell ref="J262:J266"/>
    <mergeCell ref="K262:K266"/>
    <mergeCell ref="L262:L266"/>
    <mergeCell ref="M262:M266"/>
    <mergeCell ref="N262:N266"/>
    <mergeCell ref="D252:D255"/>
    <mergeCell ref="F24:F27"/>
    <mergeCell ref="A35:A44"/>
    <mergeCell ref="B35:B44"/>
    <mergeCell ref="C35:C44"/>
    <mergeCell ref="D35:D44"/>
    <mergeCell ref="E35:E44"/>
    <mergeCell ref="Q7:Q14"/>
    <mergeCell ref="H7:H14"/>
    <mergeCell ref="I7:I14"/>
    <mergeCell ref="J7:J14"/>
    <mergeCell ref="K7:K14"/>
    <mergeCell ref="L7:L14"/>
    <mergeCell ref="M7:M14"/>
    <mergeCell ref="N7:N14"/>
    <mergeCell ref="O7:O14"/>
    <mergeCell ref="P7:P14"/>
    <mergeCell ref="A7:A14"/>
    <mergeCell ref="B7:B14"/>
    <mergeCell ref="C7:C14"/>
    <mergeCell ref="D7:D14"/>
    <mergeCell ref="E7:E14"/>
    <mergeCell ref="F7:F14"/>
    <mergeCell ref="G7:G14"/>
    <mergeCell ref="A15:A19"/>
    <mergeCell ref="A20:A23"/>
    <mergeCell ref="B20:B23"/>
    <mergeCell ref="C20:C23"/>
    <mergeCell ref="D20:D23"/>
    <mergeCell ref="E20:E23"/>
    <mergeCell ref="F20:F23"/>
    <mergeCell ref="G20:G23"/>
    <mergeCell ref="O20:O23"/>
    <mergeCell ref="H20:H23"/>
    <mergeCell ref="I20:I23"/>
    <mergeCell ref="J20:J23"/>
    <mergeCell ref="K20:K23"/>
    <mergeCell ref="L20:L23"/>
    <mergeCell ref="M20:M23"/>
    <mergeCell ref="N20:N23"/>
    <mergeCell ref="P54:P57"/>
    <mergeCell ref="Q54:Q57"/>
    <mergeCell ref="J58:J64"/>
    <mergeCell ref="K58:K64"/>
    <mergeCell ref="L58:L64"/>
    <mergeCell ref="M58:M64"/>
    <mergeCell ref="N58:N64"/>
    <mergeCell ref="G15:G19"/>
    <mergeCell ref="Q15:Q19"/>
    <mergeCell ref="Q20:Q23"/>
    <mergeCell ref="H15:H19"/>
    <mergeCell ref="I15:I19"/>
    <mergeCell ref="J15:J19"/>
    <mergeCell ref="K15:K19"/>
    <mergeCell ref="L15:L19"/>
    <mergeCell ref="M15:M19"/>
    <mergeCell ref="N15:N19"/>
    <mergeCell ref="P20:P23"/>
    <mergeCell ref="O15:O19"/>
    <mergeCell ref="P15:P19"/>
    <mergeCell ref="P35:P44"/>
    <mergeCell ref="P24:P27"/>
    <mergeCell ref="Q24:Q27"/>
    <mergeCell ref="J28:J34"/>
    <mergeCell ref="L74:L80"/>
    <mergeCell ref="M74:M80"/>
    <mergeCell ref="N74:N80"/>
    <mergeCell ref="O74:O80"/>
    <mergeCell ref="K92:K93"/>
    <mergeCell ref="L92:L93"/>
    <mergeCell ref="M92:M93"/>
    <mergeCell ref="Q35:Q44"/>
    <mergeCell ref="H35:H44"/>
    <mergeCell ref="I35:I44"/>
    <mergeCell ref="J35:J44"/>
    <mergeCell ref="K35:K44"/>
    <mergeCell ref="L35:L44"/>
    <mergeCell ref="M35:M44"/>
    <mergeCell ref="N35:N44"/>
    <mergeCell ref="Q74:Q80"/>
    <mergeCell ref="P74:P80"/>
    <mergeCell ref="P48:P53"/>
    <mergeCell ref="Q48:Q53"/>
    <mergeCell ref="K54:K57"/>
    <mergeCell ref="L54:L57"/>
    <mergeCell ref="M54:M57"/>
    <mergeCell ref="N54:N57"/>
    <mergeCell ref="O54:O57"/>
    <mergeCell ref="Q99:Q107"/>
    <mergeCell ref="J108:J111"/>
    <mergeCell ref="K108:K111"/>
    <mergeCell ref="L108:L111"/>
    <mergeCell ref="M108:M111"/>
    <mergeCell ref="Q108:Q111"/>
    <mergeCell ref="N108:N111"/>
    <mergeCell ref="O108:O111"/>
    <mergeCell ref="P108:P111"/>
    <mergeCell ref="K99:K107"/>
    <mergeCell ref="L99:L107"/>
    <mergeCell ref="M99:M107"/>
    <mergeCell ref="N99:N107"/>
    <mergeCell ref="O99:O107"/>
    <mergeCell ref="P99:P107"/>
    <mergeCell ref="O86:O90"/>
    <mergeCell ref="N92:N93"/>
    <mergeCell ref="O92:O93"/>
    <mergeCell ref="A86:A90"/>
    <mergeCell ref="A92:A93"/>
    <mergeCell ref="B92:B93"/>
    <mergeCell ref="C92:C93"/>
    <mergeCell ref="D92:D93"/>
    <mergeCell ref="E92:E93"/>
    <mergeCell ref="F92:F93"/>
    <mergeCell ref="C86:C90"/>
    <mergeCell ref="D86:D90"/>
    <mergeCell ref="E86:E90"/>
    <mergeCell ref="F86:F90"/>
    <mergeCell ref="B86:B90"/>
    <mergeCell ref="A144:A148"/>
    <mergeCell ref="B144:B148"/>
    <mergeCell ref="C144:C148"/>
    <mergeCell ref="D144:D148"/>
    <mergeCell ref="E144:E148"/>
    <mergeCell ref="G92:G93"/>
    <mergeCell ref="H92:H93"/>
    <mergeCell ref="I92:I93"/>
    <mergeCell ref="J92:J93"/>
    <mergeCell ref="J99:J107"/>
    <mergeCell ref="A94:A98"/>
    <mergeCell ref="B94:B98"/>
    <mergeCell ref="C94:C98"/>
    <mergeCell ref="D94:D98"/>
    <mergeCell ref="E94:E98"/>
    <mergeCell ref="F94:F98"/>
    <mergeCell ref="G94:G98"/>
    <mergeCell ref="J94:J98"/>
    <mergeCell ref="A99:A107"/>
    <mergeCell ref="B99:B107"/>
    <mergeCell ref="C99:C107"/>
    <mergeCell ref="A141:A143"/>
    <mergeCell ref="B141:B143"/>
    <mergeCell ref="C141:C143"/>
    <mergeCell ref="D136:D140"/>
    <mergeCell ref="E136:E140"/>
    <mergeCell ref="F136:F140"/>
    <mergeCell ref="G136:G140"/>
    <mergeCell ref="G168:G171"/>
    <mergeCell ref="F168:F171"/>
    <mergeCell ref="J144:J148"/>
    <mergeCell ref="K144:K148"/>
    <mergeCell ref="L144:L148"/>
    <mergeCell ref="F158:F159"/>
    <mergeCell ref="G158:G159"/>
    <mergeCell ref="H158:H159"/>
    <mergeCell ref="J155:J157"/>
    <mergeCell ref="K155:K157"/>
    <mergeCell ref="L155:L157"/>
    <mergeCell ref="I158:I159"/>
    <mergeCell ref="J158:J159"/>
    <mergeCell ref="K158:K159"/>
    <mergeCell ref="L158:L159"/>
    <mergeCell ref="F144:F148"/>
    <mergeCell ref="G144:G148"/>
    <mergeCell ref="H144:H148"/>
    <mergeCell ref="I144:I148"/>
    <mergeCell ref="H160:H167"/>
    <mergeCell ref="Q136:Q140"/>
    <mergeCell ref="Q144:Q148"/>
    <mergeCell ref="H136:H140"/>
    <mergeCell ref="I136:I140"/>
    <mergeCell ref="J136:J140"/>
    <mergeCell ref="K136:K140"/>
    <mergeCell ref="L136:L140"/>
    <mergeCell ref="M136:M140"/>
    <mergeCell ref="L168:L171"/>
    <mergeCell ref="K168:K171"/>
    <mergeCell ref="J168:J171"/>
    <mergeCell ref="I168:I171"/>
    <mergeCell ref="H168:H171"/>
    <mergeCell ref="P158:P159"/>
    <mergeCell ref="Q158:Q159"/>
    <mergeCell ref="M158:M159"/>
    <mergeCell ref="N158:N159"/>
    <mergeCell ref="O158:O159"/>
    <mergeCell ref="N136:N140"/>
    <mergeCell ref="M144:M148"/>
    <mergeCell ref="N144:N148"/>
    <mergeCell ref="O144:O148"/>
    <mergeCell ref="P144:P148"/>
    <mergeCell ref="O136:O140"/>
    <mergeCell ref="O271:O273"/>
    <mergeCell ref="P271:P273"/>
    <mergeCell ref="Q271:Q273"/>
    <mergeCell ref="H271:H273"/>
    <mergeCell ref="I271:I273"/>
    <mergeCell ref="J271:J273"/>
    <mergeCell ref="K271:K273"/>
    <mergeCell ref="L271:L273"/>
    <mergeCell ref="M271:M273"/>
    <mergeCell ref="N271:N273"/>
    <mergeCell ref="P256:P261"/>
    <mergeCell ref="Q256:Q261"/>
    <mergeCell ref="O252:O255"/>
    <mergeCell ref="P252:P255"/>
    <mergeCell ref="Q230:Q232"/>
    <mergeCell ref="Q234:Q247"/>
    <mergeCell ref="H230:H232"/>
    <mergeCell ref="I230:I232"/>
    <mergeCell ref="J230:J232"/>
    <mergeCell ref="K230:K232"/>
    <mergeCell ref="L230:L232"/>
    <mergeCell ref="M230:M232"/>
    <mergeCell ref="N230:N232"/>
    <mergeCell ref="O230:O232"/>
    <mergeCell ref="P230:P232"/>
    <mergeCell ref="O234:O247"/>
    <mergeCell ref="P234:P247"/>
    <mergeCell ref="H234:H247"/>
    <mergeCell ref="I234:I247"/>
    <mergeCell ref="J234:J247"/>
    <mergeCell ref="K234:K247"/>
    <mergeCell ref="L234:L247"/>
    <mergeCell ref="M234:M247"/>
    <mergeCell ref="N234:N247"/>
    <mergeCell ref="O168:O171"/>
    <mergeCell ref="N168:N171"/>
    <mergeCell ref="M168:M171"/>
    <mergeCell ref="H256:H261"/>
    <mergeCell ref="I256:I261"/>
    <mergeCell ref="J256:J261"/>
    <mergeCell ref="K256:K261"/>
    <mergeCell ref="L256:L261"/>
    <mergeCell ref="M256:M261"/>
    <mergeCell ref="N256:N261"/>
    <mergeCell ref="O256:O261"/>
    <mergeCell ref="A271:A273"/>
    <mergeCell ref="B271:B273"/>
    <mergeCell ref="C271:C273"/>
    <mergeCell ref="D271:D273"/>
    <mergeCell ref="E271:E273"/>
    <mergeCell ref="F271:F273"/>
    <mergeCell ref="G271:G273"/>
    <mergeCell ref="A256:A261"/>
    <mergeCell ref="B256:B261"/>
    <mergeCell ref="C256:C261"/>
    <mergeCell ref="D256:D261"/>
    <mergeCell ref="E256:E261"/>
    <mergeCell ref="F256:F261"/>
    <mergeCell ref="G256:G261"/>
    <mergeCell ref="A262:A266"/>
    <mergeCell ref="B262:B266"/>
    <mergeCell ref="C262:C266"/>
    <mergeCell ref="D262:D266"/>
    <mergeCell ref="E262:E266"/>
    <mergeCell ref="F262:F266"/>
    <mergeCell ref="G262:G266"/>
    <mergeCell ref="A275:A280"/>
    <mergeCell ref="B275:B280"/>
    <mergeCell ref="C275:C280"/>
    <mergeCell ref="D275:D280"/>
    <mergeCell ref="E275:E280"/>
    <mergeCell ref="F275:F280"/>
    <mergeCell ref="G275:G280"/>
    <mergeCell ref="O275:O280"/>
    <mergeCell ref="P275:P280"/>
    <mergeCell ref="F28:F34"/>
    <mergeCell ref="G28:G34"/>
    <mergeCell ref="H28:H34"/>
    <mergeCell ref="I28:I34"/>
    <mergeCell ref="Q275:Q280"/>
    <mergeCell ref="H275:H280"/>
    <mergeCell ref="I275:I280"/>
    <mergeCell ref="J275:J280"/>
    <mergeCell ref="K275:K280"/>
    <mergeCell ref="L275:L280"/>
    <mergeCell ref="M275:M280"/>
    <mergeCell ref="N275:N280"/>
    <mergeCell ref="Q28:Q34"/>
    <mergeCell ref="J45:J47"/>
    <mergeCell ref="K45:K47"/>
    <mergeCell ref="L45:L47"/>
    <mergeCell ref="M45:M47"/>
    <mergeCell ref="N45:N47"/>
    <mergeCell ref="O45:O47"/>
    <mergeCell ref="P45:P47"/>
    <mergeCell ref="Q45:Q47"/>
    <mergeCell ref="J54:J57"/>
    <mergeCell ref="Q168:Q171"/>
    <mergeCell ref="P168:P171"/>
    <mergeCell ref="K28:K34"/>
    <mergeCell ref="L28:L34"/>
    <mergeCell ref="M28:M34"/>
    <mergeCell ref="N28:N34"/>
    <mergeCell ref="O28:O34"/>
    <mergeCell ref="P28:P34"/>
    <mergeCell ref="G24:G27"/>
    <mergeCell ref="H24:H27"/>
    <mergeCell ref="I24:I27"/>
    <mergeCell ref="L24:L27"/>
    <mergeCell ref="M24:M27"/>
    <mergeCell ref="N24:N27"/>
    <mergeCell ref="O24:O27"/>
    <mergeCell ref="J24:J27"/>
    <mergeCell ref="K24:K27"/>
    <mergeCell ref="A24:A27"/>
    <mergeCell ref="B24:B27"/>
    <mergeCell ref="C24:C27"/>
    <mergeCell ref="D24:D27"/>
    <mergeCell ref="A45:A47"/>
    <mergeCell ref="B45:B47"/>
    <mergeCell ref="C45:C47"/>
    <mergeCell ref="D45:D47"/>
    <mergeCell ref="E45:E47"/>
    <mergeCell ref="A28:A34"/>
    <mergeCell ref="B28:B34"/>
    <mergeCell ref="C28:C34"/>
    <mergeCell ref="D28:D34"/>
    <mergeCell ref="E28:E34"/>
    <mergeCell ref="E24:E27"/>
    <mergeCell ref="N48:N53"/>
    <mergeCell ref="O48:O53"/>
    <mergeCell ref="G35:G44"/>
    <mergeCell ref="O35:O44"/>
    <mergeCell ref="A48:A53"/>
    <mergeCell ref="C48:C53"/>
    <mergeCell ref="D48:D53"/>
    <mergeCell ref="E48:E53"/>
    <mergeCell ref="F48:F53"/>
    <mergeCell ref="G48:G53"/>
    <mergeCell ref="H48:H53"/>
    <mergeCell ref="I48:I53"/>
    <mergeCell ref="J48:J53"/>
    <mergeCell ref="F45:F47"/>
    <mergeCell ref="G45:G47"/>
    <mergeCell ref="H45:H47"/>
    <mergeCell ref="I45:I47"/>
    <mergeCell ref="F35:F44"/>
    <mergeCell ref="B48:B53"/>
    <mergeCell ref="K48:K53"/>
    <mergeCell ref="L48:L53"/>
    <mergeCell ref="M48:M53"/>
    <mergeCell ref="E58:E64"/>
    <mergeCell ref="F58:F64"/>
    <mergeCell ref="G58:G64"/>
    <mergeCell ref="H58:H64"/>
    <mergeCell ref="I58:I64"/>
    <mergeCell ref="A54:A57"/>
    <mergeCell ref="B54:B57"/>
    <mergeCell ref="C54:C57"/>
    <mergeCell ref="D54:D57"/>
    <mergeCell ref="E54:E57"/>
    <mergeCell ref="F54:F57"/>
    <mergeCell ref="G54:G57"/>
    <mergeCell ref="H54:H57"/>
    <mergeCell ref="I54:I57"/>
    <mergeCell ref="O58:O64"/>
    <mergeCell ref="P58:P64"/>
    <mergeCell ref="Q58:Q64"/>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A58:A64"/>
    <mergeCell ref="B58:B64"/>
    <mergeCell ref="C58:C64"/>
    <mergeCell ref="D58:D64"/>
    <mergeCell ref="J67:J73"/>
    <mergeCell ref="K67:K73"/>
    <mergeCell ref="L67:L73"/>
    <mergeCell ref="M67:M73"/>
    <mergeCell ref="N67:N73"/>
    <mergeCell ref="O67:O73"/>
    <mergeCell ref="P67:P73"/>
    <mergeCell ref="Q67:Q73"/>
    <mergeCell ref="F155:F157"/>
    <mergeCell ref="G155:G157"/>
    <mergeCell ref="H155:H157"/>
    <mergeCell ref="I155:I157"/>
    <mergeCell ref="F112:F121"/>
    <mergeCell ref="G112:G121"/>
    <mergeCell ref="P155:P157"/>
    <mergeCell ref="Q155:Q157"/>
    <mergeCell ref="M155:M157"/>
    <mergeCell ref="N155:N157"/>
    <mergeCell ref="O155:O157"/>
    <mergeCell ref="Q122:Q135"/>
    <mergeCell ref="H122:H135"/>
    <mergeCell ref="I122:I135"/>
    <mergeCell ref="J122:J135"/>
    <mergeCell ref="K122:K135"/>
    <mergeCell ref="A67:A73"/>
    <mergeCell ref="B67:B73"/>
    <mergeCell ref="C67:C73"/>
    <mergeCell ref="D67:D73"/>
    <mergeCell ref="E67:E73"/>
    <mergeCell ref="F67:F73"/>
    <mergeCell ref="G67:G73"/>
    <mergeCell ref="H67:H73"/>
    <mergeCell ref="I67:I73"/>
    <mergeCell ref="N160:N167"/>
    <mergeCell ref="O160:O167"/>
    <mergeCell ref="P160:P167"/>
    <mergeCell ref="Q160:Q167"/>
    <mergeCell ref="A149:A151"/>
    <mergeCell ref="B149:B151"/>
    <mergeCell ref="C149:C151"/>
    <mergeCell ref="D149:D151"/>
    <mergeCell ref="A112:A121"/>
    <mergeCell ref="B112:B121"/>
    <mergeCell ref="C112:C121"/>
    <mergeCell ref="D112:D121"/>
    <mergeCell ref="E112:E121"/>
    <mergeCell ref="A160:A167"/>
    <mergeCell ref="B160:B167"/>
    <mergeCell ref="C160:C167"/>
    <mergeCell ref="D160:D167"/>
    <mergeCell ref="E160:E167"/>
    <mergeCell ref="F160:F167"/>
    <mergeCell ref="G160:G167"/>
    <mergeCell ref="L122:L135"/>
    <mergeCell ref="M122:M135"/>
    <mergeCell ref="N122:N135"/>
    <mergeCell ref="P136:P140"/>
    <mergeCell ref="A155:A157"/>
    <mergeCell ref="B155:B157"/>
    <mergeCell ref="C155:C157"/>
    <mergeCell ref="D155:D157"/>
    <mergeCell ref="E155:E157"/>
    <mergeCell ref="J267:J269"/>
    <mergeCell ref="K267:K269"/>
    <mergeCell ref="L267:L269"/>
    <mergeCell ref="M267:M269"/>
    <mergeCell ref="I160:I167"/>
    <mergeCell ref="J160:J167"/>
    <mergeCell ref="K160:K167"/>
    <mergeCell ref="L160:L167"/>
    <mergeCell ref="M160:M167"/>
    <mergeCell ref="A248:A251"/>
    <mergeCell ref="B248:B251"/>
    <mergeCell ref="C248:C251"/>
    <mergeCell ref="D248:D251"/>
    <mergeCell ref="E248:E251"/>
    <mergeCell ref="F248:F251"/>
    <mergeCell ref="G248:G251"/>
    <mergeCell ref="A252:A255"/>
    <mergeCell ref="B252:B255"/>
    <mergeCell ref="C252:C255"/>
    <mergeCell ref="N267:N269"/>
    <mergeCell ref="O267:O269"/>
    <mergeCell ref="P267:P269"/>
    <mergeCell ref="Q267:Q269"/>
    <mergeCell ref="A267:A269"/>
    <mergeCell ref="B267:B269"/>
    <mergeCell ref="C267:C269"/>
    <mergeCell ref="D267:D269"/>
    <mergeCell ref="E267:E269"/>
    <mergeCell ref="F267:F269"/>
    <mergeCell ref="G267:G269"/>
    <mergeCell ref="H267:H269"/>
    <mergeCell ref="I267:I269"/>
  </mergeCells>
  <conditionalFormatting sqref="A1:A5">
    <cfRule type="duplicateValues" dxfId="12" priority="2"/>
  </conditionalFormatting>
  <conditionalFormatting sqref="A4">
    <cfRule type="duplicateValues" dxfId="11" priority="1"/>
  </conditionalFormatting>
  <hyperlinks>
    <hyperlink ref="S15" r:id="rId1" xr:uid="{00000000-0004-0000-0000-000000000000}"/>
    <hyperlink ref="S20" r:id="rId2" xr:uid="{00000000-0004-0000-0000-000001000000}"/>
    <hyperlink ref="S23" r:id="rId3" xr:uid="{00000000-0004-0000-0000-000002000000}"/>
    <hyperlink ref="S86" r:id="rId4" xr:uid="{00000000-0004-0000-0000-000003000000}"/>
    <hyperlink ref="S87" r:id="rId5" xr:uid="{00000000-0004-0000-0000-000004000000}"/>
    <hyperlink ref="S90" r:id="rId6" xr:uid="{00000000-0004-0000-0000-000005000000}"/>
    <hyperlink ref="S93" r:id="rId7" xr:uid="{00000000-0004-0000-0000-000006000000}"/>
    <hyperlink ref="S112" r:id="rId8" xr:uid="{00000000-0004-0000-0000-000007000000}"/>
    <hyperlink ref="S113" r:id="rId9" xr:uid="{00000000-0004-0000-0000-000008000000}"/>
    <hyperlink ref="S114" r:id="rId10" xr:uid="{00000000-0004-0000-0000-000009000000}"/>
    <hyperlink ref="S115" r:id="rId11" xr:uid="{00000000-0004-0000-0000-00000A000000}"/>
    <hyperlink ref="S116" r:id="rId12" xr:uid="{00000000-0004-0000-0000-00000B000000}"/>
    <hyperlink ref="S122" r:id="rId13" xr:uid="{00000000-0004-0000-0000-00000C000000}"/>
    <hyperlink ref="S132" r:id="rId14" xr:uid="{00000000-0004-0000-0000-00000D000000}"/>
    <hyperlink ref="S133" r:id="rId15" xr:uid="{00000000-0004-0000-0000-00000E000000}"/>
    <hyperlink ref="S135" r:id="rId16" xr:uid="{00000000-0004-0000-0000-00000F000000}"/>
    <hyperlink ref="S147" r:id="rId17" xr:uid="{00000000-0004-0000-0000-000010000000}"/>
    <hyperlink ref="S149" r:id="rId18" xr:uid="{00000000-0004-0000-0000-000011000000}"/>
    <hyperlink ref="S153" r:id="rId19" xr:uid="{00000000-0004-0000-0000-000012000000}"/>
    <hyperlink ref="S238" r:id="rId20" xr:uid="{00000000-0004-0000-0000-000013000000}"/>
    <hyperlink ref="S248" r:id="rId21" xr:uid="{00000000-0004-0000-0000-000014000000}"/>
    <hyperlink ref="S250" r:id="rId22" xr:uid="{00000000-0004-0000-0000-000015000000}"/>
    <hyperlink ref="S252" r:id="rId23" xr:uid="{00000000-0004-0000-0000-000016000000}"/>
    <hyperlink ref="S253" r:id="rId24" xr:uid="{00000000-0004-0000-0000-000017000000}"/>
    <hyperlink ref="S254" r:id="rId25" xr:uid="{00000000-0004-0000-0000-000018000000}"/>
    <hyperlink ref="S262" r:id="rId26" xr:uid="{00000000-0004-0000-0000-000019000000}"/>
    <hyperlink ref="S263" r:id="rId27" xr:uid="{00000000-0004-0000-0000-00001A000000}"/>
    <hyperlink ref="S264" r:id="rId28" xr:uid="{00000000-0004-0000-0000-00001B000000}"/>
    <hyperlink ref="S272" r:id="rId29" xr:uid="{00000000-0004-0000-0000-00001C000000}"/>
    <hyperlink ref="S273" r:id="rId30" xr:uid="{00000000-0004-0000-0000-00001D000000}"/>
    <hyperlink ref="S276" r:id="rId31" xr:uid="{00000000-0004-0000-0000-00001E000000}"/>
    <hyperlink ref="S277" r:id="rId32" xr:uid="{00000000-0004-0000-0000-00001F000000}"/>
    <hyperlink ref="S278" r:id="rId33" xr:uid="{00000000-0004-0000-0000-000020000000}"/>
    <hyperlink ref="S280" r:id="rId34" xr:uid="{00000000-0004-0000-0000-00002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1228"/>
  <sheetViews>
    <sheetView topLeftCell="A4" zoomScale="74" zoomScaleNormal="74" workbookViewId="0">
      <selection activeCell="O6" sqref="O6"/>
    </sheetView>
  </sheetViews>
  <sheetFormatPr defaultColWidth="12.7109375" defaultRowHeight="12.75"/>
  <cols>
    <col min="1" max="1" width="5.85546875" style="38" customWidth="1"/>
    <col min="2" max="3" width="14.85546875" style="37" customWidth="1"/>
    <col min="4" max="4" width="10.140625" style="37" customWidth="1"/>
    <col min="5" max="5" width="28.7109375" style="37" customWidth="1"/>
    <col min="6" max="6" width="25.85546875" style="37" customWidth="1"/>
    <col min="7" max="8" width="14.85546875" style="37" customWidth="1"/>
    <col min="9" max="9" width="18.7109375" style="37" customWidth="1"/>
    <col min="10" max="12" width="14.85546875" style="37" customWidth="1"/>
    <col min="13" max="13" width="16.28515625" style="37" customWidth="1"/>
    <col min="14" max="14" width="14.85546875" style="37" customWidth="1"/>
    <col min="15" max="15" width="16.28515625" style="37" customWidth="1"/>
    <col min="16" max="17" width="14.85546875" style="37" customWidth="1"/>
    <col min="18" max="18" width="31.5703125" style="37" customWidth="1"/>
    <col min="19" max="19" width="54" style="37" customWidth="1"/>
    <col min="20" max="26" width="10" style="37" customWidth="1"/>
    <col min="27" max="16384" width="12.7109375" style="37"/>
  </cols>
  <sheetData>
    <row r="1" spans="1:26">
      <c r="A1" s="209"/>
      <c r="B1" s="209"/>
      <c r="C1" s="209"/>
      <c r="D1" s="209"/>
      <c r="E1" s="209"/>
      <c r="F1" s="209"/>
      <c r="G1" s="209"/>
      <c r="H1" s="209"/>
      <c r="I1" s="209"/>
      <c r="J1" s="209"/>
      <c r="K1" s="209"/>
      <c r="L1" s="209"/>
      <c r="M1" s="209"/>
      <c r="N1" s="209"/>
      <c r="O1" s="209"/>
      <c r="P1" s="209"/>
      <c r="Q1" s="209"/>
      <c r="R1" s="209"/>
      <c r="S1" s="209"/>
    </row>
    <row r="2" spans="1:26">
      <c r="A2" s="209" t="s">
        <v>0</v>
      </c>
      <c r="B2" s="209"/>
      <c r="C2" s="209"/>
      <c r="D2" s="209"/>
      <c r="E2" s="209"/>
      <c r="F2" s="209"/>
      <c r="G2" s="209"/>
      <c r="H2" s="209"/>
      <c r="I2" s="209"/>
      <c r="J2" s="209"/>
      <c r="K2" s="209"/>
      <c r="L2" s="209"/>
      <c r="M2" s="209"/>
      <c r="N2" s="209"/>
      <c r="O2" s="209"/>
      <c r="P2" s="209"/>
      <c r="Q2" s="209"/>
      <c r="R2" s="209"/>
      <c r="S2" s="209"/>
    </row>
    <row r="3" spans="1:26">
      <c r="A3" s="209" t="s">
        <v>1</v>
      </c>
      <c r="B3" s="209"/>
      <c r="C3" s="209"/>
      <c r="D3" s="209"/>
      <c r="E3" s="209"/>
      <c r="F3" s="209"/>
      <c r="G3" s="209"/>
      <c r="H3" s="209"/>
      <c r="I3" s="209"/>
      <c r="J3" s="209"/>
      <c r="K3" s="209"/>
      <c r="L3" s="209"/>
      <c r="M3" s="209"/>
      <c r="N3" s="209"/>
      <c r="O3" s="209"/>
      <c r="P3" s="209"/>
      <c r="Q3" s="209"/>
      <c r="R3" s="209"/>
      <c r="S3" s="209"/>
    </row>
    <row r="4" spans="1:26" ht="12.75" customHeight="1">
      <c r="A4" s="209" t="s">
        <v>2</v>
      </c>
      <c r="B4" s="209"/>
      <c r="C4" s="209"/>
      <c r="D4" s="209"/>
      <c r="E4" s="209"/>
      <c r="F4" s="209"/>
      <c r="G4" s="209"/>
      <c r="H4" s="209"/>
      <c r="I4" s="209"/>
      <c r="J4" s="209"/>
      <c r="K4" s="209"/>
      <c r="L4" s="209"/>
      <c r="M4" s="209"/>
      <c r="N4" s="209"/>
      <c r="O4" s="209"/>
      <c r="P4" s="209"/>
      <c r="Q4" s="209"/>
      <c r="R4" s="209"/>
      <c r="S4" s="209"/>
    </row>
    <row r="5" spans="1:26">
      <c r="A5" s="141"/>
      <c r="B5" s="141"/>
      <c r="C5" s="141"/>
      <c r="D5" s="141"/>
      <c r="E5" s="141"/>
      <c r="F5" s="141"/>
      <c r="G5" s="141"/>
      <c r="H5" s="141"/>
      <c r="I5" s="141"/>
      <c r="J5" s="141"/>
      <c r="K5" s="62"/>
      <c r="L5" s="62"/>
      <c r="M5" s="62"/>
      <c r="N5" s="62"/>
      <c r="O5" s="62"/>
      <c r="P5" s="62"/>
      <c r="Q5" s="62"/>
      <c r="R5" s="62"/>
      <c r="S5" s="62"/>
    </row>
    <row r="6" spans="1:26" ht="153">
      <c r="A6" s="129" t="s">
        <v>3</v>
      </c>
      <c r="B6" s="129" t="s">
        <v>4</v>
      </c>
      <c r="C6" s="129" t="s">
        <v>5</v>
      </c>
      <c r="D6" s="129" t="s">
        <v>6</v>
      </c>
      <c r="E6" s="129" t="s">
        <v>7</v>
      </c>
      <c r="F6" s="129" t="s">
        <v>662</v>
      </c>
      <c r="G6" s="129" t="s">
        <v>9</v>
      </c>
      <c r="H6" s="129" t="s">
        <v>10</v>
      </c>
      <c r="I6" s="130" t="s">
        <v>11</v>
      </c>
      <c r="J6" s="129" t="s">
        <v>12</v>
      </c>
      <c r="K6" s="129" t="s">
        <v>13</v>
      </c>
      <c r="L6" s="130" t="s">
        <v>14</v>
      </c>
      <c r="M6" s="130" t="s">
        <v>15</v>
      </c>
      <c r="N6" s="129" t="s">
        <v>16</v>
      </c>
      <c r="O6" s="129" t="s">
        <v>17</v>
      </c>
      <c r="P6" s="129" t="s">
        <v>18</v>
      </c>
      <c r="Q6" s="130" t="s">
        <v>19</v>
      </c>
      <c r="R6" s="131" t="s">
        <v>20</v>
      </c>
      <c r="S6" s="130" t="s">
        <v>663</v>
      </c>
      <c r="T6" s="39"/>
      <c r="U6" s="39"/>
      <c r="V6" s="39"/>
      <c r="W6" s="39"/>
      <c r="X6" s="39"/>
      <c r="Y6" s="39"/>
      <c r="Z6" s="39"/>
    </row>
    <row r="7" spans="1:26" ht="38.25" hidden="1">
      <c r="A7" s="235">
        <v>1</v>
      </c>
      <c r="B7" s="228" t="s">
        <v>664</v>
      </c>
      <c r="C7" s="228" t="s">
        <v>128</v>
      </c>
      <c r="D7" s="228" t="s">
        <v>665</v>
      </c>
      <c r="E7" s="228" t="s">
        <v>182</v>
      </c>
      <c r="F7" s="228" t="s">
        <v>666</v>
      </c>
      <c r="G7" s="228" t="s">
        <v>667</v>
      </c>
      <c r="H7" s="242" t="s">
        <v>668</v>
      </c>
      <c r="I7" s="236" t="s">
        <v>171</v>
      </c>
      <c r="J7" s="228" t="s">
        <v>30</v>
      </c>
      <c r="K7" s="228" t="s">
        <v>31</v>
      </c>
      <c r="L7" s="229">
        <v>42697</v>
      </c>
      <c r="M7" s="229">
        <v>43361</v>
      </c>
      <c r="N7" s="228" t="s">
        <v>32</v>
      </c>
      <c r="O7" s="228" t="s">
        <v>669</v>
      </c>
      <c r="P7" s="224">
        <v>5000000</v>
      </c>
      <c r="Q7" s="224">
        <v>3026000</v>
      </c>
      <c r="R7" s="40" t="s">
        <v>493</v>
      </c>
      <c r="S7" s="40" t="s">
        <v>670</v>
      </c>
      <c r="T7" s="39"/>
      <c r="U7" s="39"/>
      <c r="V7" s="39"/>
      <c r="W7" s="39"/>
      <c r="X7" s="39"/>
      <c r="Y7" s="39"/>
      <c r="Z7" s="39"/>
    </row>
    <row r="8" spans="1:26" ht="25.5" hidden="1">
      <c r="A8" s="243"/>
      <c r="B8" s="236"/>
      <c r="C8" s="236"/>
      <c r="D8" s="236"/>
      <c r="E8" s="236"/>
      <c r="F8" s="236"/>
      <c r="G8" s="236"/>
      <c r="H8" s="244"/>
      <c r="I8" s="237"/>
      <c r="J8" s="236"/>
      <c r="K8" s="236"/>
      <c r="L8" s="236"/>
      <c r="M8" s="236"/>
      <c r="N8" s="236"/>
      <c r="O8" s="236"/>
      <c r="P8" s="239"/>
      <c r="Q8" s="239"/>
      <c r="R8" s="41" t="s">
        <v>671</v>
      </c>
      <c r="S8" s="41" t="s">
        <v>672</v>
      </c>
      <c r="T8" s="39"/>
      <c r="U8" s="39"/>
      <c r="V8" s="39"/>
      <c r="W8" s="39"/>
      <c r="X8" s="39"/>
      <c r="Y8" s="39"/>
      <c r="Z8" s="39"/>
    </row>
    <row r="9" spans="1:26" ht="38.25" hidden="1">
      <c r="A9" s="235">
        <v>2</v>
      </c>
      <c r="B9" s="228" t="s">
        <v>673</v>
      </c>
      <c r="C9" s="228" t="s">
        <v>77</v>
      </c>
      <c r="D9" s="228" t="s">
        <v>665</v>
      </c>
      <c r="E9" s="228" t="s">
        <v>674</v>
      </c>
      <c r="F9" s="228" t="s">
        <v>675</v>
      </c>
      <c r="G9" s="228" t="s">
        <v>676</v>
      </c>
      <c r="H9" s="242" t="s">
        <v>677</v>
      </c>
      <c r="I9" s="228" t="s">
        <v>678</v>
      </c>
      <c r="J9" s="228" t="s">
        <v>30</v>
      </c>
      <c r="K9" s="228" t="s">
        <v>31</v>
      </c>
      <c r="L9" s="229">
        <v>42975</v>
      </c>
      <c r="M9" s="229">
        <v>44735</v>
      </c>
      <c r="N9" s="236" t="s">
        <v>32</v>
      </c>
      <c r="O9" s="236" t="s">
        <v>679</v>
      </c>
      <c r="P9" s="239">
        <v>98000000</v>
      </c>
      <c r="Q9" s="239">
        <v>96207463</v>
      </c>
      <c r="R9" s="40" t="s">
        <v>34</v>
      </c>
      <c r="S9" s="40" t="s">
        <v>680</v>
      </c>
      <c r="T9" s="39"/>
      <c r="U9" s="39"/>
      <c r="V9" s="39"/>
      <c r="W9" s="39"/>
      <c r="X9" s="39"/>
      <c r="Y9" s="39"/>
      <c r="Z9" s="39"/>
    </row>
    <row r="10" spans="1:26" ht="51" hidden="1">
      <c r="A10" s="235"/>
      <c r="B10" s="228"/>
      <c r="C10" s="228"/>
      <c r="D10" s="228"/>
      <c r="E10" s="228"/>
      <c r="F10" s="228"/>
      <c r="G10" s="228"/>
      <c r="H10" s="242"/>
      <c r="I10" s="228"/>
      <c r="J10" s="228"/>
      <c r="K10" s="228"/>
      <c r="L10" s="228"/>
      <c r="M10" s="228"/>
      <c r="N10" s="237"/>
      <c r="O10" s="237"/>
      <c r="P10" s="240"/>
      <c r="Q10" s="240"/>
      <c r="R10" s="40" t="s">
        <v>34</v>
      </c>
      <c r="S10" s="40" t="s">
        <v>681</v>
      </c>
      <c r="T10" s="39"/>
      <c r="U10" s="39"/>
      <c r="V10" s="39"/>
      <c r="W10" s="39"/>
      <c r="X10" s="39"/>
      <c r="Y10" s="39"/>
      <c r="Z10" s="39"/>
    </row>
    <row r="11" spans="1:26" ht="38.25" hidden="1">
      <c r="A11" s="235"/>
      <c r="B11" s="228"/>
      <c r="C11" s="228"/>
      <c r="D11" s="228"/>
      <c r="E11" s="228"/>
      <c r="F11" s="228"/>
      <c r="G11" s="228"/>
      <c r="H11" s="242"/>
      <c r="I11" s="228"/>
      <c r="J11" s="228"/>
      <c r="K11" s="228"/>
      <c r="L11" s="228"/>
      <c r="M11" s="228"/>
      <c r="N11" s="237"/>
      <c r="O11" s="237"/>
      <c r="P11" s="240"/>
      <c r="Q11" s="240"/>
      <c r="R11" s="40" t="s">
        <v>34</v>
      </c>
      <c r="S11" s="40" t="s">
        <v>682</v>
      </c>
      <c r="T11" s="39"/>
      <c r="U11" s="39"/>
      <c r="V11" s="39"/>
      <c r="W11" s="39"/>
      <c r="X11" s="39"/>
      <c r="Y11" s="39"/>
      <c r="Z11" s="39"/>
    </row>
    <row r="12" spans="1:26" ht="76.5" hidden="1">
      <c r="A12" s="235"/>
      <c r="B12" s="228"/>
      <c r="C12" s="228"/>
      <c r="D12" s="228"/>
      <c r="E12" s="228"/>
      <c r="F12" s="228"/>
      <c r="G12" s="228"/>
      <c r="H12" s="242"/>
      <c r="I12" s="228"/>
      <c r="J12" s="228"/>
      <c r="K12" s="228"/>
      <c r="L12" s="228"/>
      <c r="M12" s="228"/>
      <c r="N12" s="237"/>
      <c r="O12" s="237"/>
      <c r="P12" s="240"/>
      <c r="Q12" s="240"/>
      <c r="R12" s="40" t="s">
        <v>34</v>
      </c>
      <c r="S12" s="40" t="s">
        <v>683</v>
      </c>
      <c r="T12" s="39"/>
      <c r="U12" s="39"/>
      <c r="V12" s="39"/>
      <c r="W12" s="39"/>
      <c r="X12" s="39"/>
      <c r="Y12" s="39"/>
      <c r="Z12" s="39"/>
    </row>
    <row r="13" spans="1:26" ht="38.25" hidden="1">
      <c r="A13" s="235"/>
      <c r="B13" s="228"/>
      <c r="C13" s="228"/>
      <c r="D13" s="228"/>
      <c r="E13" s="228"/>
      <c r="F13" s="228"/>
      <c r="G13" s="228"/>
      <c r="H13" s="242"/>
      <c r="I13" s="228"/>
      <c r="J13" s="228"/>
      <c r="K13" s="228"/>
      <c r="L13" s="228"/>
      <c r="M13" s="228"/>
      <c r="N13" s="237"/>
      <c r="O13" s="237"/>
      <c r="P13" s="240"/>
      <c r="Q13" s="240"/>
      <c r="R13" s="40" t="s">
        <v>88</v>
      </c>
      <c r="S13" s="40" t="s">
        <v>684</v>
      </c>
      <c r="T13" s="39"/>
      <c r="U13" s="39"/>
      <c r="V13" s="39"/>
      <c r="W13" s="39"/>
      <c r="X13" s="39"/>
      <c r="Y13" s="39"/>
      <c r="Z13" s="39"/>
    </row>
    <row r="14" spans="1:26" ht="51" hidden="1">
      <c r="A14" s="235"/>
      <c r="B14" s="228"/>
      <c r="C14" s="228"/>
      <c r="D14" s="228"/>
      <c r="E14" s="228"/>
      <c r="F14" s="228"/>
      <c r="G14" s="228"/>
      <c r="H14" s="242"/>
      <c r="I14" s="228"/>
      <c r="J14" s="228"/>
      <c r="K14" s="228"/>
      <c r="L14" s="228"/>
      <c r="M14" s="228"/>
      <c r="N14" s="237"/>
      <c r="O14" s="237"/>
      <c r="P14" s="240"/>
      <c r="Q14" s="240"/>
      <c r="R14" s="40" t="s">
        <v>88</v>
      </c>
      <c r="S14" s="40" t="s">
        <v>685</v>
      </c>
      <c r="T14" s="39"/>
      <c r="U14" s="39"/>
      <c r="V14" s="39"/>
      <c r="W14" s="39"/>
      <c r="X14" s="39"/>
      <c r="Y14" s="39"/>
      <c r="Z14" s="39"/>
    </row>
    <row r="15" spans="1:26" ht="25.5" hidden="1">
      <c r="A15" s="235"/>
      <c r="B15" s="228"/>
      <c r="C15" s="228"/>
      <c r="D15" s="228"/>
      <c r="E15" s="228"/>
      <c r="F15" s="228"/>
      <c r="G15" s="228"/>
      <c r="H15" s="242"/>
      <c r="I15" s="228"/>
      <c r="J15" s="228"/>
      <c r="K15" s="228"/>
      <c r="L15" s="228"/>
      <c r="M15" s="228"/>
      <c r="N15" s="237"/>
      <c r="O15" s="237"/>
      <c r="P15" s="240"/>
      <c r="Q15" s="240"/>
      <c r="R15" s="40" t="s">
        <v>686</v>
      </c>
      <c r="S15" s="40" t="s">
        <v>687</v>
      </c>
      <c r="T15" s="39"/>
      <c r="U15" s="39"/>
      <c r="V15" s="39"/>
      <c r="W15" s="39"/>
      <c r="X15" s="39"/>
      <c r="Y15" s="39"/>
      <c r="Z15" s="39"/>
    </row>
    <row r="16" spans="1:26" ht="38.25" hidden="1">
      <c r="A16" s="235"/>
      <c r="B16" s="228"/>
      <c r="C16" s="228"/>
      <c r="D16" s="228"/>
      <c r="E16" s="228"/>
      <c r="F16" s="228"/>
      <c r="G16" s="228"/>
      <c r="H16" s="242"/>
      <c r="I16" s="228"/>
      <c r="J16" s="228"/>
      <c r="K16" s="228"/>
      <c r="L16" s="228"/>
      <c r="M16" s="228"/>
      <c r="N16" s="237"/>
      <c r="O16" s="237"/>
      <c r="P16" s="240"/>
      <c r="Q16" s="240"/>
      <c r="R16" s="40" t="s">
        <v>688</v>
      </c>
      <c r="S16" s="40" t="s">
        <v>689</v>
      </c>
      <c r="T16" s="39"/>
      <c r="U16" s="39"/>
      <c r="V16" s="39"/>
      <c r="W16" s="39"/>
      <c r="X16" s="39"/>
      <c r="Y16" s="39"/>
      <c r="Z16" s="39"/>
    </row>
    <row r="17" spans="1:26" ht="63.75" hidden="1">
      <c r="A17" s="235"/>
      <c r="B17" s="228"/>
      <c r="C17" s="228"/>
      <c r="D17" s="228"/>
      <c r="E17" s="228"/>
      <c r="F17" s="228"/>
      <c r="G17" s="228"/>
      <c r="H17" s="242"/>
      <c r="I17" s="228"/>
      <c r="J17" s="228"/>
      <c r="K17" s="228"/>
      <c r="L17" s="228"/>
      <c r="M17" s="228"/>
      <c r="N17" s="237"/>
      <c r="O17" s="237"/>
      <c r="P17" s="240"/>
      <c r="Q17" s="240"/>
      <c r="R17" s="40" t="s">
        <v>493</v>
      </c>
      <c r="S17" s="40" t="s">
        <v>690</v>
      </c>
      <c r="T17" s="39"/>
      <c r="U17" s="39"/>
      <c r="V17" s="39"/>
      <c r="W17" s="39"/>
      <c r="X17" s="39"/>
      <c r="Y17" s="39"/>
      <c r="Z17" s="39"/>
    </row>
    <row r="18" spans="1:26" ht="51" hidden="1">
      <c r="A18" s="235"/>
      <c r="B18" s="228"/>
      <c r="C18" s="228"/>
      <c r="D18" s="228"/>
      <c r="E18" s="228"/>
      <c r="F18" s="228"/>
      <c r="G18" s="228"/>
      <c r="H18" s="242"/>
      <c r="I18" s="228"/>
      <c r="J18" s="228"/>
      <c r="K18" s="228"/>
      <c r="L18" s="228"/>
      <c r="M18" s="228"/>
      <c r="N18" s="237"/>
      <c r="O18" s="237"/>
      <c r="P18" s="240"/>
      <c r="Q18" s="240"/>
      <c r="R18" s="40" t="s">
        <v>493</v>
      </c>
      <c r="S18" s="40" t="s">
        <v>691</v>
      </c>
      <c r="T18" s="39"/>
      <c r="U18" s="39"/>
      <c r="V18" s="39"/>
      <c r="W18" s="39"/>
      <c r="X18" s="39"/>
      <c r="Y18" s="39"/>
      <c r="Z18" s="39"/>
    </row>
    <row r="19" spans="1:26" ht="51" hidden="1">
      <c r="A19" s="235"/>
      <c r="B19" s="228"/>
      <c r="C19" s="228"/>
      <c r="D19" s="228"/>
      <c r="E19" s="228"/>
      <c r="F19" s="228"/>
      <c r="G19" s="228"/>
      <c r="H19" s="242"/>
      <c r="I19" s="228"/>
      <c r="J19" s="228"/>
      <c r="K19" s="228"/>
      <c r="L19" s="228"/>
      <c r="M19" s="228"/>
      <c r="N19" s="237"/>
      <c r="O19" s="237"/>
      <c r="P19" s="240"/>
      <c r="Q19" s="240"/>
      <c r="R19" s="40" t="s">
        <v>493</v>
      </c>
      <c r="S19" s="40" t="s">
        <v>692</v>
      </c>
      <c r="T19" s="39"/>
      <c r="U19" s="39"/>
      <c r="V19" s="39"/>
      <c r="W19" s="39"/>
      <c r="X19" s="39"/>
      <c r="Y19" s="39"/>
      <c r="Z19" s="39"/>
    </row>
    <row r="20" spans="1:26" ht="38.25" hidden="1">
      <c r="A20" s="235"/>
      <c r="B20" s="228"/>
      <c r="C20" s="228"/>
      <c r="D20" s="228"/>
      <c r="E20" s="228"/>
      <c r="F20" s="228"/>
      <c r="G20" s="228"/>
      <c r="H20" s="242"/>
      <c r="I20" s="228"/>
      <c r="J20" s="228"/>
      <c r="K20" s="228"/>
      <c r="L20" s="228"/>
      <c r="M20" s="228"/>
      <c r="N20" s="237"/>
      <c r="O20" s="237"/>
      <c r="P20" s="240"/>
      <c r="Q20" s="240"/>
      <c r="R20" s="40" t="s">
        <v>493</v>
      </c>
      <c r="S20" s="40" t="s">
        <v>693</v>
      </c>
      <c r="T20" s="39"/>
      <c r="U20" s="39"/>
      <c r="V20" s="39"/>
      <c r="W20" s="39"/>
      <c r="X20" s="39"/>
      <c r="Y20" s="39"/>
      <c r="Z20" s="39"/>
    </row>
    <row r="21" spans="1:26" ht="102" hidden="1">
      <c r="A21" s="235"/>
      <c r="B21" s="228"/>
      <c r="C21" s="228"/>
      <c r="D21" s="228"/>
      <c r="E21" s="228"/>
      <c r="F21" s="228"/>
      <c r="G21" s="228"/>
      <c r="H21" s="242"/>
      <c r="I21" s="228"/>
      <c r="J21" s="228"/>
      <c r="K21" s="228"/>
      <c r="L21" s="228"/>
      <c r="M21" s="228"/>
      <c r="N21" s="237"/>
      <c r="O21" s="237"/>
      <c r="P21" s="240"/>
      <c r="Q21" s="240"/>
      <c r="R21" s="40" t="s">
        <v>694</v>
      </c>
      <c r="S21" s="40" t="s">
        <v>695</v>
      </c>
      <c r="T21" s="39"/>
      <c r="U21" s="39"/>
      <c r="V21" s="39"/>
      <c r="W21" s="39"/>
      <c r="X21" s="39"/>
      <c r="Y21" s="39"/>
      <c r="Z21" s="39"/>
    </row>
    <row r="22" spans="1:26" ht="89.25" hidden="1">
      <c r="A22" s="235"/>
      <c r="B22" s="228"/>
      <c r="C22" s="228"/>
      <c r="D22" s="228"/>
      <c r="E22" s="228"/>
      <c r="F22" s="228"/>
      <c r="G22" s="228"/>
      <c r="H22" s="242"/>
      <c r="I22" s="228"/>
      <c r="J22" s="228"/>
      <c r="K22" s="228"/>
      <c r="L22" s="228"/>
      <c r="M22" s="228"/>
      <c r="N22" s="237"/>
      <c r="O22" s="237"/>
      <c r="P22" s="240"/>
      <c r="Q22" s="240"/>
      <c r="R22" s="40" t="s">
        <v>694</v>
      </c>
      <c r="S22" s="40" t="s">
        <v>696</v>
      </c>
      <c r="T22" s="39"/>
      <c r="U22" s="39"/>
      <c r="V22" s="39"/>
      <c r="W22" s="39"/>
      <c r="X22" s="39"/>
      <c r="Y22" s="39"/>
      <c r="Z22" s="39"/>
    </row>
    <row r="23" spans="1:26" ht="38.25" hidden="1">
      <c r="A23" s="235"/>
      <c r="B23" s="228"/>
      <c r="C23" s="228"/>
      <c r="D23" s="228"/>
      <c r="E23" s="228"/>
      <c r="F23" s="228"/>
      <c r="G23" s="228"/>
      <c r="H23" s="242"/>
      <c r="I23" s="228"/>
      <c r="J23" s="228"/>
      <c r="K23" s="228"/>
      <c r="L23" s="228"/>
      <c r="M23" s="228"/>
      <c r="N23" s="237"/>
      <c r="O23" s="237"/>
      <c r="P23" s="240"/>
      <c r="Q23" s="240"/>
      <c r="R23" s="40" t="s">
        <v>694</v>
      </c>
      <c r="S23" s="40" t="s">
        <v>697</v>
      </c>
      <c r="T23" s="39"/>
      <c r="U23" s="39"/>
      <c r="V23" s="39"/>
      <c r="W23" s="39"/>
      <c r="X23" s="39"/>
      <c r="Y23" s="39"/>
      <c r="Z23" s="39"/>
    </row>
    <row r="24" spans="1:26" ht="51" hidden="1">
      <c r="A24" s="235"/>
      <c r="B24" s="228"/>
      <c r="C24" s="228"/>
      <c r="D24" s="228"/>
      <c r="E24" s="228"/>
      <c r="F24" s="228"/>
      <c r="G24" s="228"/>
      <c r="H24" s="242"/>
      <c r="I24" s="228"/>
      <c r="J24" s="228"/>
      <c r="K24" s="228"/>
      <c r="L24" s="228"/>
      <c r="M24" s="228"/>
      <c r="N24" s="237"/>
      <c r="O24" s="237"/>
      <c r="P24" s="240"/>
      <c r="Q24" s="240"/>
      <c r="R24" s="40" t="s">
        <v>694</v>
      </c>
      <c r="S24" s="40" t="s">
        <v>698</v>
      </c>
      <c r="T24" s="39"/>
      <c r="U24" s="39"/>
      <c r="V24" s="39"/>
      <c r="W24" s="39"/>
      <c r="X24" s="39"/>
      <c r="Y24" s="39"/>
      <c r="Z24" s="39"/>
    </row>
    <row r="25" spans="1:26" ht="76.5" hidden="1">
      <c r="A25" s="235"/>
      <c r="B25" s="228"/>
      <c r="C25" s="228"/>
      <c r="D25" s="228"/>
      <c r="E25" s="228"/>
      <c r="F25" s="228"/>
      <c r="G25" s="228"/>
      <c r="H25" s="242"/>
      <c r="I25" s="228"/>
      <c r="J25" s="228"/>
      <c r="K25" s="228"/>
      <c r="L25" s="228"/>
      <c r="M25" s="228"/>
      <c r="N25" s="237"/>
      <c r="O25" s="237"/>
      <c r="P25" s="240"/>
      <c r="Q25" s="240"/>
      <c r="R25" s="40" t="s">
        <v>694</v>
      </c>
      <c r="S25" s="40" t="s">
        <v>699</v>
      </c>
      <c r="T25" s="39"/>
      <c r="U25" s="39"/>
      <c r="V25" s="39"/>
      <c r="W25" s="39"/>
      <c r="X25" s="39"/>
      <c r="Y25" s="39"/>
      <c r="Z25" s="39"/>
    </row>
    <row r="26" spans="1:26" ht="63.75" hidden="1">
      <c r="A26" s="235"/>
      <c r="B26" s="228"/>
      <c r="C26" s="228"/>
      <c r="D26" s="228"/>
      <c r="E26" s="228"/>
      <c r="F26" s="228"/>
      <c r="G26" s="228"/>
      <c r="H26" s="242"/>
      <c r="I26" s="228"/>
      <c r="J26" s="228"/>
      <c r="K26" s="228"/>
      <c r="L26" s="228"/>
      <c r="M26" s="228"/>
      <c r="N26" s="237"/>
      <c r="O26" s="237"/>
      <c r="P26" s="240"/>
      <c r="Q26" s="240"/>
      <c r="R26" s="40" t="s">
        <v>700</v>
      </c>
      <c r="S26" s="40" t="s">
        <v>701</v>
      </c>
      <c r="T26" s="39"/>
      <c r="U26" s="39"/>
      <c r="V26" s="39"/>
      <c r="W26" s="39"/>
      <c r="X26" s="39"/>
      <c r="Y26" s="39"/>
      <c r="Z26" s="39"/>
    </row>
    <row r="27" spans="1:26" ht="63.75" hidden="1">
      <c r="A27" s="235"/>
      <c r="B27" s="228"/>
      <c r="C27" s="228"/>
      <c r="D27" s="228"/>
      <c r="E27" s="228"/>
      <c r="F27" s="228"/>
      <c r="G27" s="228"/>
      <c r="H27" s="242"/>
      <c r="I27" s="228"/>
      <c r="J27" s="228"/>
      <c r="K27" s="228"/>
      <c r="L27" s="228"/>
      <c r="M27" s="228"/>
      <c r="N27" s="237"/>
      <c r="O27" s="237"/>
      <c r="P27" s="240"/>
      <c r="Q27" s="240"/>
      <c r="R27" s="40" t="s">
        <v>702</v>
      </c>
      <c r="S27" s="40" t="s">
        <v>703</v>
      </c>
      <c r="T27" s="39"/>
      <c r="U27" s="39"/>
      <c r="V27" s="39"/>
      <c r="W27" s="39"/>
      <c r="X27" s="39"/>
      <c r="Y27" s="39"/>
      <c r="Z27" s="39"/>
    </row>
    <row r="28" spans="1:26" ht="38.25" hidden="1">
      <c r="A28" s="235"/>
      <c r="B28" s="228"/>
      <c r="C28" s="228"/>
      <c r="D28" s="228"/>
      <c r="E28" s="228"/>
      <c r="F28" s="228"/>
      <c r="G28" s="228"/>
      <c r="H28" s="242"/>
      <c r="I28" s="228"/>
      <c r="J28" s="228"/>
      <c r="K28" s="228"/>
      <c r="L28" s="228"/>
      <c r="M28" s="228"/>
      <c r="N28" s="238"/>
      <c r="O28" s="238"/>
      <c r="P28" s="241"/>
      <c r="Q28" s="241"/>
      <c r="R28" s="40" t="s">
        <v>704</v>
      </c>
      <c r="S28" s="40" t="s">
        <v>705</v>
      </c>
      <c r="T28" s="39"/>
      <c r="U28" s="39"/>
      <c r="V28" s="39"/>
      <c r="W28" s="39"/>
      <c r="X28" s="39"/>
      <c r="Y28" s="39"/>
      <c r="Z28" s="39"/>
    </row>
    <row r="29" spans="1:26" ht="38.25" hidden="1">
      <c r="A29" s="235">
        <v>3</v>
      </c>
      <c r="B29" s="228" t="s">
        <v>706</v>
      </c>
      <c r="C29" s="228" t="s">
        <v>23</v>
      </c>
      <c r="D29" s="228" t="s">
        <v>665</v>
      </c>
      <c r="E29" s="228" t="s">
        <v>707</v>
      </c>
      <c r="F29" s="228" t="s">
        <v>708</v>
      </c>
      <c r="G29" s="228" t="s">
        <v>709</v>
      </c>
      <c r="H29" s="242" t="s">
        <v>710</v>
      </c>
      <c r="I29" s="228" t="s">
        <v>711</v>
      </c>
      <c r="J29" s="228" t="s">
        <v>30</v>
      </c>
      <c r="K29" s="228" t="s">
        <v>31</v>
      </c>
      <c r="L29" s="229">
        <v>42989</v>
      </c>
      <c r="M29" s="229">
        <v>44420</v>
      </c>
      <c r="N29" s="228" t="s">
        <v>32</v>
      </c>
      <c r="O29" s="228" t="s">
        <v>712</v>
      </c>
      <c r="P29" s="224">
        <v>8000000</v>
      </c>
      <c r="Q29" s="224">
        <v>3695900</v>
      </c>
      <c r="R29" s="40" t="s">
        <v>88</v>
      </c>
      <c r="S29" s="40" t="s">
        <v>713</v>
      </c>
      <c r="T29" s="39"/>
      <c r="U29" s="39"/>
      <c r="V29" s="39"/>
      <c r="W29" s="39"/>
      <c r="X29" s="39"/>
      <c r="Y29" s="39"/>
      <c r="Z29" s="39"/>
    </row>
    <row r="30" spans="1:26" ht="51" hidden="1">
      <c r="A30" s="235"/>
      <c r="B30" s="228"/>
      <c r="C30" s="228"/>
      <c r="D30" s="228"/>
      <c r="E30" s="228"/>
      <c r="F30" s="228"/>
      <c r="G30" s="228"/>
      <c r="H30" s="242"/>
      <c r="I30" s="228"/>
      <c r="J30" s="228"/>
      <c r="K30" s="228"/>
      <c r="L30" s="229"/>
      <c r="M30" s="229"/>
      <c r="N30" s="228"/>
      <c r="O30" s="228"/>
      <c r="P30" s="224"/>
      <c r="Q30" s="224"/>
      <c r="R30" s="40" t="s">
        <v>88</v>
      </c>
      <c r="S30" s="40" t="s">
        <v>714</v>
      </c>
      <c r="T30" s="39"/>
      <c r="U30" s="39"/>
      <c r="V30" s="39"/>
      <c r="W30" s="39"/>
      <c r="X30" s="39"/>
      <c r="Y30" s="39"/>
      <c r="Z30" s="39"/>
    </row>
    <row r="31" spans="1:26" ht="51" hidden="1">
      <c r="A31" s="235"/>
      <c r="B31" s="228"/>
      <c r="C31" s="228"/>
      <c r="D31" s="228"/>
      <c r="E31" s="228"/>
      <c r="F31" s="228"/>
      <c r="G31" s="228"/>
      <c r="H31" s="242"/>
      <c r="I31" s="228"/>
      <c r="J31" s="228"/>
      <c r="K31" s="228"/>
      <c r="L31" s="229"/>
      <c r="M31" s="229"/>
      <c r="N31" s="228"/>
      <c r="O31" s="228"/>
      <c r="P31" s="224"/>
      <c r="Q31" s="224"/>
      <c r="R31" s="40" t="s">
        <v>715</v>
      </c>
      <c r="S31" s="42" t="s">
        <v>716</v>
      </c>
      <c r="T31" s="39"/>
      <c r="U31" s="39"/>
      <c r="V31" s="39"/>
      <c r="W31" s="39"/>
      <c r="X31" s="39"/>
      <c r="Y31" s="39"/>
      <c r="Z31" s="39"/>
    </row>
    <row r="32" spans="1:26" ht="38.25" hidden="1">
      <c r="A32" s="233">
        <v>4</v>
      </c>
      <c r="B32" s="225" t="s">
        <v>717</v>
      </c>
      <c r="C32" s="225" t="s">
        <v>23</v>
      </c>
      <c r="D32" s="225" t="s">
        <v>665</v>
      </c>
      <c r="E32" s="225" t="s">
        <v>78</v>
      </c>
      <c r="F32" s="225" t="s">
        <v>718</v>
      </c>
      <c r="G32" s="255" t="s">
        <v>719</v>
      </c>
      <c r="H32" s="234" t="s">
        <v>720</v>
      </c>
      <c r="I32" s="253" t="s">
        <v>721</v>
      </c>
      <c r="J32" s="225" t="s">
        <v>30</v>
      </c>
      <c r="K32" s="225" t="s">
        <v>31</v>
      </c>
      <c r="L32" s="226">
        <v>42720</v>
      </c>
      <c r="M32" s="226">
        <v>43774</v>
      </c>
      <c r="N32" s="225" t="s">
        <v>32</v>
      </c>
      <c r="O32" s="225" t="s">
        <v>722</v>
      </c>
      <c r="P32" s="227">
        <v>35000000</v>
      </c>
      <c r="Q32" s="227">
        <v>28031330</v>
      </c>
      <c r="R32" s="43" t="s">
        <v>723</v>
      </c>
      <c r="S32" s="44" t="s">
        <v>724</v>
      </c>
      <c r="T32" s="39"/>
      <c r="U32" s="39"/>
      <c r="V32" s="39"/>
      <c r="W32" s="39"/>
      <c r="X32" s="39"/>
      <c r="Y32" s="39"/>
      <c r="Z32" s="39"/>
    </row>
    <row r="33" spans="1:26" ht="38.25" hidden="1">
      <c r="A33" s="233"/>
      <c r="B33" s="225"/>
      <c r="C33" s="225"/>
      <c r="D33" s="225"/>
      <c r="E33" s="225"/>
      <c r="F33" s="225"/>
      <c r="G33" s="255"/>
      <c r="H33" s="234"/>
      <c r="I33" s="253"/>
      <c r="J33" s="225"/>
      <c r="K33" s="225"/>
      <c r="L33" s="226"/>
      <c r="M33" s="226"/>
      <c r="N33" s="225"/>
      <c r="O33" s="225"/>
      <c r="P33" s="227"/>
      <c r="Q33" s="227"/>
      <c r="R33" s="45" t="s">
        <v>71</v>
      </c>
      <c r="S33" s="40" t="s">
        <v>725</v>
      </c>
      <c r="T33" s="39"/>
      <c r="U33" s="39"/>
      <c r="V33" s="39"/>
      <c r="W33" s="39"/>
      <c r="X33" s="39"/>
      <c r="Y33" s="39"/>
      <c r="Z33" s="39"/>
    </row>
    <row r="34" spans="1:26" ht="38.25" hidden="1">
      <c r="A34" s="233"/>
      <c r="B34" s="225"/>
      <c r="C34" s="225"/>
      <c r="D34" s="225"/>
      <c r="E34" s="225"/>
      <c r="F34" s="225"/>
      <c r="G34" s="255"/>
      <c r="H34" s="234"/>
      <c r="I34" s="253"/>
      <c r="J34" s="225"/>
      <c r="K34" s="225"/>
      <c r="L34" s="226"/>
      <c r="M34" s="226"/>
      <c r="N34" s="225"/>
      <c r="O34" s="225"/>
      <c r="P34" s="227"/>
      <c r="Q34" s="227"/>
      <c r="R34" s="45" t="s">
        <v>726</v>
      </c>
      <c r="S34" s="40" t="s">
        <v>727</v>
      </c>
      <c r="T34" s="39"/>
      <c r="U34" s="39"/>
      <c r="V34" s="39"/>
      <c r="W34" s="39"/>
      <c r="X34" s="39"/>
      <c r="Y34" s="39"/>
      <c r="Z34" s="39"/>
    </row>
    <row r="35" spans="1:26" ht="63.75" hidden="1">
      <c r="A35" s="233"/>
      <c r="B35" s="225"/>
      <c r="C35" s="225"/>
      <c r="D35" s="225"/>
      <c r="E35" s="225"/>
      <c r="F35" s="225"/>
      <c r="G35" s="255"/>
      <c r="H35" s="234"/>
      <c r="I35" s="253"/>
      <c r="J35" s="225"/>
      <c r="K35" s="225"/>
      <c r="L35" s="226"/>
      <c r="M35" s="226"/>
      <c r="N35" s="225"/>
      <c r="O35" s="225"/>
      <c r="P35" s="227"/>
      <c r="Q35" s="227"/>
      <c r="R35" s="45" t="s">
        <v>726</v>
      </c>
      <c r="S35" s="40" t="s">
        <v>728</v>
      </c>
      <c r="T35" s="39"/>
      <c r="U35" s="39"/>
      <c r="V35" s="39"/>
      <c r="W35" s="39"/>
      <c r="X35" s="39"/>
      <c r="Y35" s="39"/>
      <c r="Z35" s="39"/>
    </row>
    <row r="36" spans="1:26" ht="38.25" hidden="1">
      <c r="A36" s="233"/>
      <c r="B36" s="225"/>
      <c r="C36" s="225"/>
      <c r="D36" s="225"/>
      <c r="E36" s="225"/>
      <c r="F36" s="225"/>
      <c r="G36" s="255"/>
      <c r="H36" s="234"/>
      <c r="I36" s="253"/>
      <c r="J36" s="225"/>
      <c r="K36" s="225"/>
      <c r="L36" s="226"/>
      <c r="M36" s="226"/>
      <c r="N36" s="225"/>
      <c r="O36" s="225"/>
      <c r="P36" s="227"/>
      <c r="Q36" s="227"/>
      <c r="R36" s="45" t="s">
        <v>164</v>
      </c>
      <c r="S36" s="40" t="s">
        <v>729</v>
      </c>
      <c r="T36" s="39"/>
      <c r="U36" s="39"/>
      <c r="V36" s="39"/>
      <c r="W36" s="39"/>
      <c r="X36" s="39"/>
      <c r="Y36" s="39"/>
      <c r="Z36" s="39"/>
    </row>
    <row r="37" spans="1:26" ht="25.5" hidden="1">
      <c r="A37" s="233"/>
      <c r="B37" s="225"/>
      <c r="C37" s="225"/>
      <c r="D37" s="225"/>
      <c r="E37" s="225"/>
      <c r="F37" s="225"/>
      <c r="G37" s="255"/>
      <c r="H37" s="234"/>
      <c r="I37" s="253"/>
      <c r="J37" s="225"/>
      <c r="K37" s="225"/>
      <c r="L37" s="226"/>
      <c r="M37" s="226"/>
      <c r="N37" s="225"/>
      <c r="O37" s="225"/>
      <c r="P37" s="227"/>
      <c r="Q37" s="227"/>
      <c r="R37" s="45" t="s">
        <v>730</v>
      </c>
      <c r="S37" s="46" t="s">
        <v>731</v>
      </c>
      <c r="T37" s="39"/>
      <c r="U37" s="39"/>
      <c r="V37" s="39"/>
      <c r="W37" s="39"/>
      <c r="X37" s="39"/>
      <c r="Y37" s="39"/>
      <c r="Z37" s="39"/>
    </row>
    <row r="38" spans="1:26" hidden="1">
      <c r="A38" s="233"/>
      <c r="B38" s="225"/>
      <c r="C38" s="225"/>
      <c r="D38" s="225"/>
      <c r="E38" s="225"/>
      <c r="F38" s="225"/>
      <c r="G38" s="255"/>
      <c r="H38" s="234"/>
      <c r="I38" s="253"/>
      <c r="J38" s="225"/>
      <c r="K38" s="225"/>
      <c r="L38" s="226"/>
      <c r="M38" s="226"/>
      <c r="N38" s="225"/>
      <c r="O38" s="225"/>
      <c r="P38" s="227"/>
      <c r="Q38" s="227"/>
      <c r="R38" s="45" t="s">
        <v>732</v>
      </c>
      <c r="S38" s="46" t="s">
        <v>733</v>
      </c>
      <c r="T38" s="39"/>
      <c r="U38" s="39"/>
      <c r="V38" s="39"/>
      <c r="W38" s="39"/>
      <c r="X38" s="39"/>
      <c r="Y38" s="39"/>
      <c r="Z38" s="39"/>
    </row>
    <row r="39" spans="1:26" ht="38.25" hidden="1">
      <c r="A39" s="248"/>
      <c r="B39" s="231"/>
      <c r="C39" s="231"/>
      <c r="D39" s="231"/>
      <c r="E39" s="231"/>
      <c r="F39" s="231"/>
      <c r="G39" s="246"/>
      <c r="H39" s="231"/>
      <c r="I39" s="251"/>
      <c r="J39" s="231"/>
      <c r="K39" s="231"/>
      <c r="L39" s="231"/>
      <c r="M39" s="231"/>
      <c r="N39" s="231"/>
      <c r="O39" s="231"/>
      <c r="P39" s="231"/>
      <c r="Q39" s="231"/>
      <c r="R39" s="45" t="s">
        <v>164</v>
      </c>
      <c r="S39" s="47" t="s">
        <v>734</v>
      </c>
      <c r="T39" s="39"/>
      <c r="U39" s="39"/>
      <c r="V39" s="39"/>
      <c r="W39" s="39"/>
      <c r="X39" s="39"/>
      <c r="Y39" s="39"/>
      <c r="Z39" s="39"/>
    </row>
    <row r="40" spans="1:26" ht="63.75" hidden="1">
      <c r="A40" s="212">
        <v>5</v>
      </c>
      <c r="B40" s="210" t="s">
        <v>735</v>
      </c>
      <c r="C40" s="210" t="s">
        <v>77</v>
      </c>
      <c r="D40" s="210" t="s">
        <v>665</v>
      </c>
      <c r="E40" s="210" t="s">
        <v>707</v>
      </c>
      <c r="F40" s="210" t="s">
        <v>736</v>
      </c>
      <c r="G40" s="210" t="s">
        <v>737</v>
      </c>
      <c r="H40" s="214" t="s">
        <v>738</v>
      </c>
      <c r="I40" s="210" t="s">
        <v>739</v>
      </c>
      <c r="J40" s="210" t="s">
        <v>30</v>
      </c>
      <c r="K40" s="210" t="s">
        <v>31</v>
      </c>
      <c r="L40" s="216">
        <v>42989</v>
      </c>
      <c r="M40" s="216">
        <v>44434</v>
      </c>
      <c r="N40" s="210" t="s">
        <v>32</v>
      </c>
      <c r="O40" s="210" t="s">
        <v>679</v>
      </c>
      <c r="P40" s="220">
        <v>8000000</v>
      </c>
      <c r="Q40" s="220">
        <v>6302537</v>
      </c>
      <c r="R40" s="48" t="s">
        <v>34</v>
      </c>
      <c r="S40" s="45" t="s">
        <v>740</v>
      </c>
      <c r="T40" s="39"/>
      <c r="U40" s="39"/>
      <c r="V40" s="39"/>
      <c r="W40" s="39"/>
      <c r="X40" s="39"/>
      <c r="Y40" s="39"/>
      <c r="Z40" s="39"/>
    </row>
    <row r="41" spans="1:26" ht="63.75" hidden="1">
      <c r="A41" s="233"/>
      <c r="B41" s="225"/>
      <c r="C41" s="225"/>
      <c r="D41" s="225"/>
      <c r="E41" s="225"/>
      <c r="F41" s="225"/>
      <c r="G41" s="225"/>
      <c r="H41" s="234"/>
      <c r="I41" s="225"/>
      <c r="J41" s="225"/>
      <c r="K41" s="225"/>
      <c r="L41" s="226"/>
      <c r="M41" s="226"/>
      <c r="N41" s="225"/>
      <c r="O41" s="225"/>
      <c r="P41" s="227"/>
      <c r="Q41" s="227"/>
      <c r="R41" s="48" t="s">
        <v>88</v>
      </c>
      <c r="S41" s="45" t="s">
        <v>741</v>
      </c>
      <c r="T41" s="39"/>
      <c r="U41" s="39"/>
      <c r="V41" s="39"/>
      <c r="W41" s="39"/>
      <c r="X41" s="39"/>
      <c r="Y41" s="39"/>
      <c r="Z41" s="39"/>
    </row>
    <row r="42" spans="1:26" ht="25.5" hidden="1">
      <c r="A42" s="233"/>
      <c r="B42" s="225"/>
      <c r="C42" s="225"/>
      <c r="D42" s="225"/>
      <c r="E42" s="225"/>
      <c r="F42" s="225"/>
      <c r="G42" s="225"/>
      <c r="H42" s="234"/>
      <c r="I42" s="225"/>
      <c r="J42" s="225"/>
      <c r="K42" s="225"/>
      <c r="L42" s="226"/>
      <c r="M42" s="226"/>
      <c r="N42" s="225"/>
      <c r="O42" s="225"/>
      <c r="P42" s="227"/>
      <c r="Q42" s="227"/>
      <c r="R42" s="48" t="s">
        <v>726</v>
      </c>
      <c r="S42" s="45" t="s">
        <v>742</v>
      </c>
      <c r="T42" s="39"/>
      <c r="U42" s="39"/>
      <c r="V42" s="39"/>
      <c r="W42" s="39"/>
      <c r="X42" s="39"/>
      <c r="Y42" s="39"/>
      <c r="Z42" s="39"/>
    </row>
    <row r="43" spans="1:26" ht="38.25" hidden="1">
      <c r="A43" s="213"/>
      <c r="B43" s="211"/>
      <c r="C43" s="211"/>
      <c r="D43" s="211"/>
      <c r="E43" s="211"/>
      <c r="F43" s="211"/>
      <c r="G43" s="211"/>
      <c r="H43" s="215"/>
      <c r="I43" s="211"/>
      <c r="J43" s="211"/>
      <c r="K43" s="211"/>
      <c r="L43" s="217"/>
      <c r="M43" s="217"/>
      <c r="N43" s="211"/>
      <c r="O43" s="211"/>
      <c r="P43" s="221"/>
      <c r="Q43" s="221"/>
      <c r="R43" s="48" t="s">
        <v>102</v>
      </c>
      <c r="S43" s="45" t="s">
        <v>743</v>
      </c>
      <c r="T43" s="39"/>
      <c r="U43" s="39"/>
      <c r="V43" s="39"/>
      <c r="W43" s="39"/>
      <c r="X43" s="39"/>
      <c r="Y43" s="39"/>
      <c r="Z43" s="39"/>
    </row>
    <row r="44" spans="1:26" ht="51" hidden="1">
      <c r="A44" s="212">
        <v>6</v>
      </c>
      <c r="B44" s="210" t="s">
        <v>744</v>
      </c>
      <c r="C44" s="210" t="s">
        <v>23</v>
      </c>
      <c r="D44" s="210" t="s">
        <v>665</v>
      </c>
      <c r="E44" s="210" t="s">
        <v>707</v>
      </c>
      <c r="F44" s="210" t="s">
        <v>745</v>
      </c>
      <c r="G44" s="245" t="s">
        <v>746</v>
      </c>
      <c r="H44" s="214" t="s">
        <v>747</v>
      </c>
      <c r="I44" s="250" t="s">
        <v>171</v>
      </c>
      <c r="J44" s="210" t="s">
        <v>30</v>
      </c>
      <c r="K44" s="210" t="s">
        <v>31</v>
      </c>
      <c r="L44" s="216">
        <v>42989</v>
      </c>
      <c r="M44" s="216">
        <v>44167</v>
      </c>
      <c r="N44" s="210" t="s">
        <v>32</v>
      </c>
      <c r="O44" s="210" t="s">
        <v>748</v>
      </c>
      <c r="P44" s="220">
        <v>8000000</v>
      </c>
      <c r="Q44" s="220">
        <v>7999999</v>
      </c>
      <c r="R44" s="45" t="s">
        <v>102</v>
      </c>
      <c r="S44" s="47" t="s">
        <v>749</v>
      </c>
      <c r="T44" s="39"/>
      <c r="U44" s="39"/>
      <c r="V44" s="39"/>
      <c r="W44" s="39"/>
      <c r="X44" s="39"/>
      <c r="Y44" s="39"/>
      <c r="Z44" s="39"/>
    </row>
    <row r="45" spans="1:26" ht="25.5" hidden="1">
      <c r="A45" s="233"/>
      <c r="B45" s="225"/>
      <c r="C45" s="225"/>
      <c r="D45" s="225"/>
      <c r="E45" s="225"/>
      <c r="F45" s="225"/>
      <c r="G45" s="255"/>
      <c r="H45" s="234"/>
      <c r="I45" s="253"/>
      <c r="J45" s="225"/>
      <c r="K45" s="225"/>
      <c r="L45" s="226"/>
      <c r="M45" s="226"/>
      <c r="N45" s="225"/>
      <c r="O45" s="225"/>
      <c r="P45" s="227"/>
      <c r="Q45" s="227"/>
      <c r="R45" s="45" t="s">
        <v>88</v>
      </c>
      <c r="S45" s="45" t="s">
        <v>750</v>
      </c>
      <c r="T45" s="39"/>
      <c r="U45" s="39"/>
      <c r="V45" s="39"/>
      <c r="W45" s="39"/>
      <c r="X45" s="39"/>
      <c r="Y45" s="39"/>
      <c r="Z45" s="39"/>
    </row>
    <row r="46" spans="1:26" ht="76.5" hidden="1">
      <c r="A46" s="233"/>
      <c r="B46" s="225"/>
      <c r="C46" s="225"/>
      <c r="D46" s="225"/>
      <c r="E46" s="225"/>
      <c r="F46" s="225"/>
      <c r="G46" s="255"/>
      <c r="H46" s="234"/>
      <c r="I46" s="253"/>
      <c r="J46" s="225"/>
      <c r="K46" s="225"/>
      <c r="L46" s="226"/>
      <c r="M46" s="226"/>
      <c r="N46" s="225"/>
      <c r="O46" s="225"/>
      <c r="P46" s="227"/>
      <c r="Q46" s="227"/>
      <c r="R46" s="45" t="s">
        <v>88</v>
      </c>
      <c r="S46" s="45" t="s">
        <v>751</v>
      </c>
      <c r="T46" s="39"/>
      <c r="U46" s="39"/>
      <c r="V46" s="39"/>
      <c r="W46" s="39"/>
      <c r="X46" s="39"/>
      <c r="Y46" s="39"/>
      <c r="Z46" s="39"/>
    </row>
    <row r="47" spans="1:26" ht="51" hidden="1">
      <c r="A47" s="233"/>
      <c r="B47" s="225"/>
      <c r="C47" s="225"/>
      <c r="D47" s="225"/>
      <c r="E47" s="225"/>
      <c r="F47" s="225"/>
      <c r="G47" s="255"/>
      <c r="H47" s="234"/>
      <c r="I47" s="253"/>
      <c r="J47" s="225"/>
      <c r="K47" s="225"/>
      <c r="L47" s="226"/>
      <c r="M47" s="226"/>
      <c r="N47" s="225"/>
      <c r="O47" s="225"/>
      <c r="P47" s="227"/>
      <c r="Q47" s="227"/>
      <c r="R47" s="45" t="s">
        <v>88</v>
      </c>
      <c r="S47" s="45" t="s">
        <v>752</v>
      </c>
      <c r="T47" s="39"/>
      <c r="U47" s="39"/>
      <c r="V47" s="39"/>
      <c r="W47" s="39"/>
      <c r="X47" s="39"/>
      <c r="Y47" s="39"/>
      <c r="Z47" s="39"/>
    </row>
    <row r="48" spans="1:26" ht="76.5" hidden="1">
      <c r="A48" s="233"/>
      <c r="B48" s="225"/>
      <c r="C48" s="225"/>
      <c r="D48" s="225"/>
      <c r="E48" s="225"/>
      <c r="F48" s="225"/>
      <c r="G48" s="255"/>
      <c r="H48" s="234"/>
      <c r="I48" s="253"/>
      <c r="J48" s="225"/>
      <c r="K48" s="225"/>
      <c r="L48" s="226"/>
      <c r="M48" s="226"/>
      <c r="N48" s="225"/>
      <c r="O48" s="225"/>
      <c r="P48" s="227"/>
      <c r="Q48" s="227"/>
      <c r="R48" s="45" t="s">
        <v>88</v>
      </c>
      <c r="S48" s="45" t="s">
        <v>753</v>
      </c>
      <c r="T48" s="39"/>
      <c r="U48" s="39"/>
      <c r="V48" s="39"/>
      <c r="W48" s="39"/>
      <c r="X48" s="39"/>
      <c r="Y48" s="39"/>
      <c r="Z48" s="39"/>
    </row>
    <row r="49" spans="1:26" ht="63.75" hidden="1">
      <c r="A49" s="233"/>
      <c r="B49" s="225"/>
      <c r="C49" s="225"/>
      <c r="D49" s="225"/>
      <c r="E49" s="225"/>
      <c r="F49" s="225"/>
      <c r="G49" s="255"/>
      <c r="H49" s="234"/>
      <c r="I49" s="253"/>
      <c r="J49" s="225"/>
      <c r="K49" s="225"/>
      <c r="L49" s="226"/>
      <c r="M49" s="226"/>
      <c r="N49" s="225"/>
      <c r="O49" s="225"/>
      <c r="P49" s="227"/>
      <c r="Q49" s="227"/>
      <c r="R49" s="45" t="s">
        <v>88</v>
      </c>
      <c r="S49" s="45" t="s">
        <v>754</v>
      </c>
      <c r="T49" s="39"/>
      <c r="U49" s="39"/>
      <c r="V49" s="39"/>
      <c r="W49" s="39"/>
      <c r="X49" s="39"/>
      <c r="Y49" s="39"/>
      <c r="Z49" s="39"/>
    </row>
    <row r="50" spans="1:26" ht="114.75" hidden="1">
      <c r="A50" s="233"/>
      <c r="B50" s="225"/>
      <c r="C50" s="225"/>
      <c r="D50" s="225"/>
      <c r="E50" s="225"/>
      <c r="F50" s="225"/>
      <c r="G50" s="255"/>
      <c r="H50" s="234"/>
      <c r="I50" s="253"/>
      <c r="J50" s="225"/>
      <c r="K50" s="225"/>
      <c r="L50" s="226"/>
      <c r="M50" s="226"/>
      <c r="N50" s="225"/>
      <c r="O50" s="225"/>
      <c r="P50" s="227"/>
      <c r="Q50" s="227"/>
      <c r="R50" s="45" t="s">
        <v>755</v>
      </c>
      <c r="S50" s="45" t="s">
        <v>756</v>
      </c>
      <c r="T50" s="39"/>
      <c r="U50" s="39"/>
      <c r="V50" s="39"/>
      <c r="W50" s="39"/>
      <c r="X50" s="39"/>
      <c r="Y50" s="39"/>
      <c r="Z50" s="39"/>
    </row>
    <row r="51" spans="1:26" ht="51" hidden="1">
      <c r="A51" s="248"/>
      <c r="B51" s="231"/>
      <c r="C51" s="231"/>
      <c r="D51" s="231"/>
      <c r="E51" s="231"/>
      <c r="F51" s="231"/>
      <c r="G51" s="246"/>
      <c r="H51" s="231"/>
      <c r="I51" s="251"/>
      <c r="J51" s="231"/>
      <c r="K51" s="231"/>
      <c r="L51" s="231"/>
      <c r="M51" s="231"/>
      <c r="N51" s="231"/>
      <c r="O51" s="231"/>
      <c r="P51" s="231"/>
      <c r="Q51" s="231"/>
      <c r="R51" s="45" t="s">
        <v>757</v>
      </c>
      <c r="S51" s="47" t="s">
        <v>758</v>
      </c>
      <c r="T51" s="39"/>
      <c r="U51" s="39"/>
      <c r="V51" s="39"/>
      <c r="W51" s="39"/>
      <c r="X51" s="39"/>
      <c r="Y51" s="39"/>
      <c r="Z51" s="39"/>
    </row>
    <row r="52" spans="1:26" ht="25.5" hidden="1">
      <c r="A52" s="212">
        <v>7</v>
      </c>
      <c r="B52" s="210" t="s">
        <v>759</v>
      </c>
      <c r="C52" s="210" t="s">
        <v>23</v>
      </c>
      <c r="D52" s="210" t="s">
        <v>665</v>
      </c>
      <c r="E52" s="210" t="s">
        <v>25</v>
      </c>
      <c r="F52" s="210" t="s">
        <v>760</v>
      </c>
      <c r="G52" s="210" t="s">
        <v>247</v>
      </c>
      <c r="H52" s="214" t="s">
        <v>248</v>
      </c>
      <c r="I52" s="210" t="s">
        <v>761</v>
      </c>
      <c r="J52" s="210" t="s">
        <v>30</v>
      </c>
      <c r="K52" s="210" t="s">
        <v>31</v>
      </c>
      <c r="L52" s="216">
        <v>42439</v>
      </c>
      <c r="M52" s="216">
        <v>43600</v>
      </c>
      <c r="N52" s="210" t="s">
        <v>32</v>
      </c>
      <c r="O52" s="210" t="s">
        <v>748</v>
      </c>
      <c r="P52" s="220">
        <v>35000000</v>
      </c>
      <c r="Q52" s="220">
        <v>34711814</v>
      </c>
      <c r="R52" s="45" t="s">
        <v>102</v>
      </c>
      <c r="S52" s="45" t="s">
        <v>762</v>
      </c>
      <c r="T52" s="39"/>
      <c r="U52" s="39"/>
      <c r="V52" s="39"/>
      <c r="W52" s="39"/>
      <c r="X52" s="39"/>
      <c r="Y52" s="39"/>
      <c r="Z52" s="39"/>
    </row>
    <row r="53" spans="1:26" ht="38.25" hidden="1">
      <c r="A53" s="233"/>
      <c r="B53" s="225"/>
      <c r="C53" s="225"/>
      <c r="D53" s="225"/>
      <c r="E53" s="225"/>
      <c r="F53" s="225"/>
      <c r="G53" s="225"/>
      <c r="H53" s="234"/>
      <c r="I53" s="225"/>
      <c r="J53" s="225"/>
      <c r="K53" s="225"/>
      <c r="L53" s="226"/>
      <c r="M53" s="226"/>
      <c r="N53" s="225"/>
      <c r="O53" s="225"/>
      <c r="P53" s="227"/>
      <c r="Q53" s="227"/>
      <c r="R53" s="45" t="s">
        <v>763</v>
      </c>
      <c r="S53" s="45" t="s">
        <v>764</v>
      </c>
      <c r="T53" s="39"/>
      <c r="U53" s="39"/>
      <c r="V53" s="39"/>
      <c r="W53" s="39"/>
      <c r="X53" s="39"/>
      <c r="Y53" s="39"/>
      <c r="Z53" s="39"/>
    </row>
    <row r="54" spans="1:26" ht="51" hidden="1">
      <c r="A54" s="233"/>
      <c r="B54" s="225"/>
      <c r="C54" s="225"/>
      <c r="D54" s="225"/>
      <c r="E54" s="225"/>
      <c r="F54" s="225"/>
      <c r="G54" s="225"/>
      <c r="H54" s="234"/>
      <c r="I54" s="225"/>
      <c r="J54" s="225"/>
      <c r="K54" s="225"/>
      <c r="L54" s="226"/>
      <c r="M54" s="226"/>
      <c r="N54" s="225"/>
      <c r="O54" s="225"/>
      <c r="P54" s="227"/>
      <c r="Q54" s="227"/>
      <c r="R54" s="45" t="s">
        <v>88</v>
      </c>
      <c r="S54" s="45" t="s">
        <v>765</v>
      </c>
      <c r="T54" s="39"/>
      <c r="U54" s="39"/>
      <c r="V54" s="39"/>
      <c r="W54" s="39"/>
      <c r="X54" s="39"/>
      <c r="Y54" s="39"/>
      <c r="Z54" s="39"/>
    </row>
    <row r="55" spans="1:26" ht="63.75" hidden="1">
      <c r="A55" s="233"/>
      <c r="B55" s="225"/>
      <c r="C55" s="225"/>
      <c r="D55" s="225"/>
      <c r="E55" s="225"/>
      <c r="F55" s="225"/>
      <c r="G55" s="225"/>
      <c r="H55" s="234"/>
      <c r="I55" s="225"/>
      <c r="J55" s="225"/>
      <c r="K55" s="225"/>
      <c r="L55" s="226"/>
      <c r="M55" s="226"/>
      <c r="N55" s="225"/>
      <c r="O55" s="225"/>
      <c r="P55" s="227"/>
      <c r="Q55" s="227"/>
      <c r="R55" s="45" t="s">
        <v>726</v>
      </c>
      <c r="S55" s="45" t="s">
        <v>766</v>
      </c>
      <c r="T55" s="39"/>
      <c r="U55" s="39"/>
      <c r="V55" s="39"/>
      <c r="W55" s="39"/>
      <c r="X55" s="39"/>
      <c r="Y55" s="39"/>
      <c r="Z55" s="39"/>
    </row>
    <row r="56" spans="1:26" ht="63.75" hidden="1">
      <c r="A56" s="213"/>
      <c r="B56" s="211"/>
      <c r="C56" s="211"/>
      <c r="D56" s="211"/>
      <c r="E56" s="211"/>
      <c r="F56" s="211"/>
      <c r="G56" s="211"/>
      <c r="H56" s="215"/>
      <c r="I56" s="211"/>
      <c r="J56" s="211"/>
      <c r="K56" s="211"/>
      <c r="L56" s="217"/>
      <c r="M56" s="217"/>
      <c r="N56" s="211"/>
      <c r="O56" s="211"/>
      <c r="P56" s="221"/>
      <c r="Q56" s="221"/>
      <c r="R56" s="45" t="s">
        <v>715</v>
      </c>
      <c r="S56" s="47" t="s">
        <v>767</v>
      </c>
      <c r="T56" s="39"/>
      <c r="U56" s="39"/>
      <c r="V56" s="39"/>
      <c r="W56" s="39"/>
      <c r="X56" s="39"/>
      <c r="Y56" s="39"/>
      <c r="Z56" s="39"/>
    </row>
    <row r="57" spans="1:26" hidden="1">
      <c r="A57" s="212">
        <v>8</v>
      </c>
      <c r="B57" s="210" t="s">
        <v>768</v>
      </c>
      <c r="C57" s="210" t="s">
        <v>128</v>
      </c>
      <c r="D57" s="210" t="s">
        <v>665</v>
      </c>
      <c r="E57" s="210" t="s">
        <v>129</v>
      </c>
      <c r="F57" s="210" t="s">
        <v>769</v>
      </c>
      <c r="G57" s="210" t="s">
        <v>770</v>
      </c>
      <c r="H57" s="214" t="s">
        <v>771</v>
      </c>
      <c r="I57" s="210" t="s">
        <v>772</v>
      </c>
      <c r="J57" s="210" t="s">
        <v>30</v>
      </c>
      <c r="K57" s="210" t="s">
        <v>31</v>
      </c>
      <c r="L57" s="216">
        <v>42720</v>
      </c>
      <c r="M57" s="216" t="s">
        <v>773</v>
      </c>
      <c r="N57" s="210" t="s">
        <v>625</v>
      </c>
      <c r="O57" s="210" t="s">
        <v>774</v>
      </c>
      <c r="P57" s="220">
        <v>10000000</v>
      </c>
      <c r="Q57" s="220">
        <v>10000000</v>
      </c>
      <c r="R57" s="45" t="s">
        <v>732</v>
      </c>
      <c r="S57" s="45" t="s">
        <v>775</v>
      </c>
      <c r="T57" s="39"/>
      <c r="U57" s="39"/>
      <c r="V57" s="39"/>
      <c r="W57" s="39"/>
      <c r="X57" s="39"/>
      <c r="Y57" s="39"/>
      <c r="Z57" s="39"/>
    </row>
    <row r="58" spans="1:26" ht="89.25" hidden="1">
      <c r="A58" s="233"/>
      <c r="B58" s="225"/>
      <c r="C58" s="225"/>
      <c r="D58" s="225"/>
      <c r="E58" s="225"/>
      <c r="F58" s="225"/>
      <c r="G58" s="225"/>
      <c r="H58" s="234"/>
      <c r="I58" s="225"/>
      <c r="J58" s="225"/>
      <c r="K58" s="225"/>
      <c r="L58" s="226"/>
      <c r="M58" s="226"/>
      <c r="N58" s="225"/>
      <c r="O58" s="225"/>
      <c r="P58" s="227"/>
      <c r="Q58" s="227"/>
      <c r="R58" s="45" t="s">
        <v>776</v>
      </c>
      <c r="S58" s="45" t="s">
        <v>777</v>
      </c>
      <c r="T58" s="39"/>
      <c r="U58" s="39"/>
      <c r="V58" s="39"/>
      <c r="W58" s="39"/>
      <c r="X58" s="39"/>
      <c r="Y58" s="39"/>
      <c r="Z58" s="39"/>
    </row>
    <row r="59" spans="1:26" ht="76.5" hidden="1">
      <c r="A59" s="213"/>
      <c r="B59" s="211"/>
      <c r="C59" s="211"/>
      <c r="D59" s="211"/>
      <c r="E59" s="211"/>
      <c r="F59" s="211"/>
      <c r="G59" s="211"/>
      <c r="H59" s="215"/>
      <c r="I59" s="211"/>
      <c r="J59" s="211"/>
      <c r="K59" s="211"/>
      <c r="L59" s="217"/>
      <c r="M59" s="217"/>
      <c r="N59" s="211"/>
      <c r="O59" s="211"/>
      <c r="P59" s="221"/>
      <c r="Q59" s="221"/>
      <c r="R59" s="45" t="s">
        <v>778</v>
      </c>
      <c r="S59" s="45" t="s">
        <v>779</v>
      </c>
      <c r="T59" s="39"/>
      <c r="U59" s="39"/>
      <c r="V59" s="39"/>
      <c r="W59" s="39"/>
      <c r="X59" s="39"/>
      <c r="Y59" s="39"/>
      <c r="Z59" s="39"/>
    </row>
    <row r="60" spans="1:26" ht="63.75" hidden="1">
      <c r="A60" s="212">
        <v>9</v>
      </c>
      <c r="B60" s="210" t="s">
        <v>780</v>
      </c>
      <c r="C60" s="210" t="s">
        <v>92</v>
      </c>
      <c r="D60" s="210" t="s">
        <v>665</v>
      </c>
      <c r="E60" s="210" t="s">
        <v>674</v>
      </c>
      <c r="F60" s="210" t="s">
        <v>781</v>
      </c>
      <c r="G60" s="210" t="s">
        <v>94</v>
      </c>
      <c r="H60" s="214" t="s">
        <v>782</v>
      </c>
      <c r="I60" s="210" t="s">
        <v>783</v>
      </c>
      <c r="J60" s="210" t="s">
        <v>30</v>
      </c>
      <c r="K60" s="210" t="s">
        <v>31</v>
      </c>
      <c r="L60" s="216">
        <v>44801</v>
      </c>
      <c r="M60" s="216">
        <v>44691</v>
      </c>
      <c r="N60" s="210" t="s">
        <v>32</v>
      </c>
      <c r="O60" s="210" t="s">
        <v>784</v>
      </c>
      <c r="P60" s="220">
        <v>52000000</v>
      </c>
      <c r="Q60" s="220">
        <v>39721870</v>
      </c>
      <c r="R60" s="45" t="s">
        <v>34</v>
      </c>
      <c r="S60" s="45" t="s">
        <v>785</v>
      </c>
      <c r="T60" s="39"/>
      <c r="U60" s="39"/>
      <c r="V60" s="39"/>
      <c r="W60" s="39"/>
      <c r="X60" s="39"/>
      <c r="Y60" s="39"/>
      <c r="Z60" s="39"/>
    </row>
    <row r="61" spans="1:26" ht="63.75" hidden="1">
      <c r="A61" s="233"/>
      <c r="B61" s="225"/>
      <c r="C61" s="225"/>
      <c r="D61" s="225"/>
      <c r="E61" s="225"/>
      <c r="F61" s="225"/>
      <c r="G61" s="225"/>
      <c r="H61" s="234"/>
      <c r="I61" s="225"/>
      <c r="J61" s="225"/>
      <c r="K61" s="225"/>
      <c r="L61" s="226"/>
      <c r="M61" s="226"/>
      <c r="N61" s="225"/>
      <c r="O61" s="225"/>
      <c r="P61" s="227"/>
      <c r="Q61" s="227"/>
      <c r="R61" s="45" t="s">
        <v>34</v>
      </c>
      <c r="S61" s="45" t="s">
        <v>786</v>
      </c>
      <c r="T61" s="39"/>
      <c r="U61" s="39"/>
      <c r="V61" s="39"/>
      <c r="W61" s="39"/>
      <c r="X61" s="39"/>
      <c r="Y61" s="39"/>
      <c r="Z61" s="39"/>
    </row>
    <row r="62" spans="1:26" ht="76.5" hidden="1">
      <c r="A62" s="233"/>
      <c r="B62" s="225"/>
      <c r="C62" s="225"/>
      <c r="D62" s="225"/>
      <c r="E62" s="225"/>
      <c r="F62" s="225"/>
      <c r="G62" s="225"/>
      <c r="H62" s="234"/>
      <c r="I62" s="225"/>
      <c r="J62" s="225"/>
      <c r="K62" s="225"/>
      <c r="L62" s="226"/>
      <c r="M62" s="226"/>
      <c r="N62" s="225"/>
      <c r="O62" s="225"/>
      <c r="P62" s="227"/>
      <c r="Q62" s="227"/>
      <c r="R62" s="45" t="s">
        <v>34</v>
      </c>
      <c r="S62" s="45" t="s">
        <v>787</v>
      </c>
      <c r="T62" s="39"/>
      <c r="U62" s="39"/>
      <c r="V62" s="39"/>
      <c r="W62" s="39"/>
      <c r="X62" s="39"/>
      <c r="Y62" s="39"/>
      <c r="Z62" s="39"/>
    </row>
    <row r="63" spans="1:26" ht="76.5" hidden="1">
      <c r="A63" s="233"/>
      <c r="B63" s="225"/>
      <c r="C63" s="225"/>
      <c r="D63" s="225"/>
      <c r="E63" s="225"/>
      <c r="F63" s="225"/>
      <c r="G63" s="225"/>
      <c r="H63" s="234"/>
      <c r="I63" s="225"/>
      <c r="J63" s="225"/>
      <c r="K63" s="225"/>
      <c r="L63" s="226"/>
      <c r="M63" s="226"/>
      <c r="N63" s="225"/>
      <c r="O63" s="225"/>
      <c r="P63" s="227"/>
      <c r="Q63" s="227"/>
      <c r="R63" s="49" t="s">
        <v>88</v>
      </c>
      <c r="S63" s="49" t="s">
        <v>788</v>
      </c>
      <c r="T63" s="39"/>
      <c r="U63" s="39"/>
      <c r="V63" s="39"/>
      <c r="W63" s="39"/>
      <c r="X63" s="39"/>
      <c r="Y63" s="39"/>
      <c r="Z63" s="39"/>
    </row>
    <row r="64" spans="1:26" ht="63.75" hidden="1">
      <c r="A64" s="233"/>
      <c r="B64" s="225"/>
      <c r="C64" s="225"/>
      <c r="D64" s="225"/>
      <c r="E64" s="225"/>
      <c r="F64" s="225"/>
      <c r="G64" s="225"/>
      <c r="H64" s="234"/>
      <c r="I64" s="225"/>
      <c r="J64" s="225"/>
      <c r="K64" s="225"/>
      <c r="L64" s="226"/>
      <c r="M64" s="226"/>
      <c r="N64" s="225"/>
      <c r="O64" s="225"/>
      <c r="P64" s="227"/>
      <c r="Q64" s="227"/>
      <c r="R64" s="49" t="s">
        <v>726</v>
      </c>
      <c r="S64" s="49" t="s">
        <v>789</v>
      </c>
      <c r="T64" s="39"/>
      <c r="U64" s="39"/>
      <c r="V64" s="39"/>
      <c r="W64" s="39"/>
      <c r="X64" s="39"/>
      <c r="Y64" s="39"/>
      <c r="Z64" s="39"/>
    </row>
    <row r="65" spans="1:26" ht="51" hidden="1">
      <c r="A65" s="233"/>
      <c r="B65" s="225"/>
      <c r="C65" s="225"/>
      <c r="D65" s="225"/>
      <c r="E65" s="225"/>
      <c r="F65" s="225"/>
      <c r="G65" s="225"/>
      <c r="H65" s="234"/>
      <c r="I65" s="225"/>
      <c r="J65" s="225"/>
      <c r="K65" s="225"/>
      <c r="L65" s="226"/>
      <c r="M65" s="226"/>
      <c r="N65" s="225"/>
      <c r="O65" s="225"/>
      <c r="P65" s="227"/>
      <c r="Q65" s="227"/>
      <c r="R65" s="49" t="s">
        <v>726</v>
      </c>
      <c r="S65" s="49" t="s">
        <v>790</v>
      </c>
      <c r="T65" s="39"/>
      <c r="U65" s="39"/>
      <c r="V65" s="39"/>
      <c r="W65" s="39"/>
      <c r="X65" s="39"/>
      <c r="Y65" s="39"/>
      <c r="Z65" s="39"/>
    </row>
    <row r="66" spans="1:26" ht="63.75" hidden="1">
      <c r="A66" s="233"/>
      <c r="B66" s="225"/>
      <c r="C66" s="225"/>
      <c r="D66" s="225"/>
      <c r="E66" s="225"/>
      <c r="F66" s="225"/>
      <c r="G66" s="225"/>
      <c r="H66" s="234"/>
      <c r="I66" s="225"/>
      <c r="J66" s="225"/>
      <c r="K66" s="225"/>
      <c r="L66" s="226"/>
      <c r="M66" s="226"/>
      <c r="N66" s="225"/>
      <c r="O66" s="225"/>
      <c r="P66" s="227"/>
      <c r="Q66" s="227"/>
      <c r="R66" s="49" t="s">
        <v>726</v>
      </c>
      <c r="S66" s="49" t="s">
        <v>791</v>
      </c>
      <c r="T66" s="39"/>
      <c r="U66" s="39"/>
      <c r="V66" s="39"/>
      <c r="W66" s="39"/>
      <c r="X66" s="39"/>
      <c r="Y66" s="39"/>
      <c r="Z66" s="39"/>
    </row>
    <row r="67" spans="1:26" ht="63.75" hidden="1">
      <c r="A67" s="233"/>
      <c r="B67" s="225"/>
      <c r="C67" s="225"/>
      <c r="D67" s="225"/>
      <c r="E67" s="225"/>
      <c r="F67" s="225"/>
      <c r="G67" s="225"/>
      <c r="H67" s="234"/>
      <c r="I67" s="225"/>
      <c r="J67" s="225"/>
      <c r="K67" s="225"/>
      <c r="L67" s="226"/>
      <c r="M67" s="226"/>
      <c r="N67" s="225"/>
      <c r="O67" s="225"/>
      <c r="P67" s="227"/>
      <c r="Q67" s="227"/>
      <c r="R67" s="49" t="s">
        <v>726</v>
      </c>
      <c r="S67" s="49" t="s">
        <v>792</v>
      </c>
      <c r="T67" s="39"/>
      <c r="U67" s="39"/>
      <c r="V67" s="39"/>
      <c r="W67" s="39"/>
      <c r="X67" s="39"/>
      <c r="Y67" s="39"/>
      <c r="Z67" s="39"/>
    </row>
    <row r="68" spans="1:26" ht="76.5" hidden="1">
      <c r="A68" s="233"/>
      <c r="B68" s="225"/>
      <c r="C68" s="225"/>
      <c r="D68" s="225"/>
      <c r="E68" s="225"/>
      <c r="F68" s="225"/>
      <c r="G68" s="225"/>
      <c r="H68" s="234"/>
      <c r="I68" s="225"/>
      <c r="J68" s="225"/>
      <c r="K68" s="225"/>
      <c r="L68" s="226"/>
      <c r="M68" s="226"/>
      <c r="N68" s="225"/>
      <c r="O68" s="225"/>
      <c r="P68" s="227"/>
      <c r="Q68" s="227"/>
      <c r="R68" s="49" t="s">
        <v>793</v>
      </c>
      <c r="S68" s="49" t="s">
        <v>794</v>
      </c>
      <c r="T68" s="39"/>
      <c r="U68" s="39"/>
      <c r="V68" s="39"/>
      <c r="W68" s="39"/>
      <c r="X68" s="39"/>
      <c r="Y68" s="39"/>
      <c r="Z68" s="39"/>
    </row>
    <row r="69" spans="1:26" hidden="1">
      <c r="A69" s="213"/>
      <c r="B69" s="211"/>
      <c r="C69" s="211"/>
      <c r="D69" s="211"/>
      <c r="E69" s="211"/>
      <c r="F69" s="211"/>
      <c r="G69" s="211"/>
      <c r="H69" s="215"/>
      <c r="I69" s="211"/>
      <c r="J69" s="211"/>
      <c r="K69" s="211"/>
      <c r="L69" s="217"/>
      <c r="M69" s="217"/>
      <c r="N69" s="211"/>
      <c r="O69" s="211"/>
      <c r="P69" s="221"/>
      <c r="Q69" s="221"/>
      <c r="R69" s="45" t="s">
        <v>732</v>
      </c>
      <c r="S69" s="45" t="s">
        <v>733</v>
      </c>
      <c r="T69" s="39"/>
      <c r="U69" s="39"/>
      <c r="V69" s="39"/>
      <c r="W69" s="39"/>
      <c r="X69" s="39"/>
      <c r="Y69" s="39"/>
      <c r="Z69" s="39"/>
    </row>
    <row r="70" spans="1:26" ht="51" hidden="1">
      <c r="A70" s="212">
        <v>10</v>
      </c>
      <c r="B70" s="210" t="s">
        <v>795</v>
      </c>
      <c r="C70" s="210" t="s">
        <v>23</v>
      </c>
      <c r="D70" s="210" t="s">
        <v>665</v>
      </c>
      <c r="E70" s="210" t="s">
        <v>78</v>
      </c>
      <c r="F70" s="210" t="s">
        <v>796</v>
      </c>
      <c r="G70" s="245" t="s">
        <v>797</v>
      </c>
      <c r="H70" s="214" t="s">
        <v>798</v>
      </c>
      <c r="I70" s="250" t="s">
        <v>799</v>
      </c>
      <c r="J70" s="210" t="s">
        <v>30</v>
      </c>
      <c r="K70" s="210" t="s">
        <v>31</v>
      </c>
      <c r="L70" s="216">
        <v>42709</v>
      </c>
      <c r="M70" s="218">
        <v>43819</v>
      </c>
      <c r="N70" s="210" t="s">
        <v>32</v>
      </c>
      <c r="O70" s="210" t="s">
        <v>800</v>
      </c>
      <c r="P70" s="220">
        <v>35000000</v>
      </c>
      <c r="Q70" s="220">
        <v>32780099</v>
      </c>
      <c r="R70" s="45" t="s">
        <v>102</v>
      </c>
      <c r="S70" s="47" t="s">
        <v>801</v>
      </c>
      <c r="T70" s="39"/>
      <c r="U70" s="39"/>
      <c r="V70" s="39"/>
      <c r="W70" s="39"/>
      <c r="X70" s="39"/>
      <c r="Y70" s="39"/>
      <c r="Z70" s="39"/>
    </row>
    <row r="71" spans="1:26" ht="76.5" hidden="1">
      <c r="A71" s="247"/>
      <c r="B71" s="232"/>
      <c r="C71" s="232"/>
      <c r="D71" s="232"/>
      <c r="E71" s="232"/>
      <c r="F71" s="232"/>
      <c r="G71" s="249"/>
      <c r="H71" s="232"/>
      <c r="I71" s="252"/>
      <c r="J71" s="232"/>
      <c r="K71" s="232"/>
      <c r="L71" s="232"/>
      <c r="M71" s="232"/>
      <c r="N71" s="232"/>
      <c r="O71" s="232"/>
      <c r="P71" s="232"/>
      <c r="Q71" s="232"/>
      <c r="R71" s="45" t="s">
        <v>715</v>
      </c>
      <c r="S71" s="45" t="s">
        <v>802</v>
      </c>
      <c r="T71" s="39"/>
      <c r="U71" s="39"/>
      <c r="V71" s="39"/>
      <c r="W71" s="39"/>
      <c r="X71" s="39"/>
      <c r="Y71" s="39"/>
      <c r="Z71" s="39"/>
    </row>
    <row r="72" spans="1:26" ht="51" hidden="1">
      <c r="A72" s="247"/>
      <c r="B72" s="232"/>
      <c r="C72" s="232"/>
      <c r="D72" s="232"/>
      <c r="E72" s="232"/>
      <c r="F72" s="232"/>
      <c r="G72" s="249"/>
      <c r="H72" s="232"/>
      <c r="I72" s="252"/>
      <c r="J72" s="232"/>
      <c r="K72" s="232"/>
      <c r="L72" s="232"/>
      <c r="M72" s="232"/>
      <c r="N72" s="232"/>
      <c r="O72" s="232"/>
      <c r="P72" s="232"/>
      <c r="Q72" s="232"/>
      <c r="R72" s="45" t="s">
        <v>465</v>
      </c>
      <c r="S72" s="47" t="s">
        <v>803</v>
      </c>
      <c r="T72" s="39"/>
      <c r="U72" s="39"/>
      <c r="V72" s="39"/>
      <c r="W72" s="39"/>
      <c r="X72" s="39"/>
      <c r="Y72" s="39"/>
      <c r="Z72" s="39"/>
    </row>
    <row r="73" spans="1:26" ht="51" hidden="1">
      <c r="A73" s="247"/>
      <c r="B73" s="232"/>
      <c r="C73" s="232"/>
      <c r="D73" s="232"/>
      <c r="E73" s="232"/>
      <c r="F73" s="232"/>
      <c r="G73" s="249"/>
      <c r="H73" s="232"/>
      <c r="I73" s="252"/>
      <c r="J73" s="232"/>
      <c r="K73" s="232"/>
      <c r="L73" s="232"/>
      <c r="M73" s="232"/>
      <c r="N73" s="232"/>
      <c r="O73" s="232"/>
      <c r="P73" s="232"/>
      <c r="Q73" s="232"/>
      <c r="R73" s="45" t="s">
        <v>723</v>
      </c>
      <c r="S73" s="47" t="s">
        <v>804</v>
      </c>
      <c r="T73" s="39"/>
      <c r="U73" s="39"/>
      <c r="V73" s="39"/>
      <c r="W73" s="39"/>
      <c r="X73" s="39"/>
      <c r="Y73" s="39"/>
      <c r="Z73" s="39"/>
    </row>
    <row r="74" spans="1:26" ht="51" hidden="1">
      <c r="A74" s="247"/>
      <c r="B74" s="232"/>
      <c r="C74" s="232"/>
      <c r="D74" s="232"/>
      <c r="E74" s="232"/>
      <c r="F74" s="232"/>
      <c r="G74" s="249"/>
      <c r="H74" s="232"/>
      <c r="I74" s="252"/>
      <c r="J74" s="232"/>
      <c r="K74" s="232"/>
      <c r="L74" s="232"/>
      <c r="M74" s="232"/>
      <c r="N74" s="232"/>
      <c r="O74" s="232"/>
      <c r="P74" s="232"/>
      <c r="Q74" s="232"/>
      <c r="R74" s="45" t="s">
        <v>805</v>
      </c>
      <c r="S74" s="45" t="s">
        <v>806</v>
      </c>
      <c r="T74" s="39"/>
      <c r="U74" s="39"/>
      <c r="V74" s="39"/>
      <c r="W74" s="39"/>
      <c r="X74" s="39"/>
      <c r="Y74" s="39"/>
      <c r="Z74" s="39"/>
    </row>
    <row r="75" spans="1:26" ht="51" hidden="1">
      <c r="A75" s="247"/>
      <c r="B75" s="232"/>
      <c r="C75" s="232"/>
      <c r="D75" s="232"/>
      <c r="E75" s="232"/>
      <c r="F75" s="232"/>
      <c r="G75" s="249"/>
      <c r="H75" s="232"/>
      <c r="I75" s="252"/>
      <c r="J75" s="232"/>
      <c r="K75" s="232"/>
      <c r="L75" s="232"/>
      <c r="M75" s="232"/>
      <c r="N75" s="232"/>
      <c r="O75" s="232"/>
      <c r="P75" s="232"/>
      <c r="Q75" s="232"/>
      <c r="R75" s="45" t="s">
        <v>807</v>
      </c>
      <c r="S75" s="45" t="s">
        <v>808</v>
      </c>
      <c r="T75" s="39"/>
      <c r="U75" s="39"/>
      <c r="V75" s="39"/>
      <c r="W75" s="39"/>
      <c r="X75" s="39"/>
      <c r="Y75" s="39"/>
      <c r="Z75" s="39"/>
    </row>
    <row r="76" spans="1:26" ht="63.75" hidden="1">
      <c r="A76" s="247"/>
      <c r="B76" s="232"/>
      <c r="C76" s="232"/>
      <c r="D76" s="232"/>
      <c r="E76" s="232"/>
      <c r="F76" s="232"/>
      <c r="G76" s="249"/>
      <c r="H76" s="232"/>
      <c r="I76" s="252"/>
      <c r="J76" s="232"/>
      <c r="K76" s="232"/>
      <c r="L76" s="232"/>
      <c r="M76" s="232"/>
      <c r="N76" s="232"/>
      <c r="O76" s="232"/>
      <c r="P76" s="232"/>
      <c r="Q76" s="232"/>
      <c r="R76" s="45" t="s">
        <v>807</v>
      </c>
      <c r="S76" s="45" t="s">
        <v>809</v>
      </c>
      <c r="T76" s="39"/>
      <c r="U76" s="39"/>
      <c r="V76" s="39"/>
      <c r="W76" s="39"/>
      <c r="X76" s="39"/>
      <c r="Y76" s="39"/>
      <c r="Z76" s="39"/>
    </row>
    <row r="77" spans="1:26" ht="63.75" hidden="1">
      <c r="A77" s="247"/>
      <c r="B77" s="232"/>
      <c r="C77" s="232"/>
      <c r="D77" s="232"/>
      <c r="E77" s="232"/>
      <c r="F77" s="232"/>
      <c r="G77" s="249"/>
      <c r="H77" s="232"/>
      <c r="I77" s="252"/>
      <c r="J77" s="232"/>
      <c r="K77" s="232"/>
      <c r="L77" s="232"/>
      <c r="M77" s="232"/>
      <c r="N77" s="232"/>
      <c r="O77" s="232"/>
      <c r="P77" s="232"/>
      <c r="Q77" s="232"/>
      <c r="R77" s="45" t="s">
        <v>88</v>
      </c>
      <c r="S77" s="45" t="s">
        <v>810</v>
      </c>
      <c r="T77" s="39"/>
      <c r="U77" s="39"/>
      <c r="V77" s="39"/>
      <c r="W77" s="39"/>
      <c r="X77" s="39"/>
      <c r="Y77" s="39"/>
      <c r="Z77" s="39"/>
    </row>
    <row r="78" spans="1:26" ht="38.25" hidden="1">
      <c r="A78" s="248"/>
      <c r="B78" s="231"/>
      <c r="C78" s="231"/>
      <c r="D78" s="231"/>
      <c r="E78" s="231"/>
      <c r="F78" s="231"/>
      <c r="G78" s="246"/>
      <c r="H78" s="231"/>
      <c r="I78" s="251"/>
      <c r="J78" s="231"/>
      <c r="K78" s="231"/>
      <c r="L78" s="231"/>
      <c r="M78" s="231"/>
      <c r="N78" s="231"/>
      <c r="O78" s="231"/>
      <c r="P78" s="231"/>
      <c r="Q78" s="231"/>
      <c r="R78" s="45" t="s">
        <v>723</v>
      </c>
      <c r="S78" s="47" t="s">
        <v>811</v>
      </c>
      <c r="T78" s="39"/>
      <c r="U78" s="39"/>
      <c r="V78" s="39"/>
      <c r="W78" s="39"/>
      <c r="X78" s="39"/>
      <c r="Y78" s="39"/>
      <c r="Z78" s="39"/>
    </row>
    <row r="79" spans="1:26" ht="38.25" hidden="1">
      <c r="A79" s="212">
        <v>11</v>
      </c>
      <c r="B79" s="210" t="s">
        <v>812</v>
      </c>
      <c r="C79" s="210" t="s">
        <v>77</v>
      </c>
      <c r="D79" s="210" t="s">
        <v>665</v>
      </c>
      <c r="E79" s="210" t="s">
        <v>674</v>
      </c>
      <c r="F79" s="210" t="s">
        <v>813</v>
      </c>
      <c r="G79" s="210" t="s">
        <v>473</v>
      </c>
      <c r="H79" s="214" t="s">
        <v>474</v>
      </c>
      <c r="I79" s="214" t="s">
        <v>814</v>
      </c>
      <c r="J79" s="210" t="s">
        <v>30</v>
      </c>
      <c r="K79" s="210" t="s">
        <v>31</v>
      </c>
      <c r="L79" s="216" t="s">
        <v>815</v>
      </c>
      <c r="M79" s="216">
        <v>43922</v>
      </c>
      <c r="N79" s="210" t="s">
        <v>32</v>
      </c>
      <c r="O79" s="210" t="s">
        <v>816</v>
      </c>
      <c r="P79" s="220">
        <v>27680000</v>
      </c>
      <c r="Q79" s="220">
        <v>1690000</v>
      </c>
      <c r="R79" s="45" t="s">
        <v>34</v>
      </c>
      <c r="S79" s="45" t="s">
        <v>817</v>
      </c>
      <c r="T79" s="39"/>
      <c r="U79" s="39"/>
      <c r="V79" s="39"/>
      <c r="W79" s="39"/>
      <c r="X79" s="39"/>
      <c r="Y79" s="39"/>
      <c r="Z79" s="39"/>
    </row>
    <row r="80" spans="1:26" ht="38.25" hidden="1">
      <c r="A80" s="233"/>
      <c r="B80" s="225"/>
      <c r="C80" s="225"/>
      <c r="D80" s="225"/>
      <c r="E80" s="225"/>
      <c r="F80" s="225"/>
      <c r="G80" s="225"/>
      <c r="H80" s="234"/>
      <c r="I80" s="234"/>
      <c r="J80" s="225"/>
      <c r="K80" s="225"/>
      <c r="L80" s="226"/>
      <c r="M80" s="226"/>
      <c r="N80" s="225"/>
      <c r="O80" s="225"/>
      <c r="P80" s="227"/>
      <c r="Q80" s="227"/>
      <c r="R80" s="45" t="s">
        <v>34</v>
      </c>
      <c r="S80" s="45" t="s">
        <v>818</v>
      </c>
      <c r="T80" s="39"/>
      <c r="U80" s="39"/>
      <c r="V80" s="39"/>
      <c r="W80" s="39"/>
      <c r="X80" s="39"/>
      <c r="Y80" s="39"/>
      <c r="Z80" s="39"/>
    </row>
    <row r="81" spans="1:26" ht="38.25" hidden="1">
      <c r="A81" s="233"/>
      <c r="B81" s="225"/>
      <c r="C81" s="225"/>
      <c r="D81" s="225"/>
      <c r="E81" s="225"/>
      <c r="F81" s="225"/>
      <c r="G81" s="225"/>
      <c r="H81" s="234"/>
      <c r="I81" s="234"/>
      <c r="J81" s="225"/>
      <c r="K81" s="225"/>
      <c r="L81" s="226"/>
      <c r="M81" s="226"/>
      <c r="N81" s="225"/>
      <c r="O81" s="225"/>
      <c r="P81" s="227"/>
      <c r="Q81" s="227"/>
      <c r="R81" s="45" t="s">
        <v>34</v>
      </c>
      <c r="S81" s="45" t="s">
        <v>819</v>
      </c>
      <c r="T81" s="39"/>
      <c r="U81" s="39"/>
      <c r="V81" s="39"/>
      <c r="W81" s="39"/>
      <c r="X81" s="39"/>
      <c r="Y81" s="39"/>
      <c r="Z81" s="39"/>
    </row>
    <row r="82" spans="1:26" ht="38.25" hidden="1">
      <c r="A82" s="233"/>
      <c r="B82" s="225"/>
      <c r="C82" s="225"/>
      <c r="D82" s="225"/>
      <c r="E82" s="225"/>
      <c r="F82" s="225"/>
      <c r="G82" s="225"/>
      <c r="H82" s="234"/>
      <c r="I82" s="234"/>
      <c r="J82" s="225"/>
      <c r="K82" s="225"/>
      <c r="L82" s="226"/>
      <c r="M82" s="226"/>
      <c r="N82" s="225"/>
      <c r="O82" s="225"/>
      <c r="P82" s="227"/>
      <c r="Q82" s="227"/>
      <c r="R82" s="45" t="s">
        <v>34</v>
      </c>
      <c r="S82" s="45" t="s">
        <v>820</v>
      </c>
      <c r="T82" s="39"/>
      <c r="U82" s="39"/>
      <c r="V82" s="39"/>
      <c r="W82" s="39"/>
      <c r="X82" s="39"/>
      <c r="Y82" s="39"/>
      <c r="Z82" s="39"/>
    </row>
    <row r="83" spans="1:26" ht="38.25" hidden="1">
      <c r="A83" s="233"/>
      <c r="B83" s="225"/>
      <c r="C83" s="225"/>
      <c r="D83" s="225"/>
      <c r="E83" s="225"/>
      <c r="F83" s="225"/>
      <c r="G83" s="225"/>
      <c r="H83" s="234"/>
      <c r="I83" s="234"/>
      <c r="J83" s="225"/>
      <c r="K83" s="225"/>
      <c r="L83" s="226"/>
      <c r="M83" s="226"/>
      <c r="N83" s="225"/>
      <c r="O83" s="225"/>
      <c r="P83" s="227"/>
      <c r="Q83" s="227"/>
      <c r="R83" s="45" t="s">
        <v>34</v>
      </c>
      <c r="S83" s="45" t="s">
        <v>821</v>
      </c>
      <c r="T83" s="39"/>
      <c r="U83" s="39"/>
      <c r="V83" s="39"/>
      <c r="W83" s="39"/>
      <c r="X83" s="39"/>
      <c r="Y83" s="39"/>
      <c r="Z83" s="39"/>
    </row>
    <row r="84" spans="1:26" ht="63.75" hidden="1">
      <c r="A84" s="233"/>
      <c r="B84" s="225"/>
      <c r="C84" s="225"/>
      <c r="D84" s="225"/>
      <c r="E84" s="225"/>
      <c r="F84" s="225"/>
      <c r="G84" s="225"/>
      <c r="H84" s="234"/>
      <c r="I84" s="234"/>
      <c r="J84" s="225"/>
      <c r="K84" s="225"/>
      <c r="L84" s="226"/>
      <c r="M84" s="226"/>
      <c r="N84" s="225"/>
      <c r="O84" s="225"/>
      <c r="P84" s="227"/>
      <c r="Q84" s="227"/>
      <c r="R84" s="45" t="s">
        <v>546</v>
      </c>
      <c r="S84" s="45" t="s">
        <v>822</v>
      </c>
      <c r="T84" s="39"/>
      <c r="U84" s="39"/>
      <c r="V84" s="39"/>
      <c r="W84" s="39"/>
      <c r="X84" s="39"/>
      <c r="Y84" s="39"/>
      <c r="Z84" s="39"/>
    </row>
    <row r="85" spans="1:26" ht="25.5" hidden="1">
      <c r="A85" s="233"/>
      <c r="B85" s="225"/>
      <c r="C85" s="225"/>
      <c r="D85" s="225"/>
      <c r="E85" s="225"/>
      <c r="F85" s="225"/>
      <c r="G85" s="225"/>
      <c r="H85" s="234"/>
      <c r="I85" s="234"/>
      <c r="J85" s="225"/>
      <c r="K85" s="225"/>
      <c r="L85" s="226"/>
      <c r="M85" s="226"/>
      <c r="N85" s="225"/>
      <c r="O85" s="225"/>
      <c r="P85" s="227"/>
      <c r="Q85" s="227"/>
      <c r="R85" s="45" t="s">
        <v>88</v>
      </c>
      <c r="S85" s="45" t="s">
        <v>823</v>
      </c>
      <c r="T85" s="39"/>
      <c r="U85" s="39"/>
      <c r="V85" s="39"/>
      <c r="W85" s="39"/>
      <c r="X85" s="39"/>
      <c r="Y85" s="39"/>
      <c r="Z85" s="39"/>
    </row>
    <row r="86" spans="1:26" ht="63.75" hidden="1">
      <c r="A86" s="233"/>
      <c r="B86" s="225"/>
      <c r="C86" s="225"/>
      <c r="D86" s="225"/>
      <c r="E86" s="225"/>
      <c r="F86" s="225"/>
      <c r="G86" s="225"/>
      <c r="H86" s="234"/>
      <c r="I86" s="234"/>
      <c r="J86" s="225"/>
      <c r="K86" s="225"/>
      <c r="L86" s="226"/>
      <c r="M86" s="226"/>
      <c r="N86" s="225"/>
      <c r="O86" s="225"/>
      <c r="P86" s="227"/>
      <c r="Q86" s="227"/>
      <c r="R86" s="45" t="s">
        <v>88</v>
      </c>
      <c r="S86" s="45" t="s">
        <v>824</v>
      </c>
      <c r="T86" s="39"/>
      <c r="U86" s="39"/>
      <c r="V86" s="39"/>
      <c r="W86" s="39"/>
      <c r="X86" s="39"/>
      <c r="Y86" s="39"/>
      <c r="Z86" s="39"/>
    </row>
    <row r="87" spans="1:26" ht="25.5" hidden="1">
      <c r="A87" s="233"/>
      <c r="B87" s="225"/>
      <c r="C87" s="225"/>
      <c r="D87" s="225"/>
      <c r="E87" s="225"/>
      <c r="F87" s="225"/>
      <c r="G87" s="225"/>
      <c r="H87" s="234"/>
      <c r="I87" s="234"/>
      <c r="J87" s="225"/>
      <c r="K87" s="225"/>
      <c r="L87" s="226"/>
      <c r="M87" s="226"/>
      <c r="N87" s="225"/>
      <c r="O87" s="225"/>
      <c r="P87" s="227"/>
      <c r="Q87" s="227"/>
      <c r="R87" s="49" t="s">
        <v>71</v>
      </c>
      <c r="S87" s="50" t="s">
        <v>825</v>
      </c>
      <c r="T87" s="39"/>
      <c r="U87" s="39"/>
      <c r="V87" s="39"/>
      <c r="W87" s="39"/>
      <c r="X87" s="39"/>
      <c r="Y87" s="39"/>
      <c r="Z87" s="39"/>
    </row>
    <row r="88" spans="1:26" ht="51">
      <c r="A88" s="235">
        <v>12</v>
      </c>
      <c r="B88" s="228" t="s">
        <v>826</v>
      </c>
      <c r="C88" s="228" t="s">
        <v>77</v>
      </c>
      <c r="D88" s="228" t="s">
        <v>665</v>
      </c>
      <c r="E88" s="228" t="s">
        <v>674</v>
      </c>
      <c r="F88" s="228" t="s">
        <v>827</v>
      </c>
      <c r="G88" s="228" t="s">
        <v>828</v>
      </c>
      <c r="H88" s="242" t="s">
        <v>829</v>
      </c>
      <c r="I88" s="242" t="s">
        <v>830</v>
      </c>
      <c r="J88" s="228" t="s">
        <v>30</v>
      </c>
      <c r="K88" s="228" t="s">
        <v>31</v>
      </c>
      <c r="L88" s="229">
        <v>42978</v>
      </c>
      <c r="M88" s="229">
        <v>44645</v>
      </c>
      <c r="N88" s="228" t="s">
        <v>32</v>
      </c>
      <c r="O88" s="228" t="s">
        <v>831</v>
      </c>
      <c r="P88" s="224">
        <v>48000000</v>
      </c>
      <c r="Q88" s="224">
        <v>21869789</v>
      </c>
      <c r="R88" s="40" t="s">
        <v>34</v>
      </c>
      <c r="S88" s="40" t="s">
        <v>832</v>
      </c>
      <c r="T88" s="39"/>
      <c r="U88" s="39"/>
      <c r="V88" s="39"/>
      <c r="W88" s="39"/>
      <c r="X88" s="39"/>
      <c r="Y88" s="39"/>
      <c r="Z88" s="39"/>
    </row>
    <row r="89" spans="1:26" ht="76.5" hidden="1">
      <c r="A89" s="235"/>
      <c r="B89" s="228"/>
      <c r="C89" s="228"/>
      <c r="D89" s="228"/>
      <c r="E89" s="228"/>
      <c r="F89" s="228"/>
      <c r="G89" s="228"/>
      <c r="H89" s="242"/>
      <c r="I89" s="242"/>
      <c r="J89" s="228"/>
      <c r="K89" s="228"/>
      <c r="L89" s="228"/>
      <c r="M89" s="228"/>
      <c r="N89" s="228"/>
      <c r="O89" s="228"/>
      <c r="P89" s="224"/>
      <c r="Q89" s="224"/>
      <c r="R89" s="40" t="s">
        <v>34</v>
      </c>
      <c r="S89" s="40" t="s">
        <v>833</v>
      </c>
      <c r="T89" s="39"/>
      <c r="U89" s="39"/>
      <c r="V89" s="39"/>
      <c r="W89" s="39"/>
      <c r="X89" s="39"/>
      <c r="Y89" s="39"/>
      <c r="Z89" s="39"/>
    </row>
    <row r="90" spans="1:26" ht="63.75" hidden="1">
      <c r="A90" s="235"/>
      <c r="B90" s="228"/>
      <c r="C90" s="228"/>
      <c r="D90" s="228"/>
      <c r="E90" s="228"/>
      <c r="F90" s="228"/>
      <c r="G90" s="228"/>
      <c r="H90" s="242"/>
      <c r="I90" s="242"/>
      <c r="J90" s="228"/>
      <c r="K90" s="228"/>
      <c r="L90" s="228"/>
      <c r="M90" s="228"/>
      <c r="N90" s="228"/>
      <c r="O90" s="228"/>
      <c r="P90" s="224"/>
      <c r="Q90" s="224"/>
      <c r="R90" s="40" t="s">
        <v>34</v>
      </c>
      <c r="S90" s="40" t="s">
        <v>834</v>
      </c>
      <c r="T90" s="39"/>
      <c r="U90" s="39"/>
      <c r="V90" s="39"/>
      <c r="W90" s="39"/>
      <c r="X90" s="39"/>
      <c r="Y90" s="39"/>
      <c r="Z90" s="39"/>
    </row>
    <row r="91" spans="1:26" ht="102" hidden="1">
      <c r="A91" s="235"/>
      <c r="B91" s="228"/>
      <c r="C91" s="228"/>
      <c r="D91" s="228"/>
      <c r="E91" s="228"/>
      <c r="F91" s="228"/>
      <c r="G91" s="228"/>
      <c r="H91" s="242"/>
      <c r="I91" s="242"/>
      <c r="J91" s="228"/>
      <c r="K91" s="228"/>
      <c r="L91" s="228"/>
      <c r="M91" s="228"/>
      <c r="N91" s="228"/>
      <c r="O91" s="228"/>
      <c r="P91" s="224"/>
      <c r="Q91" s="224"/>
      <c r="R91" s="40" t="s">
        <v>34</v>
      </c>
      <c r="S91" s="40" t="s">
        <v>835</v>
      </c>
      <c r="T91" s="39"/>
      <c r="U91" s="39"/>
      <c r="V91" s="39"/>
      <c r="W91" s="39"/>
      <c r="X91" s="39"/>
      <c r="Y91" s="39"/>
      <c r="Z91" s="39"/>
    </row>
    <row r="92" spans="1:26" ht="89.25" hidden="1">
      <c r="A92" s="235"/>
      <c r="B92" s="228"/>
      <c r="C92" s="228"/>
      <c r="D92" s="228"/>
      <c r="E92" s="228"/>
      <c r="F92" s="228"/>
      <c r="G92" s="228"/>
      <c r="H92" s="242"/>
      <c r="I92" s="242"/>
      <c r="J92" s="228"/>
      <c r="K92" s="228"/>
      <c r="L92" s="228"/>
      <c r="M92" s="228"/>
      <c r="N92" s="228"/>
      <c r="O92" s="228"/>
      <c r="P92" s="224"/>
      <c r="Q92" s="224"/>
      <c r="R92" s="40" t="s">
        <v>467</v>
      </c>
      <c r="S92" s="40" t="s">
        <v>836</v>
      </c>
      <c r="T92" s="39"/>
      <c r="U92" s="39"/>
      <c r="V92" s="39"/>
      <c r="W92" s="39"/>
      <c r="X92" s="39"/>
      <c r="Y92" s="39"/>
      <c r="Z92" s="39"/>
    </row>
    <row r="93" spans="1:26" ht="51" hidden="1">
      <c r="A93" s="235"/>
      <c r="B93" s="228"/>
      <c r="C93" s="228"/>
      <c r="D93" s="228"/>
      <c r="E93" s="228"/>
      <c r="F93" s="228"/>
      <c r="G93" s="228"/>
      <c r="H93" s="242"/>
      <c r="I93" s="242"/>
      <c r="J93" s="228"/>
      <c r="K93" s="228"/>
      <c r="L93" s="228"/>
      <c r="M93" s="228"/>
      <c r="N93" s="228"/>
      <c r="O93" s="228"/>
      <c r="P93" s="224"/>
      <c r="Q93" s="224"/>
      <c r="R93" s="40" t="s">
        <v>467</v>
      </c>
      <c r="S93" s="40" t="s">
        <v>837</v>
      </c>
      <c r="T93" s="39"/>
      <c r="U93" s="39"/>
      <c r="V93" s="39"/>
      <c r="W93" s="39"/>
      <c r="X93" s="39"/>
      <c r="Y93" s="39"/>
      <c r="Z93" s="39"/>
    </row>
    <row r="94" spans="1:26" ht="51" hidden="1">
      <c r="A94" s="235"/>
      <c r="B94" s="228"/>
      <c r="C94" s="228"/>
      <c r="D94" s="228"/>
      <c r="E94" s="228"/>
      <c r="F94" s="228"/>
      <c r="G94" s="228"/>
      <c r="H94" s="242"/>
      <c r="I94" s="242"/>
      <c r="J94" s="228"/>
      <c r="K94" s="228"/>
      <c r="L94" s="228"/>
      <c r="M94" s="228"/>
      <c r="N94" s="228"/>
      <c r="O94" s="228"/>
      <c r="P94" s="224"/>
      <c r="Q94" s="224"/>
      <c r="R94" s="40" t="s">
        <v>88</v>
      </c>
      <c r="S94" s="40" t="s">
        <v>838</v>
      </c>
      <c r="T94" s="39"/>
      <c r="U94" s="39"/>
      <c r="V94" s="39"/>
      <c r="W94" s="39"/>
      <c r="X94" s="39"/>
      <c r="Y94" s="39"/>
      <c r="Z94" s="39"/>
    </row>
    <row r="95" spans="1:26" ht="38.25" hidden="1">
      <c r="A95" s="235"/>
      <c r="B95" s="228"/>
      <c r="C95" s="228"/>
      <c r="D95" s="228"/>
      <c r="E95" s="228"/>
      <c r="F95" s="228"/>
      <c r="G95" s="228"/>
      <c r="H95" s="242"/>
      <c r="I95" s="242"/>
      <c r="J95" s="228"/>
      <c r="K95" s="228"/>
      <c r="L95" s="228"/>
      <c r="M95" s="228"/>
      <c r="N95" s="228"/>
      <c r="O95" s="228"/>
      <c r="P95" s="224"/>
      <c r="Q95" s="224"/>
      <c r="R95" s="40" t="s">
        <v>88</v>
      </c>
      <c r="S95" s="40" t="s">
        <v>839</v>
      </c>
      <c r="T95" s="39"/>
      <c r="U95" s="39"/>
      <c r="V95" s="39"/>
      <c r="W95" s="39"/>
      <c r="X95" s="39"/>
      <c r="Y95" s="39"/>
      <c r="Z95" s="39"/>
    </row>
    <row r="96" spans="1:26" ht="51" hidden="1">
      <c r="A96" s="235"/>
      <c r="B96" s="228"/>
      <c r="C96" s="228"/>
      <c r="D96" s="228"/>
      <c r="E96" s="228"/>
      <c r="F96" s="228"/>
      <c r="G96" s="228"/>
      <c r="H96" s="242"/>
      <c r="I96" s="242"/>
      <c r="J96" s="228"/>
      <c r="K96" s="228"/>
      <c r="L96" s="228"/>
      <c r="M96" s="228"/>
      <c r="N96" s="228"/>
      <c r="O96" s="228"/>
      <c r="P96" s="224"/>
      <c r="Q96" s="224"/>
      <c r="R96" s="40" t="s">
        <v>688</v>
      </c>
      <c r="S96" s="40" t="s">
        <v>840</v>
      </c>
      <c r="T96" s="39"/>
      <c r="U96" s="39"/>
      <c r="V96" s="39"/>
      <c r="W96" s="39"/>
      <c r="X96" s="39"/>
      <c r="Y96" s="39"/>
      <c r="Z96" s="39"/>
    </row>
    <row r="97" spans="1:26" ht="76.5" hidden="1">
      <c r="A97" s="235"/>
      <c r="B97" s="228"/>
      <c r="C97" s="228"/>
      <c r="D97" s="228"/>
      <c r="E97" s="228"/>
      <c r="F97" s="228"/>
      <c r="G97" s="228"/>
      <c r="H97" s="242"/>
      <c r="I97" s="242"/>
      <c r="J97" s="228"/>
      <c r="K97" s="228"/>
      <c r="L97" s="228"/>
      <c r="M97" s="228"/>
      <c r="N97" s="228"/>
      <c r="O97" s="228"/>
      <c r="P97" s="224"/>
      <c r="Q97" s="224"/>
      <c r="R97" s="40" t="s">
        <v>726</v>
      </c>
      <c r="S97" s="40" t="s">
        <v>841</v>
      </c>
      <c r="T97" s="39"/>
      <c r="U97" s="39"/>
      <c r="V97" s="39"/>
      <c r="W97" s="39"/>
      <c r="X97" s="39"/>
      <c r="Y97" s="39"/>
      <c r="Z97" s="39"/>
    </row>
    <row r="98" spans="1:26" ht="89.25" hidden="1">
      <c r="A98" s="235"/>
      <c r="B98" s="228"/>
      <c r="C98" s="228"/>
      <c r="D98" s="228"/>
      <c r="E98" s="228"/>
      <c r="F98" s="228"/>
      <c r="G98" s="228"/>
      <c r="H98" s="242"/>
      <c r="I98" s="242"/>
      <c r="J98" s="228"/>
      <c r="K98" s="228"/>
      <c r="L98" s="228"/>
      <c r="M98" s="228"/>
      <c r="N98" s="228"/>
      <c r="O98" s="228"/>
      <c r="P98" s="224"/>
      <c r="Q98" s="224"/>
      <c r="R98" s="40" t="s">
        <v>726</v>
      </c>
      <c r="S98" s="40" t="s">
        <v>842</v>
      </c>
      <c r="T98" s="39"/>
      <c r="U98" s="39"/>
      <c r="V98" s="39"/>
      <c r="W98" s="39"/>
      <c r="X98" s="39"/>
      <c r="Y98" s="39"/>
      <c r="Z98" s="39"/>
    </row>
    <row r="99" spans="1:26" ht="76.5" hidden="1">
      <c r="A99" s="235"/>
      <c r="B99" s="228"/>
      <c r="C99" s="228"/>
      <c r="D99" s="228"/>
      <c r="E99" s="228"/>
      <c r="F99" s="228"/>
      <c r="G99" s="228"/>
      <c r="H99" s="242"/>
      <c r="I99" s="242"/>
      <c r="J99" s="228"/>
      <c r="K99" s="228"/>
      <c r="L99" s="228"/>
      <c r="M99" s="228"/>
      <c r="N99" s="228"/>
      <c r="O99" s="228"/>
      <c r="P99" s="224"/>
      <c r="Q99" s="224"/>
      <c r="R99" s="40" t="s">
        <v>807</v>
      </c>
      <c r="S99" s="40" t="s">
        <v>843</v>
      </c>
      <c r="T99" s="39"/>
      <c r="U99" s="39"/>
      <c r="V99" s="39"/>
      <c r="W99" s="39"/>
      <c r="X99" s="39"/>
      <c r="Y99" s="39"/>
      <c r="Z99" s="39"/>
    </row>
    <row r="100" spans="1:26" ht="63.75" hidden="1">
      <c r="A100" s="235"/>
      <c r="B100" s="228"/>
      <c r="C100" s="228"/>
      <c r="D100" s="228"/>
      <c r="E100" s="228"/>
      <c r="F100" s="228"/>
      <c r="G100" s="228"/>
      <c r="H100" s="242"/>
      <c r="I100" s="242"/>
      <c r="J100" s="228"/>
      <c r="K100" s="228"/>
      <c r="L100" s="228"/>
      <c r="M100" s="228"/>
      <c r="N100" s="228"/>
      <c r="O100" s="228"/>
      <c r="P100" s="224"/>
      <c r="Q100" s="224"/>
      <c r="R100" s="40" t="s">
        <v>726</v>
      </c>
      <c r="S100" s="40" t="s">
        <v>844</v>
      </c>
      <c r="T100" s="39"/>
      <c r="U100" s="39"/>
      <c r="V100" s="39"/>
      <c r="W100" s="39"/>
      <c r="X100" s="39"/>
      <c r="Y100" s="39"/>
      <c r="Z100" s="39"/>
    </row>
    <row r="101" spans="1:26" ht="102" hidden="1">
      <c r="A101" s="235"/>
      <c r="B101" s="228"/>
      <c r="C101" s="228"/>
      <c r="D101" s="228"/>
      <c r="E101" s="228"/>
      <c r="F101" s="228"/>
      <c r="G101" s="228"/>
      <c r="H101" s="242"/>
      <c r="I101" s="242"/>
      <c r="J101" s="228"/>
      <c r="K101" s="228"/>
      <c r="L101" s="228"/>
      <c r="M101" s="228"/>
      <c r="N101" s="228"/>
      <c r="O101" s="228"/>
      <c r="P101" s="224"/>
      <c r="Q101" s="224"/>
      <c r="R101" s="40" t="s">
        <v>793</v>
      </c>
      <c r="S101" s="40" t="s">
        <v>845</v>
      </c>
      <c r="T101" s="39"/>
      <c r="U101" s="39"/>
      <c r="V101" s="39"/>
      <c r="W101" s="39"/>
      <c r="X101" s="39"/>
      <c r="Y101" s="39"/>
      <c r="Z101" s="39"/>
    </row>
    <row r="102" spans="1:26" ht="76.5" hidden="1">
      <c r="A102" s="235"/>
      <c r="B102" s="228"/>
      <c r="C102" s="228"/>
      <c r="D102" s="228"/>
      <c r="E102" s="228"/>
      <c r="F102" s="228"/>
      <c r="G102" s="228"/>
      <c r="H102" s="242"/>
      <c r="I102" s="242"/>
      <c r="J102" s="228"/>
      <c r="K102" s="228"/>
      <c r="L102" s="228"/>
      <c r="M102" s="228"/>
      <c r="N102" s="228"/>
      <c r="O102" s="228"/>
      <c r="P102" s="224"/>
      <c r="Q102" s="224"/>
      <c r="R102" s="40" t="s">
        <v>846</v>
      </c>
      <c r="S102" s="40" t="s">
        <v>847</v>
      </c>
      <c r="T102" s="39"/>
      <c r="U102" s="39"/>
      <c r="V102" s="39"/>
      <c r="W102" s="39"/>
      <c r="X102" s="39"/>
      <c r="Y102" s="39"/>
      <c r="Z102" s="39"/>
    </row>
    <row r="103" spans="1:26" ht="51" hidden="1">
      <c r="A103" s="235"/>
      <c r="B103" s="228"/>
      <c r="C103" s="228"/>
      <c r="D103" s="228"/>
      <c r="E103" s="228"/>
      <c r="F103" s="228"/>
      <c r="G103" s="228"/>
      <c r="H103" s="242"/>
      <c r="I103" s="242"/>
      <c r="J103" s="228"/>
      <c r="K103" s="228"/>
      <c r="L103" s="228"/>
      <c r="M103" s="228"/>
      <c r="N103" s="228"/>
      <c r="O103" s="228"/>
      <c r="P103" s="224"/>
      <c r="Q103" s="224"/>
      <c r="R103" s="40" t="s">
        <v>71</v>
      </c>
      <c r="S103" s="40" t="s">
        <v>848</v>
      </c>
      <c r="T103" s="39"/>
      <c r="U103" s="39"/>
      <c r="V103" s="39"/>
      <c r="W103" s="39"/>
      <c r="X103" s="39"/>
      <c r="Y103" s="39"/>
      <c r="Z103" s="39"/>
    </row>
    <row r="104" spans="1:26" ht="38.25" hidden="1">
      <c r="A104" s="235"/>
      <c r="B104" s="228"/>
      <c r="C104" s="228"/>
      <c r="D104" s="228"/>
      <c r="E104" s="228"/>
      <c r="F104" s="228"/>
      <c r="G104" s="228"/>
      <c r="H104" s="242"/>
      <c r="I104" s="242"/>
      <c r="J104" s="228"/>
      <c r="K104" s="228"/>
      <c r="L104" s="228"/>
      <c r="M104" s="228"/>
      <c r="N104" s="228"/>
      <c r="O104" s="228"/>
      <c r="P104" s="224"/>
      <c r="Q104" s="224"/>
      <c r="R104" s="40" t="s">
        <v>71</v>
      </c>
      <c r="S104" s="40" t="s">
        <v>849</v>
      </c>
      <c r="T104" s="39"/>
      <c r="U104" s="39"/>
      <c r="V104" s="39"/>
      <c r="W104" s="39"/>
      <c r="X104" s="39"/>
      <c r="Y104" s="39"/>
      <c r="Z104" s="39"/>
    </row>
    <row r="105" spans="1:26" hidden="1">
      <c r="A105" s="235">
        <v>13</v>
      </c>
      <c r="B105" s="228" t="s">
        <v>850</v>
      </c>
      <c r="C105" s="228" t="s">
        <v>92</v>
      </c>
      <c r="D105" s="228" t="s">
        <v>665</v>
      </c>
      <c r="E105" s="228" t="s">
        <v>707</v>
      </c>
      <c r="F105" s="228" t="s">
        <v>851</v>
      </c>
      <c r="G105" s="228" t="s">
        <v>852</v>
      </c>
      <c r="H105" s="242" t="s">
        <v>853</v>
      </c>
      <c r="I105" s="242" t="s">
        <v>854</v>
      </c>
      <c r="J105" s="228" t="s">
        <v>30</v>
      </c>
      <c r="K105" s="228" t="s">
        <v>31</v>
      </c>
      <c r="L105" s="229">
        <v>42986</v>
      </c>
      <c r="M105" s="229">
        <v>43630</v>
      </c>
      <c r="N105" s="228" t="s">
        <v>32</v>
      </c>
      <c r="O105" s="228" t="s">
        <v>855</v>
      </c>
      <c r="P105" s="224">
        <v>8000000</v>
      </c>
      <c r="Q105" s="224">
        <v>5379365</v>
      </c>
      <c r="R105" s="40" t="s">
        <v>445</v>
      </c>
      <c r="S105" s="40" t="s">
        <v>775</v>
      </c>
      <c r="T105" s="39"/>
      <c r="U105" s="39"/>
      <c r="V105" s="39"/>
      <c r="W105" s="39"/>
      <c r="X105" s="39"/>
      <c r="Y105" s="39"/>
      <c r="Z105" s="39"/>
    </row>
    <row r="106" spans="1:26" ht="51" hidden="1">
      <c r="A106" s="235"/>
      <c r="B106" s="228"/>
      <c r="C106" s="228"/>
      <c r="D106" s="228"/>
      <c r="E106" s="228"/>
      <c r="F106" s="228"/>
      <c r="G106" s="228"/>
      <c r="H106" s="242"/>
      <c r="I106" s="242"/>
      <c r="J106" s="228"/>
      <c r="K106" s="228"/>
      <c r="L106" s="228"/>
      <c r="M106" s="228"/>
      <c r="N106" s="228"/>
      <c r="O106" s="228"/>
      <c r="P106" s="224"/>
      <c r="Q106" s="224"/>
      <c r="R106" s="40" t="s">
        <v>726</v>
      </c>
      <c r="S106" s="40" t="s">
        <v>856</v>
      </c>
      <c r="T106" s="39"/>
      <c r="U106" s="39"/>
      <c r="V106" s="39"/>
      <c r="W106" s="39"/>
      <c r="X106" s="39"/>
      <c r="Y106" s="39"/>
      <c r="Z106" s="39"/>
    </row>
    <row r="107" spans="1:26" ht="51" hidden="1">
      <c r="A107" s="235"/>
      <c r="B107" s="228"/>
      <c r="C107" s="228"/>
      <c r="D107" s="228"/>
      <c r="E107" s="228"/>
      <c r="F107" s="228"/>
      <c r="G107" s="228"/>
      <c r="H107" s="242"/>
      <c r="I107" s="242"/>
      <c r="J107" s="228"/>
      <c r="K107" s="228"/>
      <c r="L107" s="228"/>
      <c r="M107" s="228"/>
      <c r="N107" s="228"/>
      <c r="O107" s="228"/>
      <c r="P107" s="224"/>
      <c r="Q107" s="224">
        <v>0</v>
      </c>
      <c r="R107" s="40" t="s">
        <v>34</v>
      </c>
      <c r="S107" s="40" t="s">
        <v>857</v>
      </c>
      <c r="T107" s="39"/>
      <c r="U107" s="39"/>
      <c r="V107" s="39"/>
      <c r="W107" s="39"/>
      <c r="X107" s="39"/>
      <c r="Y107" s="39"/>
      <c r="Z107" s="39"/>
    </row>
    <row r="108" spans="1:26" hidden="1">
      <c r="A108" s="235">
        <v>14</v>
      </c>
      <c r="B108" s="228" t="s">
        <v>858</v>
      </c>
      <c r="C108" s="228" t="s">
        <v>77</v>
      </c>
      <c r="D108" s="228" t="s">
        <v>665</v>
      </c>
      <c r="E108" s="228" t="s">
        <v>859</v>
      </c>
      <c r="F108" s="228" t="s">
        <v>860</v>
      </c>
      <c r="G108" s="228" t="s">
        <v>142</v>
      </c>
      <c r="H108" s="242" t="s">
        <v>861</v>
      </c>
      <c r="I108" s="242" t="s">
        <v>862</v>
      </c>
      <c r="J108" s="228" t="s">
        <v>30</v>
      </c>
      <c r="K108" s="228" t="s">
        <v>31</v>
      </c>
      <c r="L108" s="229">
        <v>42956</v>
      </c>
      <c r="M108" s="229">
        <v>43320</v>
      </c>
      <c r="N108" s="228" t="s">
        <v>32</v>
      </c>
      <c r="O108" s="228" t="s">
        <v>863</v>
      </c>
      <c r="P108" s="224">
        <v>38649132</v>
      </c>
      <c r="Q108" s="224">
        <v>36235484</v>
      </c>
      <c r="R108" s="40" t="s">
        <v>445</v>
      </c>
      <c r="S108" s="40" t="s">
        <v>864</v>
      </c>
      <c r="T108" s="39"/>
      <c r="U108" s="39"/>
      <c r="V108" s="39"/>
      <c r="W108" s="39"/>
      <c r="X108" s="39"/>
      <c r="Y108" s="39"/>
      <c r="Z108" s="39"/>
    </row>
    <row r="109" spans="1:26" ht="38.25" hidden="1">
      <c r="A109" s="235"/>
      <c r="B109" s="228"/>
      <c r="C109" s="228"/>
      <c r="D109" s="228"/>
      <c r="E109" s="228"/>
      <c r="F109" s="228"/>
      <c r="G109" s="228"/>
      <c r="H109" s="242"/>
      <c r="I109" s="242"/>
      <c r="J109" s="228"/>
      <c r="K109" s="228"/>
      <c r="L109" s="228"/>
      <c r="M109" s="228"/>
      <c r="N109" s="228"/>
      <c r="O109" s="228"/>
      <c r="P109" s="224"/>
      <c r="Q109" s="224"/>
      <c r="R109" s="40" t="s">
        <v>865</v>
      </c>
      <c r="S109" s="40" t="s">
        <v>866</v>
      </c>
      <c r="T109" s="39"/>
      <c r="U109" s="39"/>
      <c r="V109" s="39"/>
      <c r="W109" s="39"/>
      <c r="X109" s="39"/>
      <c r="Y109" s="39"/>
      <c r="Z109" s="39"/>
    </row>
    <row r="110" spans="1:26" ht="25.5" hidden="1">
      <c r="A110" s="235"/>
      <c r="B110" s="228"/>
      <c r="C110" s="228"/>
      <c r="D110" s="228"/>
      <c r="E110" s="228"/>
      <c r="F110" s="228"/>
      <c r="G110" s="228"/>
      <c r="H110" s="242"/>
      <c r="I110" s="242"/>
      <c r="J110" s="228"/>
      <c r="K110" s="228"/>
      <c r="L110" s="228"/>
      <c r="M110" s="228"/>
      <c r="N110" s="228"/>
      <c r="O110" s="228"/>
      <c r="P110" s="224"/>
      <c r="Q110" s="224"/>
      <c r="R110" s="40" t="s">
        <v>865</v>
      </c>
      <c r="S110" s="40" t="s">
        <v>867</v>
      </c>
      <c r="T110" s="39"/>
      <c r="U110" s="39"/>
      <c r="V110" s="39"/>
      <c r="W110" s="39"/>
      <c r="X110" s="39"/>
      <c r="Y110" s="39"/>
      <c r="Z110" s="39"/>
    </row>
    <row r="111" spans="1:26" ht="51" hidden="1">
      <c r="A111" s="235">
        <v>15</v>
      </c>
      <c r="B111" s="228" t="s">
        <v>868</v>
      </c>
      <c r="C111" s="228" t="s">
        <v>23</v>
      </c>
      <c r="D111" s="228" t="s">
        <v>665</v>
      </c>
      <c r="E111" s="228" t="s">
        <v>78</v>
      </c>
      <c r="F111" s="228" t="s">
        <v>869</v>
      </c>
      <c r="G111" s="228" t="s">
        <v>870</v>
      </c>
      <c r="H111" s="242" t="s">
        <v>871</v>
      </c>
      <c r="I111" s="228" t="s">
        <v>171</v>
      </c>
      <c r="J111" s="228" t="s">
        <v>30</v>
      </c>
      <c r="K111" s="228" t="s">
        <v>31</v>
      </c>
      <c r="L111" s="258">
        <v>42720</v>
      </c>
      <c r="M111" s="229">
        <v>44672</v>
      </c>
      <c r="N111" s="228" t="s">
        <v>32</v>
      </c>
      <c r="O111" s="228" t="s">
        <v>872</v>
      </c>
      <c r="P111" s="224">
        <v>35000000</v>
      </c>
      <c r="Q111" s="224">
        <v>33913574</v>
      </c>
      <c r="R111" s="40" t="s">
        <v>704</v>
      </c>
      <c r="S111" s="40" t="s">
        <v>873</v>
      </c>
      <c r="T111" s="39"/>
      <c r="U111" s="39"/>
      <c r="V111" s="39"/>
      <c r="W111" s="39"/>
      <c r="X111" s="39"/>
      <c r="Y111" s="39"/>
      <c r="Z111" s="39"/>
    </row>
    <row r="112" spans="1:26" ht="51" hidden="1">
      <c r="A112" s="235"/>
      <c r="B112" s="228"/>
      <c r="C112" s="228"/>
      <c r="D112" s="228"/>
      <c r="E112" s="228"/>
      <c r="F112" s="228"/>
      <c r="G112" s="228"/>
      <c r="H112" s="242"/>
      <c r="I112" s="228"/>
      <c r="J112" s="228"/>
      <c r="K112" s="228"/>
      <c r="L112" s="258"/>
      <c r="M112" s="229"/>
      <c r="N112" s="228"/>
      <c r="O112" s="228"/>
      <c r="P112" s="224"/>
      <c r="Q112" s="224"/>
      <c r="R112" s="40" t="s">
        <v>88</v>
      </c>
      <c r="S112" s="40" t="s">
        <v>874</v>
      </c>
      <c r="T112" s="39"/>
      <c r="U112" s="39"/>
      <c r="V112" s="39"/>
      <c r="W112" s="39"/>
      <c r="X112" s="39"/>
      <c r="Y112" s="39"/>
      <c r="Z112" s="39"/>
    </row>
    <row r="113" spans="1:26" ht="63.75" hidden="1">
      <c r="A113" s="235"/>
      <c r="B113" s="228"/>
      <c r="C113" s="228"/>
      <c r="D113" s="228"/>
      <c r="E113" s="228"/>
      <c r="F113" s="228"/>
      <c r="G113" s="228"/>
      <c r="H113" s="242"/>
      <c r="I113" s="228"/>
      <c r="J113" s="228"/>
      <c r="K113" s="228"/>
      <c r="L113" s="258"/>
      <c r="M113" s="229"/>
      <c r="N113" s="228"/>
      <c r="O113" s="228"/>
      <c r="P113" s="224"/>
      <c r="Q113" s="224"/>
      <c r="R113" s="40" t="s">
        <v>88</v>
      </c>
      <c r="S113" s="40" t="s">
        <v>875</v>
      </c>
      <c r="T113" s="39"/>
      <c r="U113" s="39"/>
      <c r="V113" s="39"/>
      <c r="W113" s="39"/>
      <c r="X113" s="39"/>
      <c r="Y113" s="39"/>
      <c r="Z113" s="39"/>
    </row>
    <row r="114" spans="1:26" ht="63.75" hidden="1">
      <c r="A114" s="235"/>
      <c r="B114" s="228"/>
      <c r="C114" s="228"/>
      <c r="D114" s="228"/>
      <c r="E114" s="228"/>
      <c r="F114" s="228"/>
      <c r="G114" s="228"/>
      <c r="H114" s="242"/>
      <c r="I114" s="228"/>
      <c r="J114" s="228"/>
      <c r="K114" s="228"/>
      <c r="L114" s="258"/>
      <c r="M114" s="229"/>
      <c r="N114" s="228"/>
      <c r="O114" s="228"/>
      <c r="P114" s="224"/>
      <c r="Q114" s="224"/>
      <c r="R114" s="40" t="s">
        <v>88</v>
      </c>
      <c r="S114" s="40" t="s">
        <v>876</v>
      </c>
      <c r="T114" s="39"/>
      <c r="U114" s="39"/>
      <c r="V114" s="39"/>
      <c r="W114" s="39"/>
      <c r="X114" s="39"/>
      <c r="Y114" s="39"/>
      <c r="Z114" s="39"/>
    </row>
    <row r="115" spans="1:26" ht="38.25" hidden="1">
      <c r="A115" s="235"/>
      <c r="B115" s="228"/>
      <c r="C115" s="228"/>
      <c r="D115" s="228"/>
      <c r="E115" s="228"/>
      <c r="F115" s="228"/>
      <c r="G115" s="228"/>
      <c r="H115" s="242"/>
      <c r="I115" s="228"/>
      <c r="J115" s="228"/>
      <c r="K115" s="228"/>
      <c r="L115" s="258"/>
      <c r="M115" s="229"/>
      <c r="N115" s="228"/>
      <c r="O115" s="228"/>
      <c r="P115" s="224"/>
      <c r="Q115" s="224"/>
      <c r="R115" s="40" t="s">
        <v>877</v>
      </c>
      <c r="S115" s="40" t="s">
        <v>878</v>
      </c>
      <c r="T115" s="39"/>
      <c r="U115" s="39"/>
      <c r="V115" s="39"/>
      <c r="W115" s="39"/>
      <c r="X115" s="39"/>
      <c r="Y115" s="39"/>
      <c r="Z115" s="39"/>
    </row>
    <row r="116" spans="1:26" ht="38.25" hidden="1">
      <c r="A116" s="235"/>
      <c r="B116" s="228"/>
      <c r="C116" s="228"/>
      <c r="D116" s="228"/>
      <c r="E116" s="228"/>
      <c r="F116" s="228"/>
      <c r="G116" s="228"/>
      <c r="H116" s="242"/>
      <c r="I116" s="228"/>
      <c r="J116" s="228"/>
      <c r="K116" s="228"/>
      <c r="L116" s="258"/>
      <c r="M116" s="229"/>
      <c r="N116" s="228"/>
      <c r="O116" s="228"/>
      <c r="P116" s="224"/>
      <c r="Q116" s="224"/>
      <c r="R116" s="40" t="s">
        <v>879</v>
      </c>
      <c r="S116" s="42" t="s">
        <v>880</v>
      </c>
      <c r="T116" s="39"/>
      <c r="U116" s="39"/>
      <c r="V116" s="39"/>
      <c r="W116" s="39"/>
      <c r="X116" s="39"/>
      <c r="Y116" s="39"/>
      <c r="Z116" s="39"/>
    </row>
    <row r="117" spans="1:26" ht="89.25" hidden="1">
      <c r="A117" s="235"/>
      <c r="B117" s="228"/>
      <c r="C117" s="228"/>
      <c r="D117" s="228"/>
      <c r="E117" s="228"/>
      <c r="F117" s="228"/>
      <c r="G117" s="228"/>
      <c r="H117" s="242"/>
      <c r="I117" s="228"/>
      <c r="J117" s="228"/>
      <c r="K117" s="228"/>
      <c r="L117" s="258"/>
      <c r="M117" s="229"/>
      <c r="N117" s="228"/>
      <c r="O117" s="228"/>
      <c r="P117" s="224"/>
      <c r="Q117" s="224"/>
      <c r="R117" s="40" t="s">
        <v>757</v>
      </c>
      <c r="S117" s="40" t="s">
        <v>881</v>
      </c>
      <c r="T117" s="39"/>
      <c r="U117" s="39"/>
      <c r="V117" s="39"/>
      <c r="W117" s="39"/>
      <c r="X117" s="39"/>
      <c r="Y117" s="39"/>
      <c r="Z117" s="39"/>
    </row>
    <row r="118" spans="1:26" ht="38.25" hidden="1">
      <c r="A118" s="259">
        <v>16</v>
      </c>
      <c r="B118" s="228" t="s">
        <v>882</v>
      </c>
      <c r="C118" s="228" t="s">
        <v>23</v>
      </c>
      <c r="D118" s="228" t="s">
        <v>665</v>
      </c>
      <c r="E118" s="228" t="s">
        <v>674</v>
      </c>
      <c r="F118" s="228" t="s">
        <v>883</v>
      </c>
      <c r="G118" s="228" t="s">
        <v>884</v>
      </c>
      <c r="H118" s="242" t="s">
        <v>885</v>
      </c>
      <c r="I118" s="228" t="s">
        <v>886</v>
      </c>
      <c r="J118" s="228" t="s">
        <v>30</v>
      </c>
      <c r="K118" s="228" t="s">
        <v>31</v>
      </c>
      <c r="L118" s="229">
        <v>42978</v>
      </c>
      <c r="M118" s="230" t="s">
        <v>624</v>
      </c>
      <c r="N118" s="228" t="s">
        <v>84</v>
      </c>
      <c r="O118" s="228" t="s">
        <v>887</v>
      </c>
      <c r="P118" s="224">
        <v>98000000</v>
      </c>
      <c r="Q118" s="224">
        <v>48419197</v>
      </c>
      <c r="R118" s="40" t="s">
        <v>34</v>
      </c>
      <c r="S118" s="40" t="s">
        <v>888</v>
      </c>
      <c r="T118" s="39"/>
      <c r="U118" s="39"/>
      <c r="V118" s="39"/>
      <c r="W118" s="39"/>
      <c r="X118" s="39"/>
      <c r="Y118" s="39"/>
      <c r="Z118" s="39"/>
    </row>
    <row r="119" spans="1:26" ht="89.25" hidden="1">
      <c r="A119" s="260"/>
      <c r="B119" s="228"/>
      <c r="C119" s="228"/>
      <c r="D119" s="228"/>
      <c r="E119" s="228"/>
      <c r="F119" s="228"/>
      <c r="G119" s="228"/>
      <c r="H119" s="242"/>
      <c r="I119" s="228"/>
      <c r="J119" s="228"/>
      <c r="K119" s="228"/>
      <c r="L119" s="229"/>
      <c r="M119" s="230"/>
      <c r="N119" s="228"/>
      <c r="O119" s="228"/>
      <c r="P119" s="224"/>
      <c r="Q119" s="224"/>
      <c r="R119" s="40" t="s">
        <v>628</v>
      </c>
      <c r="S119" s="40" t="s">
        <v>889</v>
      </c>
      <c r="T119" s="39"/>
      <c r="U119" s="39"/>
      <c r="V119" s="39"/>
      <c r="W119" s="39"/>
      <c r="X119" s="39"/>
      <c r="Y119" s="39"/>
      <c r="Z119" s="39"/>
    </row>
    <row r="120" spans="1:26" ht="38.25" hidden="1">
      <c r="A120" s="260"/>
      <c r="B120" s="228"/>
      <c r="C120" s="228"/>
      <c r="D120" s="228"/>
      <c r="E120" s="228"/>
      <c r="F120" s="228"/>
      <c r="G120" s="228"/>
      <c r="H120" s="242"/>
      <c r="I120" s="228"/>
      <c r="J120" s="228"/>
      <c r="K120" s="228"/>
      <c r="L120" s="229"/>
      <c r="M120" s="230"/>
      <c r="N120" s="228"/>
      <c r="O120" s="228"/>
      <c r="P120" s="224"/>
      <c r="Q120" s="224"/>
      <c r="R120" s="40" t="s">
        <v>34</v>
      </c>
      <c r="S120" s="40" t="s">
        <v>890</v>
      </c>
      <c r="T120" s="39"/>
      <c r="U120" s="39"/>
      <c r="V120" s="39"/>
      <c r="W120" s="39"/>
      <c r="X120" s="39"/>
      <c r="Y120" s="39"/>
      <c r="Z120" s="39"/>
    </row>
    <row r="121" spans="1:26" ht="38.25" hidden="1">
      <c r="A121" s="260"/>
      <c r="B121" s="228"/>
      <c r="C121" s="228"/>
      <c r="D121" s="228"/>
      <c r="E121" s="228"/>
      <c r="F121" s="228"/>
      <c r="G121" s="228"/>
      <c r="H121" s="242"/>
      <c r="I121" s="228"/>
      <c r="J121" s="228"/>
      <c r="K121" s="228"/>
      <c r="L121" s="229"/>
      <c r="M121" s="230"/>
      <c r="N121" s="228"/>
      <c r="O121" s="228"/>
      <c r="P121" s="224"/>
      <c r="Q121" s="224"/>
      <c r="R121" s="40" t="s">
        <v>88</v>
      </c>
      <c r="S121" s="40" t="s">
        <v>891</v>
      </c>
      <c r="T121" s="39"/>
      <c r="U121" s="39"/>
      <c r="V121" s="39"/>
      <c r="W121" s="39"/>
      <c r="X121" s="39"/>
      <c r="Y121" s="39"/>
      <c r="Z121" s="39"/>
    </row>
    <row r="122" spans="1:26" ht="51" hidden="1">
      <c r="A122" s="260"/>
      <c r="B122" s="228"/>
      <c r="C122" s="228"/>
      <c r="D122" s="228"/>
      <c r="E122" s="228"/>
      <c r="F122" s="228"/>
      <c r="G122" s="228"/>
      <c r="H122" s="242"/>
      <c r="I122" s="228"/>
      <c r="J122" s="228"/>
      <c r="K122" s="228"/>
      <c r="L122" s="229"/>
      <c r="M122" s="230"/>
      <c r="N122" s="228"/>
      <c r="O122" s="228"/>
      <c r="P122" s="224"/>
      <c r="Q122" s="224"/>
      <c r="R122" s="40" t="s">
        <v>726</v>
      </c>
      <c r="S122" s="40" t="s">
        <v>892</v>
      </c>
      <c r="T122" s="39"/>
      <c r="U122" s="39"/>
      <c r="V122" s="39"/>
      <c r="W122" s="39"/>
      <c r="X122" s="39"/>
      <c r="Y122" s="39"/>
      <c r="Z122" s="39"/>
    </row>
    <row r="123" spans="1:26" ht="51" hidden="1">
      <c r="A123" s="260"/>
      <c r="B123" s="228"/>
      <c r="C123" s="228"/>
      <c r="D123" s="228"/>
      <c r="E123" s="228"/>
      <c r="F123" s="228"/>
      <c r="G123" s="228"/>
      <c r="H123" s="242"/>
      <c r="I123" s="228"/>
      <c r="J123" s="228"/>
      <c r="K123" s="228"/>
      <c r="L123" s="229"/>
      <c r="M123" s="230"/>
      <c r="N123" s="228"/>
      <c r="O123" s="228"/>
      <c r="P123" s="224"/>
      <c r="Q123" s="224"/>
      <c r="R123" s="40" t="s">
        <v>726</v>
      </c>
      <c r="S123" s="40" t="s">
        <v>893</v>
      </c>
      <c r="T123" s="39"/>
      <c r="U123" s="39"/>
      <c r="V123" s="39"/>
      <c r="W123" s="39"/>
      <c r="X123" s="39"/>
      <c r="Y123" s="39"/>
      <c r="Z123" s="39"/>
    </row>
    <row r="124" spans="1:26" ht="38.25" hidden="1">
      <c r="A124" s="260"/>
      <c r="B124" s="228"/>
      <c r="C124" s="228"/>
      <c r="D124" s="228"/>
      <c r="E124" s="228"/>
      <c r="F124" s="228"/>
      <c r="G124" s="228"/>
      <c r="H124" s="242"/>
      <c r="I124" s="228"/>
      <c r="J124" s="228"/>
      <c r="K124" s="228"/>
      <c r="L124" s="229"/>
      <c r="M124" s="230"/>
      <c r="N124" s="228"/>
      <c r="O124" s="228"/>
      <c r="P124" s="224"/>
      <c r="Q124" s="224"/>
      <c r="R124" s="40" t="s">
        <v>726</v>
      </c>
      <c r="S124" s="40" t="s">
        <v>894</v>
      </c>
      <c r="T124" s="39"/>
      <c r="U124" s="39"/>
      <c r="V124" s="39"/>
      <c r="W124" s="39"/>
      <c r="X124" s="39"/>
      <c r="Y124" s="39"/>
      <c r="Z124" s="39"/>
    </row>
    <row r="125" spans="1:26" ht="38.25" hidden="1">
      <c r="A125" s="260"/>
      <c r="B125" s="228"/>
      <c r="C125" s="228"/>
      <c r="D125" s="228"/>
      <c r="E125" s="228"/>
      <c r="F125" s="228"/>
      <c r="G125" s="228"/>
      <c r="H125" s="242"/>
      <c r="I125" s="228"/>
      <c r="J125" s="228"/>
      <c r="K125" s="228"/>
      <c r="L125" s="229"/>
      <c r="M125" s="230"/>
      <c r="N125" s="228"/>
      <c r="O125" s="228"/>
      <c r="P125" s="224"/>
      <c r="Q125" s="224"/>
      <c r="R125" s="40" t="s">
        <v>726</v>
      </c>
      <c r="S125" s="40" t="s">
        <v>895</v>
      </c>
      <c r="T125" s="39"/>
      <c r="U125" s="39"/>
      <c r="V125" s="39"/>
      <c r="W125" s="39"/>
      <c r="X125" s="39"/>
      <c r="Y125" s="39"/>
      <c r="Z125" s="39"/>
    </row>
    <row r="126" spans="1:26" ht="38.25" hidden="1">
      <c r="A126" s="260"/>
      <c r="B126" s="228"/>
      <c r="C126" s="228"/>
      <c r="D126" s="228"/>
      <c r="E126" s="228"/>
      <c r="F126" s="228"/>
      <c r="G126" s="228"/>
      <c r="H126" s="242"/>
      <c r="I126" s="228"/>
      <c r="J126" s="228"/>
      <c r="K126" s="228"/>
      <c r="L126" s="229"/>
      <c r="M126" s="230"/>
      <c r="N126" s="228"/>
      <c r="O126" s="228"/>
      <c r="P126" s="224"/>
      <c r="Q126" s="224"/>
      <c r="R126" s="40" t="s">
        <v>896</v>
      </c>
      <c r="S126" s="40" t="s">
        <v>897</v>
      </c>
      <c r="T126" s="39"/>
      <c r="U126" s="39"/>
      <c r="V126" s="39"/>
      <c r="W126" s="39"/>
      <c r="X126" s="39"/>
      <c r="Y126" s="39"/>
      <c r="Z126" s="39"/>
    </row>
    <row r="127" spans="1:26" ht="38.25" hidden="1">
      <c r="A127" s="260"/>
      <c r="B127" s="228"/>
      <c r="C127" s="228"/>
      <c r="D127" s="228"/>
      <c r="E127" s="228"/>
      <c r="F127" s="228"/>
      <c r="G127" s="228"/>
      <c r="H127" s="242"/>
      <c r="I127" s="228"/>
      <c r="J127" s="228"/>
      <c r="K127" s="228"/>
      <c r="L127" s="229"/>
      <c r="M127" s="230"/>
      <c r="N127" s="228"/>
      <c r="O127" s="228"/>
      <c r="P127" s="224"/>
      <c r="Q127" s="224"/>
      <c r="R127" s="40" t="s">
        <v>896</v>
      </c>
      <c r="S127" s="40" t="s">
        <v>898</v>
      </c>
      <c r="T127" s="39"/>
      <c r="U127" s="39"/>
      <c r="V127" s="39"/>
      <c r="W127" s="39"/>
      <c r="X127" s="39"/>
      <c r="Y127" s="39"/>
      <c r="Z127" s="39"/>
    </row>
    <row r="128" spans="1:26" ht="76.5" hidden="1">
      <c r="A128" s="261"/>
      <c r="B128" s="228"/>
      <c r="C128" s="228"/>
      <c r="D128" s="228"/>
      <c r="E128" s="228"/>
      <c r="F128" s="228"/>
      <c r="G128" s="228"/>
      <c r="H128" s="242"/>
      <c r="I128" s="228"/>
      <c r="J128" s="228"/>
      <c r="K128" s="228"/>
      <c r="L128" s="229"/>
      <c r="M128" s="230"/>
      <c r="N128" s="228"/>
      <c r="O128" s="228"/>
      <c r="P128" s="224"/>
      <c r="Q128" s="224"/>
      <c r="R128" s="40" t="s">
        <v>34</v>
      </c>
      <c r="S128" s="42" t="s">
        <v>899</v>
      </c>
      <c r="T128" s="39"/>
      <c r="U128" s="39"/>
      <c r="V128" s="39"/>
      <c r="W128" s="39"/>
      <c r="X128" s="39"/>
      <c r="Y128" s="39"/>
      <c r="Z128" s="39"/>
    </row>
    <row r="129" spans="1:26" hidden="1">
      <c r="A129" s="212">
        <v>17</v>
      </c>
      <c r="B129" s="225">
        <v>2418890617</v>
      </c>
      <c r="C129" s="225" t="s">
        <v>23</v>
      </c>
      <c r="D129" s="225" t="s">
        <v>665</v>
      </c>
      <c r="E129" s="225" t="s">
        <v>171</v>
      </c>
      <c r="F129" s="225" t="s">
        <v>900</v>
      </c>
      <c r="G129" s="255" t="s">
        <v>901</v>
      </c>
      <c r="H129" s="234" t="s">
        <v>902</v>
      </c>
      <c r="I129" s="253" t="s">
        <v>903</v>
      </c>
      <c r="J129" s="225" t="s">
        <v>30</v>
      </c>
      <c r="K129" s="225" t="s">
        <v>904</v>
      </c>
      <c r="L129" s="226">
        <v>42776</v>
      </c>
      <c r="M129" s="254" t="s">
        <v>773</v>
      </c>
      <c r="N129" s="225" t="s">
        <v>84</v>
      </c>
      <c r="O129" s="225" t="s">
        <v>905</v>
      </c>
      <c r="P129" s="227">
        <v>20000000</v>
      </c>
      <c r="Q129" s="227">
        <v>8773354</v>
      </c>
      <c r="R129" s="43" t="s">
        <v>71</v>
      </c>
      <c r="S129" s="43" t="s">
        <v>906</v>
      </c>
      <c r="T129" s="39"/>
      <c r="U129" s="39"/>
      <c r="V129" s="39"/>
      <c r="W129" s="39"/>
      <c r="X129" s="39"/>
      <c r="Y129" s="39"/>
      <c r="Z129" s="39"/>
    </row>
    <row r="130" spans="1:26" ht="63.75" hidden="1">
      <c r="A130" s="233"/>
      <c r="B130" s="225"/>
      <c r="C130" s="225"/>
      <c r="D130" s="225"/>
      <c r="E130" s="225"/>
      <c r="F130" s="225"/>
      <c r="G130" s="255"/>
      <c r="H130" s="234"/>
      <c r="I130" s="253"/>
      <c r="J130" s="225"/>
      <c r="K130" s="225"/>
      <c r="L130" s="226"/>
      <c r="M130" s="254"/>
      <c r="N130" s="225"/>
      <c r="O130" s="225"/>
      <c r="P130" s="227"/>
      <c r="Q130" s="227"/>
      <c r="R130" s="43" t="s">
        <v>88</v>
      </c>
      <c r="S130" s="43" t="s">
        <v>907</v>
      </c>
      <c r="T130" s="39"/>
      <c r="U130" s="39"/>
      <c r="V130" s="39"/>
      <c r="W130" s="39"/>
      <c r="X130" s="39"/>
      <c r="Y130" s="39"/>
      <c r="Z130" s="39"/>
    </row>
    <row r="131" spans="1:26" ht="25.5" hidden="1">
      <c r="A131" s="233"/>
      <c r="B131" s="225"/>
      <c r="C131" s="225"/>
      <c r="D131" s="225"/>
      <c r="E131" s="225"/>
      <c r="F131" s="225"/>
      <c r="G131" s="255"/>
      <c r="H131" s="234"/>
      <c r="I131" s="253"/>
      <c r="J131" s="225"/>
      <c r="K131" s="225"/>
      <c r="L131" s="226"/>
      <c r="M131" s="254"/>
      <c r="N131" s="225"/>
      <c r="O131" s="225"/>
      <c r="P131" s="227"/>
      <c r="Q131" s="227"/>
      <c r="R131" s="43" t="s">
        <v>908</v>
      </c>
      <c r="S131" s="43" t="s">
        <v>909</v>
      </c>
      <c r="T131" s="39"/>
      <c r="U131" s="39"/>
      <c r="V131" s="39"/>
      <c r="W131" s="39"/>
      <c r="X131" s="39"/>
      <c r="Y131" s="39"/>
      <c r="Z131" s="39"/>
    </row>
    <row r="132" spans="1:26" ht="76.5" hidden="1">
      <c r="A132" s="233"/>
      <c r="B132" s="225"/>
      <c r="C132" s="225"/>
      <c r="D132" s="225"/>
      <c r="E132" s="225"/>
      <c r="F132" s="225"/>
      <c r="G132" s="255"/>
      <c r="H132" s="234"/>
      <c r="I132" s="253"/>
      <c r="J132" s="225"/>
      <c r="K132" s="225"/>
      <c r="L132" s="226"/>
      <c r="M132" s="254"/>
      <c r="N132" s="225"/>
      <c r="O132" s="225"/>
      <c r="P132" s="227"/>
      <c r="Q132" s="227"/>
      <c r="R132" s="43" t="s">
        <v>88</v>
      </c>
      <c r="S132" s="43" t="s">
        <v>910</v>
      </c>
      <c r="T132" s="39"/>
      <c r="U132" s="39"/>
      <c r="V132" s="39"/>
      <c r="W132" s="39"/>
      <c r="X132" s="39"/>
      <c r="Y132" s="39"/>
      <c r="Z132" s="39"/>
    </row>
    <row r="133" spans="1:26" ht="63.75" hidden="1">
      <c r="A133" s="233"/>
      <c r="B133" s="225"/>
      <c r="C133" s="225"/>
      <c r="D133" s="225"/>
      <c r="E133" s="225"/>
      <c r="F133" s="225"/>
      <c r="G133" s="255"/>
      <c r="H133" s="234"/>
      <c r="I133" s="253"/>
      <c r="J133" s="225"/>
      <c r="K133" s="225"/>
      <c r="L133" s="226"/>
      <c r="M133" s="254"/>
      <c r="N133" s="225"/>
      <c r="O133" s="225"/>
      <c r="P133" s="227"/>
      <c r="Q133" s="227"/>
      <c r="R133" s="43" t="s">
        <v>88</v>
      </c>
      <c r="S133" s="43" t="s">
        <v>911</v>
      </c>
      <c r="T133" s="39"/>
      <c r="U133" s="39"/>
      <c r="V133" s="39"/>
      <c r="W133" s="39"/>
      <c r="X133" s="39"/>
      <c r="Y133" s="39"/>
      <c r="Z133" s="39"/>
    </row>
    <row r="134" spans="1:26" ht="76.5" hidden="1">
      <c r="A134" s="248"/>
      <c r="B134" s="231"/>
      <c r="C134" s="231"/>
      <c r="D134" s="231"/>
      <c r="E134" s="231"/>
      <c r="F134" s="231"/>
      <c r="G134" s="246"/>
      <c r="H134" s="231"/>
      <c r="I134" s="251"/>
      <c r="J134" s="231"/>
      <c r="K134" s="231"/>
      <c r="L134" s="231"/>
      <c r="M134" s="231"/>
      <c r="N134" s="231"/>
      <c r="O134" s="231"/>
      <c r="P134" s="231"/>
      <c r="Q134" s="231"/>
      <c r="R134" s="45" t="s">
        <v>879</v>
      </c>
      <c r="S134" s="47" t="s">
        <v>912</v>
      </c>
      <c r="T134" s="39"/>
      <c r="U134" s="39"/>
      <c r="V134" s="39"/>
      <c r="W134" s="39"/>
      <c r="X134" s="39"/>
      <c r="Y134" s="39"/>
      <c r="Z134" s="39"/>
    </row>
    <row r="135" spans="1:26" ht="63.75" hidden="1">
      <c r="A135" s="212">
        <v>18</v>
      </c>
      <c r="B135" s="210">
        <v>3328056317</v>
      </c>
      <c r="C135" s="210" t="s">
        <v>77</v>
      </c>
      <c r="D135" s="210" t="s">
        <v>665</v>
      </c>
      <c r="E135" s="210" t="s">
        <v>171</v>
      </c>
      <c r="F135" s="210" t="s">
        <v>913</v>
      </c>
      <c r="G135" s="210" t="s">
        <v>190</v>
      </c>
      <c r="H135" s="210" t="s">
        <v>914</v>
      </c>
      <c r="I135" s="210" t="s">
        <v>915</v>
      </c>
      <c r="J135" s="210" t="s">
        <v>916</v>
      </c>
      <c r="K135" s="210" t="s">
        <v>444</v>
      </c>
      <c r="L135" s="210">
        <v>42759</v>
      </c>
      <c r="M135" s="210">
        <v>43612</v>
      </c>
      <c r="N135" s="210" t="s">
        <v>32</v>
      </c>
      <c r="O135" s="210" t="s">
        <v>917</v>
      </c>
      <c r="P135" s="210">
        <v>0</v>
      </c>
      <c r="Q135" s="210">
        <v>0</v>
      </c>
      <c r="R135" s="45" t="s">
        <v>546</v>
      </c>
      <c r="S135" s="45" t="s">
        <v>918</v>
      </c>
      <c r="T135" s="39"/>
      <c r="U135" s="39"/>
      <c r="V135" s="39"/>
      <c r="W135" s="39"/>
      <c r="X135" s="39"/>
      <c r="Y135" s="39"/>
      <c r="Z135" s="39"/>
    </row>
    <row r="136" spans="1:26" ht="51" hidden="1">
      <c r="A136" s="247"/>
      <c r="B136" s="232"/>
      <c r="C136" s="232"/>
      <c r="D136" s="232"/>
      <c r="E136" s="232"/>
      <c r="F136" s="232"/>
      <c r="G136" s="232"/>
      <c r="H136" s="232"/>
      <c r="I136" s="232"/>
      <c r="J136" s="232"/>
      <c r="K136" s="232"/>
      <c r="L136" s="232"/>
      <c r="M136" s="232"/>
      <c r="N136" s="232"/>
      <c r="O136" s="232"/>
      <c r="P136" s="232"/>
      <c r="Q136" s="232"/>
      <c r="R136" s="45" t="s">
        <v>467</v>
      </c>
      <c r="S136" s="45" t="s">
        <v>919</v>
      </c>
      <c r="T136" s="39"/>
      <c r="U136" s="39"/>
      <c r="V136" s="39"/>
      <c r="W136" s="39"/>
      <c r="X136" s="39"/>
      <c r="Y136" s="39"/>
      <c r="Z136" s="39"/>
    </row>
    <row r="137" spans="1:26" ht="51" hidden="1">
      <c r="A137" s="247"/>
      <c r="B137" s="232"/>
      <c r="C137" s="232"/>
      <c r="D137" s="232"/>
      <c r="E137" s="232"/>
      <c r="F137" s="232"/>
      <c r="G137" s="232"/>
      <c r="H137" s="232"/>
      <c r="I137" s="232"/>
      <c r="J137" s="232"/>
      <c r="K137" s="232"/>
      <c r="L137" s="232"/>
      <c r="M137" s="232"/>
      <c r="N137" s="232"/>
      <c r="O137" s="232"/>
      <c r="P137" s="232"/>
      <c r="Q137" s="232"/>
      <c r="R137" s="45" t="s">
        <v>723</v>
      </c>
      <c r="S137" s="45" t="s">
        <v>920</v>
      </c>
      <c r="T137" s="39"/>
      <c r="U137" s="39"/>
      <c r="V137" s="39"/>
      <c r="W137" s="39"/>
      <c r="X137" s="39"/>
      <c r="Y137" s="39"/>
      <c r="Z137" s="39"/>
    </row>
    <row r="138" spans="1:26" ht="25.5" hidden="1">
      <c r="A138" s="248"/>
      <c r="B138" s="231"/>
      <c r="C138" s="231"/>
      <c r="D138" s="231"/>
      <c r="E138" s="231"/>
      <c r="F138" s="231"/>
      <c r="G138" s="231"/>
      <c r="H138" s="231"/>
      <c r="I138" s="231"/>
      <c r="J138" s="231"/>
      <c r="K138" s="231"/>
      <c r="L138" s="231"/>
      <c r="M138" s="231"/>
      <c r="N138" s="231"/>
      <c r="O138" s="231"/>
      <c r="P138" s="231"/>
      <c r="Q138" s="231"/>
      <c r="R138" s="45" t="s">
        <v>757</v>
      </c>
      <c r="S138" s="45" t="s">
        <v>921</v>
      </c>
      <c r="T138" s="39"/>
      <c r="U138" s="39"/>
      <c r="V138" s="39"/>
      <c r="W138" s="39"/>
      <c r="X138" s="39"/>
      <c r="Y138" s="39"/>
      <c r="Z138" s="39"/>
    </row>
    <row r="139" spans="1:26" hidden="1">
      <c r="A139" s="212">
        <v>19</v>
      </c>
      <c r="B139" s="210" t="s">
        <v>922</v>
      </c>
      <c r="C139" s="210" t="s">
        <v>23</v>
      </c>
      <c r="D139" s="210" t="s">
        <v>665</v>
      </c>
      <c r="E139" s="210" t="s">
        <v>674</v>
      </c>
      <c r="F139" s="210" t="s">
        <v>923</v>
      </c>
      <c r="G139" s="210" t="s">
        <v>924</v>
      </c>
      <c r="H139" s="214" t="s">
        <v>925</v>
      </c>
      <c r="I139" s="210" t="s">
        <v>926</v>
      </c>
      <c r="J139" s="210" t="s">
        <v>30</v>
      </c>
      <c r="K139" s="210" t="s">
        <v>31</v>
      </c>
      <c r="L139" s="216">
        <v>42975</v>
      </c>
      <c r="M139" s="210" t="s">
        <v>927</v>
      </c>
      <c r="N139" s="210" t="s">
        <v>928</v>
      </c>
      <c r="O139" s="210" t="s">
        <v>748</v>
      </c>
      <c r="P139" s="220">
        <v>9853177</v>
      </c>
      <c r="Q139" s="220">
        <v>5864796</v>
      </c>
      <c r="R139" s="45" t="s">
        <v>757</v>
      </c>
      <c r="S139" s="45" t="s">
        <v>929</v>
      </c>
      <c r="T139" s="39"/>
      <c r="U139" s="39"/>
      <c r="V139" s="39"/>
      <c r="W139" s="39"/>
      <c r="X139" s="39"/>
      <c r="Y139" s="39"/>
      <c r="Z139" s="39"/>
    </row>
    <row r="140" spans="1:26" hidden="1">
      <c r="A140" s="233"/>
      <c r="B140" s="225"/>
      <c r="C140" s="225"/>
      <c r="D140" s="225"/>
      <c r="E140" s="225"/>
      <c r="F140" s="225"/>
      <c r="G140" s="225"/>
      <c r="H140" s="234"/>
      <c r="I140" s="225"/>
      <c r="J140" s="225"/>
      <c r="K140" s="225"/>
      <c r="L140" s="226"/>
      <c r="M140" s="225"/>
      <c r="N140" s="225"/>
      <c r="O140" s="225"/>
      <c r="P140" s="227"/>
      <c r="Q140" s="227"/>
      <c r="R140" s="45" t="s">
        <v>757</v>
      </c>
      <c r="S140" s="45" t="s">
        <v>929</v>
      </c>
      <c r="T140" s="39"/>
      <c r="U140" s="39"/>
      <c r="V140" s="39"/>
      <c r="W140" s="39"/>
      <c r="X140" s="39"/>
      <c r="Y140" s="39"/>
      <c r="Z140" s="39"/>
    </row>
    <row r="141" spans="1:26" hidden="1">
      <c r="A141" s="233"/>
      <c r="B141" s="225"/>
      <c r="C141" s="225"/>
      <c r="D141" s="225"/>
      <c r="E141" s="225"/>
      <c r="F141" s="225"/>
      <c r="G141" s="225"/>
      <c r="H141" s="234"/>
      <c r="I141" s="225"/>
      <c r="J141" s="225"/>
      <c r="K141" s="225"/>
      <c r="L141" s="226"/>
      <c r="M141" s="225"/>
      <c r="N141" s="225"/>
      <c r="O141" s="225"/>
      <c r="P141" s="227"/>
      <c r="Q141" s="227"/>
      <c r="R141" s="45" t="s">
        <v>732</v>
      </c>
      <c r="S141" s="45" t="s">
        <v>930</v>
      </c>
      <c r="T141" s="39"/>
      <c r="U141" s="39"/>
      <c r="V141" s="39"/>
      <c r="W141" s="39"/>
      <c r="X141" s="39"/>
      <c r="Y141" s="39"/>
      <c r="Z141" s="39"/>
    </row>
    <row r="142" spans="1:26" ht="25.5" hidden="1">
      <c r="A142" s="233"/>
      <c r="B142" s="225"/>
      <c r="C142" s="225"/>
      <c r="D142" s="225"/>
      <c r="E142" s="225"/>
      <c r="F142" s="225"/>
      <c r="G142" s="225"/>
      <c r="H142" s="234"/>
      <c r="I142" s="225"/>
      <c r="J142" s="225"/>
      <c r="K142" s="225"/>
      <c r="L142" s="226"/>
      <c r="M142" s="225"/>
      <c r="N142" s="225"/>
      <c r="O142" s="225"/>
      <c r="P142" s="227"/>
      <c r="Q142" s="227"/>
      <c r="R142" s="45" t="s">
        <v>726</v>
      </c>
      <c r="S142" s="45" t="s">
        <v>931</v>
      </c>
      <c r="T142" s="39"/>
      <c r="U142" s="39"/>
      <c r="V142" s="39"/>
      <c r="W142" s="39"/>
      <c r="X142" s="39"/>
      <c r="Y142" s="39"/>
      <c r="Z142" s="39"/>
    </row>
    <row r="143" spans="1:26" hidden="1">
      <c r="A143" s="213"/>
      <c r="B143" s="211"/>
      <c r="C143" s="211"/>
      <c r="D143" s="211"/>
      <c r="E143" s="211"/>
      <c r="F143" s="211"/>
      <c r="G143" s="211"/>
      <c r="H143" s="215"/>
      <c r="I143" s="211"/>
      <c r="J143" s="211"/>
      <c r="K143" s="211"/>
      <c r="L143" s="217"/>
      <c r="M143" s="211"/>
      <c r="N143" s="211"/>
      <c r="O143" s="211"/>
      <c r="P143" s="221"/>
      <c r="Q143" s="221"/>
      <c r="R143" s="45" t="s">
        <v>932</v>
      </c>
      <c r="S143" s="45" t="s">
        <v>932</v>
      </c>
      <c r="T143" s="39"/>
      <c r="U143" s="39"/>
      <c r="V143" s="39"/>
      <c r="W143" s="39"/>
      <c r="X143" s="39"/>
      <c r="Y143" s="39"/>
      <c r="Z143" s="39"/>
    </row>
    <row r="144" spans="1:26" ht="63.75" hidden="1">
      <c r="A144" s="212">
        <v>20</v>
      </c>
      <c r="B144" s="210" t="s">
        <v>933</v>
      </c>
      <c r="C144" s="210" t="s">
        <v>92</v>
      </c>
      <c r="D144" s="210" t="s">
        <v>665</v>
      </c>
      <c r="E144" s="210" t="s">
        <v>171</v>
      </c>
      <c r="F144" s="210" t="s">
        <v>934</v>
      </c>
      <c r="G144" s="245" t="s">
        <v>935</v>
      </c>
      <c r="H144" s="214" t="s">
        <v>936</v>
      </c>
      <c r="I144" s="250" t="s">
        <v>171</v>
      </c>
      <c r="J144" s="210" t="s">
        <v>916</v>
      </c>
      <c r="K144" s="210" t="s">
        <v>589</v>
      </c>
      <c r="L144" s="216">
        <v>42767</v>
      </c>
      <c r="M144" s="216">
        <v>43559</v>
      </c>
      <c r="N144" s="210" t="s">
        <v>32</v>
      </c>
      <c r="O144" s="210" t="s">
        <v>855</v>
      </c>
      <c r="P144" s="220">
        <v>0</v>
      </c>
      <c r="Q144" s="220">
        <v>0</v>
      </c>
      <c r="R144" s="45" t="s">
        <v>757</v>
      </c>
      <c r="S144" s="47" t="s">
        <v>937</v>
      </c>
      <c r="T144" s="39"/>
      <c r="U144" s="39"/>
      <c r="V144" s="39"/>
      <c r="W144" s="39"/>
      <c r="X144" s="39"/>
      <c r="Y144" s="39"/>
      <c r="Z144" s="39"/>
    </row>
    <row r="145" spans="1:26" ht="38.25" hidden="1">
      <c r="A145" s="247"/>
      <c r="B145" s="232"/>
      <c r="C145" s="232"/>
      <c r="D145" s="232"/>
      <c r="E145" s="232"/>
      <c r="F145" s="232"/>
      <c r="G145" s="249"/>
      <c r="H145" s="232"/>
      <c r="I145" s="252"/>
      <c r="J145" s="232"/>
      <c r="K145" s="232"/>
      <c r="L145" s="232"/>
      <c r="M145" s="232"/>
      <c r="N145" s="232"/>
      <c r="O145" s="232"/>
      <c r="P145" s="232"/>
      <c r="Q145" s="232"/>
      <c r="R145" s="45" t="s">
        <v>938</v>
      </c>
      <c r="S145" s="45" t="s">
        <v>939</v>
      </c>
      <c r="T145" s="39"/>
      <c r="U145" s="39"/>
      <c r="V145" s="39"/>
      <c r="W145" s="39"/>
      <c r="X145" s="39"/>
      <c r="Y145" s="39"/>
      <c r="Z145" s="39"/>
    </row>
    <row r="146" spans="1:26" ht="76.5" hidden="1">
      <c r="A146" s="247"/>
      <c r="B146" s="232"/>
      <c r="C146" s="232"/>
      <c r="D146" s="232"/>
      <c r="E146" s="232"/>
      <c r="F146" s="232"/>
      <c r="G146" s="249"/>
      <c r="H146" s="232"/>
      <c r="I146" s="252"/>
      <c r="J146" s="232"/>
      <c r="K146" s="232"/>
      <c r="L146" s="232"/>
      <c r="M146" s="232"/>
      <c r="N146" s="232"/>
      <c r="O146" s="232"/>
      <c r="P146" s="232"/>
      <c r="Q146" s="232"/>
      <c r="R146" s="51" t="s">
        <v>612</v>
      </c>
      <c r="S146" s="47" t="s">
        <v>940</v>
      </c>
      <c r="T146" s="39"/>
      <c r="U146" s="39"/>
      <c r="V146" s="39"/>
      <c r="W146" s="39"/>
      <c r="X146" s="39"/>
      <c r="Y146" s="39"/>
      <c r="Z146" s="39"/>
    </row>
    <row r="147" spans="1:26" ht="63.75" hidden="1">
      <c r="A147" s="248"/>
      <c r="B147" s="231"/>
      <c r="C147" s="231"/>
      <c r="D147" s="231"/>
      <c r="E147" s="231"/>
      <c r="F147" s="231"/>
      <c r="G147" s="246"/>
      <c r="H147" s="231"/>
      <c r="I147" s="251"/>
      <c r="J147" s="231"/>
      <c r="K147" s="231"/>
      <c r="L147" s="231"/>
      <c r="M147" s="231"/>
      <c r="N147" s="231"/>
      <c r="O147" s="231"/>
      <c r="P147" s="231"/>
      <c r="Q147" s="231"/>
      <c r="R147" s="45" t="s">
        <v>616</v>
      </c>
      <c r="S147" s="45" t="s">
        <v>941</v>
      </c>
      <c r="T147" s="39"/>
      <c r="U147" s="39"/>
      <c r="V147" s="39"/>
      <c r="W147" s="39"/>
      <c r="X147" s="39"/>
      <c r="Y147" s="39"/>
      <c r="Z147" s="39"/>
    </row>
    <row r="148" spans="1:26" ht="89.25" hidden="1">
      <c r="A148" s="212">
        <v>21</v>
      </c>
      <c r="B148" s="210">
        <v>3302557517</v>
      </c>
      <c r="C148" s="210" t="s">
        <v>77</v>
      </c>
      <c r="D148" s="210" t="s">
        <v>665</v>
      </c>
      <c r="E148" s="210" t="s">
        <v>171</v>
      </c>
      <c r="F148" s="210" t="s">
        <v>942</v>
      </c>
      <c r="G148" s="210" t="s">
        <v>943</v>
      </c>
      <c r="H148" s="214" t="s">
        <v>944</v>
      </c>
      <c r="I148" s="210" t="s">
        <v>514</v>
      </c>
      <c r="J148" s="210" t="s">
        <v>916</v>
      </c>
      <c r="K148" s="210" t="s">
        <v>444</v>
      </c>
      <c r="L148" s="222">
        <v>42787</v>
      </c>
      <c r="M148" s="222">
        <v>44434</v>
      </c>
      <c r="N148" s="210" t="s">
        <v>32</v>
      </c>
      <c r="O148" s="210" t="s">
        <v>945</v>
      </c>
      <c r="P148" s="220">
        <v>0</v>
      </c>
      <c r="Q148" s="220">
        <v>0</v>
      </c>
      <c r="R148" s="210" t="s">
        <v>445</v>
      </c>
      <c r="S148" s="45" t="s">
        <v>946</v>
      </c>
      <c r="T148" s="39"/>
      <c r="U148" s="39"/>
      <c r="V148" s="39"/>
      <c r="W148" s="39"/>
      <c r="X148" s="39"/>
      <c r="Y148" s="39"/>
      <c r="Z148" s="39"/>
    </row>
    <row r="149" spans="1:26" hidden="1">
      <c r="A149" s="213"/>
      <c r="B149" s="211"/>
      <c r="C149" s="211"/>
      <c r="D149" s="211"/>
      <c r="E149" s="211"/>
      <c r="F149" s="211"/>
      <c r="G149" s="211"/>
      <c r="H149" s="215"/>
      <c r="I149" s="211"/>
      <c r="J149" s="211"/>
      <c r="K149" s="211"/>
      <c r="L149" s="223"/>
      <c r="M149" s="223"/>
      <c r="N149" s="211"/>
      <c r="O149" s="211"/>
      <c r="P149" s="221"/>
      <c r="Q149" s="221"/>
      <c r="R149" s="211"/>
      <c r="S149" s="45" t="s">
        <v>947</v>
      </c>
      <c r="T149" s="39"/>
      <c r="U149" s="39"/>
      <c r="V149" s="39"/>
      <c r="W149" s="39"/>
      <c r="X149" s="39"/>
      <c r="Y149" s="39"/>
      <c r="Z149" s="39"/>
    </row>
    <row r="150" spans="1:26" hidden="1">
      <c r="A150" s="212">
        <v>22</v>
      </c>
      <c r="B150" s="210">
        <v>3300557217</v>
      </c>
      <c r="C150" s="210" t="s">
        <v>77</v>
      </c>
      <c r="D150" s="210" t="s">
        <v>665</v>
      </c>
      <c r="E150" s="210" t="s">
        <v>171</v>
      </c>
      <c r="F150" s="210" t="s">
        <v>948</v>
      </c>
      <c r="G150" s="210" t="s">
        <v>949</v>
      </c>
      <c r="H150" s="214" t="s">
        <v>950</v>
      </c>
      <c r="I150" s="210" t="s">
        <v>951</v>
      </c>
      <c r="J150" s="210" t="s">
        <v>916</v>
      </c>
      <c r="K150" s="210" t="s">
        <v>444</v>
      </c>
      <c r="L150" s="216">
        <v>42851</v>
      </c>
      <c r="M150" s="218">
        <v>43431</v>
      </c>
      <c r="N150" s="210" t="s">
        <v>32</v>
      </c>
      <c r="O150" s="210" t="s">
        <v>679</v>
      </c>
      <c r="P150" s="220">
        <v>0</v>
      </c>
      <c r="Q150" s="220">
        <v>0</v>
      </c>
      <c r="R150" s="43" t="s">
        <v>445</v>
      </c>
      <c r="S150" s="45" t="s">
        <v>733</v>
      </c>
      <c r="T150" s="39"/>
      <c r="U150" s="39"/>
      <c r="V150" s="39"/>
      <c r="W150" s="39"/>
      <c r="X150" s="39"/>
      <c r="Y150" s="39"/>
      <c r="Z150" s="39"/>
    </row>
    <row r="151" spans="1:26" ht="38.25" hidden="1">
      <c r="A151" s="213"/>
      <c r="B151" s="211"/>
      <c r="C151" s="211"/>
      <c r="D151" s="211"/>
      <c r="E151" s="211"/>
      <c r="F151" s="211"/>
      <c r="G151" s="211"/>
      <c r="H151" s="215"/>
      <c r="I151" s="211"/>
      <c r="J151" s="211"/>
      <c r="K151" s="211"/>
      <c r="L151" s="217"/>
      <c r="M151" s="219"/>
      <c r="N151" s="211"/>
      <c r="O151" s="211"/>
      <c r="P151" s="221"/>
      <c r="Q151" s="221"/>
      <c r="R151" s="45" t="s">
        <v>952</v>
      </c>
      <c r="S151" s="45" t="s">
        <v>953</v>
      </c>
      <c r="T151" s="39"/>
      <c r="U151" s="39"/>
      <c r="V151" s="39"/>
      <c r="W151" s="39"/>
      <c r="X151" s="39"/>
      <c r="Y151" s="39"/>
      <c r="Z151" s="39"/>
    </row>
    <row r="152" spans="1:26" ht="63.75" hidden="1">
      <c r="A152" s="212">
        <v>23</v>
      </c>
      <c r="B152" s="210" t="s">
        <v>954</v>
      </c>
      <c r="C152" s="210" t="s">
        <v>77</v>
      </c>
      <c r="D152" s="210" t="s">
        <v>665</v>
      </c>
      <c r="E152" s="210" t="s">
        <v>171</v>
      </c>
      <c r="F152" s="210" t="s">
        <v>955</v>
      </c>
      <c r="G152" s="210" t="s">
        <v>956</v>
      </c>
      <c r="H152" s="210" t="s">
        <v>957</v>
      </c>
      <c r="I152" s="210" t="s">
        <v>958</v>
      </c>
      <c r="J152" s="210" t="s">
        <v>916</v>
      </c>
      <c r="K152" s="210" t="s">
        <v>444</v>
      </c>
      <c r="L152" s="210">
        <v>42781</v>
      </c>
      <c r="M152" s="210">
        <v>43227</v>
      </c>
      <c r="N152" s="210" t="s">
        <v>32</v>
      </c>
      <c r="O152" s="210" t="s">
        <v>863</v>
      </c>
      <c r="P152" s="210">
        <v>0</v>
      </c>
      <c r="Q152" s="210">
        <v>0</v>
      </c>
      <c r="R152" s="45" t="s">
        <v>178</v>
      </c>
      <c r="S152" s="45" t="s">
        <v>959</v>
      </c>
      <c r="T152" s="39"/>
      <c r="U152" s="39"/>
      <c r="V152" s="39"/>
      <c r="W152" s="39"/>
      <c r="X152" s="39"/>
      <c r="Y152" s="39"/>
      <c r="Z152" s="39"/>
    </row>
    <row r="153" spans="1:26" ht="25.5" hidden="1">
      <c r="A153" s="247"/>
      <c r="B153" s="232"/>
      <c r="C153" s="232"/>
      <c r="D153" s="232"/>
      <c r="E153" s="232"/>
      <c r="F153" s="232"/>
      <c r="G153" s="232"/>
      <c r="H153" s="232"/>
      <c r="I153" s="232"/>
      <c r="J153" s="232"/>
      <c r="K153" s="232"/>
      <c r="L153" s="232"/>
      <c r="M153" s="232"/>
      <c r="N153" s="232"/>
      <c r="O153" s="232"/>
      <c r="P153" s="232"/>
      <c r="Q153" s="232"/>
      <c r="R153" s="45" t="s">
        <v>152</v>
      </c>
      <c r="S153" s="45" t="s">
        <v>960</v>
      </c>
      <c r="T153" s="39"/>
      <c r="U153" s="39"/>
      <c r="V153" s="39"/>
      <c r="W153" s="39"/>
      <c r="X153" s="39"/>
      <c r="Y153" s="39"/>
      <c r="Z153" s="39"/>
    </row>
    <row r="154" spans="1:26" hidden="1">
      <c r="A154" s="247"/>
      <c r="B154" s="232"/>
      <c r="C154" s="232"/>
      <c r="D154" s="232"/>
      <c r="E154" s="232"/>
      <c r="F154" s="232"/>
      <c r="G154" s="232"/>
      <c r="H154" s="232"/>
      <c r="I154" s="232"/>
      <c r="J154" s="232"/>
      <c r="K154" s="232"/>
      <c r="L154" s="232"/>
      <c r="M154" s="232"/>
      <c r="N154" s="232"/>
      <c r="O154" s="232"/>
      <c r="P154" s="232"/>
      <c r="Q154" s="232"/>
      <c r="R154" s="45" t="s">
        <v>152</v>
      </c>
      <c r="S154" s="45" t="s">
        <v>961</v>
      </c>
      <c r="T154" s="39"/>
      <c r="U154" s="39"/>
      <c r="V154" s="39"/>
      <c r="W154" s="39"/>
      <c r="X154" s="39"/>
      <c r="Y154" s="39"/>
      <c r="Z154" s="39"/>
    </row>
    <row r="155" spans="1:26" hidden="1">
      <c r="A155" s="247"/>
      <c r="B155" s="232"/>
      <c r="C155" s="232"/>
      <c r="D155" s="232"/>
      <c r="E155" s="232"/>
      <c r="F155" s="232"/>
      <c r="G155" s="232"/>
      <c r="H155" s="232"/>
      <c r="I155" s="232"/>
      <c r="J155" s="232"/>
      <c r="K155" s="232"/>
      <c r="L155" s="232"/>
      <c r="M155" s="232"/>
      <c r="N155" s="232"/>
      <c r="O155" s="232"/>
      <c r="P155" s="232"/>
      <c r="Q155" s="232"/>
      <c r="R155" s="45" t="s">
        <v>152</v>
      </c>
      <c r="S155" s="45" t="s">
        <v>962</v>
      </c>
      <c r="T155" s="39"/>
      <c r="U155" s="39"/>
      <c r="V155" s="39"/>
      <c r="W155" s="39"/>
      <c r="X155" s="39"/>
      <c r="Y155" s="39"/>
      <c r="Z155" s="39"/>
    </row>
    <row r="156" spans="1:26" ht="51" hidden="1">
      <c r="A156" s="247"/>
      <c r="B156" s="232"/>
      <c r="C156" s="232"/>
      <c r="D156" s="232"/>
      <c r="E156" s="232"/>
      <c r="F156" s="232"/>
      <c r="G156" s="232"/>
      <c r="H156" s="232"/>
      <c r="I156" s="232"/>
      <c r="J156" s="232"/>
      <c r="K156" s="232"/>
      <c r="L156" s="232"/>
      <c r="M156" s="232"/>
      <c r="N156" s="232"/>
      <c r="O156" s="232"/>
      <c r="P156" s="232"/>
      <c r="Q156" s="232"/>
      <c r="R156" s="45" t="s">
        <v>963</v>
      </c>
      <c r="S156" s="45" t="s">
        <v>964</v>
      </c>
      <c r="T156" s="39"/>
      <c r="U156" s="39"/>
      <c r="V156" s="39"/>
      <c r="W156" s="39"/>
      <c r="X156" s="39"/>
      <c r="Y156" s="39"/>
      <c r="Z156" s="39"/>
    </row>
    <row r="157" spans="1:26" ht="38.25" hidden="1">
      <c r="A157" s="247"/>
      <c r="B157" s="232"/>
      <c r="C157" s="232"/>
      <c r="D157" s="232"/>
      <c r="E157" s="232"/>
      <c r="F157" s="232"/>
      <c r="G157" s="232"/>
      <c r="H157" s="232"/>
      <c r="I157" s="232"/>
      <c r="J157" s="232"/>
      <c r="K157" s="232"/>
      <c r="L157" s="232"/>
      <c r="M157" s="232"/>
      <c r="N157" s="232"/>
      <c r="O157" s="232"/>
      <c r="P157" s="232"/>
      <c r="Q157" s="232"/>
      <c r="R157" s="45" t="s">
        <v>963</v>
      </c>
      <c r="S157" s="45" t="s">
        <v>965</v>
      </c>
      <c r="T157" s="39"/>
      <c r="U157" s="39"/>
      <c r="V157" s="39"/>
      <c r="W157" s="39"/>
      <c r="X157" s="39"/>
      <c r="Y157" s="39"/>
      <c r="Z157" s="39"/>
    </row>
    <row r="158" spans="1:26" ht="51" hidden="1">
      <c r="A158" s="248"/>
      <c r="B158" s="231"/>
      <c r="C158" s="231"/>
      <c r="D158" s="231"/>
      <c r="E158" s="231"/>
      <c r="F158" s="231"/>
      <c r="G158" s="231"/>
      <c r="H158" s="231"/>
      <c r="I158" s="231"/>
      <c r="J158" s="231"/>
      <c r="K158" s="231"/>
      <c r="L158" s="231"/>
      <c r="M158" s="231"/>
      <c r="N158" s="231"/>
      <c r="O158" s="231"/>
      <c r="P158" s="231"/>
      <c r="Q158" s="231"/>
      <c r="R158" s="45" t="s">
        <v>963</v>
      </c>
      <c r="S158" s="45" t="s">
        <v>966</v>
      </c>
      <c r="T158" s="39"/>
      <c r="U158" s="39"/>
      <c r="V158" s="39"/>
      <c r="W158" s="39"/>
      <c r="X158" s="39"/>
      <c r="Y158" s="39"/>
      <c r="Z158" s="39"/>
    </row>
    <row r="159" spans="1:26" ht="38.25" hidden="1">
      <c r="A159" s="133">
        <v>24</v>
      </c>
      <c r="B159" s="45">
        <v>2460156417</v>
      </c>
      <c r="C159" s="45" t="s">
        <v>23</v>
      </c>
      <c r="D159" s="45" t="s">
        <v>665</v>
      </c>
      <c r="E159" s="45" t="s">
        <v>171</v>
      </c>
      <c r="F159" s="45" t="s">
        <v>967</v>
      </c>
      <c r="G159" s="52" t="s">
        <v>968</v>
      </c>
      <c r="H159" s="53" t="s">
        <v>969</v>
      </c>
      <c r="I159" s="51" t="s">
        <v>970</v>
      </c>
      <c r="J159" s="45" t="s">
        <v>916</v>
      </c>
      <c r="K159" s="45" t="s">
        <v>904</v>
      </c>
      <c r="L159" s="54">
        <v>42537</v>
      </c>
      <c r="M159" s="54">
        <v>43899</v>
      </c>
      <c r="N159" s="45" t="s">
        <v>32</v>
      </c>
      <c r="O159" s="45" t="s">
        <v>800</v>
      </c>
      <c r="P159" s="55">
        <v>0</v>
      </c>
      <c r="Q159" s="55">
        <v>0</v>
      </c>
      <c r="R159" s="45" t="s">
        <v>102</v>
      </c>
      <c r="S159" s="47" t="s">
        <v>971</v>
      </c>
      <c r="T159" s="39"/>
      <c r="U159" s="39"/>
      <c r="V159" s="39"/>
      <c r="W159" s="39"/>
      <c r="X159" s="39"/>
      <c r="Y159" s="39"/>
      <c r="Z159" s="39"/>
    </row>
    <row r="160" spans="1:26" ht="51" hidden="1">
      <c r="A160" s="212">
        <v>25</v>
      </c>
      <c r="B160" s="210" t="s">
        <v>972</v>
      </c>
      <c r="C160" s="210" t="s">
        <v>92</v>
      </c>
      <c r="D160" s="210" t="s">
        <v>665</v>
      </c>
      <c r="E160" s="210" t="s">
        <v>171</v>
      </c>
      <c r="F160" s="210" t="s">
        <v>973</v>
      </c>
      <c r="G160" s="245" t="s">
        <v>974</v>
      </c>
      <c r="H160" s="214" t="s">
        <v>975</v>
      </c>
      <c r="I160" s="250" t="s">
        <v>976</v>
      </c>
      <c r="J160" s="210" t="s">
        <v>916</v>
      </c>
      <c r="K160" s="210" t="s">
        <v>589</v>
      </c>
      <c r="L160" s="216">
        <v>42846</v>
      </c>
      <c r="M160" s="216">
        <v>43525</v>
      </c>
      <c r="N160" s="210" t="s">
        <v>32</v>
      </c>
      <c r="O160" s="210" t="s">
        <v>784</v>
      </c>
      <c r="P160" s="220">
        <v>0</v>
      </c>
      <c r="Q160" s="220">
        <v>0</v>
      </c>
      <c r="R160" s="45" t="s">
        <v>592</v>
      </c>
      <c r="S160" s="45" t="s">
        <v>977</v>
      </c>
      <c r="T160" s="39"/>
      <c r="U160" s="39"/>
      <c r="V160" s="39"/>
      <c r="W160" s="39"/>
      <c r="X160" s="39"/>
      <c r="Y160" s="39"/>
      <c r="Z160" s="39"/>
    </row>
    <row r="161" spans="1:26" ht="51" hidden="1">
      <c r="A161" s="247"/>
      <c r="B161" s="232"/>
      <c r="C161" s="232"/>
      <c r="D161" s="232"/>
      <c r="E161" s="232"/>
      <c r="F161" s="232"/>
      <c r="G161" s="249"/>
      <c r="H161" s="232"/>
      <c r="I161" s="252"/>
      <c r="J161" s="232"/>
      <c r="K161" s="232"/>
      <c r="L161" s="232"/>
      <c r="M161" s="232"/>
      <c r="N161" s="232"/>
      <c r="O161" s="232"/>
      <c r="P161" s="232"/>
      <c r="Q161" s="232"/>
      <c r="R161" s="45" t="s">
        <v>592</v>
      </c>
      <c r="S161" s="45" t="s">
        <v>978</v>
      </c>
      <c r="T161" s="39"/>
      <c r="U161" s="39"/>
      <c r="V161" s="39"/>
      <c r="W161" s="39"/>
      <c r="X161" s="39"/>
      <c r="Y161" s="39"/>
      <c r="Z161" s="39"/>
    </row>
    <row r="162" spans="1:26" ht="76.5" hidden="1">
      <c r="A162" s="247"/>
      <c r="B162" s="232"/>
      <c r="C162" s="232"/>
      <c r="D162" s="232"/>
      <c r="E162" s="232"/>
      <c r="F162" s="232"/>
      <c r="G162" s="249"/>
      <c r="H162" s="232"/>
      <c r="I162" s="252"/>
      <c r="J162" s="232"/>
      <c r="K162" s="232"/>
      <c r="L162" s="232"/>
      <c r="M162" s="232"/>
      <c r="N162" s="232"/>
      <c r="O162" s="232"/>
      <c r="P162" s="232"/>
      <c r="Q162" s="232"/>
      <c r="R162" s="45" t="s">
        <v>979</v>
      </c>
      <c r="S162" s="47" t="s">
        <v>980</v>
      </c>
      <c r="T162" s="39"/>
      <c r="U162" s="39"/>
      <c r="V162" s="39"/>
      <c r="W162" s="39"/>
      <c r="X162" s="39"/>
      <c r="Y162" s="39"/>
      <c r="Z162" s="39"/>
    </row>
    <row r="163" spans="1:26" ht="63.75" hidden="1">
      <c r="A163" s="248"/>
      <c r="B163" s="231"/>
      <c r="C163" s="231"/>
      <c r="D163" s="231"/>
      <c r="E163" s="231"/>
      <c r="F163" s="231"/>
      <c r="G163" s="246"/>
      <c r="H163" s="231"/>
      <c r="I163" s="251"/>
      <c r="J163" s="231"/>
      <c r="K163" s="231"/>
      <c r="L163" s="231"/>
      <c r="M163" s="231"/>
      <c r="N163" s="231"/>
      <c r="O163" s="231"/>
      <c r="P163" s="231"/>
      <c r="Q163" s="231"/>
      <c r="R163" s="45" t="s">
        <v>71</v>
      </c>
      <c r="S163" s="47" t="s">
        <v>981</v>
      </c>
      <c r="T163" s="39"/>
      <c r="U163" s="39"/>
      <c r="V163" s="39"/>
      <c r="W163" s="39"/>
      <c r="X163" s="39"/>
      <c r="Y163" s="39"/>
      <c r="Z163" s="39"/>
    </row>
    <row r="164" spans="1:26" ht="89.25" hidden="1">
      <c r="A164" s="133">
        <v>26</v>
      </c>
      <c r="B164" s="45" t="s">
        <v>982</v>
      </c>
      <c r="C164" s="45" t="s">
        <v>77</v>
      </c>
      <c r="D164" s="45" t="s">
        <v>665</v>
      </c>
      <c r="E164" s="45" t="s">
        <v>171</v>
      </c>
      <c r="F164" s="45" t="s">
        <v>983</v>
      </c>
      <c r="G164" s="52" t="s">
        <v>984</v>
      </c>
      <c r="H164" s="53" t="s">
        <v>985</v>
      </c>
      <c r="I164" s="51" t="s">
        <v>986</v>
      </c>
      <c r="J164" s="45" t="s">
        <v>916</v>
      </c>
      <c r="K164" s="45" t="s">
        <v>444</v>
      </c>
      <c r="L164" s="54">
        <v>42781</v>
      </c>
      <c r="M164" s="54">
        <v>44452</v>
      </c>
      <c r="N164" s="45" t="s">
        <v>32</v>
      </c>
      <c r="O164" s="45" t="s">
        <v>917</v>
      </c>
      <c r="P164" s="55">
        <v>0</v>
      </c>
      <c r="Q164" s="55">
        <v>0</v>
      </c>
      <c r="R164" s="45" t="s">
        <v>546</v>
      </c>
      <c r="S164" s="45" t="s">
        <v>987</v>
      </c>
      <c r="T164" s="39"/>
      <c r="U164" s="39"/>
      <c r="V164" s="39"/>
      <c r="W164" s="39"/>
      <c r="X164" s="39"/>
      <c r="Y164" s="39"/>
      <c r="Z164" s="39"/>
    </row>
    <row r="165" spans="1:26" ht="63.75" hidden="1">
      <c r="A165" s="212">
        <v>27</v>
      </c>
      <c r="B165" s="210" t="s">
        <v>988</v>
      </c>
      <c r="C165" s="210" t="s">
        <v>77</v>
      </c>
      <c r="D165" s="210" t="s">
        <v>665</v>
      </c>
      <c r="E165" s="210" t="s">
        <v>171</v>
      </c>
      <c r="F165" s="210" t="s">
        <v>989</v>
      </c>
      <c r="G165" s="210" t="s">
        <v>473</v>
      </c>
      <c r="H165" s="210" t="s">
        <v>990</v>
      </c>
      <c r="I165" s="210" t="s">
        <v>991</v>
      </c>
      <c r="J165" s="210" t="s">
        <v>916</v>
      </c>
      <c r="K165" s="210" t="s">
        <v>444</v>
      </c>
      <c r="L165" s="216">
        <v>42858</v>
      </c>
      <c r="M165" s="216">
        <v>44427</v>
      </c>
      <c r="N165" s="210" t="s">
        <v>32</v>
      </c>
      <c r="O165" s="210" t="s">
        <v>917</v>
      </c>
      <c r="P165" s="210">
        <v>0</v>
      </c>
      <c r="Q165" s="210">
        <v>0</v>
      </c>
      <c r="R165" s="45" t="s">
        <v>546</v>
      </c>
      <c r="S165" s="45" t="s">
        <v>992</v>
      </c>
      <c r="T165" s="39"/>
      <c r="U165" s="39"/>
      <c r="V165" s="39"/>
      <c r="W165" s="39"/>
      <c r="X165" s="39"/>
      <c r="Y165" s="39"/>
      <c r="Z165" s="39"/>
    </row>
    <row r="166" spans="1:26" ht="38.25" hidden="1">
      <c r="A166" s="247"/>
      <c r="B166" s="232"/>
      <c r="C166" s="232"/>
      <c r="D166" s="232"/>
      <c r="E166" s="232"/>
      <c r="F166" s="232"/>
      <c r="G166" s="232"/>
      <c r="H166" s="232"/>
      <c r="I166" s="232"/>
      <c r="J166" s="232"/>
      <c r="K166" s="232"/>
      <c r="L166" s="256"/>
      <c r="M166" s="256"/>
      <c r="N166" s="232"/>
      <c r="O166" s="232"/>
      <c r="P166" s="232"/>
      <c r="Q166" s="232"/>
      <c r="R166" s="45" t="s">
        <v>505</v>
      </c>
      <c r="S166" s="45" t="s">
        <v>993</v>
      </c>
      <c r="T166" s="39"/>
      <c r="U166" s="39"/>
      <c r="V166" s="39"/>
      <c r="W166" s="39"/>
      <c r="X166" s="39"/>
      <c r="Y166" s="39"/>
      <c r="Z166" s="39"/>
    </row>
    <row r="167" spans="1:26" ht="51" hidden="1">
      <c r="A167" s="248"/>
      <c r="B167" s="231"/>
      <c r="C167" s="231"/>
      <c r="D167" s="231"/>
      <c r="E167" s="231"/>
      <c r="F167" s="231"/>
      <c r="G167" s="231"/>
      <c r="H167" s="231"/>
      <c r="I167" s="231"/>
      <c r="J167" s="231"/>
      <c r="K167" s="231"/>
      <c r="L167" s="257"/>
      <c r="M167" s="257"/>
      <c r="N167" s="231"/>
      <c r="O167" s="231"/>
      <c r="P167" s="231"/>
      <c r="Q167" s="231"/>
      <c r="R167" s="45" t="s">
        <v>505</v>
      </c>
      <c r="S167" s="45" t="s">
        <v>994</v>
      </c>
      <c r="T167" s="39"/>
      <c r="U167" s="39"/>
      <c r="V167" s="39"/>
      <c r="W167" s="39"/>
      <c r="X167" s="39"/>
      <c r="Y167" s="39"/>
      <c r="Z167" s="39"/>
    </row>
    <row r="168" spans="1:26" ht="51" hidden="1">
      <c r="A168" s="212">
        <v>28</v>
      </c>
      <c r="B168" s="210">
        <v>2414557417</v>
      </c>
      <c r="C168" s="210" t="s">
        <v>23</v>
      </c>
      <c r="D168" s="210" t="s">
        <v>665</v>
      </c>
      <c r="E168" s="210" t="s">
        <v>171</v>
      </c>
      <c r="F168" s="210" t="s">
        <v>995</v>
      </c>
      <c r="G168" s="245" t="s">
        <v>996</v>
      </c>
      <c r="H168" s="214" t="s">
        <v>997</v>
      </c>
      <c r="I168" s="250" t="s">
        <v>171</v>
      </c>
      <c r="J168" s="210" t="s">
        <v>916</v>
      </c>
      <c r="K168" s="210" t="s">
        <v>904</v>
      </c>
      <c r="L168" s="216">
        <v>42709</v>
      </c>
      <c r="M168" s="216">
        <v>44081</v>
      </c>
      <c r="N168" s="210" t="s">
        <v>32</v>
      </c>
      <c r="O168" s="210" t="s">
        <v>998</v>
      </c>
      <c r="P168" s="220">
        <v>0</v>
      </c>
      <c r="Q168" s="220">
        <v>0</v>
      </c>
      <c r="R168" s="45" t="s">
        <v>999</v>
      </c>
      <c r="S168" s="45" t="s">
        <v>1000</v>
      </c>
      <c r="T168" s="39"/>
      <c r="U168" s="39"/>
      <c r="V168" s="39"/>
      <c r="W168" s="39"/>
      <c r="X168" s="39"/>
      <c r="Y168" s="39"/>
      <c r="Z168" s="39"/>
    </row>
    <row r="169" spans="1:26" ht="63.75" hidden="1">
      <c r="A169" s="233"/>
      <c r="B169" s="225"/>
      <c r="C169" s="225"/>
      <c r="D169" s="225"/>
      <c r="E169" s="225"/>
      <c r="F169" s="225"/>
      <c r="G169" s="255"/>
      <c r="H169" s="234"/>
      <c r="I169" s="253"/>
      <c r="J169" s="225"/>
      <c r="K169" s="225"/>
      <c r="L169" s="226"/>
      <c r="M169" s="226"/>
      <c r="N169" s="225"/>
      <c r="O169" s="225"/>
      <c r="P169" s="227"/>
      <c r="Q169" s="227"/>
      <c r="R169" s="45" t="s">
        <v>1001</v>
      </c>
      <c r="S169" s="45" t="s">
        <v>1002</v>
      </c>
      <c r="T169" s="39"/>
      <c r="U169" s="39"/>
      <c r="V169" s="39"/>
      <c r="W169" s="39"/>
      <c r="X169" s="39"/>
      <c r="Y169" s="39"/>
      <c r="Z169" s="39"/>
    </row>
    <row r="170" spans="1:26" ht="76.5" hidden="1">
      <c r="A170" s="247"/>
      <c r="B170" s="232"/>
      <c r="C170" s="232"/>
      <c r="D170" s="232"/>
      <c r="E170" s="232"/>
      <c r="F170" s="232"/>
      <c r="G170" s="249"/>
      <c r="H170" s="232"/>
      <c r="I170" s="252"/>
      <c r="J170" s="232"/>
      <c r="K170" s="232"/>
      <c r="L170" s="232"/>
      <c r="M170" s="232"/>
      <c r="N170" s="232"/>
      <c r="O170" s="232"/>
      <c r="P170" s="232"/>
      <c r="Q170" s="232"/>
      <c r="R170" s="45" t="s">
        <v>999</v>
      </c>
      <c r="S170" s="45" t="s">
        <v>1003</v>
      </c>
      <c r="T170" s="39"/>
      <c r="U170" s="39"/>
      <c r="V170" s="39"/>
      <c r="W170" s="39"/>
      <c r="X170" s="39"/>
      <c r="Y170" s="39"/>
      <c r="Z170" s="39"/>
    </row>
    <row r="171" spans="1:26" ht="51" hidden="1">
      <c r="A171" s="247"/>
      <c r="B171" s="232"/>
      <c r="C171" s="232"/>
      <c r="D171" s="232"/>
      <c r="E171" s="232"/>
      <c r="F171" s="232"/>
      <c r="G171" s="249"/>
      <c r="H171" s="232"/>
      <c r="I171" s="252"/>
      <c r="J171" s="232"/>
      <c r="K171" s="232"/>
      <c r="L171" s="232"/>
      <c r="M171" s="232"/>
      <c r="N171" s="232"/>
      <c r="O171" s="232"/>
      <c r="P171" s="232"/>
      <c r="Q171" s="232"/>
      <c r="R171" s="45" t="s">
        <v>999</v>
      </c>
      <c r="S171" s="45" t="s">
        <v>1004</v>
      </c>
      <c r="T171" s="39"/>
      <c r="U171" s="39"/>
      <c r="V171" s="39"/>
      <c r="W171" s="39"/>
      <c r="X171" s="39"/>
      <c r="Y171" s="39"/>
      <c r="Z171" s="39"/>
    </row>
    <row r="172" spans="1:26" ht="51" hidden="1">
      <c r="A172" s="247"/>
      <c r="B172" s="232"/>
      <c r="C172" s="232"/>
      <c r="D172" s="232"/>
      <c r="E172" s="232"/>
      <c r="F172" s="232"/>
      <c r="G172" s="249"/>
      <c r="H172" s="232"/>
      <c r="I172" s="252"/>
      <c r="J172" s="232"/>
      <c r="K172" s="232"/>
      <c r="L172" s="232"/>
      <c r="M172" s="232"/>
      <c r="N172" s="232"/>
      <c r="O172" s="232"/>
      <c r="P172" s="232"/>
      <c r="Q172" s="232"/>
      <c r="R172" s="45" t="s">
        <v>723</v>
      </c>
      <c r="S172" s="45" t="s">
        <v>1005</v>
      </c>
      <c r="T172" s="39"/>
      <c r="U172" s="39"/>
      <c r="V172" s="39"/>
      <c r="W172" s="39"/>
      <c r="X172" s="39"/>
      <c r="Y172" s="39"/>
      <c r="Z172" s="39"/>
    </row>
    <row r="173" spans="1:26" ht="38.25" hidden="1">
      <c r="A173" s="248"/>
      <c r="B173" s="231"/>
      <c r="C173" s="231"/>
      <c r="D173" s="231"/>
      <c r="E173" s="231"/>
      <c r="F173" s="231"/>
      <c r="G173" s="246"/>
      <c r="H173" s="231"/>
      <c r="I173" s="251"/>
      <c r="J173" s="231"/>
      <c r="K173" s="231"/>
      <c r="L173" s="231"/>
      <c r="M173" s="231"/>
      <c r="N173" s="231"/>
      <c r="O173" s="231"/>
      <c r="P173" s="231"/>
      <c r="Q173" s="231"/>
      <c r="R173" s="45" t="s">
        <v>715</v>
      </c>
      <c r="S173" s="45" t="s">
        <v>1006</v>
      </c>
      <c r="T173" s="39"/>
      <c r="U173" s="39"/>
      <c r="V173" s="39"/>
      <c r="W173" s="39"/>
      <c r="X173" s="39"/>
      <c r="Y173" s="39"/>
      <c r="Z173" s="39"/>
    </row>
    <row r="174" spans="1:26" ht="38.25" hidden="1">
      <c r="A174" s="212">
        <v>29</v>
      </c>
      <c r="B174" s="210" t="s">
        <v>1007</v>
      </c>
      <c r="C174" s="210" t="s">
        <v>23</v>
      </c>
      <c r="D174" s="210" t="s">
        <v>665</v>
      </c>
      <c r="E174" s="210" t="s">
        <v>171</v>
      </c>
      <c r="F174" s="210" t="s">
        <v>1008</v>
      </c>
      <c r="G174" s="210" t="s">
        <v>1009</v>
      </c>
      <c r="H174" s="210" t="s">
        <v>1010</v>
      </c>
      <c r="I174" s="210" t="s">
        <v>1011</v>
      </c>
      <c r="J174" s="210" t="s">
        <v>916</v>
      </c>
      <c r="K174" s="210" t="s">
        <v>904</v>
      </c>
      <c r="L174" s="216">
        <v>42583</v>
      </c>
      <c r="M174" s="216">
        <v>44051</v>
      </c>
      <c r="N174" s="210" t="s">
        <v>32</v>
      </c>
      <c r="O174" s="210" t="s">
        <v>800</v>
      </c>
      <c r="P174" s="220">
        <v>0</v>
      </c>
      <c r="Q174" s="220">
        <v>0</v>
      </c>
      <c r="R174" s="45" t="s">
        <v>1012</v>
      </c>
      <c r="S174" s="45" t="s">
        <v>1013</v>
      </c>
      <c r="T174" s="39"/>
      <c r="U174" s="39"/>
      <c r="V174" s="39"/>
      <c r="W174" s="39"/>
      <c r="X174" s="39"/>
      <c r="Y174" s="39"/>
      <c r="Z174" s="39"/>
    </row>
    <row r="175" spans="1:26" ht="63.75" hidden="1">
      <c r="A175" s="247"/>
      <c r="B175" s="232"/>
      <c r="C175" s="232"/>
      <c r="D175" s="232"/>
      <c r="E175" s="232"/>
      <c r="F175" s="232"/>
      <c r="G175" s="232"/>
      <c r="H175" s="232"/>
      <c r="I175" s="232"/>
      <c r="J175" s="232"/>
      <c r="K175" s="232"/>
      <c r="L175" s="232"/>
      <c r="M175" s="232"/>
      <c r="N175" s="232"/>
      <c r="O175" s="232"/>
      <c r="P175" s="232"/>
      <c r="Q175" s="232"/>
      <c r="R175" s="45" t="s">
        <v>465</v>
      </c>
      <c r="S175" s="45" t="s">
        <v>1014</v>
      </c>
      <c r="T175" s="39"/>
      <c r="U175" s="39"/>
      <c r="V175" s="39"/>
      <c r="W175" s="39"/>
      <c r="X175" s="39"/>
      <c r="Y175" s="39"/>
      <c r="Z175" s="39"/>
    </row>
    <row r="176" spans="1:26" ht="63.75" hidden="1">
      <c r="A176" s="247"/>
      <c r="B176" s="232"/>
      <c r="C176" s="232"/>
      <c r="D176" s="232"/>
      <c r="E176" s="232"/>
      <c r="F176" s="232"/>
      <c r="G176" s="232"/>
      <c r="H176" s="232"/>
      <c r="I176" s="232"/>
      <c r="J176" s="232"/>
      <c r="K176" s="232"/>
      <c r="L176" s="232"/>
      <c r="M176" s="232"/>
      <c r="N176" s="232"/>
      <c r="O176" s="232"/>
      <c r="P176" s="232"/>
      <c r="Q176" s="232"/>
      <c r="R176" s="45" t="s">
        <v>71</v>
      </c>
      <c r="S176" s="45" t="s">
        <v>1015</v>
      </c>
      <c r="T176" s="39"/>
      <c r="U176" s="39"/>
      <c r="V176" s="39"/>
      <c r="W176" s="39"/>
      <c r="X176" s="39"/>
      <c r="Y176" s="39"/>
      <c r="Z176" s="39"/>
    </row>
    <row r="177" spans="1:26" ht="51" hidden="1">
      <c r="A177" s="247"/>
      <c r="B177" s="232"/>
      <c r="C177" s="232"/>
      <c r="D177" s="232"/>
      <c r="E177" s="232"/>
      <c r="F177" s="232"/>
      <c r="G177" s="232"/>
      <c r="H177" s="232"/>
      <c r="I177" s="232"/>
      <c r="J177" s="232"/>
      <c r="K177" s="232"/>
      <c r="L177" s="232"/>
      <c r="M177" s="232"/>
      <c r="N177" s="232"/>
      <c r="O177" s="232"/>
      <c r="P177" s="232"/>
      <c r="Q177" s="232"/>
      <c r="R177" s="45" t="s">
        <v>715</v>
      </c>
      <c r="S177" s="45" t="s">
        <v>1016</v>
      </c>
      <c r="T177" s="39"/>
      <c r="U177" s="39"/>
      <c r="V177" s="39"/>
      <c r="W177" s="39"/>
      <c r="X177" s="39"/>
      <c r="Y177" s="39"/>
      <c r="Z177" s="39"/>
    </row>
    <row r="178" spans="1:26" ht="25.5" hidden="1">
      <c r="A178" s="247"/>
      <c r="B178" s="232"/>
      <c r="C178" s="232"/>
      <c r="D178" s="232"/>
      <c r="E178" s="232"/>
      <c r="F178" s="232"/>
      <c r="G178" s="232"/>
      <c r="H178" s="232"/>
      <c r="I178" s="232"/>
      <c r="J178" s="232"/>
      <c r="K178" s="232"/>
      <c r="L178" s="232"/>
      <c r="M178" s="232"/>
      <c r="N178" s="232"/>
      <c r="O178" s="232"/>
      <c r="P178" s="232"/>
      <c r="Q178" s="232"/>
      <c r="R178" s="45" t="s">
        <v>715</v>
      </c>
      <c r="S178" s="45" t="s">
        <v>1017</v>
      </c>
      <c r="T178" s="39"/>
      <c r="U178" s="39"/>
      <c r="V178" s="39"/>
      <c r="W178" s="39"/>
      <c r="X178" s="39"/>
      <c r="Y178" s="39"/>
      <c r="Z178" s="39"/>
    </row>
    <row r="179" spans="1:26" ht="51" hidden="1">
      <c r="A179" s="248"/>
      <c r="B179" s="231"/>
      <c r="C179" s="231"/>
      <c r="D179" s="231"/>
      <c r="E179" s="231"/>
      <c r="F179" s="231"/>
      <c r="G179" s="231"/>
      <c r="H179" s="231"/>
      <c r="I179" s="231"/>
      <c r="J179" s="231"/>
      <c r="K179" s="231"/>
      <c r="L179" s="231"/>
      <c r="M179" s="231"/>
      <c r="N179" s="231"/>
      <c r="O179" s="231"/>
      <c r="P179" s="231"/>
      <c r="Q179" s="231"/>
      <c r="R179" s="45" t="s">
        <v>160</v>
      </c>
      <c r="S179" s="45" t="s">
        <v>1018</v>
      </c>
      <c r="T179" s="39"/>
      <c r="U179" s="39"/>
      <c r="V179" s="39"/>
      <c r="W179" s="39"/>
      <c r="X179" s="39"/>
      <c r="Y179" s="39"/>
      <c r="Z179" s="39"/>
    </row>
    <row r="180" spans="1:26" ht="51" hidden="1">
      <c r="A180" s="212">
        <v>30</v>
      </c>
      <c r="B180" s="210" t="s">
        <v>1019</v>
      </c>
      <c r="C180" s="210" t="s">
        <v>92</v>
      </c>
      <c r="D180" s="210" t="s">
        <v>665</v>
      </c>
      <c r="E180" s="210" t="s">
        <v>171</v>
      </c>
      <c r="F180" s="210" t="s">
        <v>1020</v>
      </c>
      <c r="G180" s="245" t="s">
        <v>1021</v>
      </c>
      <c r="H180" s="214" t="s">
        <v>1022</v>
      </c>
      <c r="I180" s="250" t="s">
        <v>1023</v>
      </c>
      <c r="J180" s="210" t="s">
        <v>916</v>
      </c>
      <c r="K180" s="210" t="s">
        <v>589</v>
      </c>
      <c r="L180" s="216">
        <v>42940</v>
      </c>
      <c r="M180" s="218">
        <v>43819</v>
      </c>
      <c r="N180" s="210" t="s">
        <v>32</v>
      </c>
      <c r="O180" s="210" t="s">
        <v>1024</v>
      </c>
      <c r="P180" s="220">
        <v>0</v>
      </c>
      <c r="Q180" s="220">
        <v>0</v>
      </c>
      <c r="R180" s="45" t="s">
        <v>71</v>
      </c>
      <c r="S180" s="47" t="s">
        <v>1025</v>
      </c>
      <c r="T180" s="39"/>
      <c r="U180" s="39"/>
      <c r="V180" s="39"/>
      <c r="W180" s="39"/>
      <c r="X180" s="39"/>
      <c r="Y180" s="39"/>
      <c r="Z180" s="39"/>
    </row>
    <row r="181" spans="1:26" ht="51" hidden="1">
      <c r="A181" s="247"/>
      <c r="B181" s="232"/>
      <c r="C181" s="232"/>
      <c r="D181" s="232"/>
      <c r="E181" s="232"/>
      <c r="F181" s="232"/>
      <c r="G181" s="249"/>
      <c r="H181" s="232"/>
      <c r="I181" s="252"/>
      <c r="J181" s="232"/>
      <c r="K181" s="232"/>
      <c r="L181" s="232"/>
      <c r="M181" s="232"/>
      <c r="N181" s="232"/>
      <c r="O181" s="232"/>
      <c r="P181" s="232"/>
      <c r="Q181" s="232"/>
      <c r="R181" s="45" t="s">
        <v>592</v>
      </c>
      <c r="S181" s="45" t="s">
        <v>1026</v>
      </c>
      <c r="T181" s="39"/>
      <c r="U181" s="39"/>
      <c r="V181" s="39"/>
      <c r="W181" s="39"/>
      <c r="X181" s="39"/>
      <c r="Y181" s="39"/>
      <c r="Z181" s="39"/>
    </row>
    <row r="182" spans="1:26" ht="76.5" hidden="1">
      <c r="A182" s="248"/>
      <c r="B182" s="231"/>
      <c r="C182" s="231"/>
      <c r="D182" s="231"/>
      <c r="E182" s="231"/>
      <c r="F182" s="231"/>
      <c r="G182" s="246"/>
      <c r="H182" s="231"/>
      <c r="I182" s="251"/>
      <c r="J182" s="231"/>
      <c r="K182" s="231"/>
      <c r="L182" s="231"/>
      <c r="M182" s="231"/>
      <c r="N182" s="231"/>
      <c r="O182" s="231"/>
      <c r="P182" s="231"/>
      <c r="Q182" s="231"/>
      <c r="R182" s="45" t="s">
        <v>616</v>
      </c>
      <c r="S182" s="45" t="s">
        <v>1027</v>
      </c>
      <c r="T182" s="39"/>
      <c r="U182" s="39"/>
      <c r="V182" s="39"/>
      <c r="W182" s="39"/>
      <c r="X182" s="39"/>
      <c r="Y182" s="39"/>
      <c r="Z182" s="39"/>
    </row>
    <row r="183" spans="1:26" ht="51" hidden="1">
      <c r="A183" s="212">
        <v>31</v>
      </c>
      <c r="B183" s="210" t="s">
        <v>1028</v>
      </c>
      <c r="C183" s="210" t="s">
        <v>92</v>
      </c>
      <c r="D183" s="210" t="s">
        <v>665</v>
      </c>
      <c r="E183" s="210" t="s">
        <v>171</v>
      </c>
      <c r="F183" s="210" t="s">
        <v>1029</v>
      </c>
      <c r="G183" s="245" t="s">
        <v>1030</v>
      </c>
      <c r="H183" s="214" t="s">
        <v>1031</v>
      </c>
      <c r="I183" s="250" t="s">
        <v>1032</v>
      </c>
      <c r="J183" s="210" t="s">
        <v>916</v>
      </c>
      <c r="K183" s="210" t="s">
        <v>589</v>
      </c>
      <c r="L183" s="216">
        <v>42866</v>
      </c>
      <c r="M183" s="210" t="s">
        <v>171</v>
      </c>
      <c r="N183" s="210" t="s">
        <v>84</v>
      </c>
      <c r="O183" s="210" t="s">
        <v>1033</v>
      </c>
      <c r="P183" s="220">
        <v>0</v>
      </c>
      <c r="Q183" s="220">
        <v>0</v>
      </c>
      <c r="R183" s="45" t="s">
        <v>616</v>
      </c>
      <c r="S183" s="45" t="s">
        <v>1034</v>
      </c>
      <c r="T183" s="39"/>
      <c r="U183" s="39"/>
      <c r="V183" s="39"/>
      <c r="W183" s="39"/>
      <c r="X183" s="39"/>
      <c r="Y183" s="39"/>
      <c r="Z183" s="39"/>
    </row>
    <row r="184" spans="1:26" ht="51" hidden="1">
      <c r="A184" s="247"/>
      <c r="B184" s="232"/>
      <c r="C184" s="232"/>
      <c r="D184" s="232"/>
      <c r="E184" s="232"/>
      <c r="F184" s="232"/>
      <c r="G184" s="249"/>
      <c r="H184" s="232"/>
      <c r="I184" s="252"/>
      <c r="J184" s="232"/>
      <c r="K184" s="232"/>
      <c r="L184" s="232"/>
      <c r="M184" s="232"/>
      <c r="N184" s="232"/>
      <c r="O184" s="232"/>
      <c r="P184" s="232"/>
      <c r="Q184" s="232"/>
      <c r="R184" s="45" t="s">
        <v>616</v>
      </c>
      <c r="S184" s="45" t="s">
        <v>1035</v>
      </c>
      <c r="T184" s="39"/>
      <c r="U184" s="39"/>
      <c r="V184" s="39"/>
      <c r="W184" s="39"/>
      <c r="X184" s="39"/>
      <c r="Y184" s="39"/>
      <c r="Z184" s="39"/>
    </row>
    <row r="185" spans="1:26" ht="89.25" hidden="1">
      <c r="A185" s="247"/>
      <c r="B185" s="232"/>
      <c r="C185" s="232"/>
      <c r="D185" s="232"/>
      <c r="E185" s="232"/>
      <c r="F185" s="232"/>
      <c r="G185" s="249"/>
      <c r="H185" s="232"/>
      <c r="I185" s="252"/>
      <c r="J185" s="232"/>
      <c r="K185" s="232"/>
      <c r="L185" s="232"/>
      <c r="M185" s="232"/>
      <c r="N185" s="232"/>
      <c r="O185" s="232"/>
      <c r="P185" s="232"/>
      <c r="Q185" s="232"/>
      <c r="R185" s="45" t="s">
        <v>612</v>
      </c>
      <c r="S185" s="47" t="s">
        <v>1036</v>
      </c>
      <c r="T185" s="39"/>
      <c r="U185" s="39"/>
      <c r="V185" s="39"/>
      <c r="W185" s="39"/>
      <c r="X185" s="39"/>
      <c r="Y185" s="39"/>
      <c r="Z185" s="39"/>
    </row>
    <row r="186" spans="1:26" ht="63.75" hidden="1">
      <c r="A186" s="248"/>
      <c r="B186" s="231"/>
      <c r="C186" s="231"/>
      <c r="D186" s="231"/>
      <c r="E186" s="231"/>
      <c r="F186" s="231"/>
      <c r="G186" s="246"/>
      <c r="H186" s="231"/>
      <c r="I186" s="251"/>
      <c r="J186" s="231"/>
      <c r="K186" s="231"/>
      <c r="L186" s="231"/>
      <c r="M186" s="231"/>
      <c r="N186" s="231"/>
      <c r="O186" s="231"/>
      <c r="P186" s="231"/>
      <c r="Q186" s="231"/>
      <c r="R186" s="45" t="s">
        <v>618</v>
      </c>
      <c r="S186" s="45" t="s">
        <v>1037</v>
      </c>
      <c r="T186" s="39"/>
      <c r="U186" s="39"/>
      <c r="V186" s="39"/>
      <c r="W186" s="39"/>
      <c r="X186" s="39"/>
      <c r="Y186" s="39"/>
      <c r="Z186" s="39"/>
    </row>
    <row r="187" spans="1:26" ht="76.5" hidden="1">
      <c r="A187" s="133">
        <v>32</v>
      </c>
      <c r="B187" s="45" t="s">
        <v>1038</v>
      </c>
      <c r="C187" s="45" t="s">
        <v>77</v>
      </c>
      <c r="D187" s="45" t="s">
        <v>665</v>
      </c>
      <c r="E187" s="45" t="s">
        <v>171</v>
      </c>
      <c r="F187" s="45" t="s">
        <v>1039</v>
      </c>
      <c r="G187" s="52" t="s">
        <v>984</v>
      </c>
      <c r="H187" s="53" t="s">
        <v>985</v>
      </c>
      <c r="I187" s="51" t="s">
        <v>1040</v>
      </c>
      <c r="J187" s="45" t="s">
        <v>916</v>
      </c>
      <c r="K187" s="45" t="s">
        <v>444</v>
      </c>
      <c r="L187" s="54">
        <v>42781</v>
      </c>
      <c r="M187" s="54">
        <v>43599</v>
      </c>
      <c r="N187" s="45" t="s">
        <v>32</v>
      </c>
      <c r="O187" s="45" t="s">
        <v>917</v>
      </c>
      <c r="P187" s="55">
        <v>0</v>
      </c>
      <c r="Q187" s="55">
        <v>0</v>
      </c>
      <c r="R187" s="45" t="s">
        <v>546</v>
      </c>
      <c r="S187" s="45" t="s">
        <v>1041</v>
      </c>
      <c r="T187" s="39"/>
      <c r="U187" s="39"/>
      <c r="V187" s="39"/>
      <c r="W187" s="39"/>
      <c r="X187" s="39"/>
      <c r="Y187" s="39"/>
      <c r="Z187" s="39"/>
    </row>
    <row r="188" spans="1:26" ht="51" hidden="1">
      <c r="A188" s="212">
        <v>33</v>
      </c>
      <c r="B188" s="210" t="s">
        <v>1042</v>
      </c>
      <c r="C188" s="210" t="s">
        <v>92</v>
      </c>
      <c r="D188" s="210" t="s">
        <v>665</v>
      </c>
      <c r="E188" s="210" t="s">
        <v>171</v>
      </c>
      <c r="F188" s="210" t="s">
        <v>1043</v>
      </c>
      <c r="G188" s="245" t="s">
        <v>1021</v>
      </c>
      <c r="H188" s="214" t="s">
        <v>1044</v>
      </c>
      <c r="I188" s="250" t="s">
        <v>171</v>
      </c>
      <c r="J188" s="210" t="s">
        <v>916</v>
      </c>
      <c r="K188" s="210" t="s">
        <v>589</v>
      </c>
      <c r="L188" s="216">
        <v>42949</v>
      </c>
      <c r="M188" s="216">
        <v>43747</v>
      </c>
      <c r="N188" s="210" t="s">
        <v>32</v>
      </c>
      <c r="O188" s="210" t="s">
        <v>1033</v>
      </c>
      <c r="P188" s="220">
        <v>0</v>
      </c>
      <c r="Q188" s="220">
        <v>0</v>
      </c>
      <c r="R188" s="45" t="s">
        <v>160</v>
      </c>
      <c r="S188" s="45" t="s">
        <v>1045</v>
      </c>
      <c r="T188" s="39"/>
      <c r="U188" s="39"/>
      <c r="V188" s="39"/>
      <c r="W188" s="39"/>
      <c r="X188" s="39"/>
      <c r="Y188" s="39"/>
      <c r="Z188" s="39"/>
    </row>
    <row r="189" spans="1:26" ht="76.5" hidden="1">
      <c r="A189" s="248"/>
      <c r="B189" s="231"/>
      <c r="C189" s="231"/>
      <c r="D189" s="231"/>
      <c r="E189" s="231"/>
      <c r="F189" s="231"/>
      <c r="G189" s="246"/>
      <c r="H189" s="231"/>
      <c r="I189" s="251"/>
      <c r="J189" s="231"/>
      <c r="K189" s="231"/>
      <c r="L189" s="231"/>
      <c r="M189" s="231"/>
      <c r="N189" s="231"/>
      <c r="O189" s="231"/>
      <c r="P189" s="231"/>
      <c r="Q189" s="231"/>
      <c r="R189" s="45" t="s">
        <v>616</v>
      </c>
      <c r="S189" s="45" t="s">
        <v>1046</v>
      </c>
      <c r="T189" s="39"/>
      <c r="U189" s="39"/>
      <c r="V189" s="39"/>
      <c r="W189" s="39"/>
      <c r="X189" s="39"/>
      <c r="Y189" s="39"/>
      <c r="Z189" s="39"/>
    </row>
    <row r="190" spans="1:26" ht="38.25" hidden="1">
      <c r="A190" s="212">
        <v>34</v>
      </c>
      <c r="B190" s="210" t="s">
        <v>1047</v>
      </c>
      <c r="C190" s="210" t="s">
        <v>23</v>
      </c>
      <c r="D190" s="216" t="s">
        <v>665</v>
      </c>
      <c r="E190" s="216" t="s">
        <v>171</v>
      </c>
      <c r="F190" s="216" t="s">
        <v>1048</v>
      </c>
      <c r="G190" s="216" t="s">
        <v>1049</v>
      </c>
      <c r="H190" s="216" t="s">
        <v>1050</v>
      </c>
      <c r="I190" s="216" t="s">
        <v>171</v>
      </c>
      <c r="J190" s="216" t="s">
        <v>916</v>
      </c>
      <c r="K190" s="216" t="s">
        <v>904</v>
      </c>
      <c r="L190" s="216">
        <v>41967</v>
      </c>
      <c r="M190" s="216">
        <v>43150</v>
      </c>
      <c r="N190" s="220" t="s">
        <v>32</v>
      </c>
      <c r="O190" s="220" t="s">
        <v>1051</v>
      </c>
      <c r="P190" s="220">
        <v>0</v>
      </c>
      <c r="Q190" s="220">
        <v>0</v>
      </c>
      <c r="R190" s="56" t="s">
        <v>1052</v>
      </c>
      <c r="S190" s="45" t="s">
        <v>1053</v>
      </c>
      <c r="T190" s="39"/>
      <c r="U190" s="39"/>
      <c r="V190" s="39"/>
      <c r="W190" s="39"/>
      <c r="X190" s="39"/>
      <c r="Y190" s="39"/>
      <c r="Z190" s="39"/>
    </row>
    <row r="191" spans="1:26" ht="51" hidden="1">
      <c r="A191" s="247"/>
      <c r="B191" s="232"/>
      <c r="C191" s="232"/>
      <c r="D191" s="232"/>
      <c r="E191" s="232"/>
      <c r="F191" s="232"/>
      <c r="G191" s="232"/>
      <c r="H191" s="232"/>
      <c r="I191" s="232"/>
      <c r="J191" s="232"/>
      <c r="K191" s="232"/>
      <c r="L191" s="232"/>
      <c r="M191" s="232"/>
      <c r="N191" s="232"/>
      <c r="O191" s="232"/>
      <c r="P191" s="232"/>
      <c r="Q191" s="232"/>
      <c r="R191" s="56" t="s">
        <v>1052</v>
      </c>
      <c r="S191" s="45" t="s">
        <v>1054</v>
      </c>
      <c r="T191" s="39"/>
      <c r="U191" s="39"/>
      <c r="V191" s="39"/>
      <c r="W191" s="39"/>
      <c r="X191" s="39"/>
      <c r="Y191" s="39"/>
      <c r="Z191" s="39"/>
    </row>
    <row r="192" spans="1:26" ht="51" hidden="1">
      <c r="A192" s="247"/>
      <c r="B192" s="232"/>
      <c r="C192" s="232"/>
      <c r="D192" s="232"/>
      <c r="E192" s="232"/>
      <c r="F192" s="232"/>
      <c r="G192" s="232"/>
      <c r="H192" s="232"/>
      <c r="I192" s="232"/>
      <c r="J192" s="232"/>
      <c r="K192" s="232"/>
      <c r="L192" s="232"/>
      <c r="M192" s="232"/>
      <c r="N192" s="232"/>
      <c r="O192" s="232"/>
      <c r="P192" s="232"/>
      <c r="Q192" s="232"/>
      <c r="R192" s="56" t="s">
        <v>1052</v>
      </c>
      <c r="S192" s="45" t="s">
        <v>1055</v>
      </c>
      <c r="T192" s="39"/>
      <c r="U192" s="39"/>
      <c r="V192" s="39"/>
      <c r="W192" s="39"/>
      <c r="X192" s="39"/>
      <c r="Y192" s="39"/>
      <c r="Z192" s="39"/>
    </row>
    <row r="193" spans="1:26" ht="51" hidden="1">
      <c r="A193" s="247"/>
      <c r="B193" s="232"/>
      <c r="C193" s="232"/>
      <c r="D193" s="232"/>
      <c r="E193" s="232"/>
      <c r="F193" s="232"/>
      <c r="G193" s="232"/>
      <c r="H193" s="232"/>
      <c r="I193" s="232"/>
      <c r="J193" s="232"/>
      <c r="K193" s="232"/>
      <c r="L193" s="232"/>
      <c r="M193" s="232"/>
      <c r="N193" s="232"/>
      <c r="O193" s="232"/>
      <c r="P193" s="232"/>
      <c r="Q193" s="232"/>
      <c r="R193" s="56" t="s">
        <v>1052</v>
      </c>
      <c r="S193" s="45" t="s">
        <v>1056</v>
      </c>
      <c r="T193" s="39"/>
      <c r="U193" s="39"/>
      <c r="V193" s="39"/>
      <c r="W193" s="39"/>
      <c r="X193" s="39"/>
      <c r="Y193" s="39"/>
      <c r="Z193" s="39"/>
    </row>
    <row r="194" spans="1:26" ht="25.5" hidden="1">
      <c r="A194" s="247"/>
      <c r="B194" s="232"/>
      <c r="C194" s="232"/>
      <c r="D194" s="232"/>
      <c r="E194" s="232"/>
      <c r="F194" s="232"/>
      <c r="G194" s="232"/>
      <c r="H194" s="232"/>
      <c r="I194" s="232"/>
      <c r="J194" s="232"/>
      <c r="K194" s="232"/>
      <c r="L194" s="232"/>
      <c r="M194" s="232"/>
      <c r="N194" s="232"/>
      <c r="O194" s="232"/>
      <c r="P194" s="232"/>
      <c r="Q194" s="232"/>
      <c r="R194" s="56" t="s">
        <v>1052</v>
      </c>
      <c r="S194" s="45" t="s">
        <v>1057</v>
      </c>
      <c r="T194" s="39"/>
      <c r="U194" s="39"/>
      <c r="V194" s="39"/>
      <c r="W194" s="39"/>
      <c r="X194" s="39"/>
      <c r="Y194" s="39"/>
      <c r="Z194" s="39"/>
    </row>
    <row r="195" spans="1:26" ht="63.75" hidden="1">
      <c r="A195" s="247"/>
      <c r="B195" s="232"/>
      <c r="C195" s="232"/>
      <c r="D195" s="232"/>
      <c r="E195" s="232"/>
      <c r="F195" s="232"/>
      <c r="G195" s="232"/>
      <c r="H195" s="232"/>
      <c r="I195" s="232"/>
      <c r="J195" s="232"/>
      <c r="K195" s="232"/>
      <c r="L195" s="232"/>
      <c r="M195" s="232"/>
      <c r="N195" s="232"/>
      <c r="O195" s="232"/>
      <c r="P195" s="232"/>
      <c r="Q195" s="232"/>
      <c r="R195" s="56" t="s">
        <v>1052</v>
      </c>
      <c r="S195" s="45" t="s">
        <v>1058</v>
      </c>
      <c r="T195" s="39"/>
      <c r="U195" s="39"/>
      <c r="V195" s="39"/>
      <c r="W195" s="39"/>
      <c r="X195" s="39"/>
      <c r="Y195" s="39"/>
      <c r="Z195" s="39"/>
    </row>
    <row r="196" spans="1:26" ht="51" hidden="1">
      <c r="A196" s="247"/>
      <c r="B196" s="232"/>
      <c r="C196" s="232"/>
      <c r="D196" s="232"/>
      <c r="E196" s="232"/>
      <c r="F196" s="232"/>
      <c r="G196" s="232"/>
      <c r="H196" s="232"/>
      <c r="I196" s="232"/>
      <c r="J196" s="232"/>
      <c r="K196" s="232"/>
      <c r="L196" s="232"/>
      <c r="M196" s="232"/>
      <c r="N196" s="232"/>
      <c r="O196" s="232"/>
      <c r="P196" s="232"/>
      <c r="Q196" s="232"/>
      <c r="R196" s="56" t="s">
        <v>1052</v>
      </c>
      <c r="S196" s="45" t="s">
        <v>1059</v>
      </c>
      <c r="T196" s="39"/>
      <c r="U196" s="39"/>
      <c r="V196" s="39"/>
      <c r="W196" s="39"/>
      <c r="X196" s="39"/>
      <c r="Y196" s="39"/>
      <c r="Z196" s="39"/>
    </row>
    <row r="197" spans="1:26" ht="51" hidden="1">
      <c r="A197" s="247"/>
      <c r="B197" s="232"/>
      <c r="C197" s="232"/>
      <c r="D197" s="232"/>
      <c r="E197" s="232"/>
      <c r="F197" s="232"/>
      <c r="G197" s="232"/>
      <c r="H197" s="232"/>
      <c r="I197" s="232"/>
      <c r="J197" s="232"/>
      <c r="K197" s="232"/>
      <c r="L197" s="232"/>
      <c r="M197" s="232"/>
      <c r="N197" s="232"/>
      <c r="O197" s="232"/>
      <c r="P197" s="232"/>
      <c r="Q197" s="232"/>
      <c r="R197" s="56" t="s">
        <v>1052</v>
      </c>
      <c r="S197" s="45" t="s">
        <v>1060</v>
      </c>
      <c r="T197" s="39"/>
      <c r="U197" s="39"/>
      <c r="V197" s="39"/>
      <c r="W197" s="39"/>
      <c r="X197" s="39"/>
      <c r="Y197" s="39"/>
      <c r="Z197" s="39"/>
    </row>
    <row r="198" spans="1:26" ht="63.75" hidden="1">
      <c r="A198" s="248"/>
      <c r="B198" s="231"/>
      <c r="C198" s="231"/>
      <c r="D198" s="231"/>
      <c r="E198" s="231"/>
      <c r="F198" s="231"/>
      <c r="G198" s="231"/>
      <c r="H198" s="231"/>
      <c r="I198" s="231"/>
      <c r="J198" s="231"/>
      <c r="K198" s="231"/>
      <c r="L198" s="231"/>
      <c r="M198" s="231"/>
      <c r="N198" s="231"/>
      <c r="O198" s="231"/>
      <c r="P198" s="231"/>
      <c r="Q198" s="231"/>
      <c r="R198" s="45" t="s">
        <v>160</v>
      </c>
      <c r="S198" s="45" t="s">
        <v>1061</v>
      </c>
      <c r="T198" s="39"/>
      <c r="U198" s="39"/>
      <c r="V198" s="39"/>
      <c r="W198" s="39"/>
      <c r="X198" s="39"/>
      <c r="Y198" s="39"/>
      <c r="Z198" s="39"/>
    </row>
    <row r="199" spans="1:26" ht="76.5" hidden="1">
      <c r="A199" s="212">
        <v>35</v>
      </c>
      <c r="B199" s="210" t="s">
        <v>1062</v>
      </c>
      <c r="C199" s="210" t="s">
        <v>77</v>
      </c>
      <c r="D199" s="210" t="s">
        <v>665</v>
      </c>
      <c r="E199" s="210" t="s">
        <v>171</v>
      </c>
      <c r="F199" s="210" t="s">
        <v>1063</v>
      </c>
      <c r="G199" s="210" t="s">
        <v>1064</v>
      </c>
      <c r="H199" s="210" t="s">
        <v>1065</v>
      </c>
      <c r="I199" s="210" t="s">
        <v>1066</v>
      </c>
      <c r="J199" s="210" t="s">
        <v>916</v>
      </c>
      <c r="K199" s="210" t="s">
        <v>444</v>
      </c>
      <c r="L199" s="210">
        <v>42893</v>
      </c>
      <c r="M199" s="210">
        <v>44770</v>
      </c>
      <c r="N199" s="210" t="s">
        <v>32</v>
      </c>
      <c r="O199" s="210" t="s">
        <v>917</v>
      </c>
      <c r="P199" s="210">
        <v>0</v>
      </c>
      <c r="Q199" s="210">
        <v>0</v>
      </c>
      <c r="R199" s="45" t="s">
        <v>546</v>
      </c>
      <c r="S199" s="45" t="s">
        <v>1067</v>
      </c>
      <c r="T199" s="39"/>
      <c r="U199" s="39"/>
      <c r="V199" s="39"/>
      <c r="W199" s="39"/>
      <c r="X199" s="39"/>
      <c r="Y199" s="39"/>
      <c r="Z199" s="39"/>
    </row>
    <row r="200" spans="1:26" ht="76.5" hidden="1">
      <c r="A200" s="247"/>
      <c r="B200" s="232"/>
      <c r="C200" s="232"/>
      <c r="D200" s="232"/>
      <c r="E200" s="232"/>
      <c r="F200" s="232"/>
      <c r="G200" s="232"/>
      <c r="H200" s="232"/>
      <c r="I200" s="232"/>
      <c r="J200" s="232"/>
      <c r="K200" s="232"/>
      <c r="L200" s="232"/>
      <c r="M200" s="232"/>
      <c r="N200" s="232"/>
      <c r="O200" s="232"/>
      <c r="P200" s="232"/>
      <c r="Q200" s="232"/>
      <c r="R200" s="45" t="s">
        <v>71</v>
      </c>
      <c r="S200" s="45" t="s">
        <v>1068</v>
      </c>
      <c r="T200" s="39"/>
      <c r="U200" s="39"/>
      <c r="V200" s="39"/>
      <c r="W200" s="39"/>
      <c r="X200" s="39"/>
      <c r="Y200" s="39"/>
      <c r="Z200" s="39"/>
    </row>
    <row r="201" spans="1:26" ht="76.5" hidden="1">
      <c r="A201" s="247"/>
      <c r="B201" s="232"/>
      <c r="C201" s="232"/>
      <c r="D201" s="232"/>
      <c r="E201" s="232"/>
      <c r="F201" s="232"/>
      <c r="G201" s="232"/>
      <c r="H201" s="232"/>
      <c r="I201" s="232"/>
      <c r="J201" s="232"/>
      <c r="K201" s="232"/>
      <c r="L201" s="232"/>
      <c r="M201" s="232"/>
      <c r="N201" s="232"/>
      <c r="O201" s="232"/>
      <c r="P201" s="232"/>
      <c r="Q201" s="232"/>
      <c r="R201" s="45" t="s">
        <v>71</v>
      </c>
      <c r="S201" s="45" t="s">
        <v>1069</v>
      </c>
      <c r="T201" s="39"/>
      <c r="U201" s="39"/>
      <c r="V201" s="39"/>
      <c r="W201" s="39"/>
      <c r="X201" s="39"/>
      <c r="Y201" s="39"/>
      <c r="Z201" s="39"/>
    </row>
    <row r="202" spans="1:26" ht="63.75" hidden="1">
      <c r="A202" s="247"/>
      <c r="B202" s="232"/>
      <c r="C202" s="232"/>
      <c r="D202" s="232"/>
      <c r="E202" s="232"/>
      <c r="F202" s="232"/>
      <c r="G202" s="232"/>
      <c r="H202" s="232"/>
      <c r="I202" s="232"/>
      <c r="J202" s="232"/>
      <c r="K202" s="232"/>
      <c r="L202" s="232"/>
      <c r="M202" s="232"/>
      <c r="N202" s="232"/>
      <c r="O202" s="232"/>
      <c r="P202" s="232"/>
      <c r="Q202" s="232"/>
      <c r="R202" s="45" t="s">
        <v>505</v>
      </c>
      <c r="S202" s="45" t="s">
        <v>1070</v>
      </c>
      <c r="T202" s="39"/>
      <c r="U202" s="39"/>
      <c r="V202" s="39"/>
      <c r="W202" s="39"/>
      <c r="X202" s="39"/>
      <c r="Y202" s="39"/>
      <c r="Z202" s="39"/>
    </row>
    <row r="203" spans="1:26" ht="63.75" hidden="1">
      <c r="A203" s="247"/>
      <c r="B203" s="232"/>
      <c r="C203" s="232"/>
      <c r="D203" s="232"/>
      <c r="E203" s="232"/>
      <c r="F203" s="232"/>
      <c r="G203" s="232"/>
      <c r="H203" s="232"/>
      <c r="I203" s="232"/>
      <c r="J203" s="232"/>
      <c r="K203" s="232"/>
      <c r="L203" s="232"/>
      <c r="M203" s="232"/>
      <c r="N203" s="232"/>
      <c r="O203" s="232"/>
      <c r="P203" s="232"/>
      <c r="Q203" s="232"/>
      <c r="R203" s="45" t="s">
        <v>505</v>
      </c>
      <c r="S203" s="45" t="s">
        <v>1071</v>
      </c>
      <c r="T203" s="39"/>
      <c r="U203" s="39"/>
      <c r="V203" s="39"/>
      <c r="W203" s="39"/>
      <c r="X203" s="39"/>
      <c r="Y203" s="39"/>
      <c r="Z203" s="39"/>
    </row>
    <row r="204" spans="1:26" ht="63.75" hidden="1">
      <c r="A204" s="247"/>
      <c r="B204" s="232"/>
      <c r="C204" s="232"/>
      <c r="D204" s="232"/>
      <c r="E204" s="232"/>
      <c r="F204" s="232"/>
      <c r="G204" s="232"/>
      <c r="H204" s="232"/>
      <c r="I204" s="232"/>
      <c r="J204" s="232"/>
      <c r="K204" s="232"/>
      <c r="L204" s="232"/>
      <c r="M204" s="232"/>
      <c r="N204" s="232"/>
      <c r="O204" s="232"/>
      <c r="P204" s="232"/>
      <c r="Q204" s="232"/>
      <c r="R204" s="45" t="s">
        <v>952</v>
      </c>
      <c r="S204" s="45" t="s">
        <v>1072</v>
      </c>
      <c r="T204" s="39"/>
      <c r="U204" s="39"/>
      <c r="V204" s="39"/>
      <c r="W204" s="39"/>
      <c r="X204" s="39"/>
      <c r="Y204" s="39"/>
      <c r="Z204" s="39"/>
    </row>
    <row r="205" spans="1:26" ht="89.25" hidden="1">
      <c r="A205" s="247"/>
      <c r="B205" s="232"/>
      <c r="C205" s="232"/>
      <c r="D205" s="232"/>
      <c r="E205" s="232"/>
      <c r="F205" s="232"/>
      <c r="G205" s="232"/>
      <c r="H205" s="232"/>
      <c r="I205" s="232"/>
      <c r="J205" s="232"/>
      <c r="K205" s="232"/>
      <c r="L205" s="232"/>
      <c r="M205" s="232"/>
      <c r="N205" s="232"/>
      <c r="O205" s="232"/>
      <c r="P205" s="232"/>
      <c r="Q205" s="232"/>
      <c r="R205" s="45" t="s">
        <v>493</v>
      </c>
      <c r="S205" s="45" t="s">
        <v>1073</v>
      </c>
      <c r="T205" s="39"/>
      <c r="U205" s="39"/>
      <c r="V205" s="39"/>
      <c r="W205" s="39"/>
      <c r="X205" s="39"/>
      <c r="Y205" s="39"/>
      <c r="Z205" s="39"/>
    </row>
    <row r="206" spans="1:26" ht="76.5" hidden="1">
      <c r="A206" s="247"/>
      <c r="B206" s="232"/>
      <c r="C206" s="232"/>
      <c r="D206" s="232"/>
      <c r="E206" s="232"/>
      <c r="F206" s="232"/>
      <c r="G206" s="232"/>
      <c r="H206" s="232"/>
      <c r="I206" s="232"/>
      <c r="J206" s="232"/>
      <c r="K206" s="232"/>
      <c r="L206" s="232"/>
      <c r="M206" s="232"/>
      <c r="N206" s="232"/>
      <c r="O206" s="232"/>
      <c r="P206" s="232"/>
      <c r="Q206" s="232"/>
      <c r="R206" s="45" t="s">
        <v>493</v>
      </c>
      <c r="S206" s="45" t="s">
        <v>1074</v>
      </c>
      <c r="T206" s="39"/>
      <c r="U206" s="39"/>
      <c r="V206" s="39"/>
      <c r="W206" s="39"/>
      <c r="X206" s="39"/>
      <c r="Y206" s="39"/>
      <c r="Z206" s="39"/>
    </row>
    <row r="207" spans="1:26" ht="63.75" hidden="1">
      <c r="A207" s="247"/>
      <c r="B207" s="232"/>
      <c r="C207" s="232"/>
      <c r="D207" s="232"/>
      <c r="E207" s="232"/>
      <c r="F207" s="232"/>
      <c r="G207" s="232"/>
      <c r="H207" s="232"/>
      <c r="I207" s="232"/>
      <c r="J207" s="232"/>
      <c r="K207" s="232"/>
      <c r="L207" s="232"/>
      <c r="M207" s="232"/>
      <c r="N207" s="232"/>
      <c r="O207" s="232"/>
      <c r="P207" s="232"/>
      <c r="Q207" s="232"/>
      <c r="R207" s="45" t="s">
        <v>493</v>
      </c>
      <c r="S207" s="45" t="s">
        <v>1075</v>
      </c>
      <c r="T207" s="39"/>
      <c r="U207" s="39"/>
      <c r="V207" s="39"/>
      <c r="W207" s="39"/>
      <c r="X207" s="39"/>
      <c r="Y207" s="39"/>
      <c r="Z207" s="39"/>
    </row>
    <row r="208" spans="1:26" ht="63.75" hidden="1">
      <c r="A208" s="247"/>
      <c r="B208" s="232"/>
      <c r="C208" s="232"/>
      <c r="D208" s="232"/>
      <c r="E208" s="232"/>
      <c r="F208" s="232"/>
      <c r="G208" s="232"/>
      <c r="H208" s="232"/>
      <c r="I208" s="232"/>
      <c r="J208" s="232"/>
      <c r="K208" s="232"/>
      <c r="L208" s="232"/>
      <c r="M208" s="232"/>
      <c r="N208" s="232"/>
      <c r="O208" s="232"/>
      <c r="P208" s="232"/>
      <c r="Q208" s="232"/>
      <c r="R208" s="45" t="s">
        <v>493</v>
      </c>
      <c r="S208" s="45" t="s">
        <v>1076</v>
      </c>
      <c r="T208" s="39"/>
      <c r="U208" s="39"/>
      <c r="V208" s="39"/>
      <c r="W208" s="39"/>
      <c r="X208" s="39"/>
      <c r="Y208" s="39"/>
      <c r="Z208" s="39"/>
    </row>
    <row r="209" spans="1:26" ht="89.25" hidden="1">
      <c r="A209" s="247"/>
      <c r="B209" s="232"/>
      <c r="C209" s="232"/>
      <c r="D209" s="232"/>
      <c r="E209" s="232"/>
      <c r="F209" s="232"/>
      <c r="G209" s="232"/>
      <c r="H209" s="232"/>
      <c r="I209" s="232"/>
      <c r="J209" s="232"/>
      <c r="K209" s="232"/>
      <c r="L209" s="232"/>
      <c r="M209" s="232"/>
      <c r="N209" s="232"/>
      <c r="O209" s="232"/>
      <c r="P209" s="232"/>
      <c r="Q209" s="232"/>
      <c r="R209" s="45" t="s">
        <v>493</v>
      </c>
      <c r="S209" s="45" t="s">
        <v>1077</v>
      </c>
      <c r="T209" s="39"/>
      <c r="U209" s="39"/>
      <c r="V209" s="39"/>
      <c r="W209" s="39"/>
      <c r="X209" s="39"/>
      <c r="Y209" s="39"/>
      <c r="Z209" s="39"/>
    </row>
    <row r="210" spans="1:26" ht="76.5" hidden="1">
      <c r="A210" s="247"/>
      <c r="B210" s="232"/>
      <c r="C210" s="232"/>
      <c r="D210" s="232"/>
      <c r="E210" s="232"/>
      <c r="F210" s="232"/>
      <c r="G210" s="232"/>
      <c r="H210" s="232"/>
      <c r="I210" s="232"/>
      <c r="J210" s="232"/>
      <c r="K210" s="232"/>
      <c r="L210" s="232"/>
      <c r="M210" s="232"/>
      <c r="N210" s="232"/>
      <c r="O210" s="232"/>
      <c r="P210" s="232"/>
      <c r="Q210" s="232"/>
      <c r="R210" s="45" t="s">
        <v>493</v>
      </c>
      <c r="S210" s="45" t="s">
        <v>1078</v>
      </c>
      <c r="T210" s="39"/>
      <c r="U210" s="39"/>
      <c r="V210" s="39"/>
      <c r="W210" s="39"/>
      <c r="X210" s="39"/>
      <c r="Y210" s="39"/>
      <c r="Z210" s="39"/>
    </row>
    <row r="211" spans="1:26" ht="89.25" hidden="1">
      <c r="A211" s="247"/>
      <c r="B211" s="232"/>
      <c r="C211" s="232"/>
      <c r="D211" s="232"/>
      <c r="E211" s="232"/>
      <c r="F211" s="232"/>
      <c r="G211" s="232"/>
      <c r="H211" s="232"/>
      <c r="I211" s="232"/>
      <c r="J211" s="232"/>
      <c r="K211" s="232"/>
      <c r="L211" s="232"/>
      <c r="M211" s="232"/>
      <c r="N211" s="232"/>
      <c r="O211" s="232"/>
      <c r="P211" s="232"/>
      <c r="Q211" s="232"/>
      <c r="R211" s="45" t="s">
        <v>493</v>
      </c>
      <c r="S211" s="45" t="s">
        <v>1079</v>
      </c>
      <c r="T211" s="39"/>
      <c r="U211" s="39"/>
      <c r="V211" s="39"/>
      <c r="W211" s="39"/>
      <c r="X211" s="39"/>
      <c r="Y211" s="39"/>
      <c r="Z211" s="39"/>
    </row>
    <row r="212" spans="1:26" ht="89.25" hidden="1">
      <c r="A212" s="247"/>
      <c r="B212" s="232"/>
      <c r="C212" s="232"/>
      <c r="D212" s="232"/>
      <c r="E212" s="232"/>
      <c r="F212" s="232"/>
      <c r="G212" s="232"/>
      <c r="H212" s="232"/>
      <c r="I212" s="232"/>
      <c r="J212" s="232"/>
      <c r="K212" s="232"/>
      <c r="L212" s="232"/>
      <c r="M212" s="232"/>
      <c r="N212" s="232"/>
      <c r="O212" s="232"/>
      <c r="P212" s="232"/>
      <c r="Q212" s="232"/>
      <c r="R212" s="45" t="s">
        <v>493</v>
      </c>
      <c r="S212" s="45" t="s">
        <v>1080</v>
      </c>
      <c r="T212" s="39"/>
      <c r="U212" s="39"/>
      <c r="V212" s="39"/>
      <c r="W212" s="39"/>
      <c r="X212" s="39"/>
      <c r="Y212" s="39"/>
      <c r="Z212" s="39"/>
    </row>
    <row r="213" spans="1:26" ht="76.5" hidden="1">
      <c r="A213" s="247"/>
      <c r="B213" s="232"/>
      <c r="C213" s="232"/>
      <c r="D213" s="232"/>
      <c r="E213" s="232"/>
      <c r="F213" s="232"/>
      <c r="G213" s="232"/>
      <c r="H213" s="232"/>
      <c r="I213" s="232"/>
      <c r="J213" s="232"/>
      <c r="K213" s="232"/>
      <c r="L213" s="232"/>
      <c r="M213" s="232"/>
      <c r="N213" s="232"/>
      <c r="O213" s="232"/>
      <c r="P213" s="232"/>
      <c r="Q213" s="232"/>
      <c r="R213" s="45" t="s">
        <v>178</v>
      </c>
      <c r="S213" s="45" t="s">
        <v>1081</v>
      </c>
      <c r="T213" s="39"/>
      <c r="U213" s="39"/>
      <c r="V213" s="39"/>
      <c r="W213" s="39"/>
      <c r="X213" s="39"/>
      <c r="Y213" s="39"/>
      <c r="Z213" s="39"/>
    </row>
    <row r="214" spans="1:26" ht="102" hidden="1">
      <c r="A214" s="247"/>
      <c r="B214" s="232"/>
      <c r="C214" s="232"/>
      <c r="D214" s="232"/>
      <c r="E214" s="232"/>
      <c r="F214" s="232"/>
      <c r="G214" s="232"/>
      <c r="H214" s="232"/>
      <c r="I214" s="232"/>
      <c r="J214" s="232"/>
      <c r="K214" s="232"/>
      <c r="L214" s="232"/>
      <c r="M214" s="232"/>
      <c r="N214" s="232"/>
      <c r="O214" s="232"/>
      <c r="P214" s="232"/>
      <c r="Q214" s="232"/>
      <c r="R214" s="45" t="s">
        <v>178</v>
      </c>
      <c r="S214" s="45" t="s">
        <v>1082</v>
      </c>
      <c r="T214" s="39"/>
      <c r="U214" s="39"/>
      <c r="V214" s="39"/>
      <c r="W214" s="39"/>
      <c r="X214" s="39"/>
      <c r="Y214" s="39"/>
      <c r="Z214" s="39"/>
    </row>
    <row r="215" spans="1:26" ht="51" hidden="1">
      <c r="A215" s="248"/>
      <c r="B215" s="231"/>
      <c r="C215" s="231"/>
      <c r="D215" s="231"/>
      <c r="E215" s="231"/>
      <c r="F215" s="231"/>
      <c r="G215" s="231"/>
      <c r="H215" s="231"/>
      <c r="I215" s="231"/>
      <c r="J215" s="231"/>
      <c r="K215" s="231"/>
      <c r="L215" s="231"/>
      <c r="M215" s="231"/>
      <c r="N215" s="231"/>
      <c r="O215" s="231"/>
      <c r="P215" s="231"/>
      <c r="Q215" s="231"/>
      <c r="R215" s="45" t="s">
        <v>178</v>
      </c>
      <c r="S215" s="45" t="s">
        <v>1083</v>
      </c>
      <c r="T215" s="39"/>
      <c r="U215" s="39"/>
      <c r="V215" s="39"/>
      <c r="W215" s="39"/>
      <c r="X215" s="39"/>
      <c r="Y215" s="39"/>
      <c r="Z215" s="39"/>
    </row>
    <row r="216" spans="1:26" ht="51" hidden="1">
      <c r="A216" s="133">
        <v>36</v>
      </c>
      <c r="B216" s="45" t="s">
        <v>1084</v>
      </c>
      <c r="C216" s="45" t="s">
        <v>77</v>
      </c>
      <c r="D216" s="45" t="s">
        <v>665</v>
      </c>
      <c r="E216" s="45" t="s">
        <v>171</v>
      </c>
      <c r="F216" s="45" t="s">
        <v>1085</v>
      </c>
      <c r="G216" s="52" t="s">
        <v>676</v>
      </c>
      <c r="H216" s="53" t="s">
        <v>191</v>
      </c>
      <c r="I216" s="51" t="s">
        <v>1086</v>
      </c>
      <c r="J216" s="45" t="s">
        <v>916</v>
      </c>
      <c r="K216" s="45" t="s">
        <v>444</v>
      </c>
      <c r="L216" s="54">
        <v>42893</v>
      </c>
      <c r="M216" s="54">
        <v>44459</v>
      </c>
      <c r="N216" s="45" t="s">
        <v>437</v>
      </c>
      <c r="O216" s="45" t="s">
        <v>917</v>
      </c>
      <c r="P216" s="55">
        <v>0</v>
      </c>
      <c r="Q216" s="55">
        <v>0</v>
      </c>
      <c r="R216" s="45" t="s">
        <v>514</v>
      </c>
      <c r="S216" s="45" t="s">
        <v>514</v>
      </c>
      <c r="T216" s="39"/>
      <c r="U216" s="39"/>
      <c r="V216" s="39"/>
      <c r="W216" s="39"/>
      <c r="X216" s="39"/>
      <c r="Y216" s="39"/>
      <c r="Z216" s="39"/>
    </row>
    <row r="217" spans="1:26" ht="38.25" hidden="1">
      <c r="A217" s="212">
        <v>37</v>
      </c>
      <c r="B217" s="210" t="s">
        <v>1087</v>
      </c>
      <c r="C217" s="210" t="s">
        <v>77</v>
      </c>
      <c r="D217" s="210" t="s">
        <v>665</v>
      </c>
      <c r="E217" s="210" t="s">
        <v>171</v>
      </c>
      <c r="F217" s="210" t="s">
        <v>1088</v>
      </c>
      <c r="G217" s="210" t="s">
        <v>1089</v>
      </c>
      <c r="H217" s="210" t="s">
        <v>1090</v>
      </c>
      <c r="I217" s="210" t="s">
        <v>514</v>
      </c>
      <c r="J217" s="210" t="s">
        <v>916</v>
      </c>
      <c r="K217" s="210" t="s">
        <v>444</v>
      </c>
      <c r="L217" s="210" t="s">
        <v>1091</v>
      </c>
      <c r="M217" s="210">
        <v>44230</v>
      </c>
      <c r="N217" s="210" t="s">
        <v>32</v>
      </c>
      <c r="O217" s="210" t="s">
        <v>816</v>
      </c>
      <c r="P217" s="210">
        <v>0</v>
      </c>
      <c r="Q217" s="210">
        <v>0</v>
      </c>
      <c r="R217" s="45" t="s">
        <v>505</v>
      </c>
      <c r="S217" s="45" t="s">
        <v>1092</v>
      </c>
      <c r="T217" s="39"/>
      <c r="U217" s="39"/>
      <c r="V217" s="39"/>
      <c r="W217" s="39"/>
      <c r="X217" s="39"/>
      <c r="Y217" s="39"/>
      <c r="Z217" s="39"/>
    </row>
    <row r="218" spans="1:26" ht="76.5" hidden="1">
      <c r="A218" s="247"/>
      <c r="B218" s="232"/>
      <c r="C218" s="232"/>
      <c r="D218" s="232"/>
      <c r="E218" s="232"/>
      <c r="F218" s="232"/>
      <c r="G218" s="232"/>
      <c r="H218" s="232"/>
      <c r="I218" s="232"/>
      <c r="J218" s="232"/>
      <c r="K218" s="232"/>
      <c r="L218" s="232"/>
      <c r="M218" s="232"/>
      <c r="N218" s="232"/>
      <c r="O218" s="232"/>
      <c r="P218" s="232"/>
      <c r="Q218" s="232"/>
      <c r="R218" s="45" t="s">
        <v>505</v>
      </c>
      <c r="S218" s="45" t="s">
        <v>1093</v>
      </c>
      <c r="T218" s="39"/>
      <c r="U218" s="39"/>
      <c r="V218" s="39"/>
      <c r="W218" s="39"/>
      <c r="X218" s="39"/>
      <c r="Y218" s="39"/>
      <c r="Z218" s="39"/>
    </row>
    <row r="219" spans="1:26" ht="51" hidden="1">
      <c r="A219" s="247"/>
      <c r="B219" s="232"/>
      <c r="C219" s="232"/>
      <c r="D219" s="232"/>
      <c r="E219" s="232"/>
      <c r="F219" s="232"/>
      <c r="G219" s="232"/>
      <c r="H219" s="232"/>
      <c r="I219" s="232"/>
      <c r="J219" s="232"/>
      <c r="K219" s="232"/>
      <c r="L219" s="232"/>
      <c r="M219" s="232"/>
      <c r="N219" s="232"/>
      <c r="O219" s="232"/>
      <c r="P219" s="232"/>
      <c r="Q219" s="232"/>
      <c r="R219" s="45" t="s">
        <v>178</v>
      </c>
      <c r="S219" s="45" t="s">
        <v>1094</v>
      </c>
      <c r="T219" s="39"/>
      <c r="U219" s="39"/>
      <c r="V219" s="39"/>
      <c r="W219" s="39"/>
      <c r="X219" s="39"/>
      <c r="Y219" s="39"/>
      <c r="Z219" s="39"/>
    </row>
    <row r="220" spans="1:26" ht="140.25" hidden="1">
      <c r="A220" s="248"/>
      <c r="B220" s="231"/>
      <c r="C220" s="231"/>
      <c r="D220" s="231"/>
      <c r="E220" s="231"/>
      <c r="F220" s="231"/>
      <c r="G220" s="231"/>
      <c r="H220" s="231"/>
      <c r="I220" s="231"/>
      <c r="J220" s="231"/>
      <c r="K220" s="231"/>
      <c r="L220" s="231"/>
      <c r="M220" s="231"/>
      <c r="N220" s="231"/>
      <c r="O220" s="231"/>
      <c r="P220" s="231"/>
      <c r="Q220" s="231"/>
      <c r="R220" s="45" t="s">
        <v>178</v>
      </c>
      <c r="S220" s="45" t="s">
        <v>1095</v>
      </c>
      <c r="T220" s="39"/>
      <c r="U220" s="39"/>
      <c r="V220" s="39"/>
      <c r="W220" s="39"/>
      <c r="X220" s="39"/>
      <c r="Y220" s="39"/>
      <c r="Z220" s="39"/>
    </row>
    <row r="221" spans="1:26" ht="63.75" hidden="1">
      <c r="A221" s="212">
        <v>38</v>
      </c>
      <c r="B221" s="210" t="s">
        <v>1096</v>
      </c>
      <c r="C221" s="210" t="s">
        <v>23</v>
      </c>
      <c r="D221" s="210" t="s">
        <v>665</v>
      </c>
      <c r="E221" s="210" t="s">
        <v>171</v>
      </c>
      <c r="F221" s="210" t="s">
        <v>1097</v>
      </c>
      <c r="G221" s="245" t="s">
        <v>1098</v>
      </c>
      <c r="H221" s="214" t="s">
        <v>1099</v>
      </c>
      <c r="I221" s="250" t="s">
        <v>171</v>
      </c>
      <c r="J221" s="210" t="s">
        <v>916</v>
      </c>
      <c r="K221" s="210" t="s">
        <v>904</v>
      </c>
      <c r="L221" s="216">
        <v>42907</v>
      </c>
      <c r="M221" s="216">
        <v>44410</v>
      </c>
      <c r="N221" s="210" t="s">
        <v>32</v>
      </c>
      <c r="O221" s="210" t="s">
        <v>1100</v>
      </c>
      <c r="P221" s="220">
        <v>0</v>
      </c>
      <c r="Q221" s="220">
        <v>0</v>
      </c>
      <c r="R221" s="45" t="s">
        <v>71</v>
      </c>
      <c r="S221" s="45" t="s">
        <v>1101</v>
      </c>
      <c r="T221" s="39"/>
      <c r="U221" s="39"/>
      <c r="V221" s="39"/>
      <c r="W221" s="39"/>
      <c r="X221" s="39"/>
      <c r="Y221" s="39"/>
      <c r="Z221" s="39"/>
    </row>
    <row r="222" spans="1:26" ht="38.25" hidden="1">
      <c r="A222" s="247"/>
      <c r="B222" s="232"/>
      <c r="C222" s="232"/>
      <c r="D222" s="232"/>
      <c r="E222" s="232"/>
      <c r="F222" s="232"/>
      <c r="G222" s="249"/>
      <c r="H222" s="232"/>
      <c r="I222" s="252"/>
      <c r="J222" s="232"/>
      <c r="K222" s="232"/>
      <c r="L222" s="232"/>
      <c r="M222" s="232"/>
      <c r="N222" s="232"/>
      <c r="O222" s="232"/>
      <c r="P222" s="232"/>
      <c r="Q222" s="232"/>
      <c r="R222" s="45" t="s">
        <v>71</v>
      </c>
      <c r="S222" s="47" t="s">
        <v>1102</v>
      </c>
      <c r="T222" s="39"/>
      <c r="U222" s="39"/>
      <c r="V222" s="39"/>
      <c r="W222" s="39"/>
      <c r="X222" s="39"/>
      <c r="Y222" s="39"/>
      <c r="Z222" s="39"/>
    </row>
    <row r="223" spans="1:26" ht="38.25" hidden="1">
      <c r="A223" s="247"/>
      <c r="B223" s="232"/>
      <c r="C223" s="232"/>
      <c r="D223" s="232"/>
      <c r="E223" s="232"/>
      <c r="F223" s="232"/>
      <c r="G223" s="249"/>
      <c r="H223" s="232"/>
      <c r="I223" s="252"/>
      <c r="J223" s="232"/>
      <c r="K223" s="232"/>
      <c r="L223" s="232"/>
      <c r="M223" s="232"/>
      <c r="N223" s="232"/>
      <c r="O223" s="232"/>
      <c r="P223" s="232"/>
      <c r="Q223" s="232"/>
      <c r="R223" s="56" t="s">
        <v>34</v>
      </c>
      <c r="S223" s="47" t="s">
        <v>1103</v>
      </c>
      <c r="T223" s="39"/>
      <c r="U223" s="39"/>
      <c r="V223" s="39"/>
      <c r="W223" s="39"/>
      <c r="X223" s="39"/>
      <c r="Y223" s="39"/>
      <c r="Z223" s="39"/>
    </row>
    <row r="224" spans="1:26" ht="76.5" hidden="1">
      <c r="A224" s="247"/>
      <c r="B224" s="232"/>
      <c r="C224" s="232"/>
      <c r="D224" s="232"/>
      <c r="E224" s="232"/>
      <c r="F224" s="232"/>
      <c r="G224" s="249"/>
      <c r="H224" s="232"/>
      <c r="I224" s="252"/>
      <c r="J224" s="232"/>
      <c r="K224" s="232"/>
      <c r="L224" s="232"/>
      <c r="M224" s="232"/>
      <c r="N224" s="232"/>
      <c r="O224" s="232"/>
      <c r="P224" s="232"/>
      <c r="Q224" s="232"/>
      <c r="R224" s="45" t="s">
        <v>71</v>
      </c>
      <c r="S224" s="45" t="s">
        <v>1104</v>
      </c>
      <c r="T224" s="39"/>
      <c r="U224" s="39"/>
      <c r="V224" s="39"/>
      <c r="W224" s="39"/>
      <c r="X224" s="39"/>
      <c r="Y224" s="39"/>
      <c r="Z224" s="39"/>
    </row>
    <row r="225" spans="1:26" ht="51" hidden="1">
      <c r="A225" s="248"/>
      <c r="B225" s="231"/>
      <c r="C225" s="231"/>
      <c r="D225" s="231"/>
      <c r="E225" s="231"/>
      <c r="F225" s="231"/>
      <c r="G225" s="246"/>
      <c r="H225" s="231"/>
      <c r="I225" s="251"/>
      <c r="J225" s="231"/>
      <c r="K225" s="231"/>
      <c r="L225" s="231"/>
      <c r="M225" s="231"/>
      <c r="N225" s="231"/>
      <c r="O225" s="231"/>
      <c r="P225" s="231"/>
      <c r="Q225" s="231"/>
      <c r="R225" s="45" t="s">
        <v>715</v>
      </c>
      <c r="S225" s="47" t="s">
        <v>1105</v>
      </c>
      <c r="T225" s="39"/>
      <c r="U225" s="39"/>
      <c r="V225" s="39"/>
      <c r="W225" s="39"/>
      <c r="X225" s="39"/>
      <c r="Y225" s="39"/>
      <c r="Z225" s="39"/>
    </row>
    <row r="226" spans="1:26" ht="25.5" hidden="1">
      <c r="A226" s="212">
        <v>39</v>
      </c>
      <c r="B226" s="210" t="s">
        <v>1106</v>
      </c>
      <c r="C226" s="210" t="s">
        <v>23</v>
      </c>
      <c r="D226" s="210" t="s">
        <v>665</v>
      </c>
      <c r="E226" s="210" t="s">
        <v>171</v>
      </c>
      <c r="F226" s="210" t="s">
        <v>1107</v>
      </c>
      <c r="G226" s="245" t="s">
        <v>1108</v>
      </c>
      <c r="H226" s="214" t="s">
        <v>1109</v>
      </c>
      <c r="I226" s="250" t="s">
        <v>1110</v>
      </c>
      <c r="J226" s="210" t="s">
        <v>916</v>
      </c>
      <c r="K226" s="210" t="s">
        <v>904</v>
      </c>
      <c r="L226" s="216">
        <v>42873</v>
      </c>
      <c r="M226" s="216">
        <v>43747</v>
      </c>
      <c r="N226" s="210" t="s">
        <v>32</v>
      </c>
      <c r="O226" s="210" t="s">
        <v>1111</v>
      </c>
      <c r="P226" s="220">
        <v>0</v>
      </c>
      <c r="Q226" s="220">
        <v>0</v>
      </c>
      <c r="R226" s="45" t="s">
        <v>879</v>
      </c>
      <c r="S226" s="45" t="s">
        <v>1112</v>
      </c>
      <c r="T226" s="39"/>
      <c r="U226" s="39"/>
      <c r="V226" s="39"/>
      <c r="W226" s="39"/>
      <c r="X226" s="39"/>
      <c r="Y226" s="39"/>
      <c r="Z226" s="39"/>
    </row>
    <row r="227" spans="1:26" ht="63.75" hidden="1">
      <c r="A227" s="247"/>
      <c r="B227" s="232"/>
      <c r="C227" s="232"/>
      <c r="D227" s="232"/>
      <c r="E227" s="232"/>
      <c r="F227" s="232"/>
      <c r="G227" s="249"/>
      <c r="H227" s="232"/>
      <c r="I227" s="252"/>
      <c r="J227" s="232"/>
      <c r="K227" s="232"/>
      <c r="L227" s="232"/>
      <c r="M227" s="232"/>
      <c r="N227" s="232"/>
      <c r="O227" s="232"/>
      <c r="P227" s="232"/>
      <c r="Q227" s="232"/>
      <c r="R227" s="45" t="s">
        <v>879</v>
      </c>
      <c r="S227" s="45" t="s">
        <v>1113</v>
      </c>
      <c r="T227" s="39"/>
      <c r="U227" s="39"/>
      <c r="V227" s="39"/>
      <c r="W227" s="39"/>
      <c r="X227" s="39"/>
      <c r="Y227" s="39"/>
      <c r="Z227" s="39"/>
    </row>
    <row r="228" spans="1:26" ht="63.75" hidden="1">
      <c r="A228" s="247"/>
      <c r="B228" s="232"/>
      <c r="C228" s="232"/>
      <c r="D228" s="232"/>
      <c r="E228" s="232"/>
      <c r="F228" s="232"/>
      <c r="G228" s="249"/>
      <c r="H228" s="232"/>
      <c r="I228" s="252"/>
      <c r="J228" s="232"/>
      <c r="K228" s="232"/>
      <c r="L228" s="232"/>
      <c r="M228" s="232"/>
      <c r="N228" s="232"/>
      <c r="O228" s="232"/>
      <c r="P228" s="232"/>
      <c r="Q228" s="232"/>
      <c r="R228" s="56" t="s">
        <v>34</v>
      </c>
      <c r="S228" s="45" t="s">
        <v>1114</v>
      </c>
      <c r="T228" s="39"/>
      <c r="U228" s="39"/>
      <c r="V228" s="39"/>
      <c r="W228" s="39"/>
      <c r="X228" s="39"/>
      <c r="Y228" s="39"/>
      <c r="Z228" s="39"/>
    </row>
    <row r="229" spans="1:26" ht="89.25" hidden="1">
      <c r="A229" s="247"/>
      <c r="B229" s="232"/>
      <c r="C229" s="232"/>
      <c r="D229" s="232"/>
      <c r="E229" s="232"/>
      <c r="F229" s="232"/>
      <c r="G229" s="249"/>
      <c r="H229" s="232"/>
      <c r="I229" s="252"/>
      <c r="J229" s="232"/>
      <c r="K229" s="232"/>
      <c r="L229" s="232"/>
      <c r="M229" s="232"/>
      <c r="N229" s="232"/>
      <c r="O229" s="232"/>
      <c r="P229" s="232"/>
      <c r="Q229" s="232"/>
      <c r="R229" s="56" t="s">
        <v>34</v>
      </c>
      <c r="S229" s="45" t="s">
        <v>1115</v>
      </c>
      <c r="T229" s="39"/>
      <c r="U229" s="39"/>
      <c r="V229" s="39"/>
      <c r="W229" s="39"/>
      <c r="X229" s="39"/>
      <c r="Y229" s="39"/>
      <c r="Z229" s="39"/>
    </row>
    <row r="230" spans="1:26" ht="25.5" hidden="1">
      <c r="A230" s="247"/>
      <c r="B230" s="232"/>
      <c r="C230" s="232"/>
      <c r="D230" s="232"/>
      <c r="E230" s="232"/>
      <c r="F230" s="232"/>
      <c r="G230" s="249"/>
      <c r="H230" s="232"/>
      <c r="I230" s="252"/>
      <c r="J230" s="232"/>
      <c r="K230" s="232"/>
      <c r="L230" s="232"/>
      <c r="M230" s="232"/>
      <c r="N230" s="232"/>
      <c r="O230" s="232"/>
      <c r="P230" s="232"/>
      <c r="Q230" s="232"/>
      <c r="R230" s="45" t="s">
        <v>1116</v>
      </c>
      <c r="S230" s="45" t="s">
        <v>1117</v>
      </c>
      <c r="T230" s="39"/>
      <c r="U230" s="39"/>
      <c r="V230" s="39"/>
      <c r="W230" s="39"/>
      <c r="X230" s="39"/>
      <c r="Y230" s="39"/>
      <c r="Z230" s="39"/>
    </row>
    <row r="231" spans="1:26" ht="38.25" hidden="1">
      <c r="A231" s="248"/>
      <c r="B231" s="231"/>
      <c r="C231" s="231"/>
      <c r="D231" s="231"/>
      <c r="E231" s="231"/>
      <c r="F231" s="231"/>
      <c r="G231" s="246"/>
      <c r="H231" s="231"/>
      <c r="I231" s="251"/>
      <c r="J231" s="231"/>
      <c r="K231" s="231"/>
      <c r="L231" s="231"/>
      <c r="M231" s="231"/>
      <c r="N231" s="231"/>
      <c r="O231" s="231"/>
      <c r="P231" s="231"/>
      <c r="Q231" s="231"/>
      <c r="R231" s="45" t="s">
        <v>71</v>
      </c>
      <c r="S231" s="45" t="s">
        <v>1118</v>
      </c>
      <c r="T231" s="39"/>
      <c r="U231" s="39"/>
      <c r="V231" s="39"/>
      <c r="W231" s="39"/>
      <c r="X231" s="39"/>
      <c r="Y231" s="39"/>
      <c r="Z231" s="39"/>
    </row>
    <row r="232" spans="1:26" ht="76.5" hidden="1">
      <c r="A232" s="212">
        <v>40</v>
      </c>
      <c r="B232" s="210">
        <v>3328058917</v>
      </c>
      <c r="C232" s="210" t="s">
        <v>77</v>
      </c>
      <c r="D232" s="210" t="s">
        <v>665</v>
      </c>
      <c r="E232" s="210" t="s">
        <v>171</v>
      </c>
      <c r="F232" s="210" t="s">
        <v>1119</v>
      </c>
      <c r="G232" s="210" t="s">
        <v>142</v>
      </c>
      <c r="H232" s="210" t="s">
        <v>1120</v>
      </c>
      <c r="I232" s="210" t="s">
        <v>1121</v>
      </c>
      <c r="J232" s="210" t="s">
        <v>916</v>
      </c>
      <c r="K232" s="210" t="s">
        <v>444</v>
      </c>
      <c r="L232" s="210">
        <v>42963</v>
      </c>
      <c r="M232" s="210"/>
      <c r="N232" s="210" t="s">
        <v>84</v>
      </c>
      <c r="O232" s="210" t="s">
        <v>917</v>
      </c>
      <c r="P232" s="210">
        <v>0</v>
      </c>
      <c r="Q232" s="210">
        <v>0</v>
      </c>
      <c r="R232" s="45" t="s">
        <v>71</v>
      </c>
      <c r="S232" s="45" t="s">
        <v>1122</v>
      </c>
      <c r="T232" s="39"/>
      <c r="U232" s="39"/>
      <c r="V232" s="39"/>
      <c r="W232" s="39"/>
      <c r="X232" s="39"/>
      <c r="Y232" s="39"/>
      <c r="Z232" s="39"/>
    </row>
    <row r="233" spans="1:26" ht="114.75" hidden="1">
      <c r="A233" s="247"/>
      <c r="B233" s="232"/>
      <c r="C233" s="232"/>
      <c r="D233" s="232"/>
      <c r="E233" s="232"/>
      <c r="F233" s="232"/>
      <c r="G233" s="232"/>
      <c r="H233" s="232"/>
      <c r="I233" s="232"/>
      <c r="J233" s="232"/>
      <c r="K233" s="232"/>
      <c r="L233" s="232"/>
      <c r="M233" s="232"/>
      <c r="N233" s="232"/>
      <c r="O233" s="232"/>
      <c r="P233" s="232"/>
      <c r="Q233" s="232"/>
      <c r="R233" s="45" t="s">
        <v>71</v>
      </c>
      <c r="S233" s="45" t="s">
        <v>1123</v>
      </c>
      <c r="T233" s="39"/>
      <c r="U233" s="39"/>
      <c r="V233" s="39"/>
      <c r="W233" s="39"/>
      <c r="X233" s="39"/>
      <c r="Y233" s="39"/>
      <c r="Z233" s="39"/>
    </row>
    <row r="234" spans="1:26" ht="89.25" hidden="1">
      <c r="A234" s="247"/>
      <c r="B234" s="232"/>
      <c r="C234" s="232"/>
      <c r="D234" s="232"/>
      <c r="E234" s="232"/>
      <c r="F234" s="232"/>
      <c r="G234" s="232"/>
      <c r="H234" s="232"/>
      <c r="I234" s="232"/>
      <c r="J234" s="232"/>
      <c r="K234" s="232"/>
      <c r="L234" s="232"/>
      <c r="M234" s="232"/>
      <c r="N234" s="232"/>
      <c r="O234" s="232"/>
      <c r="P234" s="232"/>
      <c r="Q234" s="232"/>
      <c r="R234" s="45" t="s">
        <v>71</v>
      </c>
      <c r="S234" s="45" t="s">
        <v>1124</v>
      </c>
      <c r="T234" s="39"/>
      <c r="U234" s="39"/>
      <c r="V234" s="39"/>
      <c r="W234" s="39"/>
      <c r="X234" s="39"/>
      <c r="Y234" s="39"/>
      <c r="Z234" s="39"/>
    </row>
    <row r="235" spans="1:26" ht="63.75" hidden="1">
      <c r="A235" s="248"/>
      <c r="B235" s="231"/>
      <c r="C235" s="231"/>
      <c r="D235" s="231"/>
      <c r="E235" s="231"/>
      <c r="F235" s="231"/>
      <c r="G235" s="231"/>
      <c r="H235" s="231"/>
      <c r="I235" s="231"/>
      <c r="J235" s="231"/>
      <c r="K235" s="231"/>
      <c r="L235" s="231"/>
      <c r="M235" s="231"/>
      <c r="N235" s="231"/>
      <c r="O235" s="231"/>
      <c r="P235" s="231"/>
      <c r="Q235" s="231"/>
      <c r="R235" s="45" t="s">
        <v>71</v>
      </c>
      <c r="S235" s="45" t="s">
        <v>1125</v>
      </c>
      <c r="T235" s="39"/>
      <c r="U235" s="39"/>
      <c r="V235" s="39"/>
      <c r="W235" s="39"/>
      <c r="X235" s="39"/>
      <c r="Y235" s="39"/>
      <c r="Z235" s="39"/>
    </row>
    <row r="236" spans="1:26" ht="63.75" hidden="1">
      <c r="A236" s="133">
        <v>41</v>
      </c>
      <c r="B236" s="45">
        <v>2460159117</v>
      </c>
      <c r="C236" s="45" t="s">
        <v>23</v>
      </c>
      <c r="D236" s="45" t="s">
        <v>665</v>
      </c>
      <c r="E236" s="45" t="s">
        <v>171</v>
      </c>
      <c r="F236" s="45" t="s">
        <v>1126</v>
      </c>
      <c r="G236" s="52" t="s">
        <v>1127</v>
      </c>
      <c r="H236" s="53" t="s">
        <v>1128</v>
      </c>
      <c r="I236" s="51" t="s">
        <v>1129</v>
      </c>
      <c r="J236" s="45" t="s">
        <v>916</v>
      </c>
      <c r="K236" s="45" t="s">
        <v>904</v>
      </c>
      <c r="L236" s="54">
        <v>42913</v>
      </c>
      <c r="M236" s="54">
        <v>43941</v>
      </c>
      <c r="N236" s="45" t="s">
        <v>32</v>
      </c>
      <c r="O236" s="45" t="s">
        <v>800</v>
      </c>
      <c r="P236" s="55">
        <v>0</v>
      </c>
      <c r="Q236" s="55">
        <v>0</v>
      </c>
      <c r="R236" s="45" t="s">
        <v>546</v>
      </c>
      <c r="S236" s="45" t="s">
        <v>1130</v>
      </c>
      <c r="T236" s="39"/>
      <c r="U236" s="39"/>
      <c r="V236" s="39"/>
      <c r="W236" s="39"/>
      <c r="X236" s="39"/>
      <c r="Y236" s="39"/>
      <c r="Z236" s="39"/>
    </row>
    <row r="237" spans="1:26" hidden="1">
      <c r="A237" s="212">
        <v>42</v>
      </c>
      <c r="B237" s="210" t="s">
        <v>1131</v>
      </c>
      <c r="C237" s="210" t="s">
        <v>23</v>
      </c>
      <c r="D237" s="210" t="s">
        <v>665</v>
      </c>
      <c r="E237" s="210" t="s">
        <v>171</v>
      </c>
      <c r="F237" s="210" t="s">
        <v>1132</v>
      </c>
      <c r="G237" s="245" t="s">
        <v>1009</v>
      </c>
      <c r="H237" s="214" t="s">
        <v>1010</v>
      </c>
      <c r="I237" s="250" t="s">
        <v>1133</v>
      </c>
      <c r="J237" s="210" t="s">
        <v>916</v>
      </c>
      <c r="K237" s="210" t="s">
        <v>904</v>
      </c>
      <c r="L237" s="216">
        <v>42913</v>
      </c>
      <c r="M237" s="216">
        <v>44061</v>
      </c>
      <c r="N237" s="210" t="s">
        <v>32</v>
      </c>
      <c r="O237" s="210" t="s">
        <v>800</v>
      </c>
      <c r="P237" s="220">
        <v>0</v>
      </c>
      <c r="Q237" s="220">
        <v>0</v>
      </c>
      <c r="R237" s="45" t="s">
        <v>546</v>
      </c>
      <c r="S237" s="45" t="s">
        <v>1134</v>
      </c>
      <c r="T237" s="39"/>
      <c r="U237" s="39"/>
      <c r="V237" s="39"/>
      <c r="W237" s="39"/>
      <c r="X237" s="39"/>
      <c r="Y237" s="39"/>
      <c r="Z237" s="39"/>
    </row>
    <row r="238" spans="1:26" ht="25.5" hidden="1">
      <c r="A238" s="247"/>
      <c r="B238" s="232"/>
      <c r="C238" s="232"/>
      <c r="D238" s="232"/>
      <c r="E238" s="232"/>
      <c r="F238" s="232"/>
      <c r="G238" s="249"/>
      <c r="H238" s="232"/>
      <c r="I238" s="252"/>
      <c r="J238" s="232"/>
      <c r="K238" s="232"/>
      <c r="L238" s="232"/>
      <c r="M238" s="232"/>
      <c r="N238" s="232"/>
      <c r="O238" s="232"/>
      <c r="P238" s="232"/>
      <c r="Q238" s="232"/>
      <c r="R238" s="45" t="s">
        <v>715</v>
      </c>
      <c r="S238" s="47" t="s">
        <v>1135</v>
      </c>
      <c r="T238" s="39"/>
      <c r="U238" s="39"/>
      <c r="V238" s="39"/>
      <c r="W238" s="39"/>
      <c r="X238" s="39"/>
      <c r="Y238" s="39"/>
      <c r="Z238" s="39"/>
    </row>
    <row r="239" spans="1:26" ht="25.5" hidden="1">
      <c r="A239" s="247"/>
      <c r="B239" s="232"/>
      <c r="C239" s="232"/>
      <c r="D239" s="232"/>
      <c r="E239" s="232"/>
      <c r="F239" s="232"/>
      <c r="G239" s="249"/>
      <c r="H239" s="232"/>
      <c r="I239" s="252"/>
      <c r="J239" s="232"/>
      <c r="K239" s="232"/>
      <c r="L239" s="232"/>
      <c r="M239" s="232"/>
      <c r="N239" s="232"/>
      <c r="O239" s="232"/>
      <c r="P239" s="232"/>
      <c r="Q239" s="232"/>
      <c r="R239" s="45" t="s">
        <v>160</v>
      </c>
      <c r="S239" s="45" t="s">
        <v>1136</v>
      </c>
      <c r="T239" s="39"/>
      <c r="U239" s="39"/>
      <c r="V239" s="39"/>
      <c r="W239" s="39"/>
      <c r="X239" s="39"/>
      <c r="Y239" s="39"/>
      <c r="Z239" s="39"/>
    </row>
    <row r="240" spans="1:26" ht="63.75" hidden="1">
      <c r="A240" s="248"/>
      <c r="B240" s="231"/>
      <c r="C240" s="231"/>
      <c r="D240" s="231"/>
      <c r="E240" s="231"/>
      <c r="F240" s="231"/>
      <c r="G240" s="246"/>
      <c r="H240" s="231"/>
      <c r="I240" s="251"/>
      <c r="J240" s="231"/>
      <c r="K240" s="231"/>
      <c r="L240" s="231"/>
      <c r="M240" s="231"/>
      <c r="N240" s="231"/>
      <c r="O240" s="231"/>
      <c r="P240" s="231"/>
      <c r="Q240" s="231"/>
      <c r="R240" s="45" t="s">
        <v>335</v>
      </c>
      <c r="S240" s="47" t="s">
        <v>1137</v>
      </c>
      <c r="T240" s="39"/>
      <c r="U240" s="39"/>
      <c r="V240" s="39"/>
      <c r="W240" s="39"/>
      <c r="X240" s="39"/>
      <c r="Y240" s="39"/>
      <c r="Z240" s="39"/>
    </row>
    <row r="241" spans="1:26" ht="63.75" hidden="1">
      <c r="A241" s="212">
        <v>43</v>
      </c>
      <c r="B241" s="210" t="s">
        <v>1138</v>
      </c>
      <c r="C241" s="210" t="s">
        <v>23</v>
      </c>
      <c r="D241" s="210" t="s">
        <v>665</v>
      </c>
      <c r="E241" s="210" t="s">
        <v>171</v>
      </c>
      <c r="F241" s="210" t="s">
        <v>1139</v>
      </c>
      <c r="G241" s="210" t="s">
        <v>1009</v>
      </c>
      <c r="H241" s="210" t="s">
        <v>1010</v>
      </c>
      <c r="I241" s="210" t="s">
        <v>1140</v>
      </c>
      <c r="J241" s="210" t="s">
        <v>916</v>
      </c>
      <c r="K241" s="210" t="s">
        <v>904</v>
      </c>
      <c r="L241" s="216">
        <v>42913</v>
      </c>
      <c r="M241" s="216">
        <v>44014</v>
      </c>
      <c r="N241" s="210" t="s">
        <v>32</v>
      </c>
      <c r="O241" s="210" t="s">
        <v>800</v>
      </c>
      <c r="P241" s="210">
        <v>0</v>
      </c>
      <c r="Q241" s="210">
        <v>0</v>
      </c>
      <c r="R241" s="45" t="s">
        <v>335</v>
      </c>
      <c r="S241" s="45" t="s">
        <v>1141</v>
      </c>
      <c r="T241" s="39"/>
      <c r="U241" s="39"/>
      <c r="V241" s="39"/>
      <c r="W241" s="39"/>
      <c r="X241" s="39"/>
      <c r="Y241" s="39"/>
      <c r="Z241" s="39"/>
    </row>
    <row r="242" spans="1:26" ht="38.25" hidden="1">
      <c r="A242" s="247"/>
      <c r="B242" s="232"/>
      <c r="C242" s="232"/>
      <c r="D242" s="232"/>
      <c r="E242" s="232"/>
      <c r="F242" s="232"/>
      <c r="G242" s="232"/>
      <c r="H242" s="232"/>
      <c r="I242" s="232"/>
      <c r="J242" s="232"/>
      <c r="K242" s="232"/>
      <c r="L242" s="232"/>
      <c r="M242" s="232"/>
      <c r="N242" s="232"/>
      <c r="O242" s="232"/>
      <c r="P242" s="232"/>
      <c r="Q242" s="232"/>
      <c r="R242" s="45" t="s">
        <v>715</v>
      </c>
      <c r="S242" s="45" t="s">
        <v>1142</v>
      </c>
      <c r="T242" s="39"/>
      <c r="U242" s="39"/>
      <c r="V242" s="39"/>
      <c r="W242" s="39"/>
      <c r="X242" s="39"/>
      <c r="Y242" s="39"/>
      <c r="Z242" s="39"/>
    </row>
    <row r="243" spans="1:26" ht="25.5" hidden="1">
      <c r="A243" s="248"/>
      <c r="B243" s="231"/>
      <c r="C243" s="231"/>
      <c r="D243" s="231"/>
      <c r="E243" s="231"/>
      <c r="F243" s="231"/>
      <c r="G243" s="231"/>
      <c r="H243" s="231"/>
      <c r="I243" s="231"/>
      <c r="J243" s="231"/>
      <c r="K243" s="231"/>
      <c r="L243" s="231"/>
      <c r="M243" s="231"/>
      <c r="N243" s="231"/>
      <c r="O243" s="231"/>
      <c r="P243" s="231"/>
      <c r="Q243" s="231"/>
      <c r="R243" s="45" t="s">
        <v>160</v>
      </c>
      <c r="S243" s="45" t="s">
        <v>1143</v>
      </c>
      <c r="T243" s="39"/>
      <c r="U243" s="39"/>
      <c r="V243" s="39"/>
      <c r="W243" s="39"/>
      <c r="X243" s="39"/>
      <c r="Y243" s="39"/>
      <c r="Z243" s="39"/>
    </row>
    <row r="244" spans="1:26" ht="51" hidden="1">
      <c r="A244" s="212">
        <v>44</v>
      </c>
      <c r="B244" s="210" t="s">
        <v>1144</v>
      </c>
      <c r="C244" s="210" t="s">
        <v>23</v>
      </c>
      <c r="D244" s="210" t="s">
        <v>665</v>
      </c>
      <c r="E244" s="210" t="s">
        <v>171</v>
      </c>
      <c r="F244" s="210" t="s">
        <v>1145</v>
      </c>
      <c r="G244" s="245" t="s">
        <v>1127</v>
      </c>
      <c r="H244" s="214" t="s">
        <v>1146</v>
      </c>
      <c r="I244" s="250" t="s">
        <v>171</v>
      </c>
      <c r="J244" s="210" t="s">
        <v>916</v>
      </c>
      <c r="K244" s="210" t="s">
        <v>904</v>
      </c>
      <c r="L244" s="216">
        <v>42992</v>
      </c>
      <c r="M244" s="216">
        <v>44573</v>
      </c>
      <c r="N244" s="210" t="s">
        <v>32</v>
      </c>
      <c r="O244" s="210" t="s">
        <v>800</v>
      </c>
      <c r="P244" s="220">
        <v>0</v>
      </c>
      <c r="Q244" s="220">
        <v>0</v>
      </c>
      <c r="R244" s="45" t="s">
        <v>546</v>
      </c>
      <c r="S244" s="45" t="s">
        <v>1147</v>
      </c>
      <c r="T244" s="39"/>
      <c r="U244" s="39"/>
      <c r="V244" s="39"/>
      <c r="W244" s="39"/>
      <c r="X244" s="39"/>
      <c r="Y244" s="39"/>
      <c r="Z244" s="39"/>
    </row>
    <row r="245" spans="1:26" ht="25.5" hidden="1">
      <c r="A245" s="247"/>
      <c r="B245" s="232"/>
      <c r="C245" s="232"/>
      <c r="D245" s="232"/>
      <c r="E245" s="232"/>
      <c r="F245" s="232"/>
      <c r="G245" s="249"/>
      <c r="H245" s="232"/>
      <c r="I245" s="252"/>
      <c r="J245" s="232"/>
      <c r="K245" s="232"/>
      <c r="L245" s="232"/>
      <c r="M245" s="232"/>
      <c r="N245" s="232"/>
      <c r="O245" s="232"/>
      <c r="P245" s="232"/>
      <c r="Q245" s="232"/>
      <c r="R245" s="45" t="s">
        <v>160</v>
      </c>
      <c r="S245" s="45" t="s">
        <v>1148</v>
      </c>
      <c r="T245" s="39"/>
      <c r="U245" s="39"/>
      <c r="V245" s="39"/>
      <c r="W245" s="39"/>
      <c r="X245" s="39"/>
      <c r="Y245" s="39"/>
      <c r="Z245" s="39"/>
    </row>
    <row r="246" spans="1:26" ht="114.75" hidden="1">
      <c r="A246" s="248"/>
      <c r="B246" s="231"/>
      <c r="C246" s="231"/>
      <c r="D246" s="231"/>
      <c r="E246" s="231"/>
      <c r="F246" s="231"/>
      <c r="G246" s="246"/>
      <c r="H246" s="231"/>
      <c r="I246" s="251"/>
      <c r="J246" s="231"/>
      <c r="K246" s="231"/>
      <c r="L246" s="231"/>
      <c r="M246" s="231"/>
      <c r="N246" s="231"/>
      <c r="O246" s="231"/>
      <c r="P246" s="231"/>
      <c r="Q246" s="231"/>
      <c r="R246" s="45" t="s">
        <v>463</v>
      </c>
      <c r="S246" s="45" t="s">
        <v>1149</v>
      </c>
      <c r="T246" s="39"/>
      <c r="U246" s="39"/>
      <c r="V246" s="39"/>
      <c r="W246" s="39"/>
      <c r="X246" s="39"/>
      <c r="Y246" s="39"/>
      <c r="Z246" s="39"/>
    </row>
    <row r="247" spans="1:26" ht="38.25" hidden="1">
      <c r="A247" s="212">
        <v>45</v>
      </c>
      <c r="B247" s="210" t="s">
        <v>1150</v>
      </c>
      <c r="C247" s="210" t="s">
        <v>23</v>
      </c>
      <c r="D247" s="210" t="s">
        <v>665</v>
      </c>
      <c r="E247" s="210" t="s">
        <v>171</v>
      </c>
      <c r="F247" s="210" t="s">
        <v>1151</v>
      </c>
      <c r="G247" s="245" t="s">
        <v>1009</v>
      </c>
      <c r="H247" s="214" t="s">
        <v>1010</v>
      </c>
      <c r="I247" s="250" t="s">
        <v>1152</v>
      </c>
      <c r="J247" s="210" t="s">
        <v>916</v>
      </c>
      <c r="K247" s="210" t="s">
        <v>904</v>
      </c>
      <c r="L247" s="218">
        <v>43034</v>
      </c>
      <c r="M247" s="216">
        <v>44167</v>
      </c>
      <c r="N247" s="210" t="s">
        <v>32</v>
      </c>
      <c r="O247" s="210" t="s">
        <v>800</v>
      </c>
      <c r="P247" s="220">
        <v>0</v>
      </c>
      <c r="Q247" s="220">
        <v>0</v>
      </c>
      <c r="R247" s="45" t="s">
        <v>1153</v>
      </c>
      <c r="S247" s="45" t="s">
        <v>1154</v>
      </c>
      <c r="T247" s="39"/>
      <c r="U247" s="39"/>
      <c r="V247" s="39"/>
      <c r="W247" s="39"/>
      <c r="X247" s="39"/>
      <c r="Y247" s="39"/>
      <c r="Z247" s="39"/>
    </row>
    <row r="248" spans="1:26" ht="76.5" hidden="1">
      <c r="A248" s="247"/>
      <c r="B248" s="232"/>
      <c r="C248" s="232"/>
      <c r="D248" s="232"/>
      <c r="E248" s="232"/>
      <c r="F248" s="232"/>
      <c r="G248" s="249"/>
      <c r="H248" s="232"/>
      <c r="I248" s="252"/>
      <c r="J248" s="232"/>
      <c r="K248" s="232"/>
      <c r="L248" s="232"/>
      <c r="M248" s="232"/>
      <c r="N248" s="232"/>
      <c r="O248" s="232"/>
      <c r="P248" s="232"/>
      <c r="Q248" s="232"/>
      <c r="R248" s="45" t="s">
        <v>160</v>
      </c>
      <c r="S248" s="45" t="s">
        <v>1155</v>
      </c>
      <c r="T248" s="39"/>
      <c r="U248" s="39"/>
      <c r="V248" s="39"/>
      <c r="W248" s="39"/>
      <c r="X248" s="39"/>
      <c r="Y248" s="39"/>
      <c r="Z248" s="39"/>
    </row>
    <row r="249" spans="1:26" ht="38.25" hidden="1">
      <c r="A249" s="247"/>
      <c r="B249" s="232"/>
      <c r="C249" s="232"/>
      <c r="D249" s="232"/>
      <c r="E249" s="232"/>
      <c r="F249" s="232"/>
      <c r="G249" s="249"/>
      <c r="H249" s="232"/>
      <c r="I249" s="252"/>
      <c r="J249" s="232"/>
      <c r="K249" s="232"/>
      <c r="L249" s="232"/>
      <c r="M249" s="232"/>
      <c r="N249" s="232"/>
      <c r="O249" s="232"/>
      <c r="P249" s="232"/>
      <c r="Q249" s="232"/>
      <c r="R249" s="56" t="s">
        <v>34</v>
      </c>
      <c r="S249" s="47" t="s">
        <v>1156</v>
      </c>
      <c r="T249" s="39"/>
      <c r="U249" s="39"/>
      <c r="V249" s="39"/>
      <c r="W249" s="39"/>
      <c r="X249" s="39"/>
      <c r="Y249" s="39"/>
      <c r="Z249" s="39"/>
    </row>
    <row r="250" spans="1:26" ht="51" hidden="1">
      <c r="A250" s="247"/>
      <c r="B250" s="232"/>
      <c r="C250" s="232"/>
      <c r="D250" s="232"/>
      <c r="E250" s="232"/>
      <c r="F250" s="232"/>
      <c r="G250" s="249"/>
      <c r="H250" s="232"/>
      <c r="I250" s="252"/>
      <c r="J250" s="232"/>
      <c r="K250" s="232"/>
      <c r="L250" s="232"/>
      <c r="M250" s="232"/>
      <c r="N250" s="232"/>
      <c r="O250" s="232"/>
      <c r="P250" s="232"/>
      <c r="Q250" s="232"/>
      <c r="R250" s="56" t="s">
        <v>34</v>
      </c>
      <c r="S250" s="47" t="s">
        <v>1157</v>
      </c>
      <c r="T250" s="39"/>
      <c r="U250" s="39"/>
      <c r="V250" s="39"/>
      <c r="W250" s="39"/>
      <c r="X250" s="39"/>
      <c r="Y250" s="39"/>
      <c r="Z250" s="39"/>
    </row>
    <row r="251" spans="1:26" ht="51" hidden="1">
      <c r="A251" s="247"/>
      <c r="B251" s="232"/>
      <c r="C251" s="232"/>
      <c r="D251" s="232"/>
      <c r="E251" s="232"/>
      <c r="F251" s="232"/>
      <c r="G251" s="249"/>
      <c r="H251" s="232"/>
      <c r="I251" s="252"/>
      <c r="J251" s="232"/>
      <c r="K251" s="232"/>
      <c r="L251" s="232"/>
      <c r="M251" s="232"/>
      <c r="N251" s="232"/>
      <c r="O251" s="232"/>
      <c r="P251" s="232"/>
      <c r="Q251" s="232"/>
      <c r="R251" s="45" t="s">
        <v>335</v>
      </c>
      <c r="S251" s="45" t="s">
        <v>1158</v>
      </c>
      <c r="T251" s="39"/>
      <c r="U251" s="39"/>
      <c r="V251" s="39"/>
      <c r="W251" s="39"/>
      <c r="X251" s="39"/>
      <c r="Y251" s="39"/>
      <c r="Z251" s="39"/>
    </row>
    <row r="252" spans="1:26" ht="38.25" hidden="1">
      <c r="A252" s="247"/>
      <c r="B252" s="232"/>
      <c r="C252" s="232"/>
      <c r="D252" s="232"/>
      <c r="E252" s="232"/>
      <c r="F252" s="232"/>
      <c r="G252" s="249"/>
      <c r="H252" s="232"/>
      <c r="I252" s="252"/>
      <c r="J252" s="232"/>
      <c r="K252" s="232"/>
      <c r="L252" s="232"/>
      <c r="M252" s="232"/>
      <c r="N252" s="232"/>
      <c r="O252" s="232"/>
      <c r="P252" s="232"/>
      <c r="Q252" s="232"/>
      <c r="R252" s="45" t="s">
        <v>160</v>
      </c>
      <c r="S252" s="45" t="s">
        <v>1159</v>
      </c>
      <c r="T252" s="39"/>
      <c r="U252" s="39"/>
      <c r="V252" s="39"/>
      <c r="W252" s="39"/>
      <c r="X252" s="39"/>
      <c r="Y252" s="39"/>
      <c r="Z252" s="39"/>
    </row>
    <row r="253" spans="1:26" ht="25.5" hidden="1">
      <c r="A253" s="248"/>
      <c r="B253" s="231"/>
      <c r="C253" s="231"/>
      <c r="D253" s="231"/>
      <c r="E253" s="231"/>
      <c r="F253" s="231"/>
      <c r="G253" s="246"/>
      <c r="H253" s="231"/>
      <c r="I253" s="251"/>
      <c r="J253" s="231"/>
      <c r="K253" s="231"/>
      <c r="L253" s="231"/>
      <c r="M253" s="231"/>
      <c r="N253" s="231"/>
      <c r="O253" s="231"/>
      <c r="P253" s="231"/>
      <c r="Q253" s="231"/>
      <c r="R253" s="45" t="s">
        <v>102</v>
      </c>
      <c r="S253" s="45" t="s">
        <v>1160</v>
      </c>
      <c r="T253" s="39"/>
      <c r="U253" s="39"/>
      <c r="V253" s="39"/>
      <c r="W253" s="39"/>
      <c r="X253" s="39"/>
      <c r="Y253" s="39"/>
      <c r="Z253" s="39"/>
    </row>
    <row r="254" spans="1:26" hidden="1">
      <c r="A254" s="212">
        <v>46</v>
      </c>
      <c r="B254" s="210" t="s">
        <v>1161</v>
      </c>
      <c r="C254" s="210" t="s">
        <v>23</v>
      </c>
      <c r="D254" s="210" t="s">
        <v>665</v>
      </c>
      <c r="E254" s="210" t="s">
        <v>171</v>
      </c>
      <c r="F254" s="210" t="s">
        <v>1162</v>
      </c>
      <c r="G254" s="210" t="s">
        <v>1127</v>
      </c>
      <c r="H254" s="210" t="s">
        <v>1146</v>
      </c>
      <c r="I254" s="210" t="s">
        <v>1163</v>
      </c>
      <c r="J254" s="210" t="s">
        <v>916</v>
      </c>
      <c r="K254" s="210" t="s">
        <v>904</v>
      </c>
      <c r="L254" s="216">
        <v>43041</v>
      </c>
      <c r="M254" s="216">
        <v>44456</v>
      </c>
      <c r="N254" s="210" t="s">
        <v>32</v>
      </c>
      <c r="O254" s="210" t="s">
        <v>800</v>
      </c>
      <c r="P254" s="220">
        <v>0</v>
      </c>
      <c r="Q254" s="220">
        <v>0</v>
      </c>
      <c r="R254" s="45" t="s">
        <v>546</v>
      </c>
      <c r="S254" s="45" t="s">
        <v>1164</v>
      </c>
      <c r="T254" s="39"/>
      <c r="U254" s="39"/>
      <c r="V254" s="39"/>
      <c r="W254" s="39"/>
      <c r="X254" s="39"/>
      <c r="Y254" s="39"/>
      <c r="Z254" s="39"/>
    </row>
    <row r="255" spans="1:26" ht="38.25" hidden="1">
      <c r="A255" s="247"/>
      <c r="B255" s="232"/>
      <c r="C255" s="232"/>
      <c r="D255" s="232"/>
      <c r="E255" s="232"/>
      <c r="F255" s="232"/>
      <c r="G255" s="232"/>
      <c r="H255" s="232"/>
      <c r="I255" s="232"/>
      <c r="J255" s="232"/>
      <c r="K255" s="232"/>
      <c r="L255" s="232"/>
      <c r="M255" s="232"/>
      <c r="N255" s="232"/>
      <c r="O255" s="232"/>
      <c r="P255" s="232"/>
      <c r="Q255" s="232"/>
      <c r="R255" s="45" t="s">
        <v>335</v>
      </c>
      <c r="S255" s="45" t="s">
        <v>1165</v>
      </c>
      <c r="T255" s="39"/>
      <c r="U255" s="39"/>
      <c r="V255" s="39"/>
      <c r="W255" s="39"/>
      <c r="X255" s="39"/>
      <c r="Y255" s="39"/>
      <c r="Z255" s="39"/>
    </row>
    <row r="256" spans="1:26" ht="89.25" hidden="1">
      <c r="A256" s="247"/>
      <c r="B256" s="232"/>
      <c r="C256" s="232"/>
      <c r="D256" s="232"/>
      <c r="E256" s="232"/>
      <c r="F256" s="232"/>
      <c r="G256" s="232"/>
      <c r="H256" s="232"/>
      <c r="I256" s="232"/>
      <c r="J256" s="232"/>
      <c r="K256" s="232"/>
      <c r="L256" s="232"/>
      <c r="M256" s="232"/>
      <c r="N256" s="232"/>
      <c r="O256" s="232"/>
      <c r="P256" s="232"/>
      <c r="Q256" s="232"/>
      <c r="R256" s="56" t="s">
        <v>34</v>
      </c>
      <c r="S256" s="45" t="s">
        <v>1166</v>
      </c>
      <c r="T256" s="39"/>
      <c r="U256" s="39"/>
      <c r="V256" s="39"/>
      <c r="W256" s="39"/>
      <c r="X256" s="39"/>
      <c r="Y256" s="39"/>
      <c r="Z256" s="39"/>
    </row>
    <row r="257" spans="1:26" ht="51" hidden="1">
      <c r="A257" s="248"/>
      <c r="B257" s="231"/>
      <c r="C257" s="231"/>
      <c r="D257" s="231"/>
      <c r="E257" s="231"/>
      <c r="F257" s="231"/>
      <c r="G257" s="231"/>
      <c r="H257" s="231"/>
      <c r="I257" s="231"/>
      <c r="J257" s="231"/>
      <c r="K257" s="231"/>
      <c r="L257" s="231"/>
      <c r="M257" s="231"/>
      <c r="N257" s="231"/>
      <c r="O257" s="231"/>
      <c r="P257" s="231"/>
      <c r="Q257" s="231"/>
      <c r="R257" s="45" t="s">
        <v>335</v>
      </c>
      <c r="S257" s="45" t="s">
        <v>1167</v>
      </c>
      <c r="T257" s="39"/>
      <c r="U257" s="39"/>
      <c r="V257" s="39"/>
      <c r="W257" s="39"/>
      <c r="X257" s="39"/>
      <c r="Y257" s="39"/>
      <c r="Z257" s="39"/>
    </row>
    <row r="258" spans="1:26" ht="51" hidden="1">
      <c r="A258" s="212">
        <v>47</v>
      </c>
      <c r="B258" s="210" t="s">
        <v>1168</v>
      </c>
      <c r="C258" s="210" t="s">
        <v>92</v>
      </c>
      <c r="D258" s="210" t="s">
        <v>665</v>
      </c>
      <c r="E258" s="210" t="s">
        <v>171</v>
      </c>
      <c r="F258" s="210" t="s">
        <v>1169</v>
      </c>
      <c r="G258" s="245" t="s">
        <v>1170</v>
      </c>
      <c r="H258" s="214" t="s">
        <v>1171</v>
      </c>
      <c r="I258" s="250" t="s">
        <v>1172</v>
      </c>
      <c r="J258" s="210" t="s">
        <v>916</v>
      </c>
      <c r="K258" s="210" t="s">
        <v>589</v>
      </c>
      <c r="L258" s="216">
        <v>42908</v>
      </c>
      <c r="M258" s="210" t="s">
        <v>171</v>
      </c>
      <c r="N258" s="210" t="s">
        <v>84</v>
      </c>
      <c r="O258" s="210" t="s">
        <v>1173</v>
      </c>
      <c r="P258" s="220">
        <v>0</v>
      </c>
      <c r="Q258" s="220">
        <v>0</v>
      </c>
      <c r="R258" s="45" t="s">
        <v>71</v>
      </c>
      <c r="S258" s="45" t="s">
        <v>1174</v>
      </c>
      <c r="T258" s="39"/>
      <c r="U258" s="39"/>
      <c r="V258" s="39"/>
      <c r="W258" s="39"/>
      <c r="X258" s="39"/>
      <c r="Y258" s="39"/>
      <c r="Z258" s="39"/>
    </row>
    <row r="259" spans="1:26" ht="38.25" hidden="1">
      <c r="A259" s="247"/>
      <c r="B259" s="232"/>
      <c r="C259" s="232"/>
      <c r="D259" s="232"/>
      <c r="E259" s="232"/>
      <c r="F259" s="232"/>
      <c r="G259" s="249"/>
      <c r="H259" s="232"/>
      <c r="I259" s="252"/>
      <c r="J259" s="232"/>
      <c r="K259" s="232"/>
      <c r="L259" s="232"/>
      <c r="M259" s="232"/>
      <c r="N259" s="232"/>
      <c r="O259" s="232"/>
      <c r="P259" s="232"/>
      <c r="Q259" s="232"/>
      <c r="R259" s="45" t="s">
        <v>505</v>
      </c>
      <c r="S259" s="45" t="s">
        <v>1175</v>
      </c>
      <c r="T259" s="39"/>
      <c r="U259" s="39"/>
      <c r="V259" s="39"/>
      <c r="W259" s="39"/>
      <c r="X259" s="39"/>
      <c r="Y259" s="39"/>
      <c r="Z259" s="39"/>
    </row>
    <row r="260" spans="1:26" ht="63.75" hidden="1">
      <c r="A260" s="247"/>
      <c r="B260" s="232"/>
      <c r="C260" s="232"/>
      <c r="D260" s="232"/>
      <c r="E260" s="232"/>
      <c r="F260" s="232"/>
      <c r="G260" s="249"/>
      <c r="H260" s="232"/>
      <c r="I260" s="252"/>
      <c r="J260" s="232"/>
      <c r="K260" s="232"/>
      <c r="L260" s="232"/>
      <c r="M260" s="232"/>
      <c r="N260" s="232"/>
      <c r="O260" s="232"/>
      <c r="P260" s="232"/>
      <c r="Q260" s="232"/>
      <c r="R260" s="45" t="s">
        <v>1176</v>
      </c>
      <c r="S260" s="45" t="s">
        <v>1177</v>
      </c>
      <c r="T260" s="39"/>
      <c r="U260" s="39"/>
      <c r="V260" s="39"/>
      <c r="W260" s="39"/>
      <c r="X260" s="39"/>
      <c r="Y260" s="39"/>
      <c r="Z260" s="39"/>
    </row>
    <row r="261" spans="1:26" ht="63.75" hidden="1">
      <c r="A261" s="247"/>
      <c r="B261" s="232"/>
      <c r="C261" s="232"/>
      <c r="D261" s="232"/>
      <c r="E261" s="232"/>
      <c r="F261" s="232"/>
      <c r="G261" s="249"/>
      <c r="H261" s="232"/>
      <c r="I261" s="252"/>
      <c r="J261" s="232"/>
      <c r="K261" s="232"/>
      <c r="L261" s="232"/>
      <c r="M261" s="232"/>
      <c r="N261" s="232"/>
      <c r="O261" s="232"/>
      <c r="P261" s="232"/>
      <c r="Q261" s="232"/>
      <c r="R261" s="45" t="s">
        <v>616</v>
      </c>
      <c r="S261" s="45" t="s">
        <v>1178</v>
      </c>
      <c r="T261" s="39"/>
      <c r="U261" s="39"/>
      <c r="V261" s="39"/>
      <c r="W261" s="39"/>
      <c r="X261" s="39"/>
      <c r="Y261" s="39"/>
      <c r="Z261" s="39"/>
    </row>
    <row r="262" spans="1:26" ht="76.5" hidden="1">
      <c r="A262" s="247"/>
      <c r="B262" s="232"/>
      <c r="C262" s="232"/>
      <c r="D262" s="232"/>
      <c r="E262" s="232"/>
      <c r="F262" s="232"/>
      <c r="G262" s="249"/>
      <c r="H262" s="232"/>
      <c r="I262" s="252"/>
      <c r="J262" s="232"/>
      <c r="K262" s="232"/>
      <c r="L262" s="232"/>
      <c r="M262" s="232"/>
      <c r="N262" s="232"/>
      <c r="O262" s="232"/>
      <c r="P262" s="232"/>
      <c r="Q262" s="232"/>
      <c r="R262" s="45" t="s">
        <v>1179</v>
      </c>
      <c r="S262" s="45" t="s">
        <v>1180</v>
      </c>
      <c r="T262" s="39"/>
      <c r="U262" s="39"/>
      <c r="V262" s="39"/>
      <c r="W262" s="39"/>
      <c r="X262" s="39"/>
      <c r="Y262" s="39"/>
      <c r="Z262" s="39"/>
    </row>
    <row r="263" spans="1:26" ht="76.5" hidden="1">
      <c r="A263" s="247"/>
      <c r="B263" s="232"/>
      <c r="C263" s="232"/>
      <c r="D263" s="232"/>
      <c r="E263" s="232"/>
      <c r="F263" s="232"/>
      <c r="G263" s="249"/>
      <c r="H263" s="232"/>
      <c r="I263" s="252"/>
      <c r="J263" s="232"/>
      <c r="K263" s="232"/>
      <c r="L263" s="232"/>
      <c r="M263" s="232"/>
      <c r="N263" s="232"/>
      <c r="O263" s="232"/>
      <c r="P263" s="232"/>
      <c r="Q263" s="232"/>
      <c r="R263" s="45" t="s">
        <v>1179</v>
      </c>
      <c r="S263" s="45" t="s">
        <v>1181</v>
      </c>
      <c r="T263" s="39"/>
      <c r="U263" s="39"/>
      <c r="V263" s="39"/>
      <c r="W263" s="39"/>
      <c r="X263" s="39"/>
      <c r="Y263" s="39"/>
      <c r="Z263" s="39"/>
    </row>
    <row r="264" spans="1:26" ht="63.75" hidden="1">
      <c r="A264" s="247"/>
      <c r="B264" s="232"/>
      <c r="C264" s="232"/>
      <c r="D264" s="232"/>
      <c r="E264" s="232"/>
      <c r="F264" s="232"/>
      <c r="G264" s="249"/>
      <c r="H264" s="232"/>
      <c r="I264" s="252"/>
      <c r="J264" s="232"/>
      <c r="K264" s="232"/>
      <c r="L264" s="232"/>
      <c r="M264" s="232"/>
      <c r="N264" s="232"/>
      <c r="O264" s="232"/>
      <c r="P264" s="232"/>
      <c r="Q264" s="232"/>
      <c r="R264" s="45" t="s">
        <v>616</v>
      </c>
      <c r="S264" s="45" t="s">
        <v>1182</v>
      </c>
      <c r="T264" s="39"/>
      <c r="U264" s="39"/>
      <c r="V264" s="39"/>
      <c r="W264" s="39"/>
      <c r="X264" s="39"/>
      <c r="Y264" s="39"/>
      <c r="Z264" s="39"/>
    </row>
    <row r="265" spans="1:26" ht="63.75" hidden="1">
      <c r="A265" s="248"/>
      <c r="B265" s="231"/>
      <c r="C265" s="231"/>
      <c r="D265" s="231"/>
      <c r="E265" s="231"/>
      <c r="F265" s="231"/>
      <c r="G265" s="246"/>
      <c r="H265" s="231"/>
      <c r="I265" s="251"/>
      <c r="J265" s="231"/>
      <c r="K265" s="231"/>
      <c r="L265" s="231"/>
      <c r="M265" s="231"/>
      <c r="N265" s="231"/>
      <c r="O265" s="231"/>
      <c r="P265" s="231"/>
      <c r="Q265" s="231"/>
      <c r="R265" s="45" t="s">
        <v>616</v>
      </c>
      <c r="S265" s="45" t="s">
        <v>1183</v>
      </c>
      <c r="T265" s="39"/>
      <c r="U265" s="39"/>
      <c r="V265" s="39"/>
      <c r="W265" s="39"/>
      <c r="X265" s="39"/>
      <c r="Y265" s="39"/>
      <c r="Z265" s="39"/>
    </row>
    <row r="266" spans="1:26" ht="76.5" hidden="1">
      <c r="A266" s="133">
        <v>48</v>
      </c>
      <c r="B266" s="45" t="s">
        <v>1184</v>
      </c>
      <c r="C266" s="45" t="s">
        <v>77</v>
      </c>
      <c r="D266" s="45" t="s">
        <v>665</v>
      </c>
      <c r="E266" s="45" t="s">
        <v>171</v>
      </c>
      <c r="F266" s="45" t="s">
        <v>1185</v>
      </c>
      <c r="G266" s="52" t="s">
        <v>442</v>
      </c>
      <c r="H266" s="53" t="s">
        <v>1186</v>
      </c>
      <c r="I266" s="51" t="s">
        <v>1187</v>
      </c>
      <c r="J266" s="45" t="s">
        <v>916</v>
      </c>
      <c r="K266" s="45" t="s">
        <v>444</v>
      </c>
      <c r="L266" s="54">
        <v>42024</v>
      </c>
      <c r="M266" s="54">
        <v>43559</v>
      </c>
      <c r="N266" s="45" t="s">
        <v>32</v>
      </c>
      <c r="O266" s="45" t="s">
        <v>679</v>
      </c>
      <c r="P266" s="55">
        <v>0</v>
      </c>
      <c r="Q266" s="55">
        <v>0</v>
      </c>
      <c r="R266" s="45" t="s">
        <v>356</v>
      </c>
      <c r="S266" s="45" t="s">
        <v>1188</v>
      </c>
      <c r="T266" s="39"/>
      <c r="U266" s="39"/>
      <c r="V266" s="39"/>
      <c r="W266" s="39"/>
      <c r="X266" s="39"/>
      <c r="Y266" s="39"/>
      <c r="Z266" s="39"/>
    </row>
    <row r="267" spans="1:26" ht="38.25" hidden="1">
      <c r="A267" s="212">
        <v>50</v>
      </c>
      <c r="B267" s="210">
        <v>49</v>
      </c>
      <c r="C267" s="210" t="s">
        <v>77</v>
      </c>
      <c r="D267" s="210" t="s">
        <v>665</v>
      </c>
      <c r="E267" s="210" t="s">
        <v>171</v>
      </c>
      <c r="F267" s="210" t="s">
        <v>1189</v>
      </c>
      <c r="G267" s="210" t="s">
        <v>949</v>
      </c>
      <c r="H267" s="210" t="s">
        <v>1190</v>
      </c>
      <c r="I267" s="210"/>
      <c r="J267" s="210" t="s">
        <v>916</v>
      </c>
      <c r="K267" s="210" t="s">
        <v>444</v>
      </c>
      <c r="L267" s="210">
        <v>43040</v>
      </c>
      <c r="M267" s="210">
        <v>43672</v>
      </c>
      <c r="N267" s="210" t="s">
        <v>32</v>
      </c>
      <c r="O267" s="210" t="s">
        <v>917</v>
      </c>
      <c r="P267" s="210">
        <v>0</v>
      </c>
      <c r="Q267" s="210">
        <v>0</v>
      </c>
      <c r="R267" s="45" t="s">
        <v>505</v>
      </c>
      <c r="S267" s="45" t="s">
        <v>1191</v>
      </c>
      <c r="T267" s="39"/>
      <c r="U267" s="39"/>
      <c r="V267" s="39"/>
      <c r="W267" s="39"/>
      <c r="X267" s="39"/>
      <c r="Y267" s="39"/>
      <c r="Z267" s="39"/>
    </row>
    <row r="268" spans="1:26" ht="38.25" hidden="1">
      <c r="A268" s="247"/>
      <c r="B268" s="232"/>
      <c r="C268" s="232"/>
      <c r="D268" s="232"/>
      <c r="E268" s="232"/>
      <c r="F268" s="232"/>
      <c r="G268" s="232"/>
      <c r="H268" s="232"/>
      <c r="I268" s="232"/>
      <c r="J268" s="232"/>
      <c r="K268" s="232"/>
      <c r="L268" s="232"/>
      <c r="M268" s="232"/>
      <c r="N268" s="232"/>
      <c r="O268" s="232"/>
      <c r="P268" s="232"/>
      <c r="Q268" s="232"/>
      <c r="R268" s="45" t="s">
        <v>505</v>
      </c>
      <c r="S268" s="45" t="s">
        <v>1192</v>
      </c>
      <c r="T268" s="39"/>
      <c r="U268" s="39"/>
      <c r="V268" s="39"/>
      <c r="W268" s="39"/>
      <c r="X268" s="39"/>
      <c r="Y268" s="39"/>
      <c r="Z268" s="39"/>
    </row>
    <row r="269" spans="1:26" ht="51" hidden="1">
      <c r="A269" s="247"/>
      <c r="B269" s="232"/>
      <c r="C269" s="232"/>
      <c r="D269" s="232"/>
      <c r="E269" s="232"/>
      <c r="F269" s="232"/>
      <c r="G269" s="232"/>
      <c r="H269" s="232"/>
      <c r="I269" s="232"/>
      <c r="J269" s="232"/>
      <c r="K269" s="232"/>
      <c r="L269" s="232"/>
      <c r="M269" s="232"/>
      <c r="N269" s="232"/>
      <c r="O269" s="232"/>
      <c r="P269" s="232"/>
      <c r="Q269" s="232"/>
      <c r="R269" s="45" t="s">
        <v>505</v>
      </c>
      <c r="S269" s="45" t="s">
        <v>1193</v>
      </c>
      <c r="T269" s="39"/>
      <c r="U269" s="39"/>
      <c r="V269" s="39"/>
      <c r="W269" s="39"/>
      <c r="X269" s="39"/>
      <c r="Y269" s="39"/>
      <c r="Z269" s="39"/>
    </row>
    <row r="270" spans="1:26" ht="63.75" hidden="1">
      <c r="A270" s="247"/>
      <c r="B270" s="232"/>
      <c r="C270" s="232"/>
      <c r="D270" s="232"/>
      <c r="E270" s="232"/>
      <c r="F270" s="232"/>
      <c r="G270" s="232"/>
      <c r="H270" s="232"/>
      <c r="I270" s="232"/>
      <c r="J270" s="232"/>
      <c r="K270" s="232"/>
      <c r="L270" s="232"/>
      <c r="M270" s="232"/>
      <c r="N270" s="232"/>
      <c r="O270" s="232"/>
      <c r="P270" s="232"/>
      <c r="Q270" s="232"/>
      <c r="R270" s="45" t="s">
        <v>505</v>
      </c>
      <c r="S270" s="45" t="s">
        <v>1194</v>
      </c>
      <c r="T270" s="39"/>
      <c r="U270" s="39"/>
      <c r="V270" s="39"/>
      <c r="W270" s="39"/>
      <c r="X270" s="39"/>
      <c r="Y270" s="39"/>
      <c r="Z270" s="39"/>
    </row>
    <row r="271" spans="1:26" ht="38.25" hidden="1">
      <c r="A271" s="247"/>
      <c r="B271" s="232"/>
      <c r="C271" s="232"/>
      <c r="D271" s="232"/>
      <c r="E271" s="232"/>
      <c r="F271" s="232"/>
      <c r="G271" s="232"/>
      <c r="H271" s="232"/>
      <c r="I271" s="232"/>
      <c r="J271" s="232"/>
      <c r="K271" s="232"/>
      <c r="L271" s="232"/>
      <c r="M271" s="232"/>
      <c r="N271" s="232"/>
      <c r="O271" s="232"/>
      <c r="P271" s="232"/>
      <c r="Q271" s="232"/>
      <c r="R271" s="45" t="s">
        <v>505</v>
      </c>
      <c r="S271" s="45" t="s">
        <v>1195</v>
      </c>
      <c r="T271" s="39"/>
      <c r="U271" s="39"/>
      <c r="V271" s="39"/>
      <c r="W271" s="39"/>
      <c r="X271" s="39"/>
      <c r="Y271" s="39"/>
      <c r="Z271" s="39"/>
    </row>
    <row r="272" spans="1:26" ht="51" hidden="1">
      <c r="A272" s="247"/>
      <c r="B272" s="232"/>
      <c r="C272" s="232"/>
      <c r="D272" s="232"/>
      <c r="E272" s="232"/>
      <c r="F272" s="232"/>
      <c r="G272" s="232"/>
      <c r="H272" s="232"/>
      <c r="I272" s="232"/>
      <c r="J272" s="232"/>
      <c r="K272" s="232"/>
      <c r="L272" s="232"/>
      <c r="M272" s="232"/>
      <c r="N272" s="232"/>
      <c r="O272" s="232"/>
      <c r="P272" s="232"/>
      <c r="Q272" s="232"/>
      <c r="R272" s="45" t="s">
        <v>505</v>
      </c>
      <c r="S272" s="47" t="s">
        <v>1196</v>
      </c>
      <c r="T272" s="39"/>
      <c r="U272" s="39"/>
      <c r="V272" s="39"/>
      <c r="W272" s="39"/>
      <c r="X272" s="39"/>
      <c r="Y272" s="39"/>
      <c r="Z272" s="39"/>
    </row>
    <row r="273" spans="1:26" ht="38.25" hidden="1">
      <c r="A273" s="247"/>
      <c r="B273" s="232"/>
      <c r="C273" s="232"/>
      <c r="D273" s="232"/>
      <c r="E273" s="232"/>
      <c r="F273" s="232"/>
      <c r="G273" s="232"/>
      <c r="H273" s="232"/>
      <c r="I273" s="232"/>
      <c r="J273" s="232"/>
      <c r="K273" s="232"/>
      <c r="L273" s="232"/>
      <c r="M273" s="232"/>
      <c r="N273" s="232"/>
      <c r="O273" s="232"/>
      <c r="P273" s="232"/>
      <c r="Q273" s="232"/>
      <c r="R273" s="45" t="s">
        <v>356</v>
      </c>
      <c r="S273" s="45" t="s">
        <v>1197</v>
      </c>
      <c r="T273" s="39"/>
      <c r="U273" s="39"/>
      <c r="V273" s="39"/>
      <c r="W273" s="39"/>
      <c r="X273" s="39"/>
      <c r="Y273" s="39"/>
      <c r="Z273" s="39"/>
    </row>
    <row r="274" spans="1:26" ht="51" hidden="1">
      <c r="A274" s="247"/>
      <c r="B274" s="232"/>
      <c r="C274" s="232"/>
      <c r="D274" s="232"/>
      <c r="E274" s="232"/>
      <c r="F274" s="232"/>
      <c r="G274" s="232"/>
      <c r="H274" s="232"/>
      <c r="I274" s="232"/>
      <c r="J274" s="232"/>
      <c r="K274" s="232"/>
      <c r="L274" s="232"/>
      <c r="M274" s="232"/>
      <c r="N274" s="232"/>
      <c r="O274" s="232"/>
      <c r="P274" s="232"/>
      <c r="Q274" s="232"/>
      <c r="R274" s="45" t="s">
        <v>115</v>
      </c>
      <c r="S274" s="45" t="s">
        <v>1198</v>
      </c>
      <c r="T274" s="39"/>
      <c r="U274" s="39"/>
      <c r="V274" s="39"/>
      <c r="W274" s="39"/>
      <c r="X274" s="39"/>
      <c r="Y274" s="39"/>
      <c r="Z274" s="39"/>
    </row>
    <row r="275" spans="1:26" ht="76.5" hidden="1">
      <c r="A275" s="248"/>
      <c r="B275" s="231"/>
      <c r="C275" s="231"/>
      <c r="D275" s="231"/>
      <c r="E275" s="231"/>
      <c r="F275" s="231"/>
      <c r="G275" s="231"/>
      <c r="H275" s="231"/>
      <c r="I275" s="231"/>
      <c r="J275" s="231"/>
      <c r="K275" s="231"/>
      <c r="L275" s="231"/>
      <c r="M275" s="231"/>
      <c r="N275" s="231"/>
      <c r="O275" s="231"/>
      <c r="P275" s="231"/>
      <c r="Q275" s="231"/>
      <c r="R275" s="45" t="s">
        <v>178</v>
      </c>
      <c r="S275" s="45" t="s">
        <v>1199</v>
      </c>
      <c r="T275" s="39"/>
      <c r="U275" s="39"/>
      <c r="V275" s="39"/>
      <c r="W275" s="39"/>
      <c r="X275" s="39"/>
      <c r="Y275" s="39"/>
      <c r="Z275" s="39"/>
    </row>
    <row r="276" spans="1:26" ht="63.75" hidden="1">
      <c r="A276" s="212">
        <v>50</v>
      </c>
      <c r="B276" s="210">
        <v>3207760717</v>
      </c>
      <c r="C276" s="210" t="s">
        <v>92</v>
      </c>
      <c r="D276" s="210" t="s">
        <v>665</v>
      </c>
      <c r="E276" s="210" t="s">
        <v>171</v>
      </c>
      <c r="F276" s="210" t="s">
        <v>1200</v>
      </c>
      <c r="G276" s="245" t="s">
        <v>1201</v>
      </c>
      <c r="H276" s="214" t="s">
        <v>1202</v>
      </c>
      <c r="I276" s="250" t="s">
        <v>1203</v>
      </c>
      <c r="J276" s="210" t="s">
        <v>916</v>
      </c>
      <c r="K276" s="210" t="s">
        <v>589</v>
      </c>
      <c r="L276" s="216">
        <v>42908</v>
      </c>
      <c r="M276" s="216">
        <v>43599</v>
      </c>
      <c r="N276" s="210" t="s">
        <v>32</v>
      </c>
      <c r="O276" s="210" t="s">
        <v>1033</v>
      </c>
      <c r="P276" s="220">
        <v>0</v>
      </c>
      <c r="Q276" s="220">
        <v>0</v>
      </c>
      <c r="R276" s="45" t="s">
        <v>618</v>
      </c>
      <c r="S276" s="45" t="s">
        <v>1204</v>
      </c>
      <c r="T276" s="39"/>
      <c r="U276" s="39"/>
      <c r="V276" s="39"/>
      <c r="W276" s="39"/>
      <c r="X276" s="39"/>
      <c r="Y276" s="39"/>
      <c r="Z276" s="39"/>
    </row>
    <row r="277" spans="1:26" ht="63.75" hidden="1">
      <c r="A277" s="248"/>
      <c r="B277" s="231"/>
      <c r="C277" s="231"/>
      <c r="D277" s="231"/>
      <c r="E277" s="231"/>
      <c r="F277" s="231"/>
      <c r="G277" s="246"/>
      <c r="H277" s="231"/>
      <c r="I277" s="251"/>
      <c r="J277" s="231"/>
      <c r="K277" s="231"/>
      <c r="L277" s="231"/>
      <c r="M277" s="231"/>
      <c r="N277" s="231"/>
      <c r="O277" s="231"/>
      <c r="P277" s="231"/>
      <c r="Q277" s="231"/>
      <c r="R277" s="45" t="s">
        <v>616</v>
      </c>
      <c r="S277" s="45" t="s">
        <v>1205</v>
      </c>
      <c r="T277" s="39"/>
      <c r="U277" s="39"/>
      <c r="V277" s="39"/>
      <c r="W277" s="39"/>
      <c r="X277" s="39"/>
      <c r="Y277" s="39"/>
      <c r="Z277" s="39"/>
    </row>
    <row r="278" spans="1:26" hidden="1">
      <c r="A278" s="212">
        <v>51</v>
      </c>
      <c r="B278" s="210" t="s">
        <v>1206</v>
      </c>
      <c r="C278" s="210" t="s">
        <v>92</v>
      </c>
      <c r="D278" s="210" t="s">
        <v>665</v>
      </c>
      <c r="E278" s="210" t="s">
        <v>171</v>
      </c>
      <c r="F278" s="210" t="s">
        <v>1207</v>
      </c>
      <c r="G278" s="245" t="s">
        <v>1208</v>
      </c>
      <c r="H278" s="214" t="s">
        <v>1209</v>
      </c>
      <c r="I278" s="250" t="s">
        <v>1210</v>
      </c>
      <c r="J278" s="210" t="s">
        <v>916</v>
      </c>
      <c r="K278" s="210" t="s">
        <v>589</v>
      </c>
      <c r="L278" s="216">
        <v>42908</v>
      </c>
      <c r="M278" s="210" t="s">
        <v>171</v>
      </c>
      <c r="N278" s="210" t="s">
        <v>625</v>
      </c>
      <c r="O278" s="210" t="s">
        <v>1211</v>
      </c>
      <c r="P278" s="220">
        <v>0</v>
      </c>
      <c r="Q278" s="220">
        <v>0</v>
      </c>
      <c r="R278" s="45" t="s">
        <v>505</v>
      </c>
      <c r="S278" s="45" t="s">
        <v>1212</v>
      </c>
      <c r="T278" s="39"/>
      <c r="U278" s="39"/>
      <c r="V278" s="39"/>
      <c r="W278" s="39"/>
      <c r="X278" s="39"/>
      <c r="Y278" s="39"/>
      <c r="Z278" s="39"/>
    </row>
    <row r="279" spans="1:26" ht="25.5" hidden="1">
      <c r="A279" s="247"/>
      <c r="B279" s="232"/>
      <c r="C279" s="232"/>
      <c r="D279" s="232"/>
      <c r="E279" s="232"/>
      <c r="F279" s="232"/>
      <c r="G279" s="249"/>
      <c r="H279" s="232"/>
      <c r="I279" s="252"/>
      <c r="J279" s="232"/>
      <c r="K279" s="232"/>
      <c r="L279" s="232"/>
      <c r="M279" s="232"/>
      <c r="N279" s="232"/>
      <c r="O279" s="232"/>
      <c r="P279" s="232"/>
      <c r="Q279" s="232"/>
      <c r="R279" s="45" t="s">
        <v>612</v>
      </c>
      <c r="S279" s="45" t="s">
        <v>1212</v>
      </c>
      <c r="T279" s="39"/>
      <c r="U279" s="39"/>
      <c r="V279" s="39"/>
      <c r="W279" s="39"/>
      <c r="X279" s="39"/>
      <c r="Y279" s="39"/>
      <c r="Z279" s="39"/>
    </row>
    <row r="280" spans="1:26" ht="25.5" hidden="1">
      <c r="A280" s="247"/>
      <c r="B280" s="232"/>
      <c r="C280" s="232"/>
      <c r="D280" s="232"/>
      <c r="E280" s="232"/>
      <c r="F280" s="232"/>
      <c r="G280" s="249"/>
      <c r="H280" s="232"/>
      <c r="I280" s="252"/>
      <c r="J280" s="232"/>
      <c r="K280" s="232"/>
      <c r="L280" s="232"/>
      <c r="M280" s="232"/>
      <c r="N280" s="232"/>
      <c r="O280" s="232"/>
      <c r="P280" s="232"/>
      <c r="Q280" s="232"/>
      <c r="R280" s="45" t="s">
        <v>612</v>
      </c>
      <c r="S280" s="45" t="s">
        <v>1212</v>
      </c>
      <c r="T280" s="39"/>
      <c r="U280" s="39"/>
      <c r="V280" s="39"/>
      <c r="W280" s="39"/>
      <c r="X280" s="39"/>
      <c r="Y280" s="39"/>
      <c r="Z280" s="39"/>
    </row>
    <row r="281" spans="1:26" ht="25.5" hidden="1">
      <c r="A281" s="247"/>
      <c r="B281" s="232"/>
      <c r="C281" s="232"/>
      <c r="D281" s="232"/>
      <c r="E281" s="232"/>
      <c r="F281" s="232"/>
      <c r="G281" s="249"/>
      <c r="H281" s="232"/>
      <c r="I281" s="252"/>
      <c r="J281" s="232"/>
      <c r="K281" s="232"/>
      <c r="L281" s="232"/>
      <c r="M281" s="232"/>
      <c r="N281" s="232"/>
      <c r="O281" s="232"/>
      <c r="P281" s="232"/>
      <c r="Q281" s="232"/>
      <c r="R281" s="45" t="s">
        <v>612</v>
      </c>
      <c r="S281" s="45" t="s">
        <v>1212</v>
      </c>
      <c r="T281" s="39"/>
      <c r="U281" s="39"/>
      <c r="V281" s="39"/>
      <c r="W281" s="39"/>
      <c r="X281" s="39"/>
      <c r="Y281" s="39"/>
      <c r="Z281" s="39"/>
    </row>
    <row r="282" spans="1:26" ht="25.5" hidden="1">
      <c r="A282" s="247"/>
      <c r="B282" s="232"/>
      <c r="C282" s="232"/>
      <c r="D282" s="232"/>
      <c r="E282" s="232"/>
      <c r="F282" s="232"/>
      <c r="G282" s="249"/>
      <c r="H282" s="232"/>
      <c r="I282" s="252"/>
      <c r="J282" s="232"/>
      <c r="K282" s="232"/>
      <c r="L282" s="232"/>
      <c r="M282" s="232"/>
      <c r="N282" s="232"/>
      <c r="O282" s="232"/>
      <c r="P282" s="232"/>
      <c r="Q282" s="232"/>
      <c r="R282" s="45" t="s">
        <v>612</v>
      </c>
      <c r="S282" s="45" t="s">
        <v>1212</v>
      </c>
      <c r="T282" s="39"/>
      <c r="U282" s="39"/>
      <c r="V282" s="39"/>
      <c r="W282" s="39"/>
      <c r="X282" s="39"/>
      <c r="Y282" s="39"/>
      <c r="Z282" s="39"/>
    </row>
    <row r="283" spans="1:26" ht="38.25" hidden="1">
      <c r="A283" s="248"/>
      <c r="B283" s="231"/>
      <c r="C283" s="231"/>
      <c r="D283" s="231"/>
      <c r="E283" s="231"/>
      <c r="F283" s="231"/>
      <c r="G283" s="246"/>
      <c r="H283" s="231"/>
      <c r="I283" s="251"/>
      <c r="J283" s="231"/>
      <c r="K283" s="231"/>
      <c r="L283" s="231"/>
      <c r="M283" s="231"/>
      <c r="N283" s="231"/>
      <c r="O283" s="231"/>
      <c r="P283" s="231"/>
      <c r="Q283" s="231"/>
      <c r="R283" s="45" t="s">
        <v>616</v>
      </c>
      <c r="S283" s="45" t="s">
        <v>1213</v>
      </c>
      <c r="T283" s="39"/>
      <c r="U283" s="39"/>
      <c r="V283" s="39"/>
      <c r="W283" s="39"/>
      <c r="X283" s="39"/>
      <c r="Y283" s="39"/>
      <c r="Z283" s="39"/>
    </row>
    <row r="284" spans="1:26" ht="89.25" hidden="1">
      <c r="A284" s="133">
        <v>52</v>
      </c>
      <c r="B284" s="45" t="s">
        <v>1214</v>
      </c>
      <c r="C284" s="45" t="s">
        <v>23</v>
      </c>
      <c r="D284" s="45" t="s">
        <v>665</v>
      </c>
      <c r="E284" s="45" t="s">
        <v>171</v>
      </c>
      <c r="F284" s="45" t="s">
        <v>1215</v>
      </c>
      <c r="G284" s="52" t="s">
        <v>435</v>
      </c>
      <c r="H284" s="53" t="s">
        <v>1216</v>
      </c>
      <c r="I284" s="51" t="s">
        <v>1217</v>
      </c>
      <c r="J284" s="45" t="s">
        <v>916</v>
      </c>
      <c r="K284" s="45" t="s">
        <v>904</v>
      </c>
      <c r="L284" s="54">
        <v>42635</v>
      </c>
      <c r="M284" s="57" t="s">
        <v>624</v>
      </c>
      <c r="N284" s="45" t="s">
        <v>1218</v>
      </c>
      <c r="O284" s="45" t="s">
        <v>1219</v>
      </c>
      <c r="P284" s="55">
        <v>0</v>
      </c>
      <c r="Q284" s="55">
        <v>0</v>
      </c>
      <c r="R284" s="45" t="s">
        <v>932</v>
      </c>
      <c r="S284" s="45"/>
      <c r="T284" s="39"/>
      <c r="U284" s="39"/>
      <c r="V284" s="39"/>
      <c r="W284" s="39"/>
      <c r="X284" s="39"/>
      <c r="Y284" s="39"/>
      <c r="Z284" s="39"/>
    </row>
    <row r="285" spans="1:26">
      <c r="A285" s="39"/>
      <c r="B285" s="39"/>
      <c r="C285" s="39"/>
      <c r="D285" s="39"/>
      <c r="E285" s="39"/>
      <c r="F285" s="39"/>
      <c r="G285" s="39"/>
      <c r="H285" s="39"/>
      <c r="I285" s="39"/>
      <c r="J285" s="39"/>
      <c r="K285" s="39"/>
      <c r="L285" s="39"/>
      <c r="M285" s="39"/>
      <c r="N285" s="39"/>
      <c r="O285" s="39"/>
      <c r="P285" s="58"/>
      <c r="Q285" s="58"/>
      <c r="R285" s="39"/>
      <c r="S285" s="39"/>
      <c r="T285" s="39"/>
      <c r="U285" s="39"/>
      <c r="V285" s="39"/>
      <c r="W285" s="39"/>
      <c r="X285" s="39"/>
      <c r="Y285" s="39"/>
      <c r="Z285" s="39"/>
    </row>
    <row r="286" spans="1:26">
      <c r="A286" s="39"/>
      <c r="B286" s="39"/>
      <c r="C286" s="39"/>
      <c r="D286" s="39"/>
      <c r="E286" s="39"/>
      <c r="F286" s="39"/>
      <c r="G286" s="39"/>
      <c r="H286" s="39"/>
      <c r="I286" s="39"/>
      <c r="J286" s="39"/>
      <c r="K286" s="39"/>
      <c r="L286" s="39"/>
      <c r="M286" s="39"/>
      <c r="N286" s="39"/>
      <c r="O286" s="39"/>
      <c r="P286" s="58"/>
      <c r="Q286" s="58"/>
      <c r="R286" s="39"/>
      <c r="S286" s="39"/>
      <c r="T286" s="39"/>
      <c r="U286" s="39"/>
      <c r="V286" s="39"/>
      <c r="W286" s="39"/>
      <c r="X286" s="39"/>
      <c r="Y286" s="39"/>
      <c r="Z286" s="39"/>
    </row>
    <row r="287" spans="1:26">
      <c r="A287" s="39"/>
      <c r="B287" s="39"/>
      <c r="C287" s="39"/>
      <c r="D287" s="39"/>
      <c r="E287" s="39"/>
      <c r="F287" s="39"/>
      <c r="G287" s="39"/>
      <c r="H287" s="39"/>
      <c r="I287" s="39"/>
      <c r="J287" s="39"/>
      <c r="K287" s="39"/>
      <c r="L287" s="39"/>
      <c r="M287" s="39"/>
      <c r="N287" s="39"/>
      <c r="O287" s="39"/>
      <c r="P287" s="58"/>
      <c r="Q287" s="58"/>
      <c r="R287" s="39"/>
      <c r="S287" s="39"/>
      <c r="T287" s="39"/>
      <c r="U287" s="39"/>
      <c r="V287" s="39"/>
      <c r="W287" s="39"/>
      <c r="X287" s="39"/>
      <c r="Y287" s="39"/>
      <c r="Z287" s="39"/>
    </row>
    <row r="288" spans="1:26">
      <c r="A288" s="39"/>
      <c r="B288" s="39"/>
      <c r="C288" s="39"/>
      <c r="D288" s="39"/>
      <c r="E288" s="39"/>
      <c r="F288" s="39"/>
      <c r="G288" s="39"/>
      <c r="H288" s="39"/>
      <c r="I288" s="39"/>
      <c r="J288" s="39"/>
      <c r="K288" s="39"/>
      <c r="L288" s="39"/>
      <c r="M288" s="39"/>
      <c r="N288" s="39"/>
      <c r="O288" s="39"/>
      <c r="P288" s="58"/>
      <c r="Q288" s="58"/>
      <c r="R288" s="39"/>
      <c r="S288" s="39"/>
      <c r="T288" s="39"/>
      <c r="U288" s="39"/>
      <c r="V288" s="39"/>
      <c r="W288" s="39"/>
      <c r="X288" s="39"/>
      <c r="Y288" s="39"/>
      <c r="Z288" s="39"/>
    </row>
    <row r="289" spans="1:26">
      <c r="A289" s="39"/>
      <c r="B289" s="39"/>
      <c r="C289" s="39"/>
      <c r="D289" s="39"/>
      <c r="E289" s="39"/>
      <c r="F289" s="39"/>
      <c r="G289" s="39"/>
      <c r="H289" s="39"/>
      <c r="I289" s="39"/>
      <c r="J289" s="39"/>
      <c r="K289" s="39"/>
      <c r="L289" s="39"/>
      <c r="M289" s="39"/>
      <c r="N289" s="39"/>
      <c r="O289" s="39"/>
      <c r="P289" s="58"/>
      <c r="Q289" s="58"/>
      <c r="R289" s="39"/>
      <c r="S289" s="39"/>
      <c r="T289" s="39"/>
      <c r="U289" s="39"/>
      <c r="V289" s="39"/>
      <c r="W289" s="39"/>
      <c r="X289" s="39"/>
      <c r="Y289" s="39"/>
      <c r="Z289" s="39"/>
    </row>
    <row r="290" spans="1:26">
      <c r="A290" s="39"/>
      <c r="B290" s="39"/>
      <c r="C290" s="39"/>
      <c r="D290" s="39"/>
      <c r="E290" s="39"/>
      <c r="F290" s="39"/>
      <c r="G290" s="39"/>
      <c r="H290" s="39"/>
      <c r="I290" s="39"/>
      <c r="J290" s="39"/>
      <c r="K290" s="39"/>
      <c r="L290" s="39"/>
      <c r="M290" s="39"/>
      <c r="N290" s="39"/>
      <c r="O290" s="39"/>
      <c r="P290" s="58"/>
      <c r="Q290" s="58"/>
      <c r="R290" s="39"/>
      <c r="S290" s="39"/>
      <c r="T290" s="39"/>
      <c r="U290" s="39"/>
      <c r="V290" s="39"/>
      <c r="W290" s="39"/>
      <c r="X290" s="39"/>
      <c r="Y290" s="39"/>
      <c r="Z290" s="39"/>
    </row>
    <row r="291" spans="1:26">
      <c r="A291" s="39"/>
      <c r="B291" s="39"/>
      <c r="C291" s="39"/>
      <c r="D291" s="39"/>
      <c r="E291" s="39"/>
      <c r="F291" s="39"/>
      <c r="G291" s="39"/>
      <c r="H291" s="39"/>
      <c r="I291" s="39"/>
      <c r="J291" s="39"/>
      <c r="K291" s="39"/>
      <c r="L291" s="39"/>
      <c r="M291" s="39"/>
      <c r="N291" s="39"/>
      <c r="O291" s="39"/>
      <c r="P291" s="58"/>
      <c r="Q291" s="58"/>
      <c r="R291" s="39"/>
      <c r="S291" s="39"/>
      <c r="T291" s="39"/>
      <c r="U291" s="39"/>
      <c r="V291" s="39"/>
      <c r="W291" s="39"/>
      <c r="X291" s="39"/>
      <c r="Y291" s="39"/>
      <c r="Z291" s="39"/>
    </row>
    <row r="292" spans="1:26">
      <c r="A292" s="39"/>
      <c r="B292" s="39"/>
      <c r="C292" s="39"/>
      <c r="D292" s="39"/>
      <c r="E292" s="39"/>
      <c r="F292" s="39"/>
      <c r="G292" s="39"/>
      <c r="H292" s="39"/>
      <c r="I292" s="39"/>
      <c r="J292" s="39"/>
      <c r="K292" s="39"/>
      <c r="L292" s="39"/>
      <c r="M292" s="39"/>
      <c r="N292" s="39"/>
      <c r="O292" s="39"/>
      <c r="P292" s="58"/>
      <c r="Q292" s="58"/>
      <c r="R292" s="39"/>
      <c r="S292" s="39"/>
      <c r="T292" s="39"/>
      <c r="U292" s="39"/>
      <c r="V292" s="39"/>
      <c r="W292" s="39"/>
      <c r="X292" s="39"/>
      <c r="Y292" s="39"/>
      <c r="Z292" s="39"/>
    </row>
    <row r="293" spans="1:26">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c r="A668" s="5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c r="A669" s="5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c r="A670" s="5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c r="A671" s="5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c r="A672" s="5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c r="A673" s="5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c r="A674" s="5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c r="A675" s="5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c r="A676" s="5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c r="A677" s="5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c r="A678" s="5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c r="A679" s="5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c r="A680" s="5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c r="A681" s="5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c r="A682" s="5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c r="A683" s="5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c r="A684" s="5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c r="A685" s="5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c r="A686" s="5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c r="A687" s="5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c r="A688" s="5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c r="A689" s="5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c r="A690" s="5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c r="A691" s="5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c r="A692" s="5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c r="A693" s="5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c r="A694" s="5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c r="A695" s="5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c r="A696" s="5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c r="A697" s="5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c r="A698" s="5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c r="A699" s="5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c r="A700" s="5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c r="A701" s="5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c r="A702" s="5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c r="A703" s="5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c r="A704" s="5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c r="A705" s="5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c r="A706" s="5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c r="A707" s="5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c r="A708" s="5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c r="A709" s="5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c r="A710" s="5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c r="A711" s="5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c r="A712" s="5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c r="A713" s="5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c r="A714" s="5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c r="A715" s="5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c r="A716" s="5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c r="A717" s="5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c r="A718" s="5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c r="A719" s="5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c r="A720" s="5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c r="A721" s="5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c r="A722" s="5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c r="A723" s="5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c r="A724" s="5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c r="A725" s="5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c r="A726" s="5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c r="A727" s="5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c r="A728" s="5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c r="A729" s="5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c r="A730" s="5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c r="A731" s="5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c r="A732" s="5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c r="A733" s="5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c r="A734" s="5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c r="A735" s="5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c r="A736" s="5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c r="A737" s="5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c r="A738" s="5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c r="A739" s="5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c r="A740" s="5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c r="A741" s="5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c r="A742" s="5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c r="A743" s="5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c r="A744" s="5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c r="A745" s="5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c r="A746" s="5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c r="A747" s="5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c r="A748" s="5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c r="A749" s="5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c r="A750" s="5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c r="A751" s="5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c r="A752" s="5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c r="A753" s="5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c r="A754" s="5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c r="A755" s="5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c r="A756" s="5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c r="A757" s="5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c r="A758" s="5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c r="A759" s="5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c r="A760" s="5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c r="A761" s="5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c r="A762" s="5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c r="A763" s="5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c r="A764" s="5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c r="A765" s="5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c r="A766" s="5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c r="A767" s="5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c r="A768" s="5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c r="A769" s="5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c r="A770" s="5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c r="A771" s="5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c r="A772" s="5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c r="A773" s="5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c r="A774" s="5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c r="A775" s="5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c r="A776" s="5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c r="A777" s="5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c r="A778" s="5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c r="A779" s="5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c r="A780" s="5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c r="A781" s="5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c r="A782" s="5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c r="A783" s="5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c r="A784" s="5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c r="A785" s="5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c r="A786" s="5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c r="A787" s="5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c r="A788" s="5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c r="A789" s="5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c r="A790" s="5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c r="A791" s="5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c r="A792" s="5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c r="A793" s="5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c r="A794" s="5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c r="A795" s="5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c r="A796" s="5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c r="A797" s="5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c r="A798" s="5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c r="A799" s="5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c r="A800" s="5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c r="A801" s="5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c r="A802" s="5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c r="A803" s="5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c r="A804" s="5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c r="A805" s="5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c r="A806" s="5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c r="A807" s="5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c r="A808" s="5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c r="A809" s="5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c r="A810" s="5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c r="A811" s="5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c r="A812" s="5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c r="A813" s="5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c r="A814" s="5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c r="A815" s="5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c r="A816" s="5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c r="A817" s="5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c r="A818" s="5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c r="A819" s="5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c r="A820" s="5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c r="A821" s="5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c r="A822" s="5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c r="A823" s="5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c r="A824" s="5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c r="A825" s="5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c r="A826" s="5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c r="A827" s="5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c r="A828" s="5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c r="A829" s="5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c r="A830" s="5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c r="A831" s="5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c r="A832" s="5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c r="A833" s="5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c r="A834" s="5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c r="A835" s="5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c r="A836" s="5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c r="A837" s="5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c r="A838" s="5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c r="A839" s="5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c r="A840" s="5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c r="A841" s="5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c r="A842" s="5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c r="A843" s="5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c r="A844" s="5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c r="A845" s="5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c r="A846" s="5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c r="A847" s="5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c r="A848" s="5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c r="A849" s="5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c r="A850" s="5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c r="A851" s="5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c r="A852" s="5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c r="A853" s="5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c r="A854" s="5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c r="A855" s="5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c r="A856" s="5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c r="A857" s="5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c r="A858" s="5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c r="A859" s="5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c r="A860" s="5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c r="A861" s="5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c r="A862" s="5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c r="A863" s="5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c r="A864" s="5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c r="A865" s="5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c r="A866" s="5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c r="A867" s="5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c r="A868" s="5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c r="A869" s="5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c r="A870" s="5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c r="A871" s="5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c r="A872" s="5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c r="A873" s="5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c r="A874" s="5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c r="A875" s="5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c r="A876" s="5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c r="A877" s="5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c r="A878" s="5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c r="A879" s="5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c r="A880" s="5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c r="A881" s="5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c r="A882" s="5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c r="A883" s="5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c r="A884" s="5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c r="A885" s="5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c r="A886" s="5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c r="A887" s="5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c r="A888" s="5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c r="A889" s="5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c r="A890" s="5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c r="A891" s="5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c r="A892" s="5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c r="A893" s="5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c r="A894" s="5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c r="A895" s="5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c r="A896" s="5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c r="A897" s="5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c r="A898" s="5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c r="A899" s="5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c r="A900" s="5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c r="A901" s="5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c r="A902" s="5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c r="A903" s="5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c r="A904" s="5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c r="A905" s="5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c r="A906" s="5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c r="A907" s="5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c r="A908" s="5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c r="A909" s="5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c r="A910" s="5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c r="A911" s="5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c r="A912" s="5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c r="A913" s="5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c r="A914" s="5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c r="A915" s="5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c r="A916" s="5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c r="A917" s="5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c r="A918" s="5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c r="A919" s="5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c r="A920" s="5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c r="A921" s="5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c r="A922" s="5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c r="A923" s="5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c r="A924" s="5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c r="A925" s="5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c r="A926" s="5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c r="A927" s="5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c r="A928" s="5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c r="A929" s="5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c r="A930" s="5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c r="A931" s="5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c r="A932" s="5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c r="A933" s="5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c r="A934" s="5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c r="A935" s="5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c r="A936" s="5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c r="A937" s="5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c r="A938" s="5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c r="A939" s="5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c r="A940" s="5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c r="A941" s="5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c r="A942" s="5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c r="A943" s="5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c r="A944" s="5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c r="A945" s="5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c r="A946" s="5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c r="A947" s="5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c r="A948" s="5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c r="A949" s="5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c r="A950" s="5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c r="A951" s="5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c r="A952" s="5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c r="A953" s="5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c r="A954" s="5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c r="A955" s="5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c r="A956" s="5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c r="A957" s="5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c r="A958" s="5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c r="A959" s="5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c r="A960" s="5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c r="A961" s="5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c r="A962" s="5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c r="A963" s="5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c r="A964" s="5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c r="A965" s="5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c r="A966" s="5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c r="A967" s="5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c r="A968" s="5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c r="A969" s="5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c r="A970" s="5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c r="A971" s="5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c r="A972" s="5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c r="A973" s="5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c r="A974" s="5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c r="A975" s="5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c r="A976" s="5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c r="A977" s="5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c r="A978" s="5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c r="A979" s="5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c r="A980" s="5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c r="A981" s="5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c r="A982" s="5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c r="A983" s="5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c r="A984" s="5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c r="A985" s="5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c r="A986" s="5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c r="A987" s="5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c r="A988" s="5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c r="A989" s="5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c r="A990" s="5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c r="A991" s="5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c r="A992" s="5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c r="A993" s="5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c r="A994" s="5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c r="A995" s="5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c r="A996" s="5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c r="A997" s="5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c r="A998" s="5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c r="A999" s="5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c r="A1000" s="5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c r="A1001" s="5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c r="A1002" s="5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c r="A1003" s="5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c r="A1004" s="5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c r="A1005" s="5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c r="A1006" s="5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c r="A1007" s="5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c r="A1008" s="5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c r="A1009" s="5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c r="A1010" s="5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c r="A1011" s="5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c r="A1012" s="5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c r="A1013" s="5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c r="A1014" s="5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c r="A1015" s="5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c r="A1016" s="5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c r="A1017" s="5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c r="A1018" s="5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c r="A1019" s="5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c r="A1020" s="59"/>
      <c r="B1020" s="39"/>
      <c r="C1020" s="39"/>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c r="A1021" s="59"/>
      <c r="B1021" s="39"/>
      <c r="C1021" s="39"/>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c r="A1022" s="59"/>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c r="A1023" s="59"/>
      <c r="B1023" s="39"/>
      <c r="C1023" s="39"/>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c r="A1024" s="59"/>
      <c r="B1024" s="39"/>
      <c r="C1024" s="39"/>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c r="A1025" s="59"/>
      <c r="B1025" s="39"/>
      <c r="C1025" s="39"/>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c r="A1026" s="59"/>
      <c r="B1026" s="39"/>
      <c r="C1026" s="39"/>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c r="A1027" s="59"/>
      <c r="B1027" s="39"/>
      <c r="C1027" s="39"/>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c r="A1028" s="59"/>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c r="A1029" s="59"/>
      <c r="B1029" s="39"/>
      <c r="C1029" s="39"/>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c r="A1030" s="59"/>
      <c r="B1030" s="39"/>
      <c r="C1030" s="39"/>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c r="A1031" s="59"/>
      <c r="B1031" s="39"/>
      <c r="C1031" s="39"/>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c r="A1032" s="59"/>
      <c r="B1032" s="39"/>
      <c r="C1032" s="39"/>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c r="A1033" s="59"/>
      <c r="B1033" s="39"/>
      <c r="C1033" s="39"/>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spans="1:26">
      <c r="A1034" s="59"/>
      <c r="B1034" s="39"/>
      <c r="C1034" s="39"/>
      <c r="D1034" s="39"/>
      <c r="E1034" s="39"/>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spans="1:26">
      <c r="A1035" s="59"/>
      <c r="B1035" s="39"/>
      <c r="C1035" s="39"/>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spans="1:26">
      <c r="A1036" s="59"/>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spans="1:26">
      <c r="A1037" s="59"/>
      <c r="B1037" s="39"/>
      <c r="C1037" s="39"/>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spans="1:26">
      <c r="A1038" s="59"/>
      <c r="B1038" s="39"/>
      <c r="C1038" s="39"/>
      <c r="D1038" s="39"/>
      <c r="E1038" s="39"/>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spans="1:26">
      <c r="A1039" s="59"/>
      <c r="B1039" s="39"/>
      <c r="C1039" s="39"/>
      <c r="D1039" s="39"/>
      <c r="E1039" s="39"/>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spans="1:26">
      <c r="A1040" s="59"/>
      <c r="B1040" s="39"/>
      <c r="C1040" s="39"/>
      <c r="D1040" s="39"/>
      <c r="E1040" s="39"/>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spans="1:26">
      <c r="A1041" s="59"/>
      <c r="B1041" s="39"/>
      <c r="C1041" s="39"/>
      <c r="D1041" s="39"/>
      <c r="E1041" s="39"/>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spans="1:26">
      <c r="A1042" s="59"/>
      <c r="B1042" s="39"/>
      <c r="C1042" s="39"/>
      <c r="D1042" s="39"/>
      <c r="E1042" s="39"/>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spans="1:26">
      <c r="A1043" s="59"/>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spans="1:26">
      <c r="A1044" s="59"/>
      <c r="B1044" s="39"/>
      <c r="C1044" s="39"/>
      <c r="D1044" s="39"/>
      <c r="E1044" s="39"/>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spans="1:26">
      <c r="A1045" s="59"/>
      <c r="B1045" s="39"/>
      <c r="C1045" s="39"/>
      <c r="D1045" s="39"/>
      <c r="E1045" s="39"/>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spans="1:26">
      <c r="A1046" s="59"/>
      <c r="B1046" s="39"/>
      <c r="C1046" s="39"/>
      <c r="D1046" s="39"/>
      <c r="E1046" s="39"/>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spans="1:26">
      <c r="A1047" s="59"/>
      <c r="B1047" s="39"/>
      <c r="C1047" s="39"/>
      <c r="D1047" s="39"/>
      <c r="E1047" s="39"/>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spans="1:26">
      <c r="A1048" s="59"/>
      <c r="B1048" s="39"/>
      <c r="C1048" s="39"/>
      <c r="D1048" s="39"/>
      <c r="E1048" s="39"/>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spans="1:26">
      <c r="A1049" s="59"/>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spans="1:26">
      <c r="A1050" s="59"/>
      <c r="B1050" s="39"/>
      <c r="C1050" s="39"/>
      <c r="D1050" s="39"/>
      <c r="E1050" s="39"/>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spans="1:26">
      <c r="A1051" s="59"/>
      <c r="B1051" s="39"/>
      <c r="C1051" s="39"/>
      <c r="D1051" s="39"/>
      <c r="E1051" s="39"/>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spans="1:26">
      <c r="A1052" s="59"/>
      <c r="B1052" s="39"/>
      <c r="C1052" s="39"/>
      <c r="D1052" s="39"/>
      <c r="E1052" s="39"/>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spans="1:26">
      <c r="A1053" s="59"/>
      <c r="B1053" s="39"/>
      <c r="C1053" s="39"/>
      <c r="D1053" s="39"/>
      <c r="E1053" s="39"/>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spans="1:26">
      <c r="A1054" s="59"/>
      <c r="B1054" s="39"/>
      <c r="C1054" s="39"/>
      <c r="D1054" s="39"/>
      <c r="E1054" s="39"/>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spans="1:26">
      <c r="A1055" s="59"/>
      <c r="B1055" s="39"/>
      <c r="C1055" s="39"/>
      <c r="D1055" s="39"/>
      <c r="E1055" s="39"/>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spans="1:26">
      <c r="A1056" s="59"/>
      <c r="B1056" s="39"/>
      <c r="C1056" s="39"/>
      <c r="D1056" s="39"/>
      <c r="E1056" s="39"/>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spans="1:26">
      <c r="A1057" s="59"/>
      <c r="B1057" s="39"/>
      <c r="C1057" s="39"/>
      <c r="D1057" s="39"/>
      <c r="E1057" s="39"/>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spans="1:26">
      <c r="A1058" s="59"/>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spans="1:26">
      <c r="A1059" s="59"/>
      <c r="B1059" s="39"/>
      <c r="C1059" s="39"/>
      <c r="D1059" s="39"/>
      <c r="E1059" s="39"/>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spans="1:26">
      <c r="A1060" s="59"/>
      <c r="B1060" s="39"/>
      <c r="C1060" s="39"/>
      <c r="D1060" s="39"/>
      <c r="E1060" s="39"/>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spans="1:26">
      <c r="A1061" s="59"/>
      <c r="B1061" s="39"/>
      <c r="C1061" s="39"/>
      <c r="D1061" s="39"/>
      <c r="E1061" s="39"/>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spans="1:26">
      <c r="A1062" s="59"/>
      <c r="B1062" s="39"/>
      <c r="C1062" s="39"/>
      <c r="D1062" s="39"/>
      <c r="E1062" s="39"/>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spans="1:26">
      <c r="A1063" s="59"/>
      <c r="B1063" s="39"/>
      <c r="C1063" s="39"/>
      <c r="D1063" s="39"/>
      <c r="E1063" s="39"/>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spans="1:26">
      <c r="A1064" s="59"/>
      <c r="B1064" s="39"/>
      <c r="C1064" s="39"/>
      <c r="D1064" s="39"/>
      <c r="E1064" s="39"/>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spans="1:26">
      <c r="A1065" s="59"/>
      <c r="B1065" s="39"/>
      <c r="C1065" s="39"/>
      <c r="D1065" s="39"/>
      <c r="E1065" s="39"/>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spans="1:26">
      <c r="A1066" s="59"/>
      <c r="B1066" s="39"/>
      <c r="C1066" s="39"/>
      <c r="D1066" s="39"/>
      <c r="E1066" s="39"/>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spans="1:26">
      <c r="A1067" s="59"/>
      <c r="B1067" s="39"/>
      <c r="C1067" s="39"/>
      <c r="D1067" s="39"/>
      <c r="E1067" s="39"/>
      <c r="F1067" s="39"/>
      <c r="G1067" s="39"/>
      <c r="H1067" s="39"/>
      <c r="I1067" s="39"/>
      <c r="J1067" s="39"/>
      <c r="K1067" s="39"/>
      <c r="L1067" s="39"/>
      <c r="M1067" s="39"/>
      <c r="N1067" s="39"/>
      <c r="O1067" s="39"/>
      <c r="P1067" s="39"/>
      <c r="Q1067" s="39"/>
      <c r="R1067" s="39"/>
      <c r="S1067" s="39"/>
      <c r="T1067" s="39"/>
      <c r="U1067" s="39"/>
      <c r="V1067" s="39"/>
      <c r="W1067" s="39"/>
      <c r="X1067" s="39"/>
      <c r="Y1067" s="39"/>
      <c r="Z1067" s="39"/>
    </row>
    <row r="1068" spans="1:26">
      <c r="A1068" s="59"/>
      <c r="B1068" s="39"/>
      <c r="C1068" s="39"/>
      <c r="D1068" s="39"/>
      <c r="E1068" s="39"/>
      <c r="F1068" s="39"/>
      <c r="G1068" s="39"/>
      <c r="H1068" s="39"/>
      <c r="I1068" s="39"/>
      <c r="J1068" s="39"/>
      <c r="K1068" s="39"/>
      <c r="L1068" s="39"/>
      <c r="M1068" s="39"/>
      <c r="N1068" s="39"/>
      <c r="O1068" s="39"/>
      <c r="P1068" s="39"/>
      <c r="Q1068" s="39"/>
      <c r="R1068" s="39"/>
      <c r="S1068" s="39"/>
      <c r="T1068" s="39"/>
      <c r="U1068" s="39"/>
      <c r="V1068" s="39"/>
      <c r="W1068" s="39"/>
      <c r="X1068" s="39"/>
      <c r="Y1068" s="39"/>
      <c r="Z1068" s="39"/>
    </row>
    <row r="1069" spans="1:26">
      <c r="A1069" s="59"/>
      <c r="B1069" s="39"/>
      <c r="C1069" s="39"/>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row>
    <row r="1070" spans="1:26">
      <c r="A1070" s="59"/>
      <c r="B1070" s="39"/>
      <c r="C1070" s="39"/>
      <c r="D1070" s="39"/>
      <c r="E1070" s="39"/>
      <c r="F1070" s="39"/>
      <c r="G1070" s="39"/>
      <c r="H1070" s="39"/>
      <c r="I1070" s="39"/>
      <c r="J1070" s="39"/>
      <c r="K1070" s="39"/>
      <c r="L1070" s="39"/>
      <c r="M1070" s="39"/>
      <c r="N1070" s="39"/>
      <c r="O1070" s="39"/>
      <c r="P1070" s="39"/>
      <c r="Q1070" s="39"/>
      <c r="R1070" s="39"/>
      <c r="S1070" s="39"/>
      <c r="T1070" s="39"/>
      <c r="U1070" s="39"/>
      <c r="V1070" s="39"/>
      <c r="W1070" s="39"/>
      <c r="X1070" s="39"/>
      <c r="Y1070" s="39"/>
      <c r="Z1070" s="39"/>
    </row>
    <row r="1071" spans="1:26">
      <c r="A1071" s="59"/>
      <c r="B1071" s="39"/>
      <c r="C1071" s="39"/>
      <c r="D1071" s="39"/>
      <c r="E1071" s="39"/>
      <c r="F1071" s="39"/>
      <c r="G1071" s="39"/>
      <c r="H1071" s="39"/>
      <c r="I1071" s="39"/>
      <c r="J1071" s="39"/>
      <c r="K1071" s="39"/>
      <c r="L1071" s="39"/>
      <c r="M1071" s="39"/>
      <c r="N1071" s="39"/>
      <c r="O1071" s="39"/>
      <c r="P1071" s="39"/>
      <c r="Q1071" s="39"/>
      <c r="R1071" s="39"/>
      <c r="S1071" s="39"/>
      <c r="T1071" s="39"/>
      <c r="U1071" s="39"/>
      <c r="V1071" s="39"/>
      <c r="W1071" s="39"/>
      <c r="X1071" s="39"/>
      <c r="Y1071" s="39"/>
      <c r="Z1071" s="39"/>
    </row>
    <row r="1072" spans="1:26">
      <c r="A1072" s="59"/>
      <c r="B1072" s="39"/>
      <c r="C1072" s="39"/>
      <c r="D1072" s="39"/>
      <c r="E1072" s="39"/>
      <c r="F1072" s="39"/>
      <c r="G1072" s="39"/>
      <c r="H1072" s="39"/>
      <c r="I1072" s="39"/>
      <c r="J1072" s="39"/>
      <c r="K1072" s="39"/>
      <c r="L1072" s="39"/>
      <c r="M1072" s="39"/>
      <c r="N1072" s="39"/>
      <c r="O1072" s="39"/>
      <c r="P1072" s="39"/>
      <c r="Q1072" s="39"/>
      <c r="R1072" s="39"/>
      <c r="S1072" s="39"/>
      <c r="T1072" s="39"/>
      <c r="U1072" s="39"/>
      <c r="V1072" s="39"/>
      <c r="W1072" s="39"/>
      <c r="X1072" s="39"/>
      <c r="Y1072" s="39"/>
      <c r="Z1072" s="39"/>
    </row>
    <row r="1073" spans="1:26">
      <c r="A1073" s="59"/>
      <c r="B1073" s="39"/>
      <c r="C1073" s="39"/>
      <c r="D1073" s="39"/>
      <c r="E1073" s="39"/>
      <c r="F1073" s="39"/>
      <c r="G1073" s="39"/>
      <c r="H1073" s="39"/>
      <c r="I1073" s="39"/>
      <c r="J1073" s="39"/>
      <c r="K1073" s="39"/>
      <c r="L1073" s="39"/>
      <c r="M1073" s="39"/>
      <c r="N1073" s="39"/>
      <c r="O1073" s="39"/>
      <c r="P1073" s="39"/>
      <c r="Q1073" s="39"/>
      <c r="R1073" s="39"/>
      <c r="S1073" s="39"/>
      <c r="T1073" s="39"/>
      <c r="U1073" s="39"/>
      <c r="V1073" s="39"/>
      <c r="W1073" s="39"/>
      <c r="X1073" s="39"/>
      <c r="Y1073" s="39"/>
      <c r="Z1073" s="39"/>
    </row>
    <row r="1074" spans="1:26">
      <c r="A1074" s="59"/>
      <c r="B1074" s="39"/>
      <c r="C1074" s="39"/>
      <c r="D1074" s="39"/>
      <c r="E1074" s="39"/>
      <c r="F1074" s="39"/>
      <c r="G1074" s="39"/>
      <c r="H1074" s="39"/>
      <c r="I1074" s="39"/>
      <c r="J1074" s="39"/>
      <c r="K1074" s="39"/>
      <c r="L1074" s="39"/>
      <c r="M1074" s="39"/>
      <c r="N1074" s="39"/>
      <c r="O1074" s="39"/>
      <c r="P1074" s="39"/>
      <c r="Q1074" s="39"/>
      <c r="R1074" s="39"/>
      <c r="S1074" s="39"/>
      <c r="T1074" s="39"/>
      <c r="U1074" s="39"/>
      <c r="V1074" s="39"/>
      <c r="W1074" s="39"/>
      <c r="X1074" s="39"/>
      <c r="Y1074" s="39"/>
      <c r="Z1074" s="39"/>
    </row>
    <row r="1075" spans="1:26">
      <c r="A1075" s="59"/>
      <c r="B1075" s="39"/>
      <c r="C1075" s="39"/>
      <c r="D1075" s="39"/>
      <c r="E1075" s="39"/>
      <c r="F1075" s="39"/>
      <c r="G1075" s="39"/>
      <c r="H1075" s="39"/>
      <c r="I1075" s="39"/>
      <c r="J1075" s="39"/>
      <c r="K1075" s="39"/>
      <c r="L1075" s="39"/>
      <c r="M1075" s="39"/>
      <c r="N1075" s="39"/>
      <c r="O1075" s="39"/>
      <c r="P1075" s="39"/>
      <c r="Q1075" s="39"/>
      <c r="R1075" s="39"/>
      <c r="S1075" s="39"/>
      <c r="T1075" s="39"/>
      <c r="U1075" s="39"/>
      <c r="V1075" s="39"/>
      <c r="W1075" s="39"/>
      <c r="X1075" s="39"/>
      <c r="Y1075" s="39"/>
      <c r="Z1075" s="39"/>
    </row>
    <row r="1076" spans="1:26">
      <c r="A1076" s="59"/>
      <c r="B1076" s="39"/>
      <c r="C1076" s="39"/>
      <c r="D1076" s="39"/>
      <c r="E1076" s="39"/>
      <c r="F1076" s="39"/>
      <c r="G1076" s="39"/>
      <c r="H1076" s="39"/>
      <c r="I1076" s="39"/>
      <c r="J1076" s="39"/>
      <c r="K1076" s="39"/>
      <c r="L1076" s="39"/>
      <c r="M1076" s="39"/>
      <c r="N1076" s="39"/>
      <c r="O1076" s="39"/>
      <c r="P1076" s="39"/>
      <c r="Q1076" s="39"/>
      <c r="R1076" s="39"/>
      <c r="S1076" s="39"/>
      <c r="T1076" s="39"/>
      <c r="U1076" s="39"/>
      <c r="V1076" s="39"/>
      <c r="W1076" s="39"/>
      <c r="X1076" s="39"/>
      <c r="Y1076" s="39"/>
      <c r="Z1076" s="39"/>
    </row>
    <row r="1077" spans="1:26">
      <c r="A1077" s="59"/>
      <c r="B1077" s="39"/>
      <c r="C1077" s="39"/>
      <c r="D1077" s="39"/>
      <c r="E1077" s="39"/>
      <c r="F1077" s="39"/>
      <c r="G1077" s="39"/>
      <c r="H1077" s="39"/>
      <c r="I1077" s="39"/>
      <c r="J1077" s="39"/>
      <c r="K1077" s="39"/>
      <c r="L1077" s="39"/>
      <c r="M1077" s="39"/>
      <c r="N1077" s="39"/>
      <c r="O1077" s="39"/>
      <c r="P1077" s="39"/>
      <c r="Q1077" s="39"/>
      <c r="R1077" s="39"/>
      <c r="S1077" s="39"/>
      <c r="T1077" s="39"/>
      <c r="U1077" s="39"/>
      <c r="V1077" s="39"/>
      <c r="W1077" s="39"/>
      <c r="X1077" s="39"/>
      <c r="Y1077" s="39"/>
      <c r="Z1077" s="39"/>
    </row>
    <row r="1078" spans="1:26">
      <c r="A1078" s="59"/>
      <c r="B1078" s="39"/>
      <c r="C1078" s="39"/>
      <c r="D1078" s="39"/>
      <c r="E1078" s="39"/>
      <c r="F1078" s="39"/>
      <c r="G1078" s="39"/>
      <c r="H1078" s="39"/>
      <c r="I1078" s="39"/>
      <c r="J1078" s="39"/>
      <c r="K1078" s="39"/>
      <c r="L1078" s="39"/>
      <c r="M1078" s="39"/>
      <c r="N1078" s="39"/>
      <c r="O1078" s="39"/>
      <c r="P1078" s="39"/>
      <c r="Q1078" s="39"/>
      <c r="R1078" s="39"/>
      <c r="S1078" s="39"/>
      <c r="T1078" s="39"/>
      <c r="U1078" s="39"/>
      <c r="V1078" s="39"/>
      <c r="W1078" s="39"/>
      <c r="X1078" s="39"/>
      <c r="Y1078" s="39"/>
      <c r="Z1078" s="39"/>
    </row>
    <row r="1079" spans="1:26">
      <c r="A1079" s="59"/>
      <c r="B1079" s="39"/>
      <c r="C1079" s="39"/>
      <c r="D1079" s="39"/>
      <c r="E1079" s="39"/>
      <c r="F1079" s="39"/>
      <c r="G1079" s="39"/>
      <c r="H1079" s="39"/>
      <c r="I1079" s="39"/>
      <c r="J1079" s="39"/>
      <c r="K1079" s="39"/>
      <c r="L1079" s="39"/>
      <c r="M1079" s="39"/>
      <c r="N1079" s="39"/>
      <c r="O1079" s="39"/>
      <c r="P1079" s="39"/>
      <c r="Q1079" s="39"/>
      <c r="R1079" s="39"/>
      <c r="S1079" s="39"/>
      <c r="T1079" s="39"/>
      <c r="U1079" s="39"/>
      <c r="V1079" s="39"/>
      <c r="W1079" s="39"/>
      <c r="X1079" s="39"/>
      <c r="Y1079" s="39"/>
      <c r="Z1079" s="39"/>
    </row>
    <row r="1080" spans="1:26">
      <c r="A1080" s="59"/>
      <c r="B1080" s="39"/>
      <c r="C1080" s="39"/>
      <c r="D1080" s="39"/>
      <c r="E1080" s="39"/>
      <c r="F1080" s="39"/>
      <c r="G1080" s="39"/>
      <c r="H1080" s="39"/>
      <c r="I1080" s="39"/>
      <c r="J1080" s="39"/>
      <c r="K1080" s="39"/>
      <c r="L1080" s="39"/>
      <c r="M1080" s="39"/>
      <c r="N1080" s="39"/>
      <c r="O1080" s="39"/>
      <c r="P1080" s="39"/>
      <c r="Q1080" s="39"/>
      <c r="R1080" s="39"/>
      <c r="S1080" s="39"/>
      <c r="T1080" s="39"/>
      <c r="U1080" s="39"/>
      <c r="V1080" s="39"/>
      <c r="W1080" s="39"/>
      <c r="X1080" s="39"/>
      <c r="Y1080" s="39"/>
      <c r="Z1080" s="39"/>
    </row>
    <row r="1081" spans="1:26">
      <c r="A1081" s="59"/>
      <c r="B1081" s="39"/>
      <c r="C1081" s="39"/>
      <c r="D1081" s="39"/>
      <c r="E1081" s="39"/>
      <c r="F1081" s="39"/>
      <c r="G1081" s="39"/>
      <c r="H1081" s="39"/>
      <c r="I1081" s="39"/>
      <c r="J1081" s="39"/>
      <c r="K1081" s="39"/>
      <c r="L1081" s="39"/>
      <c r="M1081" s="39"/>
      <c r="N1081" s="39"/>
      <c r="O1081" s="39"/>
      <c r="P1081" s="39"/>
      <c r="Q1081" s="39"/>
      <c r="R1081" s="39"/>
      <c r="S1081" s="39"/>
      <c r="T1081" s="39"/>
      <c r="U1081" s="39"/>
      <c r="V1081" s="39"/>
      <c r="W1081" s="39"/>
      <c r="X1081" s="39"/>
      <c r="Y1081" s="39"/>
      <c r="Z1081" s="39"/>
    </row>
    <row r="1082" spans="1:26">
      <c r="A1082" s="59"/>
      <c r="B1082" s="39"/>
      <c r="C1082" s="39"/>
      <c r="D1082" s="39"/>
      <c r="E1082" s="39"/>
      <c r="F1082" s="39"/>
      <c r="G1082" s="39"/>
      <c r="H1082" s="39"/>
      <c r="I1082" s="39"/>
      <c r="J1082" s="39"/>
      <c r="K1082" s="39"/>
      <c r="L1082" s="39"/>
      <c r="M1082" s="39"/>
      <c r="N1082" s="39"/>
      <c r="O1082" s="39"/>
      <c r="P1082" s="39"/>
      <c r="Q1082" s="39"/>
      <c r="R1082" s="39"/>
      <c r="S1082" s="39"/>
      <c r="T1082" s="39"/>
      <c r="U1082" s="39"/>
      <c r="V1082" s="39"/>
      <c r="W1082" s="39"/>
      <c r="X1082" s="39"/>
      <c r="Y1082" s="39"/>
      <c r="Z1082" s="39"/>
    </row>
    <row r="1083" spans="1:26">
      <c r="A1083" s="59"/>
      <c r="B1083" s="39"/>
      <c r="C1083" s="39"/>
      <c r="D1083" s="39"/>
      <c r="E1083" s="39"/>
      <c r="F1083" s="39"/>
      <c r="G1083" s="39"/>
      <c r="H1083" s="39"/>
      <c r="I1083" s="39"/>
      <c r="J1083" s="39"/>
      <c r="K1083" s="39"/>
      <c r="L1083" s="39"/>
      <c r="M1083" s="39"/>
      <c r="N1083" s="39"/>
      <c r="O1083" s="39"/>
      <c r="P1083" s="39"/>
      <c r="Q1083" s="39"/>
      <c r="R1083" s="39"/>
      <c r="S1083" s="39"/>
      <c r="T1083" s="39"/>
      <c r="U1083" s="39"/>
      <c r="V1083" s="39"/>
      <c r="W1083" s="39"/>
      <c r="X1083" s="39"/>
      <c r="Y1083" s="39"/>
      <c r="Z1083" s="39"/>
    </row>
    <row r="1084" spans="1:26">
      <c r="A1084" s="59"/>
      <c r="B1084" s="39"/>
      <c r="C1084" s="39"/>
      <c r="D1084" s="39"/>
      <c r="E1084" s="39"/>
      <c r="F1084" s="39"/>
      <c r="G1084" s="39"/>
      <c r="H1084" s="39"/>
      <c r="I1084" s="39"/>
      <c r="J1084" s="39"/>
      <c r="K1084" s="39"/>
      <c r="L1084" s="39"/>
      <c r="M1084" s="39"/>
      <c r="N1084" s="39"/>
      <c r="O1084" s="39"/>
      <c r="P1084" s="39"/>
      <c r="Q1084" s="39"/>
      <c r="R1084" s="39"/>
      <c r="S1084" s="39"/>
      <c r="T1084" s="39"/>
      <c r="U1084" s="39"/>
      <c r="V1084" s="39"/>
      <c r="W1084" s="39"/>
      <c r="X1084" s="39"/>
      <c r="Y1084" s="39"/>
      <c r="Z1084" s="39"/>
    </row>
    <row r="1085" spans="1:26">
      <c r="A1085" s="59"/>
      <c r="B1085" s="39"/>
      <c r="C1085" s="39"/>
      <c r="D1085" s="39"/>
      <c r="E1085" s="39"/>
      <c r="F1085" s="39"/>
      <c r="G1085" s="39"/>
      <c r="H1085" s="39"/>
      <c r="I1085" s="39"/>
      <c r="J1085" s="39"/>
      <c r="K1085" s="39"/>
      <c r="L1085" s="39"/>
      <c r="M1085" s="39"/>
      <c r="N1085" s="39"/>
      <c r="O1085" s="39"/>
      <c r="P1085" s="39"/>
      <c r="Q1085" s="39"/>
      <c r="R1085" s="39"/>
      <c r="S1085" s="39"/>
      <c r="T1085" s="39"/>
      <c r="U1085" s="39"/>
      <c r="V1085" s="39"/>
      <c r="W1085" s="39"/>
      <c r="X1085" s="39"/>
      <c r="Y1085" s="39"/>
      <c r="Z1085" s="39"/>
    </row>
    <row r="1086" spans="1:26">
      <c r="A1086" s="59"/>
      <c r="B1086" s="39"/>
      <c r="C1086" s="39"/>
      <c r="D1086" s="39"/>
      <c r="E1086" s="39"/>
      <c r="F1086" s="39"/>
      <c r="G1086" s="39"/>
      <c r="H1086" s="39"/>
      <c r="I1086" s="39"/>
      <c r="J1086" s="39"/>
      <c r="K1086" s="39"/>
      <c r="L1086" s="39"/>
      <c r="M1086" s="39"/>
      <c r="N1086" s="39"/>
      <c r="O1086" s="39"/>
      <c r="P1086" s="39"/>
      <c r="Q1086" s="39"/>
      <c r="R1086" s="39"/>
      <c r="S1086" s="39"/>
      <c r="T1086" s="39"/>
      <c r="U1086" s="39"/>
      <c r="V1086" s="39"/>
      <c r="W1086" s="39"/>
      <c r="X1086" s="39"/>
      <c r="Y1086" s="39"/>
      <c r="Z1086" s="39"/>
    </row>
    <row r="1087" spans="1:26">
      <c r="A1087" s="59"/>
      <c r="B1087" s="39"/>
      <c r="C1087" s="39"/>
      <c r="D1087" s="39"/>
      <c r="E1087" s="39"/>
      <c r="F1087" s="39"/>
      <c r="G1087" s="39"/>
      <c r="H1087" s="39"/>
      <c r="I1087" s="39"/>
      <c r="J1087" s="39"/>
      <c r="K1087" s="39"/>
      <c r="L1087" s="39"/>
      <c r="M1087" s="39"/>
      <c r="N1087" s="39"/>
      <c r="O1087" s="39"/>
      <c r="P1087" s="39"/>
      <c r="Q1087" s="39"/>
      <c r="R1087" s="39"/>
      <c r="S1087" s="39"/>
      <c r="T1087" s="39"/>
      <c r="U1087" s="39"/>
      <c r="V1087" s="39"/>
      <c r="W1087" s="39"/>
      <c r="X1087" s="39"/>
      <c r="Y1087" s="39"/>
      <c r="Z1087" s="39"/>
    </row>
    <row r="1088" spans="1:26">
      <c r="A1088" s="59"/>
      <c r="B1088" s="39"/>
      <c r="C1088" s="39"/>
      <c r="D1088" s="39"/>
      <c r="E1088" s="39"/>
      <c r="F1088" s="39"/>
      <c r="G1088" s="39"/>
      <c r="H1088" s="39"/>
      <c r="I1088" s="39"/>
      <c r="J1088" s="39"/>
      <c r="K1088" s="39"/>
      <c r="L1088" s="39"/>
      <c r="M1088" s="39"/>
      <c r="N1088" s="39"/>
      <c r="O1088" s="39"/>
      <c r="P1088" s="39"/>
      <c r="Q1088" s="39"/>
      <c r="R1088" s="39"/>
      <c r="S1088" s="39"/>
      <c r="T1088" s="39"/>
      <c r="U1088" s="39"/>
      <c r="V1088" s="39"/>
      <c r="W1088" s="39"/>
      <c r="X1088" s="39"/>
      <c r="Y1088" s="39"/>
      <c r="Z1088" s="39"/>
    </row>
    <row r="1089" spans="1:26">
      <c r="A1089" s="59"/>
      <c r="B1089" s="39"/>
      <c r="C1089" s="39"/>
      <c r="D1089" s="39"/>
      <c r="E1089" s="39"/>
      <c r="F1089" s="39"/>
      <c r="G1089" s="39"/>
      <c r="H1089" s="39"/>
      <c r="I1089" s="39"/>
      <c r="J1089" s="39"/>
      <c r="K1089" s="39"/>
      <c r="L1089" s="39"/>
      <c r="M1089" s="39"/>
      <c r="N1089" s="39"/>
      <c r="O1089" s="39"/>
      <c r="P1089" s="39"/>
      <c r="Q1089" s="39"/>
      <c r="R1089" s="39"/>
      <c r="S1089" s="39"/>
      <c r="T1089" s="39"/>
      <c r="U1089" s="39"/>
      <c r="V1089" s="39"/>
      <c r="W1089" s="39"/>
      <c r="X1089" s="39"/>
      <c r="Y1089" s="39"/>
      <c r="Z1089" s="39"/>
    </row>
    <row r="1090" spans="1:26">
      <c r="A1090" s="59"/>
      <c r="B1090" s="39"/>
      <c r="C1090" s="39"/>
      <c r="D1090" s="39"/>
      <c r="E1090" s="39"/>
      <c r="F1090" s="39"/>
      <c r="G1090" s="39"/>
      <c r="H1090" s="39"/>
      <c r="I1090" s="39"/>
      <c r="J1090" s="39"/>
      <c r="K1090" s="39"/>
      <c r="L1090" s="39"/>
      <c r="M1090" s="39"/>
      <c r="N1090" s="39"/>
      <c r="O1090" s="39"/>
      <c r="P1090" s="39"/>
      <c r="Q1090" s="39"/>
      <c r="R1090" s="39"/>
      <c r="S1090" s="39"/>
      <c r="T1090" s="39"/>
      <c r="U1090" s="39"/>
      <c r="V1090" s="39"/>
      <c r="W1090" s="39"/>
      <c r="X1090" s="39"/>
      <c r="Y1090" s="39"/>
      <c r="Z1090" s="39"/>
    </row>
    <row r="1091" spans="1:26">
      <c r="A1091" s="59"/>
      <c r="B1091" s="39"/>
      <c r="C1091" s="39"/>
      <c r="D1091" s="39"/>
      <c r="E1091" s="39"/>
      <c r="F1091" s="39"/>
      <c r="G1091" s="39"/>
      <c r="H1091" s="39"/>
      <c r="I1091" s="39"/>
      <c r="J1091" s="39"/>
      <c r="K1091" s="39"/>
      <c r="L1091" s="39"/>
      <c r="M1091" s="39"/>
      <c r="N1091" s="39"/>
      <c r="O1091" s="39"/>
      <c r="P1091" s="39"/>
      <c r="Q1091" s="39"/>
      <c r="R1091" s="39"/>
      <c r="S1091" s="39"/>
      <c r="T1091" s="39"/>
      <c r="U1091" s="39"/>
      <c r="V1091" s="39"/>
      <c r="W1091" s="39"/>
      <c r="X1091" s="39"/>
      <c r="Y1091" s="39"/>
      <c r="Z1091" s="39"/>
    </row>
    <row r="1092" spans="1:26">
      <c r="A1092" s="59"/>
      <c r="B1092" s="39"/>
      <c r="C1092" s="39"/>
      <c r="D1092" s="39"/>
      <c r="E1092" s="39"/>
      <c r="F1092" s="39"/>
      <c r="G1092" s="39"/>
      <c r="H1092" s="39"/>
      <c r="I1092" s="39"/>
      <c r="J1092" s="39"/>
      <c r="K1092" s="39"/>
      <c r="L1092" s="39"/>
      <c r="M1092" s="39"/>
      <c r="N1092" s="39"/>
      <c r="O1092" s="39"/>
      <c r="P1092" s="39"/>
      <c r="Q1092" s="39"/>
      <c r="R1092" s="39"/>
      <c r="S1092" s="39"/>
      <c r="T1092" s="39"/>
      <c r="U1092" s="39"/>
      <c r="V1092" s="39"/>
      <c r="W1092" s="39"/>
      <c r="X1092" s="39"/>
      <c r="Y1092" s="39"/>
      <c r="Z1092" s="39"/>
    </row>
    <row r="1093" spans="1:26">
      <c r="A1093" s="59"/>
      <c r="B1093" s="39"/>
      <c r="C1093" s="39"/>
      <c r="D1093" s="39"/>
      <c r="E1093" s="39"/>
      <c r="F1093" s="39"/>
      <c r="G1093" s="39"/>
      <c r="H1093" s="39"/>
      <c r="I1093" s="39"/>
      <c r="J1093" s="39"/>
      <c r="K1093" s="39"/>
      <c r="L1093" s="39"/>
      <c r="M1093" s="39"/>
      <c r="N1093" s="39"/>
      <c r="O1093" s="39"/>
      <c r="P1093" s="39"/>
      <c r="Q1093" s="39"/>
      <c r="R1093" s="39"/>
      <c r="S1093" s="39"/>
      <c r="T1093" s="39"/>
      <c r="U1093" s="39"/>
      <c r="V1093" s="39"/>
      <c r="W1093" s="39"/>
      <c r="X1093" s="39"/>
      <c r="Y1093" s="39"/>
      <c r="Z1093" s="39"/>
    </row>
    <row r="1094" spans="1:26">
      <c r="A1094" s="59"/>
      <c r="B1094" s="39"/>
      <c r="C1094" s="39"/>
      <c r="D1094" s="39"/>
      <c r="E1094" s="39"/>
      <c r="F1094" s="39"/>
      <c r="G1094" s="39"/>
      <c r="H1094" s="39"/>
      <c r="I1094" s="39"/>
      <c r="J1094" s="39"/>
      <c r="K1094" s="39"/>
      <c r="L1094" s="39"/>
      <c r="M1094" s="39"/>
      <c r="N1094" s="39"/>
      <c r="O1094" s="39"/>
      <c r="P1094" s="39"/>
      <c r="Q1094" s="39"/>
      <c r="R1094" s="39"/>
      <c r="S1094" s="39"/>
      <c r="T1094" s="39"/>
      <c r="U1094" s="39"/>
      <c r="V1094" s="39"/>
      <c r="W1094" s="39"/>
      <c r="X1094" s="39"/>
      <c r="Y1094" s="39"/>
      <c r="Z1094" s="39"/>
    </row>
    <row r="1095" spans="1:26">
      <c r="A1095" s="59"/>
      <c r="B1095" s="39"/>
      <c r="C1095" s="39"/>
      <c r="D1095" s="39"/>
      <c r="E1095" s="39"/>
      <c r="F1095" s="39"/>
      <c r="G1095" s="39"/>
      <c r="H1095" s="39"/>
      <c r="I1095" s="39"/>
      <c r="J1095" s="39"/>
      <c r="K1095" s="39"/>
      <c r="L1095" s="39"/>
      <c r="M1095" s="39"/>
      <c r="N1095" s="39"/>
      <c r="O1095" s="39"/>
      <c r="P1095" s="39"/>
      <c r="Q1095" s="39"/>
      <c r="R1095" s="39"/>
      <c r="S1095" s="39"/>
      <c r="T1095" s="39"/>
      <c r="U1095" s="39"/>
      <c r="V1095" s="39"/>
      <c r="W1095" s="39"/>
      <c r="X1095" s="39"/>
      <c r="Y1095" s="39"/>
      <c r="Z1095" s="39"/>
    </row>
    <row r="1096" spans="1:26">
      <c r="A1096" s="59"/>
      <c r="B1096" s="39"/>
      <c r="C1096" s="39"/>
      <c r="D1096" s="39"/>
      <c r="E1096" s="39"/>
      <c r="F1096" s="39"/>
      <c r="G1096" s="39"/>
      <c r="H1096" s="39"/>
      <c r="I1096" s="39"/>
      <c r="J1096" s="39"/>
      <c r="K1096" s="39"/>
      <c r="L1096" s="39"/>
      <c r="M1096" s="39"/>
      <c r="N1096" s="39"/>
      <c r="O1096" s="39"/>
      <c r="P1096" s="39"/>
      <c r="Q1096" s="39"/>
      <c r="R1096" s="39"/>
      <c r="S1096" s="39"/>
      <c r="T1096" s="39"/>
      <c r="U1096" s="39"/>
      <c r="V1096" s="39"/>
      <c r="W1096" s="39"/>
      <c r="X1096" s="39"/>
      <c r="Y1096" s="39"/>
      <c r="Z1096" s="39"/>
    </row>
    <row r="1097" spans="1:26">
      <c r="A1097" s="59"/>
      <c r="B1097" s="39"/>
      <c r="C1097" s="39"/>
      <c r="D1097" s="39"/>
      <c r="E1097" s="39"/>
      <c r="F1097" s="39"/>
      <c r="G1097" s="39"/>
      <c r="H1097" s="39"/>
      <c r="I1097" s="39"/>
      <c r="J1097" s="39"/>
      <c r="K1097" s="39"/>
      <c r="L1097" s="39"/>
      <c r="M1097" s="39"/>
      <c r="N1097" s="39"/>
      <c r="O1097" s="39"/>
      <c r="P1097" s="39"/>
      <c r="Q1097" s="39"/>
      <c r="R1097" s="39"/>
      <c r="S1097" s="39"/>
      <c r="T1097" s="39"/>
      <c r="U1097" s="39"/>
      <c r="V1097" s="39"/>
      <c r="W1097" s="39"/>
      <c r="X1097" s="39"/>
      <c r="Y1097" s="39"/>
      <c r="Z1097" s="39"/>
    </row>
    <row r="1098" spans="1:26">
      <c r="A1098" s="59"/>
      <c r="B1098" s="39"/>
      <c r="C1098" s="39"/>
      <c r="D1098" s="39"/>
      <c r="E1098" s="39"/>
      <c r="F1098" s="39"/>
      <c r="G1098" s="39"/>
      <c r="H1098" s="39"/>
      <c r="I1098" s="39"/>
      <c r="J1098" s="39"/>
      <c r="K1098" s="39"/>
      <c r="L1098" s="39"/>
      <c r="M1098" s="39"/>
      <c r="N1098" s="39"/>
      <c r="O1098" s="39"/>
      <c r="P1098" s="39"/>
      <c r="Q1098" s="39"/>
      <c r="R1098" s="39"/>
      <c r="S1098" s="39"/>
      <c r="T1098" s="39"/>
      <c r="U1098" s="39"/>
      <c r="V1098" s="39"/>
      <c r="W1098" s="39"/>
      <c r="X1098" s="39"/>
      <c r="Y1098" s="39"/>
      <c r="Z1098" s="39"/>
    </row>
    <row r="1099" spans="1:26">
      <c r="A1099" s="59"/>
      <c r="B1099" s="39"/>
      <c r="C1099" s="39"/>
      <c r="D1099" s="39"/>
      <c r="E1099" s="39"/>
      <c r="F1099" s="39"/>
      <c r="G1099" s="39"/>
      <c r="H1099" s="39"/>
      <c r="I1099" s="39"/>
      <c r="J1099" s="39"/>
      <c r="K1099" s="39"/>
      <c r="L1099" s="39"/>
      <c r="M1099" s="39"/>
      <c r="N1099" s="39"/>
      <c r="O1099" s="39"/>
      <c r="P1099" s="39"/>
      <c r="Q1099" s="39"/>
      <c r="R1099" s="39"/>
      <c r="S1099" s="39"/>
      <c r="T1099" s="39"/>
      <c r="U1099" s="39"/>
      <c r="V1099" s="39"/>
      <c r="W1099" s="39"/>
      <c r="X1099" s="39"/>
      <c r="Y1099" s="39"/>
      <c r="Z1099" s="39"/>
    </row>
    <row r="1100" spans="1:26">
      <c r="A1100" s="59"/>
      <c r="B1100" s="39"/>
      <c r="C1100" s="39"/>
      <c r="D1100" s="39"/>
      <c r="E1100" s="39"/>
      <c r="F1100" s="39"/>
      <c r="G1100" s="39"/>
      <c r="H1100" s="39"/>
      <c r="I1100" s="39"/>
      <c r="J1100" s="39"/>
      <c r="K1100" s="39"/>
      <c r="L1100" s="39"/>
      <c r="M1100" s="39"/>
      <c r="N1100" s="39"/>
      <c r="O1100" s="39"/>
      <c r="P1100" s="39"/>
      <c r="Q1100" s="39"/>
      <c r="R1100" s="39"/>
      <c r="S1100" s="39"/>
      <c r="T1100" s="39"/>
      <c r="U1100" s="39"/>
      <c r="V1100" s="39"/>
      <c r="W1100" s="39"/>
      <c r="X1100" s="39"/>
      <c r="Y1100" s="39"/>
      <c r="Z1100" s="39"/>
    </row>
    <row r="1101" spans="1:26">
      <c r="A1101" s="59"/>
      <c r="B1101" s="39"/>
      <c r="C1101" s="39"/>
      <c r="D1101" s="39"/>
      <c r="E1101" s="39"/>
      <c r="F1101" s="39"/>
      <c r="G1101" s="39"/>
      <c r="H1101" s="39"/>
      <c r="I1101" s="39"/>
      <c r="J1101" s="39"/>
      <c r="K1101" s="39"/>
      <c r="L1101" s="39"/>
      <c r="M1101" s="39"/>
      <c r="N1101" s="39"/>
      <c r="O1101" s="39"/>
      <c r="P1101" s="39"/>
      <c r="Q1101" s="39"/>
      <c r="R1101" s="39"/>
      <c r="S1101" s="39"/>
      <c r="T1101" s="39"/>
      <c r="U1101" s="39"/>
      <c r="V1101" s="39"/>
      <c r="W1101" s="39"/>
      <c r="X1101" s="39"/>
      <c r="Y1101" s="39"/>
      <c r="Z1101" s="39"/>
    </row>
    <row r="1102" spans="1:26">
      <c r="A1102" s="59"/>
      <c r="B1102" s="39"/>
      <c r="C1102" s="39"/>
      <c r="D1102" s="39"/>
      <c r="E1102" s="39"/>
      <c r="F1102" s="39"/>
      <c r="G1102" s="39"/>
      <c r="H1102" s="39"/>
      <c r="I1102" s="39"/>
      <c r="J1102" s="39"/>
      <c r="K1102" s="39"/>
      <c r="L1102" s="39"/>
      <c r="M1102" s="39"/>
      <c r="N1102" s="39"/>
      <c r="O1102" s="39"/>
      <c r="P1102" s="39"/>
      <c r="Q1102" s="39"/>
      <c r="R1102" s="39"/>
      <c r="S1102" s="39"/>
      <c r="T1102" s="39"/>
      <c r="U1102" s="39"/>
      <c r="V1102" s="39"/>
      <c r="W1102" s="39"/>
      <c r="X1102" s="39"/>
      <c r="Y1102" s="39"/>
      <c r="Z1102" s="39"/>
    </row>
    <row r="1103" spans="1:26">
      <c r="A1103" s="59"/>
      <c r="B1103" s="39"/>
      <c r="C1103" s="39"/>
      <c r="D1103" s="39"/>
      <c r="E1103" s="39"/>
      <c r="F1103" s="39"/>
      <c r="G1103" s="39"/>
      <c r="H1103" s="39"/>
      <c r="I1103" s="39"/>
      <c r="J1103" s="39"/>
      <c r="K1103" s="39"/>
      <c r="L1103" s="39"/>
      <c r="M1103" s="39"/>
      <c r="N1103" s="39"/>
      <c r="O1103" s="39"/>
      <c r="P1103" s="39"/>
      <c r="Q1103" s="39"/>
      <c r="R1103" s="39"/>
      <c r="S1103" s="39"/>
      <c r="T1103" s="39"/>
      <c r="U1103" s="39"/>
      <c r="V1103" s="39"/>
      <c r="W1103" s="39"/>
      <c r="X1103" s="39"/>
      <c r="Y1103" s="39"/>
      <c r="Z1103" s="39"/>
    </row>
    <row r="1104" spans="1:26">
      <c r="A1104" s="59"/>
      <c r="B1104" s="39"/>
      <c r="C1104" s="39"/>
      <c r="D1104" s="39"/>
      <c r="E1104" s="39"/>
      <c r="F1104" s="39"/>
      <c r="G1104" s="39"/>
      <c r="H1104" s="39"/>
      <c r="I1104" s="39"/>
      <c r="J1104" s="39"/>
      <c r="K1104" s="39"/>
      <c r="L1104" s="39"/>
      <c r="M1104" s="39"/>
      <c r="N1104" s="39"/>
      <c r="O1104" s="39"/>
      <c r="P1104" s="39"/>
      <c r="Q1104" s="39"/>
      <c r="R1104" s="39"/>
      <c r="S1104" s="39"/>
      <c r="T1104" s="39"/>
      <c r="U1104" s="39"/>
      <c r="V1104" s="39"/>
      <c r="W1104" s="39"/>
      <c r="X1104" s="39"/>
      <c r="Y1104" s="39"/>
      <c r="Z1104" s="39"/>
    </row>
    <row r="1105" spans="1:26">
      <c r="A1105" s="59"/>
      <c r="B1105" s="39"/>
      <c r="C1105" s="39"/>
      <c r="D1105" s="39"/>
      <c r="E1105" s="39"/>
      <c r="F1105" s="39"/>
      <c r="G1105" s="39"/>
      <c r="H1105" s="39"/>
      <c r="I1105" s="39"/>
      <c r="J1105" s="39"/>
      <c r="K1105" s="39"/>
      <c r="L1105" s="39"/>
      <c r="M1105" s="39"/>
      <c r="N1105" s="39"/>
      <c r="O1105" s="39"/>
      <c r="P1105" s="39"/>
      <c r="Q1105" s="39"/>
      <c r="R1105" s="39"/>
      <c r="S1105" s="39"/>
      <c r="T1105" s="39"/>
      <c r="U1105" s="39"/>
      <c r="V1105" s="39"/>
      <c r="W1105" s="39"/>
      <c r="X1105" s="39"/>
      <c r="Y1105" s="39"/>
      <c r="Z1105" s="39"/>
    </row>
    <row r="1106" spans="1:26">
      <c r="A1106" s="59"/>
      <c r="B1106" s="39"/>
      <c r="C1106" s="39"/>
      <c r="D1106" s="39"/>
      <c r="E1106" s="39"/>
      <c r="F1106" s="39"/>
      <c r="G1106" s="39"/>
      <c r="H1106" s="39"/>
      <c r="I1106" s="39"/>
      <c r="J1106" s="39"/>
      <c r="K1106" s="39"/>
      <c r="L1106" s="39"/>
      <c r="M1106" s="39"/>
      <c r="N1106" s="39"/>
      <c r="O1106" s="39"/>
      <c r="P1106" s="39"/>
      <c r="Q1106" s="39"/>
      <c r="R1106" s="39"/>
      <c r="S1106" s="39"/>
      <c r="T1106" s="39"/>
      <c r="U1106" s="39"/>
      <c r="V1106" s="39"/>
      <c r="W1106" s="39"/>
      <c r="X1106" s="39"/>
      <c r="Y1106" s="39"/>
      <c r="Z1106" s="39"/>
    </row>
    <row r="1107" spans="1:26">
      <c r="A1107" s="59"/>
      <c r="B1107" s="39"/>
      <c r="C1107" s="39"/>
      <c r="D1107" s="39"/>
      <c r="E1107" s="39"/>
      <c r="F1107" s="39"/>
      <c r="G1107" s="39"/>
      <c r="H1107" s="39"/>
      <c r="I1107" s="39"/>
      <c r="J1107" s="39"/>
      <c r="K1107" s="39"/>
      <c r="L1107" s="39"/>
      <c r="M1107" s="39"/>
      <c r="N1107" s="39"/>
      <c r="O1107" s="39"/>
      <c r="P1107" s="39"/>
      <c r="Q1107" s="39"/>
      <c r="R1107" s="39"/>
      <c r="S1107" s="39"/>
      <c r="T1107" s="39"/>
      <c r="U1107" s="39"/>
      <c r="V1107" s="39"/>
      <c r="W1107" s="39"/>
      <c r="X1107" s="39"/>
      <c r="Y1107" s="39"/>
      <c r="Z1107" s="39"/>
    </row>
    <row r="1108" spans="1:26">
      <c r="A1108" s="59"/>
      <c r="B1108" s="39"/>
      <c r="C1108" s="39"/>
      <c r="D1108" s="39"/>
      <c r="E1108" s="39"/>
      <c r="F1108" s="39"/>
      <c r="G1108" s="39"/>
      <c r="H1108" s="39"/>
      <c r="I1108" s="39"/>
      <c r="J1108" s="39"/>
      <c r="K1108" s="39"/>
      <c r="L1108" s="39"/>
      <c r="M1108" s="39"/>
      <c r="N1108" s="39"/>
      <c r="O1108" s="39"/>
      <c r="P1108" s="39"/>
      <c r="Q1108" s="39"/>
      <c r="R1108" s="39"/>
      <c r="S1108" s="39"/>
      <c r="T1108" s="39"/>
      <c r="U1108" s="39"/>
      <c r="V1108" s="39"/>
      <c r="W1108" s="39"/>
      <c r="X1108" s="39"/>
      <c r="Y1108" s="39"/>
      <c r="Z1108" s="39"/>
    </row>
    <row r="1109" spans="1:26">
      <c r="A1109" s="59"/>
      <c r="B1109" s="39"/>
      <c r="C1109" s="39"/>
      <c r="D1109" s="39"/>
      <c r="E1109" s="39"/>
      <c r="F1109" s="39"/>
      <c r="G1109" s="39"/>
      <c r="H1109" s="39"/>
      <c r="I1109" s="39"/>
      <c r="J1109" s="39"/>
      <c r="K1109" s="39"/>
      <c r="L1109" s="39"/>
      <c r="M1109" s="39"/>
      <c r="N1109" s="39"/>
      <c r="O1109" s="39"/>
      <c r="P1109" s="39"/>
      <c r="Q1109" s="39"/>
      <c r="R1109" s="39"/>
      <c r="S1109" s="39"/>
      <c r="T1109" s="39"/>
      <c r="U1109" s="39"/>
      <c r="V1109" s="39"/>
      <c r="W1109" s="39"/>
      <c r="X1109" s="39"/>
      <c r="Y1109" s="39"/>
      <c r="Z1109" s="39"/>
    </row>
    <row r="1110" spans="1:26">
      <c r="A1110" s="59"/>
      <c r="B1110" s="39"/>
      <c r="C1110" s="39"/>
      <c r="D1110" s="39"/>
      <c r="E1110" s="39"/>
      <c r="F1110" s="39"/>
      <c r="G1110" s="39"/>
      <c r="H1110" s="39"/>
      <c r="I1110" s="39"/>
      <c r="J1110" s="39"/>
      <c r="K1110" s="39"/>
      <c r="L1110" s="39"/>
      <c r="M1110" s="39"/>
      <c r="N1110" s="39"/>
      <c r="O1110" s="39"/>
      <c r="P1110" s="39"/>
      <c r="Q1110" s="39"/>
      <c r="R1110" s="39"/>
      <c r="S1110" s="39"/>
      <c r="T1110" s="39"/>
      <c r="U1110" s="39"/>
      <c r="V1110" s="39"/>
      <c r="W1110" s="39"/>
      <c r="X1110" s="39"/>
      <c r="Y1110" s="39"/>
      <c r="Z1110" s="39"/>
    </row>
    <row r="1111" spans="1:26">
      <c r="A1111" s="59"/>
      <c r="B1111" s="39"/>
      <c r="C1111" s="39"/>
      <c r="D1111" s="39"/>
      <c r="E1111" s="39"/>
      <c r="F1111" s="39"/>
      <c r="G1111" s="39"/>
      <c r="H1111" s="39"/>
      <c r="I1111" s="39"/>
      <c r="J1111" s="39"/>
      <c r="K1111" s="39"/>
      <c r="L1111" s="39"/>
      <c r="M1111" s="39"/>
      <c r="N1111" s="39"/>
      <c r="O1111" s="39"/>
      <c r="P1111" s="39"/>
      <c r="Q1111" s="39"/>
      <c r="R1111" s="39"/>
      <c r="S1111" s="39"/>
      <c r="T1111" s="39"/>
      <c r="U1111" s="39"/>
      <c r="V1111" s="39"/>
      <c r="W1111" s="39"/>
      <c r="X1111" s="39"/>
      <c r="Y1111" s="39"/>
      <c r="Z1111" s="39"/>
    </row>
    <row r="1112" spans="1:26">
      <c r="A1112" s="59"/>
      <c r="B1112" s="39"/>
      <c r="C1112" s="39"/>
      <c r="D1112" s="39"/>
      <c r="E1112" s="39"/>
      <c r="F1112" s="39"/>
      <c r="G1112" s="39"/>
      <c r="H1112" s="39"/>
      <c r="I1112" s="39"/>
      <c r="J1112" s="39"/>
      <c r="K1112" s="39"/>
      <c r="L1112" s="39"/>
      <c r="M1112" s="39"/>
      <c r="N1112" s="39"/>
      <c r="O1112" s="39"/>
      <c r="P1112" s="39"/>
      <c r="Q1112" s="39"/>
      <c r="R1112" s="39"/>
      <c r="S1112" s="39"/>
      <c r="T1112" s="39"/>
      <c r="U1112" s="39"/>
      <c r="V1112" s="39"/>
      <c r="W1112" s="39"/>
      <c r="X1112" s="39"/>
      <c r="Y1112" s="39"/>
      <c r="Z1112" s="39"/>
    </row>
    <row r="1113" spans="1:26">
      <c r="A1113" s="59"/>
      <c r="B1113" s="39"/>
      <c r="C1113" s="39"/>
      <c r="D1113" s="39"/>
      <c r="E1113" s="39"/>
      <c r="F1113" s="39"/>
      <c r="G1113" s="39"/>
      <c r="H1113" s="39"/>
      <c r="I1113" s="39"/>
      <c r="J1113" s="39"/>
      <c r="K1113" s="39"/>
      <c r="L1113" s="39"/>
      <c r="M1113" s="39"/>
      <c r="N1113" s="39"/>
      <c r="O1113" s="39"/>
      <c r="P1113" s="39"/>
      <c r="Q1113" s="39"/>
      <c r="R1113" s="39"/>
      <c r="S1113" s="39"/>
      <c r="T1113" s="39"/>
      <c r="U1113" s="39"/>
      <c r="V1113" s="39"/>
      <c r="W1113" s="39"/>
      <c r="X1113" s="39"/>
      <c r="Y1113" s="39"/>
      <c r="Z1113" s="39"/>
    </row>
    <row r="1114" spans="1:26">
      <c r="A1114" s="59"/>
      <c r="B1114" s="39"/>
      <c r="C1114" s="39"/>
      <c r="D1114" s="39"/>
      <c r="E1114" s="39"/>
      <c r="F1114" s="39"/>
      <c r="G1114" s="39"/>
      <c r="H1114" s="39"/>
      <c r="I1114" s="39"/>
      <c r="J1114" s="39"/>
      <c r="K1114" s="39"/>
      <c r="L1114" s="39"/>
      <c r="M1114" s="39"/>
      <c r="N1114" s="39"/>
      <c r="O1114" s="39"/>
      <c r="P1114" s="39"/>
      <c r="Q1114" s="39"/>
      <c r="R1114" s="39"/>
      <c r="S1114" s="39"/>
      <c r="T1114" s="39"/>
      <c r="U1114" s="39"/>
      <c r="V1114" s="39"/>
      <c r="W1114" s="39"/>
      <c r="X1114" s="39"/>
      <c r="Y1114" s="39"/>
      <c r="Z1114" s="39"/>
    </row>
    <row r="1115" spans="1:26">
      <c r="A1115" s="59"/>
      <c r="B1115" s="39"/>
      <c r="C1115" s="39"/>
      <c r="D1115" s="39"/>
      <c r="E1115" s="39"/>
      <c r="F1115" s="39"/>
      <c r="G1115" s="39"/>
      <c r="H1115" s="39"/>
      <c r="I1115" s="39"/>
      <c r="J1115" s="39"/>
      <c r="K1115" s="39"/>
      <c r="L1115" s="39"/>
      <c r="M1115" s="39"/>
      <c r="N1115" s="39"/>
      <c r="O1115" s="39"/>
      <c r="P1115" s="39"/>
      <c r="Q1115" s="39"/>
      <c r="R1115" s="39"/>
      <c r="S1115" s="39"/>
      <c r="T1115" s="39"/>
      <c r="U1115" s="39"/>
      <c r="V1115" s="39"/>
      <c r="W1115" s="39"/>
      <c r="X1115" s="39"/>
      <c r="Y1115" s="39"/>
      <c r="Z1115" s="39"/>
    </row>
    <row r="1116" spans="1:26">
      <c r="A1116" s="59"/>
      <c r="B1116" s="39"/>
      <c r="C1116" s="39"/>
      <c r="D1116" s="39"/>
      <c r="E1116" s="39"/>
      <c r="F1116" s="39"/>
      <c r="G1116" s="39"/>
      <c r="H1116" s="39"/>
      <c r="I1116" s="39"/>
      <c r="J1116" s="39"/>
      <c r="K1116" s="39"/>
      <c r="L1116" s="39"/>
      <c r="M1116" s="39"/>
      <c r="N1116" s="39"/>
      <c r="O1116" s="39"/>
      <c r="P1116" s="39"/>
      <c r="Q1116" s="39"/>
      <c r="R1116" s="39"/>
      <c r="S1116" s="39"/>
      <c r="T1116" s="39"/>
      <c r="U1116" s="39"/>
      <c r="V1116" s="39"/>
      <c r="W1116" s="39"/>
      <c r="X1116" s="39"/>
      <c r="Y1116" s="39"/>
      <c r="Z1116" s="39"/>
    </row>
    <row r="1117" spans="1:26">
      <c r="A1117" s="59"/>
      <c r="B1117" s="39"/>
      <c r="C1117" s="39"/>
      <c r="D1117" s="39"/>
      <c r="E1117" s="39"/>
      <c r="F1117" s="39"/>
      <c r="G1117" s="39"/>
      <c r="H1117" s="39"/>
      <c r="I1117" s="39"/>
      <c r="J1117" s="39"/>
      <c r="K1117" s="39"/>
      <c r="L1117" s="39"/>
      <c r="M1117" s="39"/>
      <c r="N1117" s="39"/>
      <c r="O1117" s="39"/>
      <c r="P1117" s="39"/>
      <c r="Q1117" s="39"/>
      <c r="R1117" s="39"/>
      <c r="S1117" s="39"/>
      <c r="T1117" s="39"/>
      <c r="U1117" s="39"/>
      <c r="V1117" s="39"/>
      <c r="W1117" s="39"/>
      <c r="X1117" s="39"/>
      <c r="Y1117" s="39"/>
      <c r="Z1117" s="39"/>
    </row>
    <row r="1118" spans="1:26">
      <c r="A1118" s="59"/>
      <c r="B1118" s="39"/>
      <c r="C1118" s="39"/>
      <c r="D1118" s="39"/>
      <c r="E1118" s="39"/>
      <c r="F1118" s="39"/>
      <c r="G1118" s="39"/>
      <c r="H1118" s="39"/>
      <c r="I1118" s="39"/>
      <c r="J1118" s="39"/>
      <c r="K1118" s="39"/>
      <c r="L1118" s="39"/>
      <c r="M1118" s="39"/>
      <c r="N1118" s="39"/>
      <c r="O1118" s="39"/>
      <c r="P1118" s="39"/>
      <c r="Q1118" s="39"/>
      <c r="R1118" s="39"/>
      <c r="S1118" s="39"/>
      <c r="T1118" s="39"/>
      <c r="U1118" s="39"/>
      <c r="V1118" s="39"/>
      <c r="W1118" s="39"/>
      <c r="X1118" s="39"/>
      <c r="Y1118" s="39"/>
      <c r="Z1118" s="39"/>
    </row>
    <row r="1119" spans="1:26">
      <c r="A1119" s="59"/>
      <c r="B1119" s="39"/>
      <c r="C1119" s="39"/>
      <c r="D1119" s="39"/>
      <c r="E1119" s="39"/>
      <c r="F1119" s="39"/>
      <c r="G1119" s="39"/>
      <c r="H1119" s="39"/>
      <c r="I1119" s="39"/>
      <c r="J1119" s="39"/>
      <c r="K1119" s="39"/>
      <c r="L1119" s="39"/>
      <c r="M1119" s="39"/>
      <c r="N1119" s="39"/>
      <c r="O1119" s="39"/>
      <c r="P1119" s="39"/>
      <c r="Q1119" s="39"/>
      <c r="R1119" s="39"/>
      <c r="S1119" s="39"/>
      <c r="T1119" s="39"/>
      <c r="U1119" s="39"/>
      <c r="V1119" s="39"/>
      <c r="W1119" s="39"/>
      <c r="X1119" s="39"/>
      <c r="Y1119" s="39"/>
      <c r="Z1119" s="39"/>
    </row>
    <row r="1120" spans="1:26">
      <c r="A1120" s="59"/>
      <c r="B1120" s="39"/>
      <c r="C1120" s="39"/>
      <c r="D1120" s="39"/>
      <c r="E1120" s="39"/>
      <c r="F1120" s="39"/>
      <c r="G1120" s="39"/>
      <c r="H1120" s="39"/>
      <c r="I1120" s="39"/>
      <c r="J1120" s="39"/>
      <c r="K1120" s="39"/>
      <c r="L1120" s="39"/>
      <c r="M1120" s="39"/>
      <c r="N1120" s="39"/>
      <c r="O1120" s="39"/>
      <c r="P1120" s="39"/>
      <c r="Q1120" s="39"/>
      <c r="R1120" s="39"/>
      <c r="S1120" s="39"/>
      <c r="T1120" s="39"/>
      <c r="U1120" s="39"/>
      <c r="V1120" s="39"/>
      <c r="W1120" s="39"/>
      <c r="X1120" s="39"/>
      <c r="Y1120" s="39"/>
      <c r="Z1120" s="39"/>
    </row>
    <row r="1121" spans="1:26">
      <c r="A1121" s="59"/>
      <c r="B1121" s="39"/>
      <c r="C1121" s="39"/>
      <c r="D1121" s="39"/>
      <c r="E1121" s="39"/>
      <c r="F1121" s="39"/>
      <c r="G1121" s="39"/>
      <c r="H1121" s="39"/>
      <c r="I1121" s="39"/>
      <c r="J1121" s="39"/>
      <c r="K1121" s="39"/>
      <c r="L1121" s="39"/>
      <c r="M1121" s="39"/>
      <c r="N1121" s="39"/>
      <c r="O1121" s="39"/>
      <c r="P1121" s="39"/>
      <c r="Q1121" s="39"/>
      <c r="R1121" s="39"/>
      <c r="S1121" s="39"/>
      <c r="T1121" s="39"/>
      <c r="U1121" s="39"/>
      <c r="V1121" s="39"/>
      <c r="W1121" s="39"/>
      <c r="X1121" s="39"/>
      <c r="Y1121" s="39"/>
      <c r="Z1121" s="39"/>
    </row>
    <row r="1122" spans="1:26">
      <c r="A1122" s="59"/>
      <c r="B1122" s="39"/>
      <c r="C1122" s="39"/>
      <c r="D1122" s="39"/>
      <c r="E1122" s="39"/>
      <c r="F1122" s="39"/>
      <c r="G1122" s="39"/>
      <c r="H1122" s="39"/>
      <c r="I1122" s="39"/>
      <c r="J1122" s="39"/>
      <c r="K1122" s="39"/>
      <c r="L1122" s="39"/>
      <c r="M1122" s="39"/>
      <c r="N1122" s="39"/>
      <c r="O1122" s="39"/>
      <c r="P1122" s="39"/>
      <c r="Q1122" s="39"/>
      <c r="R1122" s="39"/>
      <c r="S1122" s="39"/>
      <c r="T1122" s="39"/>
      <c r="U1122" s="39"/>
      <c r="V1122" s="39"/>
      <c r="W1122" s="39"/>
      <c r="X1122" s="39"/>
      <c r="Y1122" s="39"/>
      <c r="Z1122" s="39"/>
    </row>
    <row r="1123" spans="1:26">
      <c r="A1123" s="59"/>
      <c r="B1123" s="39"/>
      <c r="C1123" s="39"/>
      <c r="D1123" s="39"/>
      <c r="E1123" s="39"/>
      <c r="F1123" s="39"/>
      <c r="G1123" s="39"/>
      <c r="H1123" s="39"/>
      <c r="I1123" s="39"/>
      <c r="J1123" s="39"/>
      <c r="K1123" s="39"/>
      <c r="L1123" s="39"/>
      <c r="M1123" s="39"/>
      <c r="N1123" s="39"/>
      <c r="O1123" s="39"/>
      <c r="P1123" s="39"/>
      <c r="Q1123" s="39"/>
      <c r="R1123" s="39"/>
      <c r="S1123" s="39"/>
      <c r="T1123" s="39"/>
      <c r="U1123" s="39"/>
      <c r="V1123" s="39"/>
      <c r="W1123" s="39"/>
      <c r="X1123" s="39"/>
      <c r="Y1123" s="39"/>
      <c r="Z1123" s="39"/>
    </row>
    <row r="1124" spans="1:26">
      <c r="A1124" s="59"/>
      <c r="B1124" s="39"/>
      <c r="C1124" s="39"/>
      <c r="D1124" s="39"/>
      <c r="E1124" s="39"/>
      <c r="F1124" s="39"/>
      <c r="G1124" s="39"/>
      <c r="H1124" s="39"/>
      <c r="I1124" s="39"/>
      <c r="J1124" s="39"/>
      <c r="K1124" s="39"/>
      <c r="L1124" s="39"/>
      <c r="M1124" s="39"/>
      <c r="N1124" s="39"/>
      <c r="O1124" s="39"/>
      <c r="P1124" s="39"/>
      <c r="Q1124" s="39"/>
      <c r="R1124" s="39"/>
      <c r="S1124" s="39"/>
      <c r="T1124" s="39"/>
      <c r="U1124" s="39"/>
      <c r="V1124" s="39"/>
      <c r="W1124" s="39"/>
      <c r="X1124" s="39"/>
      <c r="Y1124" s="39"/>
      <c r="Z1124" s="39"/>
    </row>
    <row r="1125" spans="1:26">
      <c r="A1125" s="59"/>
      <c r="B1125" s="39"/>
      <c r="C1125" s="39"/>
      <c r="D1125" s="39"/>
      <c r="E1125" s="39"/>
      <c r="F1125" s="39"/>
      <c r="G1125" s="39"/>
      <c r="H1125" s="39"/>
      <c r="I1125" s="39"/>
      <c r="J1125" s="39"/>
      <c r="K1125" s="39"/>
      <c r="L1125" s="39"/>
      <c r="M1125" s="39"/>
      <c r="N1125" s="39"/>
      <c r="O1125" s="39"/>
      <c r="P1125" s="39"/>
      <c r="Q1125" s="39"/>
      <c r="R1125" s="39"/>
      <c r="S1125" s="39"/>
      <c r="T1125" s="39"/>
      <c r="U1125" s="39"/>
      <c r="V1125" s="39"/>
      <c r="W1125" s="39"/>
      <c r="X1125" s="39"/>
      <c r="Y1125" s="39"/>
      <c r="Z1125" s="39"/>
    </row>
    <row r="1126" spans="1:26">
      <c r="A1126" s="59"/>
      <c r="B1126" s="39"/>
      <c r="C1126" s="39"/>
      <c r="D1126" s="39"/>
      <c r="E1126" s="39"/>
      <c r="F1126" s="39"/>
      <c r="G1126" s="39"/>
      <c r="H1126" s="39"/>
      <c r="I1126" s="39"/>
      <c r="J1126" s="39"/>
      <c r="K1126" s="39"/>
      <c r="L1126" s="39"/>
      <c r="M1126" s="39"/>
      <c r="N1126" s="39"/>
      <c r="O1126" s="39"/>
      <c r="P1126" s="39"/>
      <c r="Q1126" s="39"/>
      <c r="R1126" s="39"/>
      <c r="S1126" s="39"/>
      <c r="T1126" s="39"/>
      <c r="U1126" s="39"/>
      <c r="V1126" s="39"/>
      <c r="W1126" s="39"/>
      <c r="X1126" s="39"/>
      <c r="Y1126" s="39"/>
      <c r="Z1126" s="39"/>
    </row>
    <row r="1127" spans="1:26">
      <c r="A1127" s="59"/>
      <c r="B1127" s="39"/>
      <c r="C1127" s="39"/>
      <c r="D1127" s="39"/>
      <c r="E1127" s="39"/>
      <c r="F1127" s="39"/>
      <c r="G1127" s="39"/>
      <c r="H1127" s="39"/>
      <c r="I1127" s="39"/>
      <c r="J1127" s="39"/>
      <c r="K1127" s="39"/>
      <c r="L1127" s="39"/>
      <c r="M1127" s="39"/>
      <c r="N1127" s="39"/>
      <c r="O1127" s="39"/>
      <c r="P1127" s="39"/>
      <c r="Q1127" s="39"/>
      <c r="R1127" s="39"/>
      <c r="S1127" s="39"/>
      <c r="T1127" s="39"/>
      <c r="U1127" s="39"/>
      <c r="V1127" s="39"/>
      <c r="W1127" s="39"/>
      <c r="X1127" s="39"/>
      <c r="Y1127" s="39"/>
      <c r="Z1127" s="39"/>
    </row>
    <row r="1128" spans="1:26">
      <c r="A1128" s="59"/>
      <c r="B1128" s="39"/>
      <c r="C1128" s="39"/>
      <c r="D1128" s="39"/>
      <c r="E1128" s="39"/>
      <c r="F1128" s="39"/>
      <c r="G1128" s="39"/>
      <c r="H1128" s="39"/>
      <c r="I1128" s="39"/>
      <c r="J1128" s="39"/>
      <c r="K1128" s="39"/>
      <c r="L1128" s="39"/>
      <c r="M1128" s="39"/>
      <c r="N1128" s="39"/>
      <c r="O1128" s="39"/>
      <c r="P1128" s="39"/>
      <c r="Q1128" s="39"/>
      <c r="R1128" s="39"/>
      <c r="S1128" s="39"/>
      <c r="T1128" s="39"/>
      <c r="U1128" s="39"/>
      <c r="V1128" s="39"/>
      <c r="W1128" s="39"/>
      <c r="X1128" s="39"/>
      <c r="Y1128" s="39"/>
      <c r="Z1128" s="39"/>
    </row>
    <row r="1129" spans="1:26">
      <c r="A1129" s="59"/>
      <c r="B1129" s="39"/>
      <c r="C1129" s="39"/>
      <c r="D1129" s="39"/>
      <c r="E1129" s="39"/>
      <c r="F1129" s="39"/>
      <c r="G1129" s="39"/>
      <c r="H1129" s="39"/>
      <c r="I1129" s="39"/>
      <c r="J1129" s="39"/>
      <c r="K1129" s="39"/>
      <c r="L1129" s="39"/>
      <c r="M1129" s="39"/>
      <c r="N1129" s="39"/>
      <c r="O1129" s="39"/>
      <c r="P1129" s="39"/>
      <c r="Q1129" s="39"/>
      <c r="R1129" s="39"/>
      <c r="S1129" s="39"/>
      <c r="T1129" s="39"/>
      <c r="U1129" s="39"/>
      <c r="V1129" s="39"/>
      <c r="W1129" s="39"/>
      <c r="X1129" s="39"/>
      <c r="Y1129" s="39"/>
      <c r="Z1129" s="39"/>
    </row>
    <row r="1130" spans="1:26">
      <c r="A1130" s="59"/>
      <c r="B1130" s="39"/>
      <c r="C1130" s="39"/>
      <c r="D1130" s="39"/>
      <c r="E1130" s="39"/>
      <c r="F1130" s="39"/>
      <c r="G1130" s="39"/>
      <c r="H1130" s="39"/>
      <c r="I1130" s="39"/>
      <c r="J1130" s="39"/>
      <c r="K1130" s="39"/>
      <c r="L1130" s="39"/>
      <c r="M1130" s="39"/>
      <c r="N1130" s="39"/>
      <c r="O1130" s="39"/>
      <c r="P1130" s="39"/>
      <c r="Q1130" s="39"/>
      <c r="R1130" s="39"/>
      <c r="S1130" s="39"/>
      <c r="T1130" s="39"/>
      <c r="U1130" s="39"/>
      <c r="V1130" s="39"/>
      <c r="W1130" s="39"/>
      <c r="X1130" s="39"/>
      <c r="Y1130" s="39"/>
      <c r="Z1130" s="39"/>
    </row>
    <row r="1131" spans="1:26">
      <c r="A1131" s="59"/>
      <c r="B1131" s="39"/>
      <c r="C1131" s="39"/>
      <c r="D1131" s="39"/>
      <c r="E1131" s="39"/>
      <c r="F1131" s="39"/>
      <c r="G1131" s="39"/>
      <c r="H1131" s="39"/>
      <c r="I1131" s="39"/>
      <c r="J1131" s="39"/>
      <c r="K1131" s="39"/>
      <c r="L1131" s="39"/>
      <c r="M1131" s="39"/>
      <c r="N1131" s="39"/>
      <c r="O1131" s="39"/>
      <c r="P1131" s="39"/>
      <c r="Q1131" s="39"/>
      <c r="R1131" s="39"/>
      <c r="S1131" s="39"/>
      <c r="T1131" s="39"/>
      <c r="U1131" s="39"/>
      <c r="V1131" s="39"/>
      <c r="W1131" s="39"/>
      <c r="X1131" s="39"/>
      <c r="Y1131" s="39"/>
      <c r="Z1131" s="39"/>
    </row>
    <row r="1132" spans="1:26">
      <c r="A1132" s="59"/>
      <c r="B1132" s="39"/>
      <c r="C1132" s="39"/>
      <c r="D1132" s="39"/>
      <c r="E1132" s="39"/>
      <c r="F1132" s="39"/>
      <c r="G1132" s="39"/>
      <c r="H1132" s="39"/>
      <c r="I1132" s="39"/>
      <c r="J1132" s="39"/>
      <c r="K1132" s="39"/>
      <c r="L1132" s="39"/>
      <c r="M1132" s="39"/>
      <c r="N1132" s="39"/>
      <c r="O1132" s="39"/>
      <c r="P1132" s="39"/>
      <c r="Q1132" s="39"/>
      <c r="R1132" s="39"/>
      <c r="S1132" s="39"/>
      <c r="T1132" s="39"/>
      <c r="U1132" s="39"/>
      <c r="V1132" s="39"/>
      <c r="W1132" s="39"/>
      <c r="X1132" s="39"/>
      <c r="Y1132" s="39"/>
      <c r="Z1132" s="39"/>
    </row>
    <row r="1133" spans="1:26">
      <c r="A1133" s="59"/>
      <c r="B1133" s="39"/>
      <c r="C1133" s="39"/>
      <c r="D1133" s="39"/>
      <c r="E1133" s="39"/>
      <c r="F1133" s="39"/>
      <c r="G1133" s="39"/>
      <c r="H1133" s="39"/>
      <c r="I1133" s="39"/>
      <c r="J1133" s="39"/>
      <c r="K1133" s="39"/>
      <c r="L1133" s="39"/>
      <c r="M1133" s="39"/>
      <c r="N1133" s="39"/>
      <c r="O1133" s="39"/>
      <c r="P1133" s="39"/>
      <c r="Q1133" s="39"/>
      <c r="R1133" s="39"/>
      <c r="S1133" s="39"/>
      <c r="T1133" s="39"/>
      <c r="U1133" s="39"/>
      <c r="V1133" s="39"/>
      <c r="W1133" s="39"/>
      <c r="X1133" s="39"/>
      <c r="Y1133" s="39"/>
      <c r="Z1133" s="39"/>
    </row>
    <row r="1134" spans="1:26">
      <c r="A1134" s="59"/>
      <c r="B1134" s="39"/>
      <c r="C1134" s="39"/>
      <c r="D1134" s="39"/>
      <c r="E1134" s="39"/>
      <c r="F1134" s="39"/>
      <c r="G1134" s="39"/>
      <c r="H1134" s="39"/>
      <c r="I1134" s="39"/>
      <c r="J1134" s="39"/>
      <c r="K1134" s="39"/>
      <c r="L1134" s="39"/>
      <c r="M1134" s="39"/>
      <c r="N1134" s="39"/>
      <c r="O1134" s="39"/>
      <c r="P1134" s="39"/>
      <c r="Q1134" s="39"/>
      <c r="R1134" s="39"/>
      <c r="S1134" s="39"/>
      <c r="T1134" s="39"/>
      <c r="U1134" s="39"/>
      <c r="V1134" s="39"/>
      <c r="W1134" s="39"/>
      <c r="X1134" s="39"/>
      <c r="Y1134" s="39"/>
      <c r="Z1134" s="39"/>
    </row>
    <row r="1135" spans="1:26">
      <c r="A1135" s="59"/>
      <c r="B1135" s="39"/>
      <c r="C1135" s="39"/>
      <c r="D1135" s="39"/>
      <c r="E1135" s="39"/>
      <c r="F1135" s="39"/>
      <c r="G1135" s="39"/>
      <c r="H1135" s="39"/>
      <c r="I1135" s="39"/>
      <c r="J1135" s="39"/>
      <c r="K1135" s="39"/>
      <c r="L1135" s="39"/>
      <c r="M1135" s="39"/>
      <c r="N1135" s="39"/>
      <c r="O1135" s="39"/>
      <c r="P1135" s="39"/>
      <c r="Q1135" s="39"/>
      <c r="R1135" s="39"/>
      <c r="S1135" s="39"/>
      <c r="T1135" s="39"/>
      <c r="U1135" s="39"/>
      <c r="V1135" s="39"/>
      <c r="W1135" s="39"/>
      <c r="X1135" s="39"/>
      <c r="Y1135" s="39"/>
      <c r="Z1135" s="39"/>
    </row>
    <row r="1136" spans="1:26">
      <c r="A1136" s="59"/>
      <c r="B1136" s="39"/>
      <c r="C1136" s="39"/>
      <c r="D1136" s="39"/>
      <c r="E1136" s="39"/>
      <c r="F1136" s="39"/>
      <c r="G1136" s="39"/>
      <c r="H1136" s="39"/>
      <c r="I1136" s="39"/>
      <c r="J1136" s="39"/>
      <c r="K1136" s="39"/>
      <c r="L1136" s="39"/>
      <c r="M1136" s="39"/>
      <c r="N1136" s="39"/>
      <c r="O1136" s="39"/>
      <c r="P1136" s="39"/>
      <c r="Q1136" s="39"/>
      <c r="R1136" s="39"/>
      <c r="S1136" s="39"/>
      <c r="T1136" s="39"/>
      <c r="U1136" s="39"/>
      <c r="V1136" s="39"/>
      <c r="W1136" s="39"/>
      <c r="X1136" s="39"/>
      <c r="Y1136" s="39"/>
      <c r="Z1136" s="39"/>
    </row>
    <row r="1137" spans="1:26">
      <c r="A1137" s="59"/>
      <c r="B1137" s="39"/>
      <c r="C1137" s="39"/>
      <c r="D1137" s="39"/>
      <c r="E1137" s="39"/>
      <c r="F1137" s="39"/>
      <c r="G1137" s="39"/>
      <c r="H1137" s="39"/>
      <c r="I1137" s="39"/>
      <c r="J1137" s="39"/>
      <c r="K1137" s="39"/>
      <c r="L1137" s="39"/>
      <c r="M1137" s="39"/>
      <c r="N1137" s="39"/>
      <c r="O1137" s="39"/>
      <c r="P1137" s="39"/>
      <c r="Q1137" s="39"/>
      <c r="R1137" s="39"/>
      <c r="S1137" s="39"/>
      <c r="T1137" s="39"/>
      <c r="U1137" s="39"/>
      <c r="V1137" s="39"/>
      <c r="W1137" s="39"/>
      <c r="X1137" s="39"/>
      <c r="Y1137" s="39"/>
      <c r="Z1137" s="39"/>
    </row>
    <row r="1138" spans="1:26">
      <c r="A1138" s="59"/>
      <c r="B1138" s="39"/>
      <c r="C1138" s="39"/>
      <c r="D1138" s="39"/>
      <c r="E1138" s="39"/>
      <c r="F1138" s="39"/>
      <c r="G1138" s="39"/>
      <c r="H1138" s="39"/>
      <c r="I1138" s="39"/>
      <c r="J1138" s="39"/>
      <c r="K1138" s="39"/>
      <c r="L1138" s="39"/>
      <c r="M1138" s="39"/>
      <c r="N1138" s="39"/>
      <c r="O1138" s="39"/>
      <c r="P1138" s="39"/>
      <c r="Q1138" s="39"/>
      <c r="R1138" s="39"/>
      <c r="S1138" s="39"/>
      <c r="T1138" s="39"/>
      <c r="U1138" s="39"/>
      <c r="V1138" s="39"/>
      <c r="W1138" s="39"/>
      <c r="X1138" s="39"/>
      <c r="Y1138" s="39"/>
      <c r="Z1138" s="39"/>
    </row>
    <row r="1139" spans="1:26">
      <c r="A1139" s="59"/>
      <c r="B1139" s="39"/>
      <c r="C1139" s="39"/>
      <c r="D1139" s="39"/>
      <c r="E1139" s="39"/>
      <c r="F1139" s="39"/>
      <c r="G1139" s="39"/>
      <c r="H1139" s="39"/>
      <c r="I1139" s="39"/>
      <c r="J1139" s="39"/>
      <c r="K1139" s="39"/>
      <c r="L1139" s="39"/>
      <c r="M1139" s="39"/>
      <c r="N1139" s="39"/>
      <c r="O1139" s="39"/>
      <c r="P1139" s="39"/>
      <c r="Q1139" s="39"/>
      <c r="R1139" s="39"/>
      <c r="S1139" s="39"/>
      <c r="T1139" s="39"/>
      <c r="U1139" s="39"/>
      <c r="V1139" s="39"/>
      <c r="W1139" s="39"/>
      <c r="X1139" s="39"/>
      <c r="Y1139" s="39"/>
      <c r="Z1139" s="39"/>
    </row>
    <row r="1140" spans="1:26">
      <c r="A1140" s="59"/>
      <c r="B1140" s="39"/>
      <c r="C1140" s="39"/>
      <c r="D1140" s="39"/>
      <c r="E1140" s="39"/>
      <c r="F1140" s="39"/>
      <c r="G1140" s="39"/>
      <c r="H1140" s="39"/>
      <c r="I1140" s="39"/>
      <c r="J1140" s="39"/>
      <c r="K1140" s="39"/>
      <c r="L1140" s="39"/>
      <c r="M1140" s="39"/>
      <c r="N1140" s="39"/>
      <c r="O1140" s="39"/>
      <c r="P1140" s="39"/>
      <c r="Q1140" s="39"/>
      <c r="R1140" s="39"/>
      <c r="S1140" s="39"/>
      <c r="T1140" s="39"/>
      <c r="U1140" s="39"/>
      <c r="V1140" s="39"/>
      <c r="W1140" s="39"/>
      <c r="X1140" s="39"/>
      <c r="Y1140" s="39"/>
      <c r="Z1140" s="39"/>
    </row>
    <row r="1141" spans="1:26">
      <c r="A1141" s="59"/>
      <c r="B1141" s="39"/>
      <c r="C1141" s="39"/>
      <c r="D1141" s="39"/>
      <c r="E1141" s="39"/>
      <c r="F1141" s="39"/>
      <c r="G1141" s="39"/>
      <c r="H1141" s="39"/>
      <c r="I1141" s="39"/>
      <c r="J1141" s="39"/>
      <c r="K1141" s="39"/>
      <c r="L1141" s="39"/>
      <c r="M1141" s="39"/>
      <c r="N1141" s="39"/>
      <c r="O1141" s="39"/>
      <c r="P1141" s="39"/>
      <c r="Q1141" s="39"/>
      <c r="R1141" s="39"/>
      <c r="S1141" s="39"/>
      <c r="T1141" s="39"/>
      <c r="U1141" s="39"/>
      <c r="V1141" s="39"/>
      <c r="W1141" s="39"/>
      <c r="X1141" s="39"/>
      <c r="Y1141" s="39"/>
      <c r="Z1141" s="39"/>
    </row>
    <row r="1142" spans="1:26">
      <c r="A1142" s="59"/>
      <c r="B1142" s="39"/>
      <c r="C1142" s="39"/>
      <c r="D1142" s="39"/>
      <c r="E1142" s="39"/>
      <c r="F1142" s="39"/>
      <c r="G1142" s="39"/>
      <c r="H1142" s="39"/>
      <c r="I1142" s="39"/>
      <c r="J1142" s="39"/>
      <c r="K1142" s="39"/>
      <c r="L1142" s="39"/>
      <c r="M1142" s="39"/>
      <c r="N1142" s="39"/>
      <c r="O1142" s="39"/>
      <c r="P1142" s="39"/>
      <c r="Q1142" s="39"/>
      <c r="R1142" s="39"/>
      <c r="S1142" s="39"/>
      <c r="T1142" s="39"/>
      <c r="U1142" s="39"/>
      <c r="V1142" s="39"/>
      <c r="W1142" s="39"/>
      <c r="X1142" s="39"/>
      <c r="Y1142" s="39"/>
      <c r="Z1142" s="39"/>
    </row>
    <row r="1143" spans="1:26">
      <c r="A1143" s="59"/>
      <c r="B1143" s="39"/>
      <c r="C1143" s="39"/>
      <c r="D1143" s="39"/>
      <c r="E1143" s="39"/>
      <c r="F1143" s="39"/>
      <c r="G1143" s="39"/>
      <c r="H1143" s="39"/>
      <c r="I1143" s="39"/>
      <c r="J1143" s="39"/>
      <c r="K1143" s="39"/>
      <c r="L1143" s="39"/>
      <c r="M1143" s="39"/>
      <c r="N1143" s="39"/>
      <c r="O1143" s="39"/>
      <c r="P1143" s="39"/>
      <c r="Q1143" s="39"/>
      <c r="R1143" s="39"/>
      <c r="S1143" s="39"/>
      <c r="T1143" s="39"/>
      <c r="U1143" s="39"/>
      <c r="V1143" s="39"/>
      <c r="W1143" s="39"/>
      <c r="X1143" s="39"/>
      <c r="Y1143" s="39"/>
      <c r="Z1143" s="39"/>
    </row>
    <row r="1144" spans="1:26">
      <c r="A1144" s="59"/>
      <c r="B1144" s="39"/>
      <c r="C1144" s="39"/>
      <c r="D1144" s="39"/>
      <c r="E1144" s="39"/>
      <c r="F1144" s="39"/>
      <c r="G1144" s="39"/>
      <c r="H1144" s="39"/>
      <c r="I1144" s="39"/>
      <c r="J1144" s="39"/>
      <c r="K1144" s="39"/>
      <c r="L1144" s="39"/>
      <c r="M1144" s="39"/>
      <c r="N1144" s="39"/>
      <c r="O1144" s="39"/>
      <c r="P1144" s="39"/>
      <c r="Q1144" s="39"/>
      <c r="R1144" s="39"/>
      <c r="S1144" s="39"/>
      <c r="T1144" s="39"/>
      <c r="U1144" s="39"/>
      <c r="V1144" s="39"/>
      <c r="W1144" s="39"/>
      <c r="X1144" s="39"/>
      <c r="Y1144" s="39"/>
      <c r="Z1144" s="39"/>
    </row>
    <row r="1145" spans="1:26">
      <c r="A1145" s="59"/>
      <c r="B1145" s="39"/>
      <c r="C1145" s="39"/>
      <c r="D1145" s="39"/>
      <c r="E1145" s="39"/>
      <c r="F1145" s="39"/>
      <c r="G1145" s="39"/>
      <c r="H1145" s="39"/>
      <c r="I1145" s="39"/>
      <c r="J1145" s="39"/>
      <c r="K1145" s="39"/>
      <c r="L1145" s="39"/>
      <c r="M1145" s="39"/>
      <c r="N1145" s="39"/>
      <c r="O1145" s="39"/>
      <c r="P1145" s="39"/>
      <c r="Q1145" s="39"/>
      <c r="R1145" s="39"/>
      <c r="S1145" s="39"/>
      <c r="T1145" s="39"/>
      <c r="U1145" s="39"/>
      <c r="V1145" s="39"/>
      <c r="W1145" s="39"/>
      <c r="X1145" s="39"/>
      <c r="Y1145" s="39"/>
      <c r="Z1145" s="39"/>
    </row>
    <row r="1146" spans="1:26">
      <c r="A1146" s="59"/>
      <c r="B1146" s="39"/>
      <c r="C1146" s="39"/>
      <c r="D1146" s="39"/>
      <c r="E1146" s="39"/>
      <c r="F1146" s="39"/>
      <c r="G1146" s="39"/>
      <c r="H1146" s="39"/>
      <c r="I1146" s="39"/>
      <c r="J1146" s="39"/>
      <c r="K1146" s="39"/>
      <c r="L1146" s="39"/>
      <c r="M1146" s="39"/>
      <c r="N1146" s="39"/>
      <c r="O1146" s="39"/>
      <c r="P1146" s="39"/>
      <c r="Q1146" s="39"/>
      <c r="R1146" s="39"/>
      <c r="S1146" s="39"/>
      <c r="T1146" s="39"/>
      <c r="U1146" s="39"/>
      <c r="V1146" s="39"/>
      <c r="W1146" s="39"/>
      <c r="X1146" s="39"/>
      <c r="Y1146" s="39"/>
      <c r="Z1146" s="39"/>
    </row>
    <row r="1147" spans="1:26">
      <c r="A1147" s="59"/>
      <c r="B1147" s="39"/>
      <c r="C1147" s="39"/>
      <c r="D1147" s="39"/>
      <c r="E1147" s="39"/>
      <c r="F1147" s="39"/>
      <c r="G1147" s="39"/>
      <c r="H1147" s="39"/>
      <c r="I1147" s="39"/>
      <c r="J1147" s="39"/>
      <c r="K1147" s="39"/>
      <c r="L1147" s="39"/>
      <c r="M1147" s="39"/>
      <c r="N1147" s="39"/>
      <c r="O1147" s="39"/>
      <c r="P1147" s="39"/>
      <c r="Q1147" s="39"/>
      <c r="R1147" s="39"/>
      <c r="S1147" s="39"/>
      <c r="T1147" s="39"/>
      <c r="U1147" s="39"/>
      <c r="V1147" s="39"/>
      <c r="W1147" s="39"/>
      <c r="X1147" s="39"/>
      <c r="Y1147" s="39"/>
      <c r="Z1147" s="39"/>
    </row>
    <row r="1148" spans="1:26">
      <c r="A1148" s="59"/>
      <c r="B1148" s="39"/>
      <c r="C1148" s="39"/>
      <c r="D1148" s="39"/>
      <c r="E1148" s="39"/>
      <c r="F1148" s="39"/>
      <c r="G1148" s="39"/>
      <c r="H1148" s="39"/>
      <c r="I1148" s="39"/>
      <c r="J1148" s="39"/>
      <c r="K1148" s="39"/>
      <c r="L1148" s="39"/>
      <c r="M1148" s="39"/>
      <c r="N1148" s="39"/>
      <c r="O1148" s="39"/>
      <c r="P1148" s="39"/>
      <c r="Q1148" s="39"/>
      <c r="R1148" s="39"/>
      <c r="S1148" s="39"/>
      <c r="T1148" s="39"/>
      <c r="U1148" s="39"/>
      <c r="V1148" s="39"/>
      <c r="W1148" s="39"/>
      <c r="X1148" s="39"/>
      <c r="Y1148" s="39"/>
      <c r="Z1148" s="39"/>
    </row>
    <row r="1149" spans="1:26">
      <c r="A1149" s="59"/>
      <c r="B1149" s="39"/>
      <c r="C1149" s="39"/>
      <c r="D1149" s="39"/>
      <c r="E1149" s="39"/>
      <c r="F1149" s="39"/>
      <c r="G1149" s="39"/>
      <c r="H1149" s="39"/>
      <c r="I1149" s="39"/>
      <c r="J1149" s="39"/>
      <c r="K1149" s="39"/>
      <c r="L1149" s="39"/>
      <c r="M1149" s="39"/>
      <c r="N1149" s="39"/>
      <c r="O1149" s="39"/>
      <c r="P1149" s="39"/>
      <c r="Q1149" s="39"/>
      <c r="R1149" s="39"/>
      <c r="S1149" s="39"/>
      <c r="T1149" s="39"/>
      <c r="U1149" s="39"/>
      <c r="V1149" s="39"/>
      <c r="W1149" s="39"/>
      <c r="X1149" s="39"/>
      <c r="Y1149" s="39"/>
      <c r="Z1149" s="39"/>
    </row>
    <row r="1150" spans="1:26">
      <c r="A1150" s="59"/>
      <c r="B1150" s="39"/>
      <c r="C1150" s="39"/>
      <c r="D1150" s="39"/>
      <c r="E1150" s="39"/>
      <c r="F1150" s="39"/>
      <c r="G1150" s="39"/>
      <c r="H1150" s="39"/>
      <c r="I1150" s="39"/>
      <c r="J1150" s="39"/>
      <c r="K1150" s="39"/>
      <c r="L1150" s="39"/>
      <c r="M1150" s="39"/>
      <c r="N1150" s="39"/>
      <c r="O1150" s="39"/>
      <c r="P1150" s="39"/>
      <c r="Q1150" s="39"/>
      <c r="R1150" s="39"/>
      <c r="S1150" s="39"/>
      <c r="T1150" s="39"/>
      <c r="U1150" s="39"/>
      <c r="V1150" s="39"/>
      <c r="W1150" s="39"/>
      <c r="X1150" s="39"/>
      <c r="Y1150" s="39"/>
      <c r="Z1150" s="39"/>
    </row>
    <row r="1151" spans="1:26">
      <c r="A1151" s="59"/>
      <c r="B1151" s="39"/>
      <c r="C1151" s="39"/>
      <c r="D1151" s="39"/>
      <c r="E1151" s="39"/>
      <c r="F1151" s="39"/>
      <c r="G1151" s="39"/>
      <c r="H1151" s="39"/>
      <c r="I1151" s="39"/>
      <c r="J1151" s="39"/>
      <c r="K1151" s="39"/>
      <c r="L1151" s="39"/>
      <c r="M1151" s="39"/>
      <c r="N1151" s="39"/>
      <c r="O1151" s="39"/>
      <c r="P1151" s="39"/>
      <c r="Q1151" s="39"/>
      <c r="R1151" s="39"/>
      <c r="S1151" s="39"/>
      <c r="T1151" s="39"/>
      <c r="U1151" s="39"/>
      <c r="V1151" s="39"/>
      <c r="W1151" s="39"/>
      <c r="X1151" s="39"/>
      <c r="Y1151" s="39"/>
      <c r="Z1151" s="39"/>
    </row>
    <row r="1152" spans="1:26">
      <c r="A1152" s="59"/>
      <c r="B1152" s="39"/>
      <c r="C1152" s="39"/>
      <c r="D1152" s="39"/>
      <c r="E1152" s="39"/>
      <c r="F1152" s="39"/>
      <c r="G1152" s="39"/>
      <c r="H1152" s="39"/>
      <c r="I1152" s="39"/>
      <c r="J1152" s="39"/>
      <c r="K1152" s="39"/>
      <c r="L1152" s="39"/>
      <c r="M1152" s="39"/>
      <c r="N1152" s="39"/>
      <c r="O1152" s="39"/>
      <c r="P1152" s="39"/>
      <c r="Q1152" s="39"/>
      <c r="R1152" s="39"/>
      <c r="S1152" s="39"/>
      <c r="T1152" s="39"/>
      <c r="U1152" s="39"/>
      <c r="V1152" s="39"/>
      <c r="W1152" s="39"/>
      <c r="X1152" s="39"/>
      <c r="Y1152" s="39"/>
      <c r="Z1152" s="39"/>
    </row>
    <row r="1153" spans="1:26">
      <c r="A1153" s="59"/>
      <c r="B1153" s="39"/>
      <c r="C1153" s="39"/>
      <c r="D1153" s="39"/>
      <c r="E1153" s="39"/>
      <c r="F1153" s="39"/>
      <c r="G1153" s="39"/>
      <c r="H1153" s="39"/>
      <c r="I1153" s="39"/>
      <c r="J1153" s="39"/>
      <c r="K1153" s="39"/>
      <c r="L1153" s="39"/>
      <c r="M1153" s="39"/>
      <c r="N1153" s="39"/>
      <c r="O1153" s="39"/>
      <c r="P1153" s="39"/>
      <c r="Q1153" s="39"/>
      <c r="R1153" s="39"/>
      <c r="S1153" s="39"/>
      <c r="T1153" s="39"/>
      <c r="U1153" s="39"/>
      <c r="V1153" s="39"/>
      <c r="W1153" s="39"/>
      <c r="X1153" s="39"/>
      <c r="Y1153" s="39"/>
      <c r="Z1153" s="39"/>
    </row>
    <row r="1154" spans="1:26">
      <c r="A1154" s="59"/>
      <c r="B1154" s="39"/>
      <c r="C1154" s="39"/>
      <c r="D1154" s="39"/>
      <c r="E1154" s="39"/>
      <c r="F1154" s="39"/>
      <c r="G1154" s="39"/>
      <c r="H1154" s="39"/>
      <c r="I1154" s="39"/>
      <c r="J1154" s="39"/>
      <c r="K1154" s="39"/>
      <c r="L1154" s="39"/>
      <c r="M1154" s="39"/>
      <c r="N1154" s="39"/>
      <c r="O1154" s="39"/>
      <c r="P1154" s="39"/>
      <c r="Q1154" s="39"/>
      <c r="R1154" s="39"/>
      <c r="S1154" s="39"/>
      <c r="T1154" s="39"/>
      <c r="U1154" s="39"/>
      <c r="V1154" s="39"/>
      <c r="W1154" s="39"/>
      <c r="X1154" s="39"/>
      <c r="Y1154" s="39"/>
      <c r="Z1154" s="39"/>
    </row>
    <row r="1155" spans="1:26">
      <c r="A1155" s="59"/>
      <c r="B1155" s="39"/>
      <c r="C1155" s="39"/>
      <c r="D1155" s="39"/>
      <c r="E1155" s="39"/>
      <c r="F1155" s="39"/>
      <c r="G1155" s="39"/>
      <c r="H1155" s="39"/>
      <c r="I1155" s="39"/>
      <c r="J1155" s="39"/>
      <c r="K1155" s="39"/>
      <c r="L1155" s="39"/>
      <c r="M1155" s="39"/>
      <c r="N1155" s="39"/>
      <c r="O1155" s="39"/>
      <c r="P1155" s="39"/>
      <c r="Q1155" s="39"/>
      <c r="R1155" s="39"/>
      <c r="S1155" s="39"/>
      <c r="T1155" s="39"/>
      <c r="U1155" s="39"/>
      <c r="V1155" s="39"/>
      <c r="W1155" s="39"/>
      <c r="X1155" s="39"/>
      <c r="Y1155" s="39"/>
      <c r="Z1155" s="39"/>
    </row>
    <row r="1156" spans="1:26">
      <c r="A1156" s="59"/>
      <c r="B1156" s="39"/>
      <c r="C1156" s="39"/>
      <c r="D1156" s="39"/>
      <c r="E1156" s="39"/>
      <c r="F1156" s="39"/>
      <c r="G1156" s="39"/>
      <c r="H1156" s="39"/>
      <c r="I1156" s="39"/>
      <c r="J1156" s="39"/>
      <c r="K1156" s="39"/>
      <c r="L1156" s="39"/>
      <c r="M1156" s="39"/>
      <c r="N1156" s="39"/>
      <c r="O1156" s="39"/>
      <c r="P1156" s="39"/>
      <c r="Q1156" s="39"/>
      <c r="R1156" s="39"/>
      <c r="S1156" s="39"/>
      <c r="T1156" s="39"/>
      <c r="U1156" s="39"/>
      <c r="V1156" s="39"/>
      <c r="W1156" s="39"/>
      <c r="X1156" s="39"/>
      <c r="Y1156" s="39"/>
      <c r="Z1156" s="39"/>
    </row>
    <row r="1157" spans="1:26">
      <c r="A1157" s="59"/>
      <c r="B1157" s="39"/>
      <c r="C1157" s="39"/>
      <c r="D1157" s="39"/>
      <c r="E1157" s="39"/>
      <c r="F1157" s="39"/>
      <c r="G1157" s="39"/>
      <c r="H1157" s="39"/>
      <c r="I1157" s="39"/>
      <c r="J1157" s="39"/>
      <c r="K1157" s="39"/>
      <c r="L1157" s="39"/>
      <c r="M1157" s="39"/>
      <c r="N1157" s="39"/>
      <c r="O1157" s="39"/>
      <c r="P1157" s="39"/>
      <c r="Q1157" s="39"/>
      <c r="R1157" s="39"/>
      <c r="S1157" s="39"/>
      <c r="T1157" s="39"/>
      <c r="U1157" s="39"/>
      <c r="V1157" s="39"/>
      <c r="W1157" s="39"/>
      <c r="X1157" s="39"/>
      <c r="Y1157" s="39"/>
      <c r="Z1157" s="39"/>
    </row>
    <row r="1158" spans="1:26">
      <c r="A1158" s="59"/>
      <c r="B1158" s="39"/>
      <c r="C1158" s="39"/>
      <c r="D1158" s="39"/>
      <c r="E1158" s="39"/>
      <c r="F1158" s="39"/>
      <c r="G1158" s="39"/>
      <c r="H1158" s="39"/>
      <c r="I1158" s="39"/>
      <c r="J1158" s="39"/>
      <c r="K1158" s="39"/>
      <c r="L1158" s="39"/>
      <c r="M1158" s="39"/>
      <c r="N1158" s="39"/>
      <c r="O1158" s="39"/>
      <c r="P1158" s="39"/>
      <c r="Q1158" s="39"/>
      <c r="R1158" s="39"/>
      <c r="S1158" s="39"/>
      <c r="T1158" s="39"/>
      <c r="U1158" s="39"/>
      <c r="V1158" s="39"/>
      <c r="W1158" s="39"/>
      <c r="X1158" s="39"/>
      <c r="Y1158" s="39"/>
      <c r="Z1158" s="39"/>
    </row>
    <row r="1159" spans="1:26">
      <c r="A1159" s="59"/>
      <c r="B1159" s="39"/>
      <c r="C1159" s="39"/>
      <c r="D1159" s="39"/>
      <c r="E1159" s="39"/>
      <c r="F1159" s="39"/>
      <c r="G1159" s="39"/>
      <c r="H1159" s="39"/>
      <c r="I1159" s="39"/>
      <c r="J1159" s="39"/>
      <c r="K1159" s="39"/>
      <c r="L1159" s="39"/>
      <c r="M1159" s="39"/>
      <c r="N1159" s="39"/>
      <c r="O1159" s="39"/>
      <c r="P1159" s="39"/>
      <c r="Q1159" s="39"/>
      <c r="R1159" s="39"/>
      <c r="S1159" s="39"/>
      <c r="T1159" s="39"/>
      <c r="U1159" s="39"/>
      <c r="V1159" s="39"/>
      <c r="W1159" s="39"/>
      <c r="X1159" s="39"/>
      <c r="Y1159" s="39"/>
      <c r="Z1159" s="39"/>
    </row>
    <row r="1160" spans="1:26">
      <c r="A1160" s="59"/>
      <c r="B1160" s="39"/>
      <c r="C1160" s="39"/>
      <c r="D1160" s="39"/>
      <c r="E1160" s="39"/>
      <c r="F1160" s="39"/>
      <c r="G1160" s="39"/>
      <c r="H1160" s="39"/>
      <c r="I1160" s="39"/>
      <c r="J1160" s="39"/>
      <c r="K1160" s="39"/>
      <c r="L1160" s="39"/>
      <c r="M1160" s="39"/>
      <c r="N1160" s="39"/>
      <c r="O1160" s="39"/>
      <c r="P1160" s="39"/>
      <c r="Q1160" s="39"/>
      <c r="R1160" s="39"/>
      <c r="S1160" s="39"/>
      <c r="T1160" s="39"/>
      <c r="U1160" s="39"/>
      <c r="V1160" s="39"/>
      <c r="W1160" s="39"/>
      <c r="X1160" s="39"/>
      <c r="Y1160" s="39"/>
      <c r="Z1160" s="39"/>
    </row>
    <row r="1161" spans="1:26">
      <c r="A1161" s="59"/>
      <c r="B1161" s="39"/>
      <c r="C1161" s="39"/>
      <c r="D1161" s="39"/>
      <c r="E1161" s="39"/>
      <c r="F1161" s="39"/>
      <c r="G1161" s="39"/>
      <c r="H1161" s="39"/>
      <c r="I1161" s="39"/>
      <c r="J1161" s="39"/>
      <c r="K1161" s="39"/>
      <c r="L1161" s="39"/>
      <c r="M1161" s="39"/>
      <c r="N1161" s="39"/>
      <c r="O1161" s="39"/>
      <c r="P1161" s="39"/>
      <c r="Q1161" s="39"/>
      <c r="R1161" s="39"/>
      <c r="S1161" s="39"/>
      <c r="T1161" s="39"/>
      <c r="U1161" s="39"/>
      <c r="V1161" s="39"/>
      <c r="W1161" s="39"/>
      <c r="X1161" s="39"/>
      <c r="Y1161" s="39"/>
      <c r="Z1161" s="39"/>
    </row>
    <row r="1162" spans="1:26">
      <c r="A1162" s="59"/>
      <c r="B1162" s="39"/>
      <c r="C1162" s="39"/>
      <c r="D1162" s="39"/>
      <c r="E1162" s="39"/>
      <c r="F1162" s="39"/>
      <c r="G1162" s="39"/>
      <c r="H1162" s="39"/>
      <c r="I1162" s="39"/>
      <c r="J1162" s="39"/>
      <c r="K1162" s="39"/>
      <c r="L1162" s="39"/>
      <c r="M1162" s="39"/>
      <c r="N1162" s="39"/>
      <c r="O1162" s="39"/>
      <c r="P1162" s="39"/>
      <c r="Q1162" s="39"/>
      <c r="R1162" s="39"/>
      <c r="S1162" s="39"/>
      <c r="T1162" s="39"/>
      <c r="U1162" s="39"/>
      <c r="V1162" s="39"/>
      <c r="W1162" s="39"/>
      <c r="X1162" s="39"/>
      <c r="Y1162" s="39"/>
      <c r="Z1162" s="39"/>
    </row>
    <row r="1163" spans="1:26">
      <c r="A1163" s="59"/>
      <c r="B1163" s="39"/>
      <c r="C1163" s="39"/>
      <c r="D1163" s="39"/>
      <c r="E1163" s="39"/>
      <c r="F1163" s="39"/>
      <c r="G1163" s="39"/>
      <c r="H1163" s="39"/>
      <c r="I1163" s="39"/>
      <c r="J1163" s="39"/>
      <c r="K1163" s="39"/>
      <c r="L1163" s="39"/>
      <c r="M1163" s="39"/>
      <c r="N1163" s="39"/>
      <c r="O1163" s="39"/>
      <c r="P1163" s="39"/>
      <c r="Q1163" s="39"/>
      <c r="R1163" s="39"/>
      <c r="S1163" s="39"/>
      <c r="T1163" s="39"/>
      <c r="U1163" s="39"/>
      <c r="V1163" s="39"/>
      <c r="W1163" s="39"/>
      <c r="X1163" s="39"/>
      <c r="Y1163" s="39"/>
      <c r="Z1163" s="39"/>
    </row>
    <row r="1164" spans="1:26">
      <c r="A1164" s="59"/>
      <c r="B1164" s="39"/>
      <c r="C1164" s="39"/>
      <c r="D1164" s="39"/>
      <c r="E1164" s="39"/>
      <c r="F1164" s="39"/>
      <c r="G1164" s="39"/>
      <c r="H1164" s="39"/>
      <c r="I1164" s="39"/>
      <c r="J1164" s="39"/>
      <c r="K1164" s="39"/>
      <c r="L1164" s="39"/>
      <c r="M1164" s="39"/>
      <c r="N1164" s="39"/>
      <c r="O1164" s="39"/>
      <c r="P1164" s="39"/>
      <c r="Q1164" s="39"/>
      <c r="R1164" s="39"/>
      <c r="S1164" s="39"/>
      <c r="T1164" s="39"/>
      <c r="U1164" s="39"/>
      <c r="V1164" s="39"/>
      <c r="W1164" s="39"/>
      <c r="X1164" s="39"/>
      <c r="Y1164" s="39"/>
      <c r="Z1164" s="39"/>
    </row>
    <row r="1165" spans="1:26">
      <c r="A1165" s="59"/>
      <c r="B1165" s="39"/>
      <c r="C1165" s="39"/>
      <c r="D1165" s="39"/>
      <c r="E1165" s="39"/>
      <c r="F1165" s="39"/>
      <c r="G1165" s="39"/>
      <c r="H1165" s="39"/>
      <c r="I1165" s="39"/>
      <c r="J1165" s="39"/>
      <c r="K1165" s="39"/>
      <c r="L1165" s="39"/>
      <c r="M1165" s="39"/>
      <c r="N1165" s="39"/>
      <c r="O1165" s="39"/>
      <c r="P1165" s="39"/>
      <c r="Q1165" s="39"/>
      <c r="R1165" s="39"/>
      <c r="S1165" s="39"/>
      <c r="T1165" s="39"/>
      <c r="U1165" s="39"/>
      <c r="V1165" s="39"/>
      <c r="W1165" s="39"/>
      <c r="X1165" s="39"/>
      <c r="Y1165" s="39"/>
      <c r="Z1165" s="39"/>
    </row>
    <row r="1166" spans="1:26">
      <c r="A1166" s="59"/>
      <c r="B1166" s="39"/>
      <c r="C1166" s="39"/>
      <c r="D1166" s="39"/>
      <c r="E1166" s="39"/>
      <c r="F1166" s="39"/>
      <c r="G1166" s="39"/>
      <c r="H1166" s="39"/>
      <c r="I1166" s="39"/>
      <c r="J1166" s="39"/>
      <c r="K1166" s="39"/>
      <c r="L1166" s="39"/>
      <c r="M1166" s="39"/>
      <c r="N1166" s="39"/>
      <c r="O1166" s="39"/>
      <c r="P1166" s="39"/>
      <c r="Q1166" s="39"/>
      <c r="R1166" s="39"/>
      <c r="S1166" s="39"/>
      <c r="T1166" s="39"/>
      <c r="U1166" s="39"/>
      <c r="V1166" s="39"/>
      <c r="W1166" s="39"/>
      <c r="X1166" s="39"/>
      <c r="Y1166" s="39"/>
      <c r="Z1166" s="39"/>
    </row>
    <row r="1167" spans="1:26">
      <c r="A1167" s="59"/>
      <c r="B1167" s="39"/>
      <c r="C1167" s="39"/>
      <c r="D1167" s="39"/>
      <c r="E1167" s="39"/>
      <c r="F1167" s="39"/>
      <c r="G1167" s="39"/>
      <c r="H1167" s="39"/>
      <c r="I1167" s="39"/>
      <c r="J1167" s="39"/>
      <c r="K1167" s="39"/>
      <c r="L1167" s="39"/>
      <c r="M1167" s="39"/>
      <c r="N1167" s="39"/>
      <c r="O1167" s="39"/>
      <c r="P1167" s="39"/>
      <c r="Q1167" s="39"/>
      <c r="R1167" s="39"/>
      <c r="S1167" s="39"/>
      <c r="T1167" s="39"/>
      <c r="U1167" s="39"/>
      <c r="V1167" s="39"/>
      <c r="W1167" s="39"/>
      <c r="X1167" s="39"/>
      <c r="Y1167" s="39"/>
      <c r="Z1167" s="39"/>
    </row>
    <row r="1168" spans="1:26">
      <c r="A1168" s="59"/>
      <c r="B1168" s="39"/>
      <c r="C1168" s="39"/>
      <c r="D1168" s="39"/>
      <c r="E1168" s="39"/>
      <c r="F1168" s="39"/>
      <c r="G1168" s="39"/>
      <c r="H1168" s="39"/>
      <c r="I1168" s="39"/>
      <c r="J1168" s="39"/>
      <c r="K1168" s="39"/>
      <c r="L1168" s="39"/>
      <c r="M1168" s="39"/>
      <c r="N1168" s="39"/>
      <c r="O1168" s="39"/>
      <c r="P1168" s="39"/>
      <c r="Q1168" s="39"/>
      <c r="R1168" s="39"/>
      <c r="S1168" s="39"/>
      <c r="T1168" s="39"/>
      <c r="U1168" s="39"/>
      <c r="V1168" s="39"/>
      <c r="W1168" s="39"/>
      <c r="X1168" s="39"/>
      <c r="Y1168" s="39"/>
      <c r="Z1168" s="39"/>
    </row>
    <row r="1169" spans="1:26">
      <c r="A1169" s="59"/>
      <c r="B1169" s="39"/>
      <c r="C1169" s="39"/>
      <c r="D1169" s="39"/>
      <c r="E1169" s="39"/>
      <c r="F1169" s="39"/>
      <c r="G1169" s="39"/>
      <c r="H1169" s="39"/>
      <c r="I1169" s="39"/>
      <c r="J1169" s="39"/>
      <c r="K1169" s="39"/>
      <c r="L1169" s="39"/>
      <c r="M1169" s="39"/>
      <c r="N1169" s="39"/>
      <c r="O1169" s="39"/>
      <c r="P1169" s="39"/>
      <c r="Q1169" s="39"/>
      <c r="R1169" s="39"/>
      <c r="S1169" s="39"/>
      <c r="T1169" s="39"/>
      <c r="U1169" s="39"/>
      <c r="V1169" s="39"/>
      <c r="W1169" s="39"/>
      <c r="X1169" s="39"/>
      <c r="Y1169" s="39"/>
      <c r="Z1169" s="39"/>
    </row>
    <row r="1170" spans="1:26">
      <c r="A1170" s="59"/>
      <c r="B1170" s="39"/>
      <c r="C1170" s="39"/>
      <c r="D1170" s="39"/>
      <c r="E1170" s="39"/>
      <c r="F1170" s="39"/>
      <c r="G1170" s="39"/>
      <c r="H1170" s="39"/>
      <c r="I1170" s="39"/>
      <c r="J1170" s="39"/>
      <c r="K1170" s="39"/>
      <c r="L1170" s="39"/>
      <c r="M1170" s="39"/>
      <c r="N1170" s="39"/>
      <c r="O1170" s="39"/>
      <c r="P1170" s="39"/>
      <c r="Q1170" s="39"/>
      <c r="R1170" s="39"/>
      <c r="S1170" s="39"/>
      <c r="T1170" s="39"/>
      <c r="U1170" s="39"/>
      <c r="V1170" s="39"/>
      <c r="W1170" s="39"/>
      <c r="X1170" s="39"/>
      <c r="Y1170" s="39"/>
      <c r="Z1170" s="39"/>
    </row>
    <row r="1171" spans="1:26">
      <c r="A1171" s="59"/>
      <c r="B1171" s="39"/>
      <c r="C1171" s="39"/>
      <c r="D1171" s="39"/>
      <c r="E1171" s="39"/>
      <c r="F1171" s="39"/>
      <c r="G1171" s="39"/>
      <c r="H1171" s="39"/>
      <c r="I1171" s="39"/>
      <c r="J1171" s="39"/>
      <c r="K1171" s="39"/>
      <c r="L1171" s="39"/>
      <c r="M1171" s="39"/>
      <c r="N1171" s="39"/>
      <c r="O1171" s="39"/>
      <c r="P1171" s="39"/>
      <c r="Q1171" s="39"/>
      <c r="R1171" s="39"/>
      <c r="S1171" s="39"/>
      <c r="T1171" s="39"/>
      <c r="U1171" s="39"/>
      <c r="V1171" s="39"/>
      <c r="W1171" s="39"/>
      <c r="X1171" s="39"/>
      <c r="Y1171" s="39"/>
      <c r="Z1171" s="39"/>
    </row>
    <row r="1172" spans="1:26">
      <c r="A1172" s="59"/>
      <c r="B1172" s="39"/>
      <c r="C1172" s="39"/>
      <c r="D1172" s="39"/>
      <c r="E1172" s="39"/>
      <c r="F1172" s="39"/>
      <c r="G1172" s="39"/>
      <c r="H1172" s="39"/>
      <c r="I1172" s="39"/>
      <c r="J1172" s="39"/>
      <c r="K1172" s="39"/>
      <c r="L1172" s="39"/>
      <c r="M1172" s="39"/>
      <c r="N1172" s="39"/>
      <c r="O1172" s="39"/>
      <c r="P1172" s="39"/>
      <c r="Q1172" s="39"/>
      <c r="R1172" s="39"/>
      <c r="S1172" s="39"/>
      <c r="T1172" s="39"/>
      <c r="U1172" s="39"/>
      <c r="V1172" s="39"/>
      <c r="W1172" s="39"/>
      <c r="X1172" s="39"/>
      <c r="Y1172" s="39"/>
      <c r="Z1172" s="39"/>
    </row>
    <row r="1173" spans="1:26">
      <c r="A1173" s="59"/>
      <c r="B1173" s="39"/>
      <c r="C1173" s="39"/>
      <c r="D1173" s="39"/>
      <c r="E1173" s="39"/>
      <c r="F1173" s="39"/>
      <c r="G1173" s="39"/>
      <c r="H1173" s="39"/>
      <c r="I1173" s="39"/>
      <c r="J1173" s="39"/>
      <c r="K1173" s="39"/>
      <c r="L1173" s="39"/>
      <c r="M1173" s="39"/>
      <c r="N1173" s="39"/>
      <c r="O1173" s="39"/>
      <c r="P1173" s="39"/>
      <c r="Q1173" s="39"/>
      <c r="R1173" s="39"/>
      <c r="S1173" s="39"/>
      <c r="T1173" s="39"/>
      <c r="U1173" s="39"/>
      <c r="V1173" s="39"/>
      <c r="W1173" s="39"/>
      <c r="X1173" s="39"/>
      <c r="Y1173" s="39"/>
      <c r="Z1173" s="39"/>
    </row>
    <row r="1174" spans="1:26">
      <c r="A1174" s="59"/>
      <c r="B1174" s="39"/>
      <c r="C1174" s="39"/>
      <c r="D1174" s="39"/>
      <c r="E1174" s="39"/>
      <c r="F1174" s="39"/>
      <c r="G1174" s="39"/>
      <c r="H1174" s="39"/>
      <c r="I1174" s="39"/>
      <c r="J1174" s="39"/>
      <c r="K1174" s="39"/>
      <c r="L1174" s="39"/>
      <c r="M1174" s="39"/>
      <c r="N1174" s="39"/>
      <c r="O1174" s="39"/>
      <c r="P1174" s="39"/>
      <c r="Q1174" s="39"/>
      <c r="R1174" s="39"/>
      <c r="S1174" s="39"/>
      <c r="T1174" s="39"/>
      <c r="U1174" s="39"/>
      <c r="V1174" s="39"/>
      <c r="W1174" s="39"/>
      <c r="X1174" s="39"/>
      <c r="Y1174" s="39"/>
      <c r="Z1174" s="39"/>
    </row>
    <row r="1175" spans="1:26">
      <c r="A1175" s="59"/>
      <c r="B1175" s="39"/>
      <c r="C1175" s="39"/>
      <c r="D1175" s="39"/>
      <c r="E1175" s="39"/>
      <c r="F1175" s="39"/>
      <c r="G1175" s="39"/>
      <c r="H1175" s="39"/>
      <c r="I1175" s="39"/>
      <c r="J1175" s="39"/>
      <c r="K1175" s="39"/>
      <c r="L1175" s="39"/>
      <c r="M1175" s="39"/>
      <c r="N1175" s="39"/>
      <c r="O1175" s="39"/>
      <c r="P1175" s="39"/>
      <c r="Q1175" s="39"/>
      <c r="R1175" s="39"/>
      <c r="S1175" s="39"/>
      <c r="T1175" s="39"/>
      <c r="U1175" s="39"/>
      <c r="V1175" s="39"/>
      <c r="W1175" s="39"/>
      <c r="X1175" s="39"/>
      <c r="Y1175" s="39"/>
      <c r="Z1175" s="39"/>
    </row>
    <row r="1176" spans="1:26">
      <c r="A1176" s="59"/>
      <c r="B1176" s="39"/>
      <c r="C1176" s="39"/>
      <c r="D1176" s="39"/>
      <c r="E1176" s="39"/>
      <c r="F1176" s="39"/>
      <c r="G1176" s="39"/>
      <c r="H1176" s="39"/>
      <c r="I1176" s="39"/>
      <c r="J1176" s="39"/>
      <c r="K1176" s="39"/>
      <c r="L1176" s="39"/>
      <c r="M1176" s="39"/>
      <c r="N1176" s="39"/>
      <c r="O1176" s="39"/>
      <c r="P1176" s="39"/>
      <c r="Q1176" s="39"/>
      <c r="R1176" s="39"/>
      <c r="S1176" s="39"/>
      <c r="T1176" s="39"/>
      <c r="U1176" s="39"/>
      <c r="V1176" s="39"/>
      <c r="W1176" s="39"/>
      <c r="X1176" s="39"/>
      <c r="Y1176" s="39"/>
      <c r="Z1176" s="39"/>
    </row>
    <row r="1177" spans="1:26">
      <c r="A1177" s="59"/>
      <c r="B1177" s="39"/>
      <c r="C1177" s="39"/>
      <c r="D1177" s="39"/>
      <c r="E1177" s="39"/>
      <c r="F1177" s="39"/>
      <c r="G1177" s="39"/>
      <c r="H1177" s="39"/>
      <c r="I1177" s="39"/>
      <c r="J1177" s="39"/>
      <c r="K1177" s="39"/>
      <c r="L1177" s="39"/>
      <c r="M1177" s="39"/>
      <c r="N1177" s="39"/>
      <c r="O1177" s="39"/>
      <c r="P1177" s="39"/>
      <c r="Q1177" s="39"/>
      <c r="R1177" s="39"/>
      <c r="S1177" s="39"/>
      <c r="T1177" s="39"/>
      <c r="U1177" s="39"/>
      <c r="V1177" s="39"/>
      <c r="W1177" s="39"/>
      <c r="X1177" s="39"/>
      <c r="Y1177" s="39"/>
      <c r="Z1177" s="39"/>
    </row>
    <row r="1178" spans="1:26">
      <c r="A1178" s="59"/>
      <c r="B1178" s="39"/>
      <c r="C1178" s="39"/>
      <c r="D1178" s="39"/>
      <c r="E1178" s="39"/>
      <c r="F1178" s="39"/>
      <c r="G1178" s="39"/>
      <c r="H1178" s="39"/>
      <c r="I1178" s="39"/>
      <c r="J1178" s="39"/>
      <c r="K1178" s="39"/>
      <c r="L1178" s="39"/>
      <c r="M1178" s="39"/>
      <c r="N1178" s="39"/>
      <c r="O1178" s="39"/>
      <c r="P1178" s="39"/>
      <c r="Q1178" s="39"/>
      <c r="R1178" s="39"/>
      <c r="S1178" s="39"/>
      <c r="T1178" s="39"/>
      <c r="U1178" s="39"/>
      <c r="V1178" s="39"/>
      <c r="W1178" s="39"/>
      <c r="X1178" s="39"/>
      <c r="Y1178" s="39"/>
      <c r="Z1178" s="39"/>
    </row>
    <row r="1179" spans="1:26">
      <c r="A1179" s="59"/>
      <c r="B1179" s="39"/>
      <c r="C1179" s="39"/>
      <c r="D1179" s="39"/>
      <c r="E1179" s="39"/>
      <c r="F1179" s="39"/>
      <c r="G1179" s="39"/>
      <c r="H1179" s="39"/>
      <c r="I1179" s="39"/>
      <c r="J1179" s="39"/>
      <c r="K1179" s="39"/>
      <c r="L1179" s="39"/>
      <c r="M1179" s="39"/>
      <c r="N1179" s="39"/>
      <c r="O1179" s="39"/>
      <c r="P1179" s="39"/>
      <c r="Q1179" s="39"/>
      <c r="R1179" s="39"/>
      <c r="S1179" s="39"/>
      <c r="T1179" s="39"/>
      <c r="U1179" s="39"/>
      <c r="V1179" s="39"/>
      <c r="W1179" s="39"/>
      <c r="X1179" s="39"/>
      <c r="Y1179" s="39"/>
      <c r="Z1179" s="39"/>
    </row>
    <row r="1180" spans="1:26">
      <c r="A1180" s="59"/>
      <c r="B1180" s="39"/>
      <c r="C1180" s="39"/>
      <c r="D1180" s="39"/>
      <c r="E1180" s="39"/>
      <c r="F1180" s="39"/>
      <c r="G1180" s="39"/>
      <c r="H1180" s="39"/>
      <c r="I1180" s="39"/>
      <c r="J1180" s="39"/>
      <c r="K1180" s="39"/>
      <c r="L1180" s="39"/>
      <c r="M1180" s="39"/>
      <c r="N1180" s="39"/>
      <c r="O1180" s="39"/>
      <c r="P1180" s="39"/>
      <c r="Q1180" s="39"/>
      <c r="R1180" s="39"/>
      <c r="S1180" s="39"/>
      <c r="T1180" s="39"/>
      <c r="U1180" s="39"/>
      <c r="V1180" s="39"/>
      <c r="W1180" s="39"/>
      <c r="X1180" s="39"/>
      <c r="Y1180" s="39"/>
      <c r="Z1180" s="39"/>
    </row>
    <row r="1181" spans="1:26">
      <c r="A1181" s="59"/>
      <c r="B1181" s="39"/>
      <c r="C1181" s="39"/>
      <c r="D1181" s="39"/>
      <c r="E1181" s="39"/>
      <c r="F1181" s="39"/>
      <c r="G1181" s="39"/>
      <c r="H1181" s="39"/>
      <c r="I1181" s="39"/>
      <c r="J1181" s="39"/>
      <c r="K1181" s="39"/>
      <c r="L1181" s="39"/>
      <c r="M1181" s="39"/>
      <c r="N1181" s="39"/>
      <c r="O1181" s="39"/>
      <c r="P1181" s="39"/>
      <c r="Q1181" s="39"/>
      <c r="R1181" s="39"/>
      <c r="S1181" s="39"/>
      <c r="T1181" s="39"/>
      <c r="U1181" s="39"/>
      <c r="V1181" s="39"/>
      <c r="W1181" s="39"/>
      <c r="X1181" s="39"/>
      <c r="Y1181" s="39"/>
      <c r="Z1181" s="39"/>
    </row>
    <row r="1182" spans="1:26">
      <c r="A1182" s="59"/>
      <c r="B1182" s="39"/>
      <c r="C1182" s="39"/>
      <c r="D1182" s="39"/>
      <c r="E1182" s="39"/>
      <c r="F1182" s="39"/>
      <c r="G1182" s="39"/>
      <c r="H1182" s="39"/>
      <c r="I1182" s="39"/>
      <c r="J1182" s="39"/>
      <c r="K1182" s="39"/>
      <c r="L1182" s="39"/>
      <c r="M1182" s="39"/>
      <c r="N1182" s="39"/>
      <c r="O1182" s="39"/>
      <c r="P1182" s="39"/>
      <c r="Q1182" s="39"/>
      <c r="R1182" s="39"/>
      <c r="S1182" s="39"/>
      <c r="T1182" s="39"/>
      <c r="U1182" s="39"/>
      <c r="V1182" s="39"/>
      <c r="W1182" s="39"/>
      <c r="X1182" s="39"/>
      <c r="Y1182" s="39"/>
      <c r="Z1182" s="39"/>
    </row>
    <row r="1183" spans="1:26">
      <c r="A1183" s="59"/>
      <c r="B1183" s="39"/>
      <c r="C1183" s="39"/>
      <c r="D1183" s="39"/>
      <c r="E1183" s="39"/>
      <c r="F1183" s="39"/>
      <c r="G1183" s="39"/>
      <c r="H1183" s="39"/>
      <c r="I1183" s="39"/>
      <c r="J1183" s="39"/>
      <c r="K1183" s="39"/>
      <c r="L1183" s="39"/>
      <c r="M1183" s="39"/>
      <c r="N1183" s="39"/>
      <c r="O1183" s="39"/>
      <c r="P1183" s="39"/>
      <c r="Q1183" s="39"/>
      <c r="R1183" s="39"/>
      <c r="S1183" s="39"/>
      <c r="T1183" s="39"/>
      <c r="U1183" s="39"/>
      <c r="V1183" s="39"/>
      <c r="W1183" s="39"/>
      <c r="X1183" s="39"/>
      <c r="Y1183" s="39"/>
      <c r="Z1183" s="39"/>
    </row>
    <row r="1184" spans="1:26">
      <c r="A1184" s="59"/>
      <c r="B1184" s="39"/>
      <c r="C1184" s="39"/>
      <c r="D1184" s="39"/>
      <c r="E1184" s="39"/>
      <c r="F1184" s="39"/>
      <c r="G1184" s="39"/>
      <c r="H1184" s="39"/>
      <c r="I1184" s="39"/>
      <c r="J1184" s="39"/>
      <c r="K1184" s="39"/>
      <c r="L1184" s="39"/>
      <c r="M1184" s="39"/>
      <c r="N1184" s="39"/>
      <c r="O1184" s="39"/>
      <c r="P1184" s="39"/>
      <c r="Q1184" s="39"/>
      <c r="R1184" s="39"/>
      <c r="S1184" s="39"/>
      <c r="T1184" s="39"/>
      <c r="U1184" s="39"/>
      <c r="V1184" s="39"/>
      <c r="W1184" s="39"/>
      <c r="X1184" s="39"/>
      <c r="Y1184" s="39"/>
      <c r="Z1184" s="39"/>
    </row>
    <row r="1185" spans="1:26">
      <c r="A1185" s="59"/>
      <c r="B1185" s="39"/>
      <c r="C1185" s="39"/>
      <c r="D1185" s="39"/>
      <c r="E1185" s="39"/>
      <c r="F1185" s="39"/>
      <c r="G1185" s="39"/>
      <c r="H1185" s="39"/>
      <c r="I1185" s="39"/>
      <c r="J1185" s="39"/>
      <c r="K1185" s="39"/>
      <c r="L1185" s="39"/>
      <c r="M1185" s="39"/>
      <c r="N1185" s="39"/>
      <c r="O1185" s="39"/>
      <c r="P1185" s="39"/>
      <c r="Q1185" s="39"/>
      <c r="R1185" s="39"/>
      <c r="S1185" s="39"/>
      <c r="T1185" s="39"/>
      <c r="U1185" s="39"/>
      <c r="V1185" s="39"/>
      <c r="W1185" s="39"/>
      <c r="X1185" s="39"/>
      <c r="Y1185" s="39"/>
      <c r="Z1185" s="39"/>
    </row>
    <row r="1186" spans="1:26">
      <c r="A1186" s="59"/>
      <c r="B1186" s="39"/>
      <c r="C1186" s="39"/>
      <c r="D1186" s="39"/>
      <c r="E1186" s="39"/>
      <c r="F1186" s="39"/>
      <c r="G1186" s="39"/>
      <c r="H1186" s="39"/>
      <c r="I1186" s="39"/>
      <c r="J1186" s="39"/>
      <c r="K1186" s="39"/>
      <c r="L1186" s="39"/>
      <c r="M1186" s="39"/>
      <c r="N1186" s="39"/>
      <c r="O1186" s="39"/>
      <c r="P1186" s="39"/>
      <c r="Q1186" s="39"/>
      <c r="R1186" s="39"/>
      <c r="S1186" s="39"/>
      <c r="T1186" s="39"/>
      <c r="U1186" s="39"/>
      <c r="V1186" s="39"/>
      <c r="W1186" s="39"/>
      <c r="X1186" s="39"/>
      <c r="Y1186" s="39"/>
      <c r="Z1186" s="39"/>
    </row>
    <row r="1187" spans="1:26">
      <c r="A1187" s="59"/>
      <c r="B1187" s="39"/>
      <c r="C1187" s="39"/>
      <c r="D1187" s="39"/>
      <c r="E1187" s="39"/>
      <c r="F1187" s="39"/>
      <c r="G1187" s="39"/>
      <c r="H1187" s="39"/>
      <c r="I1187" s="39"/>
      <c r="J1187" s="39"/>
      <c r="K1187" s="39"/>
      <c r="L1187" s="39"/>
      <c r="M1187" s="39"/>
      <c r="N1187" s="39"/>
      <c r="O1187" s="39"/>
      <c r="P1187" s="39"/>
      <c r="Q1187" s="39"/>
      <c r="R1187" s="39"/>
      <c r="S1187" s="39"/>
      <c r="T1187" s="39"/>
      <c r="U1187" s="39"/>
      <c r="V1187" s="39"/>
      <c r="W1187" s="39"/>
      <c r="X1187" s="39"/>
      <c r="Y1187" s="39"/>
      <c r="Z1187" s="39"/>
    </row>
    <row r="1188" spans="1:26">
      <c r="A1188" s="59"/>
      <c r="B1188" s="39"/>
      <c r="C1188" s="39"/>
      <c r="D1188" s="39"/>
      <c r="E1188" s="39"/>
      <c r="F1188" s="39"/>
      <c r="G1188" s="39"/>
      <c r="H1188" s="39"/>
      <c r="I1188" s="39"/>
      <c r="J1188" s="39"/>
      <c r="K1188" s="39"/>
      <c r="L1188" s="39"/>
      <c r="M1188" s="39"/>
      <c r="N1188" s="39"/>
      <c r="O1188" s="39"/>
      <c r="P1188" s="39"/>
      <c r="Q1188" s="39"/>
      <c r="R1188" s="39"/>
      <c r="S1188" s="39"/>
      <c r="T1188" s="39"/>
      <c r="U1188" s="39"/>
      <c r="V1188" s="39"/>
      <c r="W1188" s="39"/>
      <c r="X1188" s="39"/>
      <c r="Y1188" s="39"/>
      <c r="Z1188" s="39"/>
    </row>
    <row r="1189" spans="1:26">
      <c r="A1189" s="59"/>
      <c r="B1189" s="39"/>
      <c r="C1189" s="39"/>
      <c r="D1189" s="39"/>
      <c r="E1189" s="39"/>
      <c r="F1189" s="39"/>
      <c r="G1189" s="39"/>
      <c r="H1189" s="39"/>
      <c r="I1189" s="39"/>
      <c r="J1189" s="39"/>
      <c r="K1189" s="39"/>
      <c r="L1189" s="39"/>
      <c r="M1189" s="39"/>
      <c r="N1189" s="39"/>
      <c r="O1189" s="39"/>
      <c r="P1189" s="39"/>
      <c r="Q1189" s="39"/>
      <c r="R1189" s="39"/>
      <c r="S1189" s="39"/>
      <c r="T1189" s="39"/>
      <c r="U1189" s="39"/>
      <c r="V1189" s="39"/>
      <c r="W1189" s="39"/>
      <c r="X1189" s="39"/>
      <c r="Y1189" s="39"/>
      <c r="Z1189" s="39"/>
    </row>
    <row r="1190" spans="1:26">
      <c r="A1190" s="59"/>
      <c r="B1190" s="39"/>
      <c r="C1190" s="39"/>
      <c r="D1190" s="39"/>
      <c r="E1190" s="39"/>
      <c r="F1190" s="39"/>
      <c r="G1190" s="39"/>
      <c r="H1190" s="39"/>
      <c r="I1190" s="39"/>
      <c r="J1190" s="39"/>
      <c r="K1190" s="39"/>
      <c r="L1190" s="39"/>
      <c r="M1190" s="39"/>
      <c r="N1190" s="39"/>
      <c r="O1190" s="39"/>
      <c r="P1190" s="39"/>
      <c r="Q1190" s="39"/>
      <c r="R1190" s="39"/>
      <c r="S1190" s="39"/>
      <c r="T1190" s="39"/>
      <c r="U1190" s="39"/>
      <c r="V1190" s="39"/>
      <c r="W1190" s="39"/>
      <c r="X1190" s="39"/>
      <c r="Y1190" s="39"/>
      <c r="Z1190" s="39"/>
    </row>
    <row r="1191" spans="1:26">
      <c r="A1191" s="59"/>
      <c r="B1191" s="39"/>
      <c r="C1191" s="39"/>
      <c r="D1191" s="39"/>
      <c r="E1191" s="39"/>
      <c r="F1191" s="39"/>
      <c r="G1191" s="39"/>
      <c r="H1191" s="39"/>
      <c r="I1191" s="39"/>
      <c r="J1191" s="39"/>
      <c r="K1191" s="39"/>
      <c r="L1191" s="39"/>
      <c r="M1191" s="39"/>
      <c r="N1191" s="39"/>
      <c r="O1191" s="39"/>
      <c r="P1191" s="39"/>
      <c r="Q1191" s="39"/>
      <c r="R1191" s="39"/>
      <c r="S1191" s="39"/>
      <c r="T1191" s="39"/>
      <c r="U1191" s="39"/>
      <c r="V1191" s="39"/>
      <c r="W1191" s="39"/>
      <c r="X1191" s="39"/>
      <c r="Y1191" s="39"/>
      <c r="Z1191" s="39"/>
    </row>
    <row r="1192" spans="1:26">
      <c r="A1192" s="59"/>
      <c r="B1192" s="39"/>
      <c r="C1192" s="39"/>
      <c r="D1192" s="39"/>
      <c r="E1192" s="39"/>
      <c r="F1192" s="39"/>
      <c r="G1192" s="39"/>
      <c r="H1192" s="39"/>
      <c r="I1192" s="39"/>
      <c r="J1192" s="39"/>
      <c r="K1192" s="39"/>
      <c r="L1192" s="39"/>
      <c r="M1192" s="39"/>
      <c r="N1192" s="39"/>
      <c r="O1192" s="39"/>
      <c r="P1192" s="39"/>
      <c r="Q1192" s="39"/>
      <c r="R1192" s="39"/>
      <c r="S1192" s="39"/>
      <c r="T1192" s="39"/>
      <c r="U1192" s="39"/>
      <c r="V1192" s="39"/>
      <c r="W1192" s="39"/>
      <c r="X1192" s="39"/>
      <c r="Y1192" s="39"/>
      <c r="Z1192" s="39"/>
    </row>
    <row r="1193" spans="1:26">
      <c r="A1193" s="59"/>
      <c r="B1193" s="39"/>
      <c r="C1193" s="39"/>
      <c r="D1193" s="39"/>
      <c r="E1193" s="39"/>
      <c r="F1193" s="39"/>
      <c r="G1193" s="39"/>
      <c r="H1193" s="39"/>
      <c r="I1193" s="39"/>
      <c r="J1193" s="39"/>
      <c r="K1193" s="39"/>
      <c r="L1193" s="39"/>
      <c r="M1193" s="39"/>
      <c r="N1193" s="39"/>
      <c r="O1193" s="39"/>
      <c r="P1193" s="39"/>
      <c r="Q1193" s="39"/>
      <c r="R1193" s="39"/>
      <c r="S1193" s="39"/>
      <c r="T1193" s="39"/>
      <c r="U1193" s="39"/>
      <c r="V1193" s="39"/>
      <c r="W1193" s="39"/>
      <c r="X1193" s="39"/>
      <c r="Y1193" s="39"/>
      <c r="Z1193" s="39"/>
    </row>
    <row r="1194" spans="1:26">
      <c r="A1194" s="59"/>
      <c r="B1194" s="39"/>
      <c r="C1194" s="39"/>
      <c r="D1194" s="39"/>
      <c r="E1194" s="39"/>
      <c r="F1194" s="39"/>
      <c r="G1194" s="39"/>
      <c r="H1194" s="39"/>
      <c r="I1194" s="39"/>
      <c r="J1194" s="39"/>
      <c r="K1194" s="39"/>
      <c r="L1194" s="39"/>
      <c r="M1194" s="39"/>
      <c r="N1194" s="39"/>
      <c r="O1194" s="39"/>
      <c r="P1194" s="39"/>
      <c r="Q1194" s="39"/>
      <c r="R1194" s="39"/>
      <c r="S1194" s="39"/>
      <c r="T1194" s="39"/>
      <c r="U1194" s="39"/>
      <c r="V1194" s="39"/>
      <c r="W1194" s="39"/>
      <c r="X1194" s="39"/>
      <c r="Y1194" s="39"/>
      <c r="Z1194" s="39"/>
    </row>
    <row r="1195" spans="1:26">
      <c r="A1195" s="59"/>
      <c r="B1195" s="39"/>
      <c r="C1195" s="39"/>
      <c r="D1195" s="39"/>
      <c r="E1195" s="39"/>
      <c r="F1195" s="39"/>
      <c r="G1195" s="39"/>
      <c r="H1195" s="39"/>
      <c r="I1195" s="39"/>
      <c r="J1195" s="39"/>
      <c r="K1195" s="39"/>
      <c r="L1195" s="39"/>
      <c r="M1195" s="39"/>
      <c r="N1195" s="39"/>
      <c r="O1195" s="39"/>
      <c r="P1195" s="39"/>
      <c r="Q1195" s="39"/>
      <c r="R1195" s="39"/>
      <c r="S1195" s="39"/>
      <c r="T1195" s="39"/>
      <c r="U1195" s="39"/>
      <c r="V1195" s="39"/>
      <c r="W1195" s="39"/>
      <c r="X1195" s="39"/>
      <c r="Y1195" s="39"/>
      <c r="Z1195" s="39"/>
    </row>
    <row r="1196" spans="1:26">
      <c r="A1196" s="59"/>
      <c r="B1196" s="39"/>
      <c r="C1196" s="39"/>
      <c r="D1196" s="39"/>
      <c r="E1196" s="39"/>
      <c r="F1196" s="39"/>
      <c r="G1196" s="39"/>
      <c r="H1196" s="39"/>
      <c r="I1196" s="39"/>
      <c r="J1196" s="39"/>
      <c r="K1196" s="39"/>
      <c r="L1196" s="39"/>
      <c r="M1196" s="39"/>
      <c r="N1196" s="39"/>
      <c r="O1196" s="39"/>
      <c r="P1196" s="39"/>
      <c r="Q1196" s="39"/>
      <c r="R1196" s="39"/>
      <c r="S1196" s="39"/>
      <c r="T1196" s="39"/>
      <c r="U1196" s="39"/>
      <c r="V1196" s="39"/>
      <c r="W1196" s="39"/>
      <c r="X1196" s="39"/>
      <c r="Y1196" s="39"/>
      <c r="Z1196" s="39"/>
    </row>
    <row r="1197" spans="1:26">
      <c r="A1197" s="59"/>
      <c r="B1197" s="39"/>
      <c r="C1197" s="39"/>
      <c r="D1197" s="39"/>
      <c r="E1197" s="39"/>
      <c r="F1197" s="39"/>
      <c r="G1197" s="39"/>
      <c r="H1197" s="39"/>
      <c r="I1197" s="39"/>
      <c r="J1197" s="39"/>
      <c r="K1197" s="39"/>
      <c r="L1197" s="39"/>
      <c r="M1197" s="39"/>
      <c r="N1197" s="39"/>
      <c r="O1197" s="39"/>
      <c r="P1197" s="39"/>
      <c r="Q1197" s="39"/>
      <c r="R1197" s="39"/>
      <c r="S1197" s="39"/>
      <c r="T1197" s="39"/>
      <c r="U1197" s="39"/>
      <c r="V1197" s="39"/>
      <c r="W1197" s="39"/>
      <c r="X1197" s="39"/>
      <c r="Y1197" s="39"/>
      <c r="Z1197" s="39"/>
    </row>
    <row r="1198" spans="1:26">
      <c r="A1198" s="59"/>
      <c r="B1198" s="39"/>
      <c r="C1198" s="39"/>
      <c r="D1198" s="39"/>
      <c r="E1198" s="39"/>
      <c r="F1198" s="39"/>
      <c r="G1198" s="39"/>
      <c r="H1198" s="39"/>
      <c r="I1198" s="39"/>
      <c r="J1198" s="39"/>
      <c r="K1198" s="39"/>
      <c r="L1198" s="39"/>
      <c r="M1198" s="39"/>
      <c r="N1198" s="39"/>
      <c r="O1198" s="39"/>
      <c r="P1198" s="39"/>
      <c r="Q1198" s="39"/>
      <c r="R1198" s="39"/>
      <c r="S1198" s="39"/>
      <c r="T1198" s="39"/>
      <c r="U1198" s="39"/>
      <c r="V1198" s="39"/>
      <c r="W1198" s="39"/>
      <c r="X1198" s="39"/>
      <c r="Y1198" s="39"/>
      <c r="Z1198" s="39"/>
    </row>
    <row r="1199" spans="1:26">
      <c r="A1199" s="59"/>
      <c r="B1199" s="39"/>
      <c r="C1199" s="39"/>
      <c r="D1199" s="39"/>
      <c r="E1199" s="39"/>
      <c r="F1199" s="39"/>
      <c r="G1199" s="39"/>
      <c r="H1199" s="39"/>
      <c r="I1199" s="39"/>
      <c r="J1199" s="39"/>
      <c r="K1199" s="39"/>
      <c r="L1199" s="39"/>
      <c r="M1199" s="39"/>
      <c r="N1199" s="39"/>
      <c r="O1199" s="39"/>
      <c r="P1199" s="39"/>
      <c r="Q1199" s="39"/>
      <c r="R1199" s="39"/>
      <c r="S1199" s="39"/>
      <c r="T1199" s="39"/>
      <c r="U1199" s="39"/>
      <c r="V1199" s="39"/>
      <c r="W1199" s="39"/>
      <c r="X1199" s="39"/>
      <c r="Y1199" s="39"/>
      <c r="Z1199" s="39"/>
    </row>
    <row r="1200" spans="1:26">
      <c r="A1200" s="59"/>
      <c r="B1200" s="39"/>
      <c r="C1200" s="39"/>
      <c r="D1200" s="39"/>
      <c r="E1200" s="39"/>
      <c r="F1200" s="39"/>
      <c r="G1200" s="39"/>
      <c r="H1200" s="39"/>
      <c r="I1200" s="39"/>
      <c r="J1200" s="39"/>
      <c r="K1200" s="39"/>
      <c r="L1200" s="39"/>
      <c r="M1200" s="39"/>
      <c r="N1200" s="39"/>
      <c r="O1200" s="39"/>
      <c r="P1200" s="39"/>
      <c r="Q1200" s="39"/>
      <c r="R1200" s="39"/>
      <c r="S1200" s="39"/>
      <c r="T1200" s="39"/>
      <c r="U1200" s="39"/>
      <c r="V1200" s="39"/>
      <c r="W1200" s="39"/>
      <c r="X1200" s="39"/>
      <c r="Y1200" s="39"/>
      <c r="Z1200" s="39"/>
    </row>
    <row r="1201" spans="1:26">
      <c r="A1201" s="59"/>
      <c r="B1201" s="39"/>
      <c r="C1201" s="39"/>
      <c r="D1201" s="39"/>
      <c r="E1201" s="39"/>
      <c r="F1201" s="39"/>
      <c r="G1201" s="39"/>
      <c r="H1201" s="39"/>
      <c r="I1201" s="39"/>
      <c r="J1201" s="39"/>
      <c r="K1201" s="39"/>
      <c r="L1201" s="39"/>
      <c r="M1201" s="39"/>
      <c r="N1201" s="39"/>
      <c r="O1201" s="39"/>
      <c r="P1201" s="39"/>
      <c r="Q1201" s="39"/>
      <c r="R1201" s="39"/>
      <c r="S1201" s="39"/>
      <c r="T1201" s="39"/>
      <c r="U1201" s="39"/>
      <c r="V1201" s="39"/>
      <c r="W1201" s="39"/>
      <c r="X1201" s="39"/>
      <c r="Y1201" s="39"/>
      <c r="Z1201" s="39"/>
    </row>
    <row r="1202" spans="1:26">
      <c r="A1202" s="59"/>
      <c r="B1202" s="39"/>
      <c r="C1202" s="39"/>
      <c r="D1202" s="39"/>
      <c r="E1202" s="39"/>
      <c r="F1202" s="39"/>
      <c r="G1202" s="39"/>
      <c r="H1202" s="39"/>
      <c r="I1202" s="39"/>
      <c r="J1202" s="39"/>
      <c r="K1202" s="39"/>
      <c r="L1202" s="39"/>
      <c r="M1202" s="39"/>
      <c r="N1202" s="39"/>
      <c r="O1202" s="39"/>
      <c r="P1202" s="39"/>
      <c r="Q1202" s="39"/>
      <c r="R1202" s="39"/>
      <c r="S1202" s="39"/>
      <c r="T1202" s="39"/>
      <c r="U1202" s="39"/>
      <c r="V1202" s="39"/>
      <c r="W1202" s="39"/>
      <c r="X1202" s="39"/>
      <c r="Y1202" s="39"/>
      <c r="Z1202" s="39"/>
    </row>
    <row r="1203" spans="1:26">
      <c r="A1203" s="59"/>
      <c r="B1203" s="39"/>
      <c r="C1203" s="39"/>
      <c r="D1203" s="39"/>
      <c r="E1203" s="39"/>
      <c r="F1203" s="39"/>
      <c r="G1203" s="39"/>
      <c r="H1203" s="39"/>
      <c r="I1203" s="39"/>
      <c r="J1203" s="39"/>
      <c r="K1203" s="39"/>
      <c r="L1203" s="39"/>
      <c r="M1203" s="39"/>
      <c r="N1203" s="39"/>
      <c r="O1203" s="39"/>
      <c r="P1203" s="39"/>
      <c r="Q1203" s="39"/>
      <c r="R1203" s="39"/>
      <c r="S1203" s="39"/>
      <c r="T1203" s="39"/>
      <c r="U1203" s="39"/>
      <c r="V1203" s="39"/>
      <c r="W1203" s="39"/>
      <c r="X1203" s="39"/>
      <c r="Y1203" s="39"/>
      <c r="Z1203" s="39"/>
    </row>
    <row r="1204" spans="1:26">
      <c r="A1204" s="59"/>
      <c r="B1204" s="39"/>
      <c r="C1204" s="39"/>
      <c r="D1204" s="39"/>
      <c r="E1204" s="39"/>
      <c r="F1204" s="39"/>
      <c r="G1204" s="39"/>
      <c r="H1204" s="39"/>
      <c r="I1204" s="39"/>
      <c r="J1204" s="39"/>
      <c r="K1204" s="39"/>
      <c r="L1204" s="39"/>
      <c r="M1204" s="39"/>
      <c r="N1204" s="39"/>
      <c r="O1204" s="39"/>
      <c r="P1204" s="39"/>
      <c r="Q1204" s="39"/>
      <c r="R1204" s="39"/>
      <c r="S1204" s="39"/>
      <c r="T1204" s="39"/>
      <c r="U1204" s="39"/>
      <c r="V1204" s="39"/>
      <c r="W1204" s="39"/>
      <c r="X1204" s="39"/>
      <c r="Y1204" s="39"/>
      <c r="Z1204" s="39"/>
    </row>
    <row r="1205" spans="1:26">
      <c r="A1205" s="59"/>
      <c r="B1205" s="39"/>
      <c r="C1205" s="39"/>
      <c r="D1205" s="39"/>
      <c r="E1205" s="39"/>
      <c r="F1205" s="39"/>
      <c r="G1205" s="39"/>
      <c r="H1205" s="39"/>
      <c r="I1205" s="39"/>
      <c r="J1205" s="39"/>
      <c r="K1205" s="39"/>
      <c r="L1205" s="39"/>
      <c r="M1205" s="39"/>
      <c r="N1205" s="39"/>
      <c r="O1205" s="39"/>
      <c r="P1205" s="39"/>
      <c r="Q1205" s="39"/>
      <c r="R1205" s="39"/>
      <c r="S1205" s="39"/>
      <c r="T1205" s="39"/>
      <c r="U1205" s="39"/>
      <c r="V1205" s="39"/>
      <c r="W1205" s="39"/>
      <c r="X1205" s="39"/>
      <c r="Y1205" s="39"/>
      <c r="Z1205" s="39"/>
    </row>
    <row r="1206" spans="1:26">
      <c r="A1206" s="59"/>
      <c r="B1206" s="39"/>
      <c r="C1206" s="39"/>
      <c r="D1206" s="39"/>
      <c r="E1206" s="39"/>
      <c r="F1206" s="39"/>
      <c r="G1206" s="39"/>
      <c r="H1206" s="39"/>
      <c r="I1206" s="39"/>
      <c r="J1206" s="39"/>
      <c r="K1206" s="39"/>
      <c r="L1206" s="39"/>
      <c r="M1206" s="39"/>
      <c r="N1206" s="39"/>
      <c r="O1206" s="39"/>
      <c r="P1206" s="39"/>
      <c r="Q1206" s="39"/>
      <c r="R1206" s="39"/>
      <c r="S1206" s="39"/>
      <c r="T1206" s="39"/>
      <c r="U1206" s="39"/>
      <c r="V1206" s="39"/>
      <c r="W1206" s="39"/>
      <c r="X1206" s="39"/>
      <c r="Y1206" s="39"/>
      <c r="Z1206" s="39"/>
    </row>
    <row r="1207" spans="1:26">
      <c r="A1207" s="59"/>
      <c r="B1207" s="39"/>
      <c r="C1207" s="39"/>
      <c r="D1207" s="39"/>
      <c r="E1207" s="39"/>
      <c r="F1207" s="39"/>
      <c r="G1207" s="39"/>
      <c r="H1207" s="39"/>
      <c r="I1207" s="39"/>
      <c r="J1207" s="39"/>
      <c r="K1207" s="39"/>
      <c r="L1207" s="39"/>
      <c r="M1207" s="39"/>
      <c r="N1207" s="39"/>
      <c r="O1207" s="39"/>
      <c r="P1207" s="39"/>
      <c r="Q1207" s="39"/>
      <c r="R1207" s="39"/>
      <c r="S1207" s="39"/>
      <c r="T1207" s="39"/>
      <c r="U1207" s="39"/>
      <c r="V1207" s="39"/>
      <c r="W1207" s="39"/>
      <c r="X1207" s="39"/>
      <c r="Y1207" s="39"/>
      <c r="Z1207" s="39"/>
    </row>
    <row r="1208" spans="1:26">
      <c r="A1208" s="59"/>
      <c r="B1208" s="39"/>
      <c r="C1208" s="39"/>
      <c r="D1208" s="39"/>
      <c r="E1208" s="39"/>
      <c r="F1208" s="39"/>
      <c r="G1208" s="39"/>
      <c r="H1208" s="39"/>
      <c r="I1208" s="39"/>
      <c r="J1208" s="39"/>
      <c r="K1208" s="39"/>
      <c r="L1208" s="39"/>
      <c r="M1208" s="39"/>
      <c r="N1208" s="39"/>
      <c r="O1208" s="39"/>
      <c r="P1208" s="39"/>
      <c r="Q1208" s="39"/>
      <c r="R1208" s="39"/>
      <c r="S1208" s="39"/>
      <c r="T1208" s="39"/>
      <c r="U1208" s="39"/>
      <c r="V1208" s="39"/>
      <c r="W1208" s="39"/>
      <c r="X1208" s="39"/>
      <c r="Y1208" s="39"/>
      <c r="Z1208" s="39"/>
    </row>
    <row r="1209" spans="1:26">
      <c r="A1209" s="59"/>
      <c r="B1209" s="39"/>
      <c r="C1209" s="39"/>
      <c r="D1209" s="39"/>
      <c r="E1209" s="39"/>
      <c r="F1209" s="39"/>
      <c r="G1209" s="39"/>
      <c r="H1209" s="39"/>
      <c r="I1209" s="39"/>
      <c r="J1209" s="39"/>
      <c r="K1209" s="39"/>
      <c r="L1209" s="39"/>
      <c r="M1209" s="39"/>
      <c r="N1209" s="39"/>
      <c r="O1209" s="39"/>
      <c r="P1209" s="39"/>
      <c r="Q1209" s="39"/>
      <c r="R1209" s="39"/>
      <c r="S1209" s="39"/>
      <c r="T1209" s="39"/>
      <c r="U1209" s="39"/>
      <c r="V1209" s="39"/>
      <c r="W1209" s="39"/>
      <c r="X1209" s="39"/>
      <c r="Y1209" s="39"/>
      <c r="Z1209" s="39"/>
    </row>
    <row r="1210" spans="1:26">
      <c r="A1210" s="59"/>
      <c r="B1210" s="39"/>
      <c r="C1210" s="39"/>
      <c r="D1210" s="39"/>
      <c r="E1210" s="39"/>
      <c r="F1210" s="39"/>
      <c r="G1210" s="39"/>
      <c r="H1210" s="39"/>
      <c r="I1210" s="39"/>
      <c r="J1210" s="39"/>
      <c r="K1210" s="39"/>
      <c r="L1210" s="39"/>
      <c r="M1210" s="39"/>
      <c r="N1210" s="39"/>
      <c r="O1210" s="39"/>
      <c r="P1210" s="39"/>
      <c r="Q1210" s="39"/>
      <c r="R1210" s="39"/>
      <c r="S1210" s="39"/>
      <c r="T1210" s="39"/>
      <c r="U1210" s="39"/>
      <c r="V1210" s="39"/>
      <c r="W1210" s="39"/>
      <c r="X1210" s="39"/>
      <c r="Y1210" s="39"/>
      <c r="Z1210" s="39"/>
    </row>
    <row r="1211" spans="1:26">
      <c r="A1211" s="59"/>
      <c r="B1211" s="39"/>
      <c r="C1211" s="39"/>
      <c r="D1211" s="39"/>
      <c r="E1211" s="39"/>
      <c r="F1211" s="39"/>
      <c r="G1211" s="39"/>
      <c r="H1211" s="39"/>
      <c r="I1211" s="39"/>
      <c r="J1211" s="39"/>
      <c r="K1211" s="39"/>
      <c r="L1211" s="39"/>
      <c r="M1211" s="39"/>
      <c r="N1211" s="39"/>
      <c r="O1211" s="39"/>
      <c r="P1211" s="39"/>
      <c r="Q1211" s="39"/>
      <c r="R1211" s="39"/>
      <c r="S1211" s="39"/>
      <c r="T1211" s="39"/>
      <c r="U1211" s="39"/>
      <c r="V1211" s="39"/>
      <c r="W1211" s="39"/>
      <c r="X1211" s="39"/>
      <c r="Y1211" s="39"/>
      <c r="Z1211" s="39"/>
    </row>
    <row r="1212" spans="1:26">
      <c r="A1212" s="59"/>
      <c r="B1212" s="39"/>
      <c r="C1212" s="39"/>
      <c r="D1212" s="39"/>
      <c r="E1212" s="39"/>
      <c r="F1212" s="39"/>
      <c r="G1212" s="39"/>
      <c r="H1212" s="39"/>
      <c r="I1212" s="39"/>
      <c r="J1212" s="39"/>
      <c r="K1212" s="39"/>
      <c r="L1212" s="39"/>
      <c r="M1212" s="39"/>
      <c r="N1212" s="39"/>
      <c r="O1212" s="39"/>
      <c r="P1212" s="39"/>
      <c r="Q1212" s="39"/>
      <c r="R1212" s="39"/>
      <c r="S1212" s="39"/>
      <c r="T1212" s="39"/>
      <c r="U1212" s="39"/>
      <c r="V1212" s="39"/>
      <c r="W1212" s="39"/>
      <c r="X1212" s="39"/>
      <c r="Y1212" s="39"/>
      <c r="Z1212" s="39"/>
    </row>
    <row r="1213" spans="1:26">
      <c r="A1213" s="59"/>
      <c r="B1213" s="39"/>
      <c r="C1213" s="39"/>
      <c r="D1213" s="39"/>
      <c r="E1213" s="39"/>
      <c r="F1213" s="39"/>
      <c r="G1213" s="39"/>
      <c r="H1213" s="39"/>
      <c r="I1213" s="39"/>
      <c r="J1213" s="39"/>
      <c r="K1213" s="39"/>
      <c r="L1213" s="39"/>
      <c r="M1213" s="39"/>
      <c r="N1213" s="39"/>
      <c r="O1213" s="39"/>
      <c r="P1213" s="39"/>
      <c r="Q1213" s="39"/>
      <c r="R1213" s="39"/>
      <c r="S1213" s="39"/>
      <c r="T1213" s="39"/>
      <c r="U1213" s="39"/>
      <c r="V1213" s="39"/>
      <c r="W1213" s="39"/>
      <c r="X1213" s="39"/>
      <c r="Y1213" s="39"/>
      <c r="Z1213" s="39"/>
    </row>
    <row r="1214" spans="1:26">
      <c r="A1214" s="59"/>
      <c r="B1214" s="39"/>
      <c r="C1214" s="39"/>
      <c r="D1214" s="39"/>
      <c r="E1214" s="39"/>
      <c r="F1214" s="39"/>
      <c r="G1214" s="39"/>
      <c r="H1214" s="39"/>
      <c r="I1214" s="39"/>
      <c r="J1214" s="39"/>
      <c r="K1214" s="39"/>
      <c r="L1214" s="39"/>
      <c r="M1214" s="39"/>
      <c r="N1214" s="39"/>
      <c r="O1214" s="39"/>
      <c r="P1214" s="39"/>
      <c r="Q1214" s="39"/>
      <c r="R1214" s="39"/>
      <c r="S1214" s="39"/>
      <c r="T1214" s="39"/>
      <c r="U1214" s="39"/>
      <c r="V1214" s="39"/>
      <c r="W1214" s="39"/>
      <c r="X1214" s="39"/>
      <c r="Y1214" s="39"/>
      <c r="Z1214" s="39"/>
    </row>
    <row r="1215" spans="1:26">
      <c r="A1215" s="59"/>
      <c r="B1215" s="39"/>
      <c r="C1215" s="39"/>
      <c r="D1215" s="39"/>
      <c r="E1215" s="39"/>
      <c r="F1215" s="39"/>
      <c r="G1215" s="39"/>
      <c r="H1215" s="39"/>
      <c r="I1215" s="39"/>
      <c r="J1215" s="39"/>
      <c r="K1215" s="39"/>
      <c r="L1215" s="39"/>
      <c r="M1215" s="39"/>
      <c r="N1215" s="39"/>
      <c r="O1215" s="39"/>
      <c r="P1215" s="39"/>
      <c r="Q1215" s="39"/>
      <c r="R1215" s="39"/>
      <c r="S1215" s="39"/>
      <c r="T1215" s="39"/>
      <c r="U1215" s="39"/>
      <c r="V1215" s="39"/>
      <c r="W1215" s="39"/>
      <c r="X1215" s="39"/>
      <c r="Y1215" s="39"/>
      <c r="Z1215" s="39"/>
    </row>
    <row r="1216" spans="1:26">
      <c r="A1216" s="59"/>
      <c r="B1216" s="39"/>
      <c r="C1216" s="39"/>
      <c r="D1216" s="39"/>
      <c r="E1216" s="39"/>
      <c r="F1216" s="39"/>
      <c r="G1216" s="39"/>
      <c r="H1216" s="39"/>
      <c r="I1216" s="39"/>
      <c r="J1216" s="39"/>
      <c r="K1216" s="39"/>
      <c r="L1216" s="39"/>
      <c r="M1216" s="39"/>
      <c r="N1216" s="39"/>
      <c r="O1216" s="39"/>
      <c r="P1216" s="39"/>
      <c r="Q1216" s="39"/>
      <c r="R1216" s="39"/>
      <c r="S1216" s="39"/>
      <c r="T1216" s="39"/>
      <c r="U1216" s="39"/>
      <c r="V1216" s="39"/>
      <c r="W1216" s="39"/>
      <c r="X1216" s="39"/>
      <c r="Y1216" s="39"/>
      <c r="Z1216" s="39"/>
    </row>
    <row r="1217" spans="1:26">
      <c r="A1217" s="59"/>
      <c r="B1217" s="39"/>
      <c r="C1217" s="39"/>
      <c r="D1217" s="39"/>
      <c r="E1217" s="39"/>
      <c r="F1217" s="39"/>
      <c r="G1217" s="39"/>
      <c r="H1217" s="39"/>
      <c r="I1217" s="39"/>
      <c r="J1217" s="39"/>
      <c r="K1217" s="39"/>
      <c r="L1217" s="39"/>
      <c r="M1217" s="39"/>
      <c r="N1217" s="39"/>
      <c r="O1217" s="39"/>
      <c r="P1217" s="39"/>
      <c r="Q1217" s="39"/>
      <c r="R1217" s="39"/>
      <c r="S1217" s="39"/>
      <c r="T1217" s="39"/>
      <c r="U1217" s="39"/>
      <c r="V1217" s="39"/>
      <c r="W1217" s="39"/>
      <c r="X1217" s="39"/>
      <c r="Y1217" s="39"/>
      <c r="Z1217" s="39"/>
    </row>
    <row r="1218" spans="1:26">
      <c r="A1218" s="59"/>
      <c r="B1218" s="39"/>
      <c r="C1218" s="39"/>
      <c r="D1218" s="39"/>
      <c r="E1218" s="39"/>
      <c r="F1218" s="39"/>
      <c r="G1218" s="39"/>
      <c r="H1218" s="39"/>
      <c r="I1218" s="39"/>
      <c r="J1218" s="39"/>
      <c r="K1218" s="39"/>
      <c r="L1218" s="39"/>
      <c r="M1218" s="39"/>
      <c r="N1218" s="39"/>
      <c r="O1218" s="39"/>
      <c r="P1218" s="39"/>
      <c r="Q1218" s="39"/>
      <c r="R1218" s="39"/>
      <c r="S1218" s="39"/>
      <c r="T1218" s="39"/>
      <c r="U1218" s="39"/>
      <c r="V1218" s="39"/>
      <c r="W1218" s="39"/>
      <c r="X1218" s="39"/>
      <c r="Y1218" s="39"/>
      <c r="Z1218" s="39"/>
    </row>
    <row r="1219" spans="1:26">
      <c r="A1219" s="59"/>
      <c r="B1219" s="39"/>
      <c r="C1219" s="39"/>
      <c r="D1219" s="39"/>
      <c r="E1219" s="39"/>
      <c r="F1219" s="39"/>
      <c r="G1219" s="39"/>
      <c r="H1219" s="39"/>
      <c r="I1219" s="39"/>
      <c r="J1219" s="39"/>
      <c r="K1219" s="39"/>
      <c r="L1219" s="39"/>
      <c r="M1219" s="39"/>
      <c r="N1219" s="39"/>
      <c r="O1219" s="39"/>
      <c r="P1219" s="39"/>
      <c r="Q1219" s="39"/>
      <c r="R1219" s="39"/>
      <c r="S1219" s="39"/>
      <c r="T1219" s="39"/>
      <c r="U1219" s="39"/>
      <c r="V1219" s="39"/>
      <c r="W1219" s="39"/>
      <c r="X1219" s="39"/>
      <c r="Y1219" s="39"/>
      <c r="Z1219" s="39"/>
    </row>
    <row r="1220" spans="1:26">
      <c r="A1220" s="59"/>
      <c r="B1220" s="39"/>
      <c r="C1220" s="39"/>
      <c r="D1220" s="39"/>
      <c r="E1220" s="39"/>
      <c r="F1220" s="39"/>
      <c r="G1220" s="39"/>
      <c r="H1220" s="39"/>
      <c r="I1220" s="39"/>
      <c r="J1220" s="39"/>
      <c r="K1220" s="39"/>
      <c r="L1220" s="39"/>
      <c r="M1220" s="39"/>
      <c r="N1220" s="39"/>
      <c r="O1220" s="39"/>
      <c r="P1220" s="39"/>
      <c r="Q1220" s="39"/>
      <c r="R1220" s="39"/>
      <c r="S1220" s="39"/>
      <c r="T1220" s="39"/>
      <c r="U1220" s="39"/>
      <c r="V1220" s="39"/>
      <c r="W1220" s="39"/>
      <c r="X1220" s="39"/>
      <c r="Y1220" s="39"/>
      <c r="Z1220" s="39"/>
    </row>
    <row r="1221" spans="1:26">
      <c r="A1221" s="59"/>
      <c r="B1221" s="39"/>
      <c r="C1221" s="39"/>
      <c r="D1221" s="39"/>
      <c r="E1221" s="39"/>
      <c r="F1221" s="39"/>
      <c r="G1221" s="39"/>
      <c r="H1221" s="39"/>
      <c r="I1221" s="39"/>
      <c r="J1221" s="39"/>
      <c r="K1221" s="39"/>
      <c r="L1221" s="39"/>
      <c r="M1221" s="39"/>
      <c r="N1221" s="39"/>
      <c r="O1221" s="39"/>
      <c r="P1221" s="39"/>
      <c r="Q1221" s="39"/>
      <c r="R1221" s="39"/>
      <c r="S1221" s="39"/>
      <c r="T1221" s="39"/>
      <c r="U1221" s="39"/>
      <c r="V1221" s="39"/>
      <c r="W1221" s="39"/>
      <c r="X1221" s="39"/>
      <c r="Y1221" s="39"/>
      <c r="Z1221" s="39"/>
    </row>
    <row r="1222" spans="1:26">
      <c r="A1222" s="59"/>
      <c r="B1222" s="39"/>
      <c r="C1222" s="39"/>
      <c r="D1222" s="39"/>
      <c r="E1222" s="39"/>
      <c r="F1222" s="39"/>
      <c r="G1222" s="39"/>
      <c r="H1222" s="39"/>
      <c r="I1222" s="39"/>
      <c r="J1222" s="39"/>
      <c r="K1222" s="39"/>
      <c r="L1222" s="39"/>
      <c r="M1222" s="39"/>
      <c r="N1222" s="39"/>
      <c r="O1222" s="39"/>
      <c r="P1222" s="39"/>
      <c r="Q1222" s="39"/>
      <c r="R1222" s="39"/>
      <c r="S1222" s="39"/>
      <c r="T1222" s="39"/>
      <c r="U1222" s="39"/>
      <c r="V1222" s="39"/>
      <c r="W1222" s="39"/>
      <c r="X1222" s="39"/>
      <c r="Y1222" s="39"/>
      <c r="Z1222" s="39"/>
    </row>
    <row r="1223" spans="1:26">
      <c r="A1223" s="59"/>
      <c r="B1223" s="39"/>
      <c r="C1223" s="39"/>
      <c r="D1223" s="39"/>
      <c r="E1223" s="39"/>
      <c r="F1223" s="39"/>
      <c r="G1223" s="39"/>
      <c r="H1223" s="39"/>
      <c r="I1223" s="39"/>
      <c r="J1223" s="39"/>
      <c r="K1223" s="39"/>
      <c r="L1223" s="39"/>
      <c r="M1223" s="39"/>
      <c r="N1223" s="39"/>
      <c r="O1223" s="39"/>
      <c r="P1223" s="39"/>
      <c r="Q1223" s="39"/>
      <c r="R1223" s="39"/>
      <c r="S1223" s="39"/>
      <c r="T1223" s="39"/>
      <c r="U1223" s="39"/>
      <c r="V1223" s="39"/>
      <c r="W1223" s="39"/>
      <c r="X1223" s="39"/>
      <c r="Y1223" s="39"/>
      <c r="Z1223" s="39"/>
    </row>
    <row r="1224" spans="1:26">
      <c r="A1224" s="59"/>
      <c r="B1224" s="39"/>
      <c r="C1224" s="39"/>
      <c r="D1224" s="39"/>
      <c r="E1224" s="39"/>
      <c r="F1224" s="39"/>
      <c r="G1224" s="39"/>
      <c r="H1224" s="39"/>
      <c r="I1224" s="39"/>
      <c r="J1224" s="39"/>
      <c r="K1224" s="39"/>
      <c r="L1224" s="39"/>
      <c r="M1224" s="39"/>
      <c r="N1224" s="39"/>
      <c r="O1224" s="39"/>
      <c r="P1224" s="39"/>
      <c r="Q1224" s="39"/>
      <c r="R1224" s="39"/>
      <c r="S1224" s="39"/>
      <c r="T1224" s="39"/>
      <c r="U1224" s="39"/>
      <c r="V1224" s="39"/>
      <c r="W1224" s="39"/>
      <c r="X1224" s="39"/>
      <c r="Y1224" s="39"/>
      <c r="Z1224" s="39"/>
    </row>
    <row r="1225" spans="1:26">
      <c r="A1225" s="59"/>
      <c r="B1225" s="39"/>
      <c r="C1225" s="39"/>
      <c r="D1225" s="39"/>
      <c r="E1225" s="39"/>
      <c r="F1225" s="39"/>
      <c r="G1225" s="39"/>
      <c r="H1225" s="39"/>
      <c r="I1225" s="39"/>
      <c r="J1225" s="39"/>
      <c r="K1225" s="39"/>
      <c r="L1225" s="39"/>
      <c r="M1225" s="39"/>
      <c r="N1225" s="39"/>
      <c r="O1225" s="39"/>
      <c r="P1225" s="39"/>
      <c r="Q1225" s="39"/>
      <c r="R1225" s="39"/>
      <c r="S1225" s="39"/>
      <c r="T1225" s="39"/>
      <c r="U1225" s="39"/>
      <c r="V1225" s="39"/>
      <c r="W1225" s="39"/>
      <c r="X1225" s="39"/>
      <c r="Y1225" s="39"/>
      <c r="Z1225" s="39"/>
    </row>
    <row r="1226" spans="1:26">
      <c r="A1226" s="59"/>
      <c r="B1226" s="39"/>
      <c r="C1226" s="39"/>
      <c r="D1226" s="39"/>
      <c r="E1226" s="39"/>
      <c r="F1226" s="39"/>
      <c r="G1226" s="39"/>
      <c r="H1226" s="39"/>
      <c r="I1226" s="39"/>
      <c r="J1226" s="39"/>
      <c r="K1226" s="39"/>
      <c r="L1226" s="39"/>
      <c r="M1226" s="39"/>
      <c r="N1226" s="39"/>
      <c r="O1226" s="39"/>
      <c r="P1226" s="39"/>
      <c r="Q1226" s="39"/>
      <c r="R1226" s="39"/>
      <c r="S1226" s="39"/>
      <c r="T1226" s="39"/>
      <c r="U1226" s="39"/>
      <c r="V1226" s="39"/>
      <c r="W1226" s="39"/>
      <c r="X1226" s="39"/>
      <c r="Y1226" s="39"/>
      <c r="Z1226" s="39"/>
    </row>
    <row r="1227" spans="1:26">
      <c r="A1227" s="59"/>
      <c r="B1227" s="39"/>
      <c r="C1227" s="39"/>
      <c r="D1227" s="39"/>
      <c r="E1227" s="39"/>
      <c r="F1227" s="39"/>
      <c r="G1227" s="39"/>
      <c r="H1227" s="39"/>
      <c r="I1227" s="39"/>
      <c r="J1227" s="39"/>
      <c r="K1227" s="39"/>
      <c r="L1227" s="39"/>
      <c r="M1227" s="39"/>
      <c r="N1227" s="39"/>
      <c r="O1227" s="39"/>
      <c r="P1227" s="39"/>
      <c r="Q1227" s="39"/>
      <c r="R1227" s="39"/>
      <c r="S1227" s="39"/>
      <c r="T1227" s="39"/>
      <c r="U1227" s="39"/>
      <c r="V1227" s="39"/>
      <c r="W1227" s="39"/>
      <c r="X1227" s="39"/>
      <c r="Y1227" s="39"/>
      <c r="Z1227" s="39"/>
    </row>
    <row r="1228" spans="1:26">
      <c r="A1228" s="59"/>
      <c r="B1228" s="39"/>
      <c r="C1228" s="39"/>
      <c r="D1228" s="39"/>
      <c r="E1228" s="39"/>
      <c r="F1228" s="39"/>
      <c r="G1228" s="39"/>
      <c r="H1228" s="39"/>
      <c r="I1228" s="39"/>
      <c r="J1228" s="39"/>
      <c r="K1228" s="39"/>
      <c r="L1228" s="39"/>
      <c r="M1228" s="39"/>
      <c r="N1228" s="39"/>
      <c r="O1228" s="39"/>
      <c r="P1228" s="39"/>
      <c r="Q1228" s="39"/>
      <c r="R1228" s="39"/>
      <c r="S1228" s="39"/>
      <c r="T1228" s="39"/>
      <c r="U1228" s="39"/>
      <c r="V1228" s="39"/>
      <c r="W1228" s="39"/>
      <c r="X1228" s="39"/>
      <c r="Y1228" s="39"/>
      <c r="Z1228" s="39"/>
    </row>
  </sheetData>
  <autoFilter ref="A6:S284" xr:uid="{00000000-0001-0000-0100-000000000000}">
    <filterColumn colId="14">
      <filters>
        <filter val="Ma. EN CIENCIAS DE LA INFORMACION Y LAS COMUNICACIONES - TELEINFORMATICA"/>
      </filters>
    </filterColumn>
  </autoFilter>
  <mergeCells count="770">
    <mergeCell ref="A1:S1"/>
    <mergeCell ref="A2:S2"/>
    <mergeCell ref="A3:S3"/>
    <mergeCell ref="A4:S4"/>
    <mergeCell ref="H111:H117"/>
    <mergeCell ref="I111:I117"/>
    <mergeCell ref="C118:C128"/>
    <mergeCell ref="D118:D128"/>
    <mergeCell ref="E118:E128"/>
    <mergeCell ref="F118:F128"/>
    <mergeCell ref="G118:G128"/>
    <mergeCell ref="A118:A128"/>
    <mergeCell ref="B118:B128"/>
    <mergeCell ref="A111:A117"/>
    <mergeCell ref="B111:B117"/>
    <mergeCell ref="C111:C117"/>
    <mergeCell ref="D111:D117"/>
    <mergeCell ref="E111:E117"/>
    <mergeCell ref="F111:F117"/>
    <mergeCell ref="G111:G117"/>
    <mergeCell ref="H118:H128"/>
    <mergeCell ref="I118:I128"/>
    <mergeCell ref="N108:N110"/>
    <mergeCell ref="O108:O110"/>
    <mergeCell ref="P108:P110"/>
    <mergeCell ref="Q108:Q110"/>
    <mergeCell ref="J111:J117"/>
    <mergeCell ref="K111:K117"/>
    <mergeCell ref="L111:L117"/>
    <mergeCell ref="M111:M117"/>
    <mergeCell ref="N111:N117"/>
    <mergeCell ref="O111:O117"/>
    <mergeCell ref="P111:P117"/>
    <mergeCell ref="Q111:Q117"/>
    <mergeCell ref="B108:B110"/>
    <mergeCell ref="A108:A110"/>
    <mergeCell ref="C108:C110"/>
    <mergeCell ref="I108:I110"/>
    <mergeCell ref="J108:J110"/>
    <mergeCell ref="K108:K110"/>
    <mergeCell ref="L108:L110"/>
    <mergeCell ref="M108:M110"/>
    <mergeCell ref="D108:D110"/>
    <mergeCell ref="E108:E110"/>
    <mergeCell ref="F108:F110"/>
    <mergeCell ref="G108:G110"/>
    <mergeCell ref="H108:H110"/>
    <mergeCell ref="P88:P104"/>
    <mergeCell ref="Q88:Q104"/>
    <mergeCell ref="A105:A107"/>
    <mergeCell ref="B105:B107"/>
    <mergeCell ref="C105:C107"/>
    <mergeCell ref="D105:D107"/>
    <mergeCell ref="E105:E107"/>
    <mergeCell ref="F105:F107"/>
    <mergeCell ref="G105:G107"/>
    <mergeCell ref="H105:H107"/>
    <mergeCell ref="I105:I107"/>
    <mergeCell ref="J105:J107"/>
    <mergeCell ref="K105:K107"/>
    <mergeCell ref="L105:L107"/>
    <mergeCell ref="M105:M107"/>
    <mergeCell ref="N105:N107"/>
    <mergeCell ref="O105:O107"/>
    <mergeCell ref="P105:P107"/>
    <mergeCell ref="Q105:Q107"/>
    <mergeCell ref="N88:N104"/>
    <mergeCell ref="O88:O104"/>
    <mergeCell ref="Q165:Q167"/>
    <mergeCell ref="H165:H167"/>
    <mergeCell ref="I165:I167"/>
    <mergeCell ref="J165:J167"/>
    <mergeCell ref="K165:K167"/>
    <mergeCell ref="L165:L167"/>
    <mergeCell ref="M165:M167"/>
    <mergeCell ref="N165:N167"/>
    <mergeCell ref="O174:O179"/>
    <mergeCell ref="P174:P179"/>
    <mergeCell ref="H174:H179"/>
    <mergeCell ref="I174:I179"/>
    <mergeCell ref="J174:J179"/>
    <mergeCell ref="K174:K179"/>
    <mergeCell ref="L174:L179"/>
    <mergeCell ref="M174:M179"/>
    <mergeCell ref="N174:N179"/>
    <mergeCell ref="Q168:Q173"/>
    <mergeCell ref="Q174:Q179"/>
    <mergeCell ref="N168:N173"/>
    <mergeCell ref="A165:A167"/>
    <mergeCell ref="B165:B167"/>
    <mergeCell ref="C165:C167"/>
    <mergeCell ref="D165:D167"/>
    <mergeCell ref="E165:E167"/>
    <mergeCell ref="F165:F167"/>
    <mergeCell ref="G165:G167"/>
    <mergeCell ref="O168:O173"/>
    <mergeCell ref="P168:P173"/>
    <mergeCell ref="A168:A173"/>
    <mergeCell ref="B168:B173"/>
    <mergeCell ref="C168:C173"/>
    <mergeCell ref="D168:D173"/>
    <mergeCell ref="E168:E173"/>
    <mergeCell ref="F168:F173"/>
    <mergeCell ref="G168:G173"/>
    <mergeCell ref="O165:O167"/>
    <mergeCell ref="P165:P167"/>
    <mergeCell ref="H168:H173"/>
    <mergeCell ref="I168:I173"/>
    <mergeCell ref="J168:J173"/>
    <mergeCell ref="K168:K173"/>
    <mergeCell ref="L168:L173"/>
    <mergeCell ref="M168:M173"/>
    <mergeCell ref="A174:A179"/>
    <mergeCell ref="B174:B179"/>
    <mergeCell ref="C174:C179"/>
    <mergeCell ref="D174:D179"/>
    <mergeCell ref="E174:E179"/>
    <mergeCell ref="F174:F179"/>
    <mergeCell ref="G174:G179"/>
    <mergeCell ref="O188:O189"/>
    <mergeCell ref="P188:P189"/>
    <mergeCell ref="H188:H189"/>
    <mergeCell ref="I188:I189"/>
    <mergeCell ref="J188:J189"/>
    <mergeCell ref="K188:K189"/>
    <mergeCell ref="L188:L189"/>
    <mergeCell ref="M188:M189"/>
    <mergeCell ref="N188:N189"/>
    <mergeCell ref="O180:O182"/>
    <mergeCell ref="P180:P182"/>
    <mergeCell ref="O183:O186"/>
    <mergeCell ref="P183:P186"/>
    <mergeCell ref="A183:A186"/>
    <mergeCell ref="B183:B186"/>
    <mergeCell ref="C183:C186"/>
    <mergeCell ref="D183:D186"/>
    <mergeCell ref="Q180:Q182"/>
    <mergeCell ref="H180:H182"/>
    <mergeCell ref="I180:I182"/>
    <mergeCell ref="J180:J182"/>
    <mergeCell ref="K180:K182"/>
    <mergeCell ref="L180:L182"/>
    <mergeCell ref="M180:M182"/>
    <mergeCell ref="N180:N182"/>
    <mergeCell ref="A180:A182"/>
    <mergeCell ref="B180:B182"/>
    <mergeCell ref="C180:C182"/>
    <mergeCell ref="D180:D182"/>
    <mergeCell ref="E180:E182"/>
    <mergeCell ref="F180:F182"/>
    <mergeCell ref="G180:G182"/>
    <mergeCell ref="Q183:Q186"/>
    <mergeCell ref="Q188:Q189"/>
    <mergeCell ref="H183:H186"/>
    <mergeCell ref="I183:I186"/>
    <mergeCell ref="J183:J186"/>
    <mergeCell ref="K183:K186"/>
    <mergeCell ref="L183:L186"/>
    <mergeCell ref="M183:M186"/>
    <mergeCell ref="N183:N186"/>
    <mergeCell ref="E183:E186"/>
    <mergeCell ref="F183:F186"/>
    <mergeCell ref="G183:G186"/>
    <mergeCell ref="A188:A189"/>
    <mergeCell ref="B188:B189"/>
    <mergeCell ref="C188:C189"/>
    <mergeCell ref="D188:D189"/>
    <mergeCell ref="E188:E189"/>
    <mergeCell ref="F188:F189"/>
    <mergeCell ref="G188:G189"/>
    <mergeCell ref="Q190:Q198"/>
    <mergeCell ref="H190:H198"/>
    <mergeCell ref="I190:I198"/>
    <mergeCell ref="J190:J198"/>
    <mergeCell ref="K190:K198"/>
    <mergeCell ref="L190:L198"/>
    <mergeCell ref="M190:M198"/>
    <mergeCell ref="N190:N198"/>
    <mergeCell ref="O217:O220"/>
    <mergeCell ref="P217:P220"/>
    <mergeCell ref="H217:H220"/>
    <mergeCell ref="I217:I220"/>
    <mergeCell ref="J217:J220"/>
    <mergeCell ref="K217:K220"/>
    <mergeCell ref="L217:L220"/>
    <mergeCell ref="M217:M220"/>
    <mergeCell ref="N217:N220"/>
    <mergeCell ref="Q199:Q215"/>
    <mergeCell ref="Q217:Q220"/>
    <mergeCell ref="N199:N215"/>
    <mergeCell ref="A190:A198"/>
    <mergeCell ref="B190:B198"/>
    <mergeCell ref="C190:C198"/>
    <mergeCell ref="D190:D198"/>
    <mergeCell ref="E190:E198"/>
    <mergeCell ref="F190:F198"/>
    <mergeCell ref="G190:G198"/>
    <mergeCell ref="O199:O215"/>
    <mergeCell ref="P199:P215"/>
    <mergeCell ref="A199:A215"/>
    <mergeCell ref="B199:B215"/>
    <mergeCell ref="C199:C215"/>
    <mergeCell ref="D199:D215"/>
    <mergeCell ref="E199:E215"/>
    <mergeCell ref="F199:F215"/>
    <mergeCell ref="G199:G215"/>
    <mergeCell ref="O190:O198"/>
    <mergeCell ref="P190:P198"/>
    <mergeCell ref="H199:H215"/>
    <mergeCell ref="I199:I215"/>
    <mergeCell ref="J199:J215"/>
    <mergeCell ref="K199:K215"/>
    <mergeCell ref="L199:L215"/>
    <mergeCell ref="M199:M215"/>
    <mergeCell ref="A217:A220"/>
    <mergeCell ref="B217:B220"/>
    <mergeCell ref="C217:C220"/>
    <mergeCell ref="D217:D220"/>
    <mergeCell ref="E217:E220"/>
    <mergeCell ref="F217:F220"/>
    <mergeCell ref="G217:G220"/>
    <mergeCell ref="O232:O235"/>
    <mergeCell ref="P232:P235"/>
    <mergeCell ref="H232:H235"/>
    <mergeCell ref="I232:I235"/>
    <mergeCell ref="J232:J235"/>
    <mergeCell ref="K232:K235"/>
    <mergeCell ref="L232:L235"/>
    <mergeCell ref="M232:M235"/>
    <mergeCell ref="N232:N235"/>
    <mergeCell ref="O221:O225"/>
    <mergeCell ref="P221:P225"/>
    <mergeCell ref="O226:O231"/>
    <mergeCell ref="P226:P231"/>
    <mergeCell ref="A226:A231"/>
    <mergeCell ref="B226:B231"/>
    <mergeCell ref="C226:C231"/>
    <mergeCell ref="D226:D231"/>
    <mergeCell ref="Q221:Q225"/>
    <mergeCell ref="H221:H225"/>
    <mergeCell ref="I221:I225"/>
    <mergeCell ref="J221:J225"/>
    <mergeCell ref="K221:K225"/>
    <mergeCell ref="L221:L225"/>
    <mergeCell ref="M221:M225"/>
    <mergeCell ref="N221:N225"/>
    <mergeCell ref="A221:A225"/>
    <mergeCell ref="B221:B225"/>
    <mergeCell ref="C221:C225"/>
    <mergeCell ref="D221:D225"/>
    <mergeCell ref="E221:E225"/>
    <mergeCell ref="F221:F225"/>
    <mergeCell ref="G221:G225"/>
    <mergeCell ref="Q226:Q231"/>
    <mergeCell ref="Q232:Q235"/>
    <mergeCell ref="H226:H231"/>
    <mergeCell ref="I226:I231"/>
    <mergeCell ref="J226:J231"/>
    <mergeCell ref="K226:K231"/>
    <mergeCell ref="L226:L231"/>
    <mergeCell ref="M226:M231"/>
    <mergeCell ref="N226:N231"/>
    <mergeCell ref="E226:E231"/>
    <mergeCell ref="F226:F231"/>
    <mergeCell ref="G226:G231"/>
    <mergeCell ref="A232:A235"/>
    <mergeCell ref="B232:B235"/>
    <mergeCell ref="C232:C235"/>
    <mergeCell ref="D232:D235"/>
    <mergeCell ref="E232:E235"/>
    <mergeCell ref="F232:F235"/>
    <mergeCell ref="G232:G235"/>
    <mergeCell ref="Q237:Q240"/>
    <mergeCell ref="H237:H240"/>
    <mergeCell ref="I237:I240"/>
    <mergeCell ref="J237:J240"/>
    <mergeCell ref="K237:K240"/>
    <mergeCell ref="L237:L240"/>
    <mergeCell ref="M237:M240"/>
    <mergeCell ref="N237:N240"/>
    <mergeCell ref="O244:O246"/>
    <mergeCell ref="P244:P246"/>
    <mergeCell ref="H244:H246"/>
    <mergeCell ref="I244:I246"/>
    <mergeCell ref="J244:J246"/>
    <mergeCell ref="K244:K246"/>
    <mergeCell ref="L244:L246"/>
    <mergeCell ref="M244:M246"/>
    <mergeCell ref="N244:N246"/>
    <mergeCell ref="Q241:Q243"/>
    <mergeCell ref="Q244:Q246"/>
    <mergeCell ref="N241:N243"/>
    <mergeCell ref="A237:A240"/>
    <mergeCell ref="B237:B240"/>
    <mergeCell ref="C237:C240"/>
    <mergeCell ref="D237:D240"/>
    <mergeCell ref="E237:E240"/>
    <mergeCell ref="F237:F240"/>
    <mergeCell ref="G237:G240"/>
    <mergeCell ref="O241:O243"/>
    <mergeCell ref="P241:P243"/>
    <mergeCell ref="A241:A243"/>
    <mergeCell ref="B241:B243"/>
    <mergeCell ref="C241:C243"/>
    <mergeCell ref="D241:D243"/>
    <mergeCell ref="E241:E243"/>
    <mergeCell ref="F241:F243"/>
    <mergeCell ref="G241:G243"/>
    <mergeCell ref="O237:O240"/>
    <mergeCell ref="P237:P240"/>
    <mergeCell ref="H241:H243"/>
    <mergeCell ref="I241:I243"/>
    <mergeCell ref="J241:J243"/>
    <mergeCell ref="K241:K243"/>
    <mergeCell ref="L241:L243"/>
    <mergeCell ref="M241:M243"/>
    <mergeCell ref="A244:A246"/>
    <mergeCell ref="B244:B246"/>
    <mergeCell ref="C244:C246"/>
    <mergeCell ref="D244:D246"/>
    <mergeCell ref="E244:E246"/>
    <mergeCell ref="F244:F246"/>
    <mergeCell ref="G244:G246"/>
    <mergeCell ref="O258:O265"/>
    <mergeCell ref="P258:P265"/>
    <mergeCell ref="H258:H265"/>
    <mergeCell ref="I258:I265"/>
    <mergeCell ref="J258:J265"/>
    <mergeCell ref="K258:K265"/>
    <mergeCell ref="L258:L265"/>
    <mergeCell ref="M258:M265"/>
    <mergeCell ref="N258:N265"/>
    <mergeCell ref="O247:O253"/>
    <mergeCell ref="P247:P253"/>
    <mergeCell ref="O254:O257"/>
    <mergeCell ref="P254:P257"/>
    <mergeCell ref="A254:A257"/>
    <mergeCell ref="B254:B257"/>
    <mergeCell ref="C254:C257"/>
    <mergeCell ref="D254:D257"/>
    <mergeCell ref="Q247:Q253"/>
    <mergeCell ref="H247:H253"/>
    <mergeCell ref="I247:I253"/>
    <mergeCell ref="J247:J253"/>
    <mergeCell ref="K247:K253"/>
    <mergeCell ref="L247:L253"/>
    <mergeCell ref="M247:M253"/>
    <mergeCell ref="N247:N253"/>
    <mergeCell ref="A247:A253"/>
    <mergeCell ref="B247:B253"/>
    <mergeCell ref="C247:C253"/>
    <mergeCell ref="D247:D253"/>
    <mergeCell ref="E247:E253"/>
    <mergeCell ref="F247:F253"/>
    <mergeCell ref="G247:G253"/>
    <mergeCell ref="Q254:Q257"/>
    <mergeCell ref="Q258:Q265"/>
    <mergeCell ref="H254:H257"/>
    <mergeCell ref="I254:I257"/>
    <mergeCell ref="J254:J257"/>
    <mergeCell ref="K254:K257"/>
    <mergeCell ref="L254:L257"/>
    <mergeCell ref="M254:M257"/>
    <mergeCell ref="N254:N257"/>
    <mergeCell ref="E254:E257"/>
    <mergeCell ref="F254:F257"/>
    <mergeCell ref="G254:G257"/>
    <mergeCell ref="A258:A265"/>
    <mergeCell ref="B258:B265"/>
    <mergeCell ref="C258:C265"/>
    <mergeCell ref="D258:D265"/>
    <mergeCell ref="E258:E265"/>
    <mergeCell ref="F258:F265"/>
    <mergeCell ref="G258:G265"/>
    <mergeCell ref="Q32:Q39"/>
    <mergeCell ref="H32:H39"/>
    <mergeCell ref="I32:I39"/>
    <mergeCell ref="J32:J39"/>
    <mergeCell ref="K32:K39"/>
    <mergeCell ref="L32:L39"/>
    <mergeCell ref="M32:M39"/>
    <mergeCell ref="N32:N39"/>
    <mergeCell ref="O70:O78"/>
    <mergeCell ref="P70:P78"/>
    <mergeCell ref="H70:H78"/>
    <mergeCell ref="I70:I78"/>
    <mergeCell ref="J70:J78"/>
    <mergeCell ref="K70:K78"/>
    <mergeCell ref="L70:L78"/>
    <mergeCell ref="M70:M78"/>
    <mergeCell ref="N70:N78"/>
    <mergeCell ref="Q44:Q51"/>
    <mergeCell ref="Q70:Q78"/>
    <mergeCell ref="N44:N51"/>
    <mergeCell ref="J52:J56"/>
    <mergeCell ref="K52:K56"/>
    <mergeCell ref="L52:L56"/>
    <mergeCell ref="M52:M56"/>
    <mergeCell ref="A32:A39"/>
    <mergeCell ref="B32:B39"/>
    <mergeCell ref="C32:C39"/>
    <mergeCell ref="D32:D39"/>
    <mergeCell ref="E32:E39"/>
    <mergeCell ref="F32:F39"/>
    <mergeCell ref="G32:G39"/>
    <mergeCell ref="O44:O51"/>
    <mergeCell ref="P44:P51"/>
    <mergeCell ref="A44:A51"/>
    <mergeCell ref="B44:B51"/>
    <mergeCell ref="C44:C51"/>
    <mergeCell ref="D44:D51"/>
    <mergeCell ref="E44:E51"/>
    <mergeCell ref="F44:F51"/>
    <mergeCell ref="G44:G51"/>
    <mergeCell ref="O32:O39"/>
    <mergeCell ref="P32:P39"/>
    <mergeCell ref="H44:H51"/>
    <mergeCell ref="I44:I51"/>
    <mergeCell ref="J44:J51"/>
    <mergeCell ref="K44:K51"/>
    <mergeCell ref="L44:L51"/>
    <mergeCell ref="M44:M51"/>
    <mergeCell ref="A70:A78"/>
    <mergeCell ref="B70:B78"/>
    <mergeCell ref="C70:C78"/>
    <mergeCell ref="D70:D78"/>
    <mergeCell ref="E70:E78"/>
    <mergeCell ref="F70:F78"/>
    <mergeCell ref="G70:G78"/>
    <mergeCell ref="O135:O138"/>
    <mergeCell ref="A129:A134"/>
    <mergeCell ref="B129:B134"/>
    <mergeCell ref="C129:C134"/>
    <mergeCell ref="D129:D134"/>
    <mergeCell ref="E129:E134"/>
    <mergeCell ref="F129:F134"/>
    <mergeCell ref="A88:A104"/>
    <mergeCell ref="B88:B104"/>
    <mergeCell ref="C88:C104"/>
    <mergeCell ref="D88:D104"/>
    <mergeCell ref="E88:E104"/>
    <mergeCell ref="F88:F104"/>
    <mergeCell ref="G88:G104"/>
    <mergeCell ref="H88:H104"/>
    <mergeCell ref="I88:I104"/>
    <mergeCell ref="G129:G134"/>
    <mergeCell ref="A135:A138"/>
    <mergeCell ref="B135:B138"/>
    <mergeCell ref="C135:C138"/>
    <mergeCell ref="D135:D138"/>
    <mergeCell ref="E135:E138"/>
    <mergeCell ref="F135:F138"/>
    <mergeCell ref="G135:G138"/>
    <mergeCell ref="Q144:Q147"/>
    <mergeCell ref="H144:H147"/>
    <mergeCell ref="I144:I147"/>
    <mergeCell ref="J144:J147"/>
    <mergeCell ref="K144:K147"/>
    <mergeCell ref="L144:L147"/>
    <mergeCell ref="M144:M147"/>
    <mergeCell ref="N144:N147"/>
    <mergeCell ref="A139:A143"/>
    <mergeCell ref="P135:P138"/>
    <mergeCell ref="H135:H138"/>
    <mergeCell ref="I135:I138"/>
    <mergeCell ref="J135:J138"/>
    <mergeCell ref="K135:K138"/>
    <mergeCell ref="L135:L138"/>
    <mergeCell ref="M135:M138"/>
    <mergeCell ref="N135:N138"/>
    <mergeCell ref="H129:H134"/>
    <mergeCell ref="I129:I134"/>
    <mergeCell ref="J129:J134"/>
    <mergeCell ref="K129:K134"/>
    <mergeCell ref="L129:L134"/>
    <mergeCell ref="M129:M134"/>
    <mergeCell ref="B148:B149"/>
    <mergeCell ref="C148:C149"/>
    <mergeCell ref="B139:B143"/>
    <mergeCell ref="C139:C143"/>
    <mergeCell ref="D139:D143"/>
    <mergeCell ref="E139:E143"/>
    <mergeCell ref="F139:F143"/>
    <mergeCell ref="G139:G143"/>
    <mergeCell ref="H139:H143"/>
    <mergeCell ref="I139:I143"/>
    <mergeCell ref="E148:E149"/>
    <mergeCell ref="F148:F149"/>
    <mergeCell ref="G148:G149"/>
    <mergeCell ref="H148:H149"/>
    <mergeCell ref="I148:I149"/>
    <mergeCell ref="J148:J149"/>
    <mergeCell ref="O160:O163"/>
    <mergeCell ref="P160:P163"/>
    <mergeCell ref="H160:H163"/>
    <mergeCell ref="I160:I163"/>
    <mergeCell ref="J160:J163"/>
    <mergeCell ref="K160:K163"/>
    <mergeCell ref="L160:L163"/>
    <mergeCell ref="M160:M163"/>
    <mergeCell ref="N160:N163"/>
    <mergeCell ref="F278:F283"/>
    <mergeCell ref="G278:G283"/>
    <mergeCell ref="Q152:Q158"/>
    <mergeCell ref="Q160:Q163"/>
    <mergeCell ref="N152:N158"/>
    <mergeCell ref="G144:G147"/>
    <mergeCell ref="O152:O158"/>
    <mergeCell ref="P152:P158"/>
    <mergeCell ref="A152:A158"/>
    <mergeCell ref="B152:B158"/>
    <mergeCell ref="C152:C158"/>
    <mergeCell ref="D152:D158"/>
    <mergeCell ref="E152:E158"/>
    <mergeCell ref="F152:F158"/>
    <mergeCell ref="G152:G158"/>
    <mergeCell ref="O144:O147"/>
    <mergeCell ref="P144:P147"/>
    <mergeCell ref="H152:H158"/>
    <mergeCell ref="I152:I158"/>
    <mergeCell ref="J152:J158"/>
    <mergeCell ref="K152:K158"/>
    <mergeCell ref="L152:L158"/>
    <mergeCell ref="M152:M158"/>
    <mergeCell ref="A148:A149"/>
    <mergeCell ref="A276:A277"/>
    <mergeCell ref="B276:B277"/>
    <mergeCell ref="C276:C277"/>
    <mergeCell ref="D276:D277"/>
    <mergeCell ref="A278:A283"/>
    <mergeCell ref="B278:B283"/>
    <mergeCell ref="C278:C283"/>
    <mergeCell ref="D278:D283"/>
    <mergeCell ref="E278:E283"/>
    <mergeCell ref="Q267:Q275"/>
    <mergeCell ref="H267:H275"/>
    <mergeCell ref="I267:I275"/>
    <mergeCell ref="J267:J275"/>
    <mergeCell ref="K267:K275"/>
    <mergeCell ref="L267:L275"/>
    <mergeCell ref="M267:M275"/>
    <mergeCell ref="N267:N275"/>
    <mergeCell ref="A267:A275"/>
    <mergeCell ref="B267:B275"/>
    <mergeCell ref="C267:C275"/>
    <mergeCell ref="D267:D275"/>
    <mergeCell ref="E267:E275"/>
    <mergeCell ref="F267:F275"/>
    <mergeCell ref="G267:G275"/>
    <mergeCell ref="O267:O275"/>
    <mergeCell ref="P267:P275"/>
    <mergeCell ref="Q276:Q277"/>
    <mergeCell ref="Q278:Q283"/>
    <mergeCell ref="H276:H277"/>
    <mergeCell ref="I276:I277"/>
    <mergeCell ref="J276:J277"/>
    <mergeCell ref="K276:K277"/>
    <mergeCell ref="L276:L277"/>
    <mergeCell ref="M276:M277"/>
    <mergeCell ref="N276:N277"/>
    <mergeCell ref="O278:O283"/>
    <mergeCell ref="P278:P283"/>
    <mergeCell ref="H278:H283"/>
    <mergeCell ref="I278:I283"/>
    <mergeCell ref="J278:J283"/>
    <mergeCell ref="K278:K283"/>
    <mergeCell ref="L278:L283"/>
    <mergeCell ref="M278:M283"/>
    <mergeCell ref="N278:N283"/>
    <mergeCell ref="O276:O277"/>
    <mergeCell ref="P276:P277"/>
    <mergeCell ref="A7:A8"/>
    <mergeCell ref="B7:B8"/>
    <mergeCell ref="C7:C8"/>
    <mergeCell ref="D7:D8"/>
    <mergeCell ref="E7:E8"/>
    <mergeCell ref="F7:F8"/>
    <mergeCell ref="G7:G8"/>
    <mergeCell ref="H7:H8"/>
    <mergeCell ref="E276:E277"/>
    <mergeCell ref="F276:F277"/>
    <mergeCell ref="G276:G277"/>
    <mergeCell ref="A160:A163"/>
    <mergeCell ref="B160:B163"/>
    <mergeCell ref="C160:C163"/>
    <mergeCell ref="D160:D163"/>
    <mergeCell ref="E160:E163"/>
    <mergeCell ref="F160:F163"/>
    <mergeCell ref="G160:G163"/>
    <mergeCell ref="A144:A147"/>
    <mergeCell ref="B144:B147"/>
    <mergeCell ref="C144:C147"/>
    <mergeCell ref="D144:D147"/>
    <mergeCell ref="E144:E147"/>
    <mergeCell ref="F144:F147"/>
    <mergeCell ref="J7:J8"/>
    <mergeCell ref="K7:K8"/>
    <mergeCell ref="L7:L8"/>
    <mergeCell ref="M7:M8"/>
    <mergeCell ref="N7:N8"/>
    <mergeCell ref="O7:O8"/>
    <mergeCell ref="P7:P8"/>
    <mergeCell ref="Q7:Q8"/>
    <mergeCell ref="I7:I8"/>
    <mergeCell ref="B9:B28"/>
    <mergeCell ref="C9:C28"/>
    <mergeCell ref="D9:D28"/>
    <mergeCell ref="E9:E28"/>
    <mergeCell ref="F9:F28"/>
    <mergeCell ref="G9:G28"/>
    <mergeCell ref="H9:H28"/>
    <mergeCell ref="I9:I28"/>
    <mergeCell ref="J9:J28"/>
    <mergeCell ref="K9:K28"/>
    <mergeCell ref="L9:L28"/>
    <mergeCell ref="M9:M28"/>
    <mergeCell ref="A9:A28"/>
    <mergeCell ref="N9:N28"/>
    <mergeCell ref="O9:O28"/>
    <mergeCell ref="P9:P28"/>
    <mergeCell ref="Q9:Q28"/>
    <mergeCell ref="A29:A31"/>
    <mergeCell ref="B29:B31"/>
    <mergeCell ref="C29:C31"/>
    <mergeCell ref="D29:D31"/>
    <mergeCell ref="E29:E31"/>
    <mergeCell ref="F29:F31"/>
    <mergeCell ref="G29:G31"/>
    <mergeCell ref="H29:H31"/>
    <mergeCell ref="I29:I31"/>
    <mergeCell ref="J29:J31"/>
    <mergeCell ref="K29:K31"/>
    <mergeCell ref="L29:L31"/>
    <mergeCell ref="M29:M31"/>
    <mergeCell ref="N29:N31"/>
    <mergeCell ref="O29:O31"/>
    <mergeCell ref="P29:P31"/>
    <mergeCell ref="D52:D56"/>
    <mergeCell ref="E52:E56"/>
    <mergeCell ref="F52:F56"/>
    <mergeCell ref="G52:G56"/>
    <mergeCell ref="H52:H56"/>
    <mergeCell ref="I52:I56"/>
    <mergeCell ref="Q29:Q31"/>
    <mergeCell ref="A40:A43"/>
    <mergeCell ref="B40:B43"/>
    <mergeCell ref="C40:C43"/>
    <mergeCell ref="D40:D43"/>
    <mergeCell ref="E40:E43"/>
    <mergeCell ref="F40:F43"/>
    <mergeCell ref="G40:G43"/>
    <mergeCell ref="H40:H43"/>
    <mergeCell ref="I40:I43"/>
    <mergeCell ref="J40:J43"/>
    <mergeCell ref="K40:K43"/>
    <mergeCell ref="L40:L43"/>
    <mergeCell ref="M40:M43"/>
    <mergeCell ref="N40:N43"/>
    <mergeCell ref="O40:O43"/>
    <mergeCell ref="P40:P43"/>
    <mergeCell ref="Q40:Q43"/>
    <mergeCell ref="N52:N56"/>
    <mergeCell ref="O52:O56"/>
    <mergeCell ref="P52:P56"/>
    <mergeCell ref="Q52:Q56"/>
    <mergeCell ref="A57:A59"/>
    <mergeCell ref="B57:B59"/>
    <mergeCell ref="C57:C59"/>
    <mergeCell ref="D57:D59"/>
    <mergeCell ref="E57:E59"/>
    <mergeCell ref="F57:F59"/>
    <mergeCell ref="G57:G59"/>
    <mergeCell ref="H57:H59"/>
    <mergeCell ref="I57:I59"/>
    <mergeCell ref="J57:J59"/>
    <mergeCell ref="K57:K59"/>
    <mergeCell ref="L57:L59"/>
    <mergeCell ref="M57:M59"/>
    <mergeCell ref="N57:N59"/>
    <mergeCell ref="O57:O59"/>
    <mergeCell ref="P57:P59"/>
    <mergeCell ref="Q57:Q59"/>
    <mergeCell ref="A52:A56"/>
    <mergeCell ref="B52:B56"/>
    <mergeCell ref="C52:C56"/>
    <mergeCell ref="A60:A69"/>
    <mergeCell ref="B60:B69"/>
    <mergeCell ref="C60:C69"/>
    <mergeCell ref="D60:D69"/>
    <mergeCell ref="E60:E69"/>
    <mergeCell ref="F60:F69"/>
    <mergeCell ref="G60:G69"/>
    <mergeCell ref="H60:H69"/>
    <mergeCell ref="I60:I69"/>
    <mergeCell ref="A79:A87"/>
    <mergeCell ref="B79:B87"/>
    <mergeCell ref="C79:C87"/>
    <mergeCell ref="D79:D87"/>
    <mergeCell ref="E79:E87"/>
    <mergeCell ref="F79:F87"/>
    <mergeCell ref="G79:G87"/>
    <mergeCell ref="H79:H87"/>
    <mergeCell ref="I79:I87"/>
    <mergeCell ref="P148:P149"/>
    <mergeCell ref="Q148:Q149"/>
    <mergeCell ref="O118:O128"/>
    <mergeCell ref="P118:P128"/>
    <mergeCell ref="Q79:Q87"/>
    <mergeCell ref="J60:J69"/>
    <mergeCell ref="K60:K69"/>
    <mergeCell ref="L60:L69"/>
    <mergeCell ref="M60:M69"/>
    <mergeCell ref="N60:N69"/>
    <mergeCell ref="O60:O69"/>
    <mergeCell ref="P60:P69"/>
    <mergeCell ref="Q60:Q69"/>
    <mergeCell ref="J79:J87"/>
    <mergeCell ref="K79:K87"/>
    <mergeCell ref="L79:L87"/>
    <mergeCell ref="M79:M87"/>
    <mergeCell ref="N79:N87"/>
    <mergeCell ref="O79:O87"/>
    <mergeCell ref="P79:P87"/>
    <mergeCell ref="J88:J104"/>
    <mergeCell ref="K88:K104"/>
    <mergeCell ref="L88:L104"/>
    <mergeCell ref="M88:M104"/>
    <mergeCell ref="Q118:Q128"/>
    <mergeCell ref="J139:J143"/>
    <mergeCell ref="K139:K143"/>
    <mergeCell ref="L139:L143"/>
    <mergeCell ref="M139:M143"/>
    <mergeCell ref="N139:N143"/>
    <mergeCell ref="O139:O143"/>
    <mergeCell ref="P139:P143"/>
    <mergeCell ref="Q139:Q143"/>
    <mergeCell ref="J118:J128"/>
    <mergeCell ref="K118:K128"/>
    <mergeCell ref="L118:L128"/>
    <mergeCell ref="M118:M128"/>
    <mergeCell ref="N118:N128"/>
    <mergeCell ref="Q129:Q134"/>
    <mergeCell ref="Q135:Q138"/>
    <mergeCell ref="O129:O134"/>
    <mergeCell ref="P129:P134"/>
    <mergeCell ref="N129:N134"/>
    <mergeCell ref="R148:R149"/>
    <mergeCell ref="B150:B151"/>
    <mergeCell ref="A150:A151"/>
    <mergeCell ref="C150:C151"/>
    <mergeCell ref="D150:D151"/>
    <mergeCell ref="E150:E151"/>
    <mergeCell ref="F150:F151"/>
    <mergeCell ref="G150:G151"/>
    <mergeCell ref="H150:H151"/>
    <mergeCell ref="I150:I151"/>
    <mergeCell ref="J150:J151"/>
    <mergeCell ref="K150:K151"/>
    <mergeCell ref="L150:L151"/>
    <mergeCell ref="M150:M151"/>
    <mergeCell ref="N150:N151"/>
    <mergeCell ref="O150:O151"/>
    <mergeCell ref="P150:P151"/>
    <mergeCell ref="Q150:Q151"/>
    <mergeCell ref="D148:D149"/>
    <mergeCell ref="K148:K149"/>
    <mergeCell ref="L148:L149"/>
    <mergeCell ref="M148:M149"/>
    <mergeCell ref="N148:N149"/>
    <mergeCell ref="O148:O149"/>
  </mergeCells>
  <conditionalFormatting sqref="A1:A5">
    <cfRule type="duplicateValues" dxfId="10" priority="2"/>
  </conditionalFormatting>
  <conditionalFormatting sqref="A4">
    <cfRule type="duplicateValues" dxfId="9" priority="1"/>
  </conditionalFormatting>
  <hyperlinks>
    <hyperlink ref="S31" r:id="rId1" xr:uid="{00000000-0004-0000-0100-000000000000}"/>
    <hyperlink ref="S32" r:id="rId2" xr:uid="{00000000-0004-0000-0100-000001000000}"/>
    <hyperlink ref="S39" r:id="rId3" xr:uid="{00000000-0004-0000-0100-000002000000}"/>
    <hyperlink ref="S44" r:id="rId4" xr:uid="{00000000-0004-0000-0100-000003000000}"/>
    <hyperlink ref="S51" r:id="rId5" xr:uid="{00000000-0004-0000-0100-000004000000}"/>
    <hyperlink ref="S56" r:id="rId6" xr:uid="{00000000-0004-0000-0100-000005000000}"/>
    <hyperlink ref="S70" r:id="rId7" xr:uid="{00000000-0004-0000-0100-000006000000}"/>
    <hyperlink ref="S72" r:id="rId8" xr:uid="{00000000-0004-0000-0100-000007000000}"/>
    <hyperlink ref="S73" r:id="rId9" xr:uid="{00000000-0004-0000-0100-000008000000}"/>
    <hyperlink ref="S78" r:id="rId10" xr:uid="{00000000-0004-0000-0100-000009000000}"/>
    <hyperlink ref="S116" r:id="rId11" xr:uid="{00000000-0004-0000-0100-00000A000000}"/>
    <hyperlink ref="S128" r:id="rId12" xr:uid="{00000000-0004-0000-0100-00000B000000}"/>
    <hyperlink ref="S134" r:id="rId13" xr:uid="{00000000-0004-0000-0100-00000C000000}"/>
    <hyperlink ref="S144" r:id="rId14" xr:uid="{00000000-0004-0000-0100-00000D000000}"/>
    <hyperlink ref="S146" r:id="rId15" xr:uid="{00000000-0004-0000-0100-00000E000000}"/>
    <hyperlink ref="S159" r:id="rId16" xr:uid="{00000000-0004-0000-0100-00000F000000}"/>
    <hyperlink ref="S162" r:id="rId17" xr:uid="{00000000-0004-0000-0100-000010000000}"/>
    <hyperlink ref="S163" r:id="rId18" xr:uid="{00000000-0004-0000-0100-000011000000}"/>
    <hyperlink ref="S180" r:id="rId19" xr:uid="{00000000-0004-0000-0100-000012000000}"/>
    <hyperlink ref="S185" r:id="rId20" xr:uid="{00000000-0004-0000-0100-000013000000}"/>
    <hyperlink ref="S222" r:id="rId21" xr:uid="{00000000-0004-0000-0100-000014000000}"/>
    <hyperlink ref="S223" r:id="rId22" xr:uid="{00000000-0004-0000-0100-000015000000}"/>
    <hyperlink ref="S225" r:id="rId23" xr:uid="{00000000-0004-0000-0100-000016000000}"/>
    <hyperlink ref="S238" r:id="rId24" xr:uid="{00000000-0004-0000-0100-000017000000}"/>
    <hyperlink ref="S240" r:id="rId25" xr:uid="{00000000-0004-0000-0100-000018000000}"/>
    <hyperlink ref="S249" r:id="rId26" xr:uid="{00000000-0004-0000-0100-000019000000}"/>
    <hyperlink ref="S250" r:id="rId27" xr:uid="{00000000-0004-0000-0100-00001A000000}"/>
    <hyperlink ref="S272" r:id="rId28" xr:uid="{00000000-0004-0000-0100-00001B000000}"/>
  </hyperlinks>
  <pageMargins left="0.7" right="0.7" top="0.75" bottom="0.75" header="0" footer="0"/>
  <pageSetup orientation="landscape" r:id="rId2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1187"/>
  <sheetViews>
    <sheetView topLeftCell="A4" zoomScale="73" zoomScaleNormal="73" workbookViewId="0">
      <selection activeCell="O6" sqref="O6"/>
    </sheetView>
  </sheetViews>
  <sheetFormatPr defaultColWidth="12.7109375" defaultRowHeight="15" customHeight="1"/>
  <cols>
    <col min="1" max="1" width="11" style="37" customWidth="1"/>
    <col min="2" max="2" width="16.85546875" style="37" customWidth="1"/>
    <col min="3" max="3" width="15" style="37" customWidth="1"/>
    <col min="4" max="4" width="10.85546875" style="37" customWidth="1"/>
    <col min="5" max="5" width="23" style="37" customWidth="1"/>
    <col min="6" max="6" width="25.42578125" style="37" customWidth="1"/>
    <col min="7" max="7" width="14.140625" style="37" customWidth="1"/>
    <col min="8" max="8" width="10.85546875" style="37" customWidth="1"/>
    <col min="9" max="9" width="23.140625" style="37" customWidth="1"/>
    <col min="10" max="10" width="17.7109375" style="37" customWidth="1"/>
    <col min="11" max="11" width="13.85546875" style="37" customWidth="1"/>
    <col min="12" max="12" width="14.140625" style="37" customWidth="1"/>
    <col min="13" max="13" width="15.7109375" style="37" customWidth="1"/>
    <col min="14" max="14" width="13.28515625" style="37" customWidth="1"/>
    <col min="15" max="15" width="20" style="37" customWidth="1"/>
    <col min="16" max="16" width="14.140625" style="37" customWidth="1"/>
    <col min="17" max="17" width="13.140625" style="37" customWidth="1"/>
    <col min="18" max="18" width="16.7109375" style="37" customWidth="1"/>
    <col min="19" max="19" width="69.140625" style="37" customWidth="1"/>
    <col min="20" max="26" width="10" style="37" customWidth="1"/>
    <col min="27" max="16384" width="12.7109375" style="37"/>
  </cols>
  <sheetData>
    <row r="1" spans="1:26" ht="15" customHeight="1">
      <c r="A1" s="209"/>
      <c r="B1" s="209"/>
      <c r="C1" s="209"/>
      <c r="D1" s="209"/>
      <c r="E1" s="209"/>
      <c r="F1" s="209"/>
      <c r="G1" s="209"/>
      <c r="H1" s="209"/>
      <c r="I1" s="209"/>
      <c r="J1" s="209"/>
      <c r="K1" s="209"/>
      <c r="L1" s="209"/>
      <c r="M1" s="209"/>
      <c r="N1" s="209"/>
      <c r="O1" s="209"/>
      <c r="P1" s="209"/>
      <c r="Q1" s="209"/>
      <c r="R1" s="209"/>
      <c r="S1" s="209"/>
    </row>
    <row r="2" spans="1:26" ht="15" customHeight="1">
      <c r="A2" s="209" t="s">
        <v>0</v>
      </c>
      <c r="B2" s="209"/>
      <c r="C2" s="209"/>
      <c r="D2" s="209"/>
      <c r="E2" s="209"/>
      <c r="F2" s="209"/>
      <c r="G2" s="209"/>
      <c r="H2" s="209"/>
      <c r="I2" s="209"/>
      <c r="J2" s="209"/>
      <c r="K2" s="209"/>
      <c r="L2" s="209"/>
      <c r="M2" s="209"/>
      <c r="N2" s="209"/>
      <c r="O2" s="209"/>
      <c r="P2" s="209"/>
      <c r="Q2" s="209"/>
      <c r="R2" s="209"/>
      <c r="S2" s="209"/>
    </row>
    <row r="3" spans="1:26" ht="15" customHeight="1">
      <c r="A3" s="209" t="s">
        <v>1</v>
      </c>
      <c r="B3" s="209"/>
      <c r="C3" s="209"/>
      <c r="D3" s="209"/>
      <c r="E3" s="209"/>
      <c r="F3" s="209"/>
      <c r="G3" s="209"/>
      <c r="H3" s="209"/>
      <c r="I3" s="209"/>
      <c r="J3" s="209"/>
      <c r="K3" s="209"/>
      <c r="L3" s="209"/>
      <c r="M3" s="209"/>
      <c r="N3" s="209"/>
      <c r="O3" s="209"/>
      <c r="P3" s="209"/>
      <c r="Q3" s="209"/>
      <c r="R3" s="209"/>
      <c r="S3" s="209"/>
    </row>
    <row r="4" spans="1:26" ht="15" customHeight="1">
      <c r="A4" s="209" t="s">
        <v>2</v>
      </c>
      <c r="B4" s="209"/>
      <c r="C4" s="209"/>
      <c r="D4" s="209"/>
      <c r="E4" s="209"/>
      <c r="F4" s="209"/>
      <c r="G4" s="209"/>
      <c r="H4" s="209"/>
      <c r="I4" s="209"/>
      <c r="J4" s="209"/>
      <c r="K4" s="209"/>
      <c r="L4" s="209"/>
      <c r="M4" s="209"/>
      <c r="N4" s="209"/>
      <c r="O4" s="209"/>
      <c r="P4" s="209"/>
      <c r="Q4" s="209"/>
      <c r="R4" s="209"/>
      <c r="S4" s="209"/>
    </row>
    <row r="5" spans="1:26" ht="15" customHeight="1">
      <c r="A5" s="141"/>
      <c r="B5" s="141"/>
      <c r="C5" s="141"/>
      <c r="D5" s="141"/>
      <c r="E5" s="141"/>
      <c r="F5" s="141"/>
      <c r="G5" s="141"/>
      <c r="H5" s="141"/>
      <c r="I5" s="141"/>
      <c r="J5" s="141"/>
      <c r="K5" s="62"/>
      <c r="L5" s="62"/>
      <c r="M5" s="62"/>
      <c r="N5" s="62"/>
      <c r="O5" s="62"/>
      <c r="P5" s="62"/>
      <c r="Q5" s="62"/>
      <c r="R5" s="62"/>
      <c r="S5" s="62"/>
    </row>
    <row r="6" spans="1:26" ht="106.5" customHeight="1">
      <c r="A6" s="134" t="s">
        <v>3</v>
      </c>
      <c r="B6" s="134" t="s">
        <v>4</v>
      </c>
      <c r="C6" s="134" t="s">
        <v>5</v>
      </c>
      <c r="D6" s="134" t="s">
        <v>6</v>
      </c>
      <c r="E6" s="134" t="s">
        <v>7</v>
      </c>
      <c r="F6" s="134" t="s">
        <v>662</v>
      </c>
      <c r="G6" s="134" t="s">
        <v>9</v>
      </c>
      <c r="H6" s="134" t="s">
        <v>10</v>
      </c>
      <c r="I6" s="135" t="s">
        <v>11</v>
      </c>
      <c r="J6" s="134" t="s">
        <v>12</v>
      </c>
      <c r="K6" s="134" t="s">
        <v>13</v>
      </c>
      <c r="L6" s="135" t="s">
        <v>14</v>
      </c>
      <c r="M6" s="135" t="s">
        <v>15</v>
      </c>
      <c r="N6" s="134" t="s">
        <v>16</v>
      </c>
      <c r="O6" s="134" t="s">
        <v>17</v>
      </c>
      <c r="P6" s="135" t="s">
        <v>18</v>
      </c>
      <c r="Q6" s="135" t="s">
        <v>19</v>
      </c>
      <c r="R6" s="135" t="s">
        <v>20</v>
      </c>
      <c r="S6" s="135" t="s">
        <v>663</v>
      </c>
      <c r="T6" s="39"/>
      <c r="U6" s="39"/>
      <c r="V6" s="39"/>
      <c r="W6" s="39"/>
      <c r="X6" s="39"/>
      <c r="Y6" s="39"/>
      <c r="Z6" s="39"/>
    </row>
    <row r="7" spans="1:26" ht="106.5" hidden="1" customHeight="1">
      <c r="A7" s="235">
        <v>1</v>
      </c>
      <c r="B7" s="228" t="s">
        <v>1220</v>
      </c>
      <c r="C7" s="228" t="s">
        <v>92</v>
      </c>
      <c r="D7" s="228" t="s">
        <v>1221</v>
      </c>
      <c r="E7" s="228" t="s">
        <v>674</v>
      </c>
      <c r="F7" s="228" t="s">
        <v>1222</v>
      </c>
      <c r="G7" s="228" t="s">
        <v>94</v>
      </c>
      <c r="H7" s="242" t="s">
        <v>1223</v>
      </c>
      <c r="I7" s="228" t="s">
        <v>1224</v>
      </c>
      <c r="J7" s="228" t="s">
        <v>30</v>
      </c>
      <c r="K7" s="228" t="s">
        <v>31</v>
      </c>
      <c r="L7" s="229">
        <v>43124</v>
      </c>
      <c r="M7" s="229">
        <v>44768</v>
      </c>
      <c r="N7" s="228" t="s">
        <v>32</v>
      </c>
      <c r="O7" s="228" t="s">
        <v>784</v>
      </c>
      <c r="P7" s="224">
        <v>16000000</v>
      </c>
      <c r="Q7" s="228">
        <v>9199967</v>
      </c>
      <c r="R7" s="40" t="s">
        <v>34</v>
      </c>
      <c r="S7" s="40" t="s">
        <v>1225</v>
      </c>
      <c r="T7" s="39"/>
      <c r="U7" s="39"/>
      <c r="V7" s="39"/>
      <c r="W7" s="39"/>
      <c r="X7" s="39"/>
      <c r="Y7" s="39"/>
      <c r="Z7" s="39"/>
    </row>
    <row r="8" spans="1:26" ht="106.5" hidden="1" customHeight="1">
      <c r="A8" s="235"/>
      <c r="B8" s="228"/>
      <c r="C8" s="228"/>
      <c r="D8" s="228"/>
      <c r="E8" s="228"/>
      <c r="F8" s="228"/>
      <c r="G8" s="228"/>
      <c r="H8" s="242"/>
      <c r="I8" s="228"/>
      <c r="J8" s="228"/>
      <c r="K8" s="228"/>
      <c r="L8" s="228"/>
      <c r="M8" s="228"/>
      <c r="N8" s="228"/>
      <c r="O8" s="228"/>
      <c r="P8" s="224"/>
      <c r="Q8" s="228"/>
      <c r="R8" s="40" t="s">
        <v>628</v>
      </c>
      <c r="S8" s="40" t="s">
        <v>1226</v>
      </c>
      <c r="T8" s="39"/>
      <c r="U8" s="39"/>
      <c r="V8" s="39"/>
      <c r="W8" s="39"/>
      <c r="X8" s="39"/>
      <c r="Y8" s="39"/>
      <c r="Z8" s="39"/>
    </row>
    <row r="9" spans="1:26" ht="106.5" hidden="1" customHeight="1">
      <c r="A9" s="235"/>
      <c r="B9" s="228"/>
      <c r="C9" s="228"/>
      <c r="D9" s="228"/>
      <c r="E9" s="228"/>
      <c r="F9" s="228"/>
      <c r="G9" s="228"/>
      <c r="H9" s="242"/>
      <c r="I9" s="228"/>
      <c r="J9" s="228"/>
      <c r="K9" s="228"/>
      <c r="L9" s="228"/>
      <c r="M9" s="228"/>
      <c r="N9" s="228"/>
      <c r="O9" s="228"/>
      <c r="P9" s="224"/>
      <c r="Q9" s="228"/>
      <c r="R9" s="40" t="s">
        <v>88</v>
      </c>
      <c r="S9" s="40" t="s">
        <v>1227</v>
      </c>
      <c r="T9" s="39"/>
      <c r="U9" s="39"/>
      <c r="V9" s="39"/>
      <c r="W9" s="39"/>
      <c r="X9" s="39"/>
      <c r="Y9" s="39"/>
      <c r="Z9" s="39"/>
    </row>
    <row r="10" spans="1:26" ht="106.5" hidden="1" customHeight="1">
      <c r="A10" s="235"/>
      <c r="B10" s="228"/>
      <c r="C10" s="228"/>
      <c r="D10" s="228"/>
      <c r="E10" s="228"/>
      <c r="F10" s="228"/>
      <c r="G10" s="228"/>
      <c r="H10" s="242"/>
      <c r="I10" s="228"/>
      <c r="J10" s="228"/>
      <c r="K10" s="228"/>
      <c r="L10" s="228"/>
      <c r="M10" s="228"/>
      <c r="N10" s="228"/>
      <c r="O10" s="228"/>
      <c r="P10" s="224"/>
      <c r="Q10" s="228"/>
      <c r="R10" s="40" t="s">
        <v>88</v>
      </c>
      <c r="S10" s="40" t="s">
        <v>1228</v>
      </c>
      <c r="T10" s="39"/>
      <c r="U10" s="39"/>
      <c r="V10" s="39"/>
      <c r="W10" s="39"/>
      <c r="X10" s="39"/>
      <c r="Y10" s="39"/>
      <c r="Z10" s="39"/>
    </row>
    <row r="11" spans="1:26" ht="106.5" hidden="1" customHeight="1">
      <c r="A11" s="235"/>
      <c r="B11" s="228"/>
      <c r="C11" s="228"/>
      <c r="D11" s="228"/>
      <c r="E11" s="228"/>
      <c r="F11" s="228"/>
      <c r="G11" s="228"/>
      <c r="H11" s="242"/>
      <c r="I11" s="228"/>
      <c r="J11" s="228"/>
      <c r="K11" s="228"/>
      <c r="L11" s="228"/>
      <c r="M11" s="228"/>
      <c r="N11" s="228"/>
      <c r="O11" s="228"/>
      <c r="P11" s="224"/>
      <c r="Q11" s="228"/>
      <c r="R11" s="40" t="s">
        <v>1229</v>
      </c>
      <c r="S11" s="40" t="s">
        <v>1230</v>
      </c>
      <c r="T11" s="39"/>
      <c r="U11" s="39"/>
      <c r="V11" s="39"/>
      <c r="W11" s="39"/>
      <c r="X11" s="39"/>
      <c r="Y11" s="39"/>
      <c r="Z11" s="39"/>
    </row>
    <row r="12" spans="1:26" ht="106.5" hidden="1" customHeight="1">
      <c r="A12" s="235"/>
      <c r="B12" s="228"/>
      <c r="C12" s="228"/>
      <c r="D12" s="228"/>
      <c r="E12" s="228"/>
      <c r="F12" s="228"/>
      <c r="G12" s="228"/>
      <c r="H12" s="242"/>
      <c r="I12" s="228"/>
      <c r="J12" s="228"/>
      <c r="K12" s="228"/>
      <c r="L12" s="228"/>
      <c r="M12" s="228"/>
      <c r="N12" s="228"/>
      <c r="O12" s="228"/>
      <c r="P12" s="224"/>
      <c r="Q12" s="228"/>
      <c r="R12" s="40" t="s">
        <v>1229</v>
      </c>
      <c r="S12" s="40" t="s">
        <v>1231</v>
      </c>
      <c r="T12" s="39"/>
      <c r="U12" s="39"/>
      <c r="V12" s="39"/>
      <c r="W12" s="39"/>
      <c r="X12" s="39"/>
      <c r="Y12" s="39"/>
      <c r="Z12" s="39"/>
    </row>
    <row r="13" spans="1:26" ht="106.5" hidden="1" customHeight="1">
      <c r="A13" s="235"/>
      <c r="B13" s="228"/>
      <c r="C13" s="228"/>
      <c r="D13" s="228"/>
      <c r="E13" s="228"/>
      <c r="F13" s="228"/>
      <c r="G13" s="228"/>
      <c r="H13" s="242"/>
      <c r="I13" s="228"/>
      <c r="J13" s="228"/>
      <c r="K13" s="228"/>
      <c r="L13" s="228"/>
      <c r="M13" s="228"/>
      <c r="N13" s="228"/>
      <c r="O13" s="228"/>
      <c r="P13" s="224"/>
      <c r="Q13" s="228"/>
      <c r="R13" s="40" t="s">
        <v>88</v>
      </c>
      <c r="S13" s="40" t="s">
        <v>1232</v>
      </c>
      <c r="T13" s="39"/>
      <c r="U13" s="39"/>
      <c r="V13" s="39"/>
      <c r="W13" s="39"/>
      <c r="X13" s="39"/>
      <c r="Y13" s="39"/>
      <c r="Z13" s="39"/>
    </row>
    <row r="14" spans="1:26" ht="144" hidden="1" customHeight="1">
      <c r="A14" s="235"/>
      <c r="B14" s="228"/>
      <c r="C14" s="228"/>
      <c r="D14" s="228"/>
      <c r="E14" s="228"/>
      <c r="F14" s="228"/>
      <c r="G14" s="228"/>
      <c r="H14" s="242"/>
      <c r="I14" s="228"/>
      <c r="J14" s="228"/>
      <c r="K14" s="228"/>
      <c r="L14" s="228"/>
      <c r="M14" s="228"/>
      <c r="N14" s="228"/>
      <c r="O14" s="228"/>
      <c r="P14" s="224"/>
      <c r="Q14" s="228"/>
      <c r="R14" s="40" t="s">
        <v>71</v>
      </c>
      <c r="S14" s="40" t="s">
        <v>1233</v>
      </c>
      <c r="T14" s="39"/>
      <c r="U14" s="39"/>
      <c r="V14" s="39"/>
      <c r="W14" s="39"/>
      <c r="X14" s="39"/>
      <c r="Y14" s="39"/>
      <c r="Z14" s="39"/>
    </row>
    <row r="15" spans="1:26" ht="144" hidden="1" customHeight="1">
      <c r="A15" s="233">
        <v>2</v>
      </c>
      <c r="B15" s="225" t="s">
        <v>1234</v>
      </c>
      <c r="C15" s="225" t="s">
        <v>48</v>
      </c>
      <c r="D15" s="225" t="s">
        <v>1221</v>
      </c>
      <c r="E15" s="225" t="s">
        <v>674</v>
      </c>
      <c r="F15" s="225" t="s">
        <v>1235</v>
      </c>
      <c r="G15" s="255" t="s">
        <v>1236</v>
      </c>
      <c r="H15" s="234" t="s">
        <v>1237</v>
      </c>
      <c r="I15" s="253" t="s">
        <v>1238</v>
      </c>
      <c r="J15" s="225" t="s">
        <v>30</v>
      </c>
      <c r="K15" s="225" t="s">
        <v>31</v>
      </c>
      <c r="L15" s="226">
        <v>43123</v>
      </c>
      <c r="M15" s="226">
        <v>44719</v>
      </c>
      <c r="N15" s="225" t="s">
        <v>32</v>
      </c>
      <c r="O15" s="225" t="s">
        <v>1239</v>
      </c>
      <c r="P15" s="227">
        <v>18000000</v>
      </c>
      <c r="Q15" s="227" t="s">
        <v>1240</v>
      </c>
      <c r="R15" s="43" t="s">
        <v>366</v>
      </c>
      <c r="S15" s="43" t="s">
        <v>1241</v>
      </c>
      <c r="T15" s="39"/>
      <c r="U15" s="39"/>
      <c r="V15" s="39"/>
      <c r="W15" s="39"/>
      <c r="X15" s="39"/>
      <c r="Y15" s="39"/>
      <c r="Z15" s="39"/>
    </row>
    <row r="16" spans="1:26" ht="55.5" hidden="1" customHeight="1">
      <c r="A16" s="247"/>
      <c r="B16" s="232"/>
      <c r="C16" s="232"/>
      <c r="D16" s="232"/>
      <c r="E16" s="232"/>
      <c r="F16" s="232"/>
      <c r="G16" s="249"/>
      <c r="H16" s="232"/>
      <c r="I16" s="252"/>
      <c r="J16" s="232"/>
      <c r="K16" s="232"/>
      <c r="L16" s="256"/>
      <c r="M16" s="256"/>
      <c r="N16" s="232"/>
      <c r="O16" s="232"/>
      <c r="P16" s="232"/>
      <c r="Q16" s="232"/>
      <c r="R16" s="43" t="s">
        <v>368</v>
      </c>
      <c r="S16" s="43" t="s">
        <v>1242</v>
      </c>
      <c r="T16" s="39"/>
      <c r="U16" s="39"/>
      <c r="V16" s="39"/>
      <c r="W16" s="39"/>
      <c r="X16" s="39"/>
      <c r="Y16" s="39"/>
      <c r="Z16" s="39"/>
    </row>
    <row r="17" spans="1:26" ht="110.25" hidden="1" customHeight="1">
      <c r="A17" s="247"/>
      <c r="B17" s="232"/>
      <c r="C17" s="232"/>
      <c r="D17" s="232"/>
      <c r="E17" s="232"/>
      <c r="F17" s="232"/>
      <c r="G17" s="249"/>
      <c r="H17" s="232"/>
      <c r="I17" s="252"/>
      <c r="J17" s="232"/>
      <c r="K17" s="232"/>
      <c r="L17" s="256"/>
      <c r="M17" s="256"/>
      <c r="N17" s="232"/>
      <c r="O17" s="232"/>
      <c r="P17" s="232"/>
      <c r="Q17" s="232"/>
      <c r="R17" s="43" t="s">
        <v>370</v>
      </c>
      <c r="S17" s="43" t="s">
        <v>1243</v>
      </c>
      <c r="T17" s="39"/>
      <c r="U17" s="39"/>
      <c r="V17" s="39"/>
      <c r="W17" s="39"/>
      <c r="X17" s="39"/>
      <c r="Y17" s="39"/>
      <c r="Z17" s="39"/>
    </row>
    <row r="18" spans="1:26" ht="68.25" hidden="1" customHeight="1">
      <c r="A18" s="247"/>
      <c r="B18" s="232"/>
      <c r="C18" s="232"/>
      <c r="D18" s="232"/>
      <c r="E18" s="232"/>
      <c r="F18" s="232"/>
      <c r="G18" s="249"/>
      <c r="H18" s="232"/>
      <c r="I18" s="252"/>
      <c r="J18" s="232"/>
      <c r="K18" s="232"/>
      <c r="L18" s="256"/>
      <c r="M18" s="256"/>
      <c r="N18" s="232"/>
      <c r="O18" s="232"/>
      <c r="P18" s="232"/>
      <c r="Q18" s="232"/>
      <c r="R18" s="43" t="s">
        <v>1244</v>
      </c>
      <c r="S18" s="44" t="s">
        <v>1245</v>
      </c>
      <c r="T18" s="39"/>
      <c r="U18" s="39"/>
      <c r="V18" s="39"/>
      <c r="W18" s="39"/>
      <c r="X18" s="39"/>
      <c r="Y18" s="39"/>
      <c r="Z18" s="39"/>
    </row>
    <row r="19" spans="1:26" ht="41.25" hidden="1" customHeight="1">
      <c r="A19" s="248"/>
      <c r="B19" s="231"/>
      <c r="C19" s="231"/>
      <c r="D19" s="231"/>
      <c r="E19" s="231"/>
      <c r="F19" s="231"/>
      <c r="G19" s="246"/>
      <c r="H19" s="231"/>
      <c r="I19" s="251"/>
      <c r="J19" s="231"/>
      <c r="K19" s="231"/>
      <c r="L19" s="257"/>
      <c r="M19" s="257"/>
      <c r="N19" s="231"/>
      <c r="O19" s="231"/>
      <c r="P19" s="231"/>
      <c r="Q19" s="231"/>
      <c r="R19" s="43" t="s">
        <v>71</v>
      </c>
      <c r="S19" s="43" t="s">
        <v>1246</v>
      </c>
      <c r="T19" s="39"/>
      <c r="U19" s="39"/>
      <c r="V19" s="39"/>
      <c r="W19" s="39"/>
      <c r="X19" s="39"/>
      <c r="Y19" s="39"/>
      <c r="Z19" s="39"/>
    </row>
    <row r="20" spans="1:26" ht="75" hidden="1" customHeight="1">
      <c r="A20" s="212">
        <v>3</v>
      </c>
      <c r="B20" s="210" t="s">
        <v>1247</v>
      </c>
      <c r="C20" s="210" t="s">
        <v>23</v>
      </c>
      <c r="D20" s="210" t="s">
        <v>1221</v>
      </c>
      <c r="E20" s="210" t="s">
        <v>674</v>
      </c>
      <c r="F20" s="210" t="s">
        <v>1248</v>
      </c>
      <c r="G20" s="210" t="s">
        <v>1127</v>
      </c>
      <c r="H20" s="210" t="s">
        <v>1128</v>
      </c>
      <c r="I20" s="210" t="s">
        <v>1249</v>
      </c>
      <c r="J20" s="210" t="s">
        <v>30</v>
      </c>
      <c r="K20" s="210" t="s">
        <v>31</v>
      </c>
      <c r="L20" s="216">
        <v>43140</v>
      </c>
      <c r="M20" s="216">
        <v>44417</v>
      </c>
      <c r="N20" s="210" t="s">
        <v>32</v>
      </c>
      <c r="O20" s="210" t="s">
        <v>800</v>
      </c>
      <c r="P20" s="220">
        <v>22950000</v>
      </c>
      <c r="Q20" s="220">
        <v>13595408</v>
      </c>
      <c r="R20" s="43" t="s">
        <v>757</v>
      </c>
      <c r="S20" s="44" t="s">
        <v>1250</v>
      </c>
      <c r="T20" s="39"/>
      <c r="U20" s="39"/>
      <c r="V20" s="39"/>
      <c r="W20" s="39"/>
      <c r="X20" s="39"/>
      <c r="Y20" s="39"/>
      <c r="Z20" s="39"/>
    </row>
    <row r="21" spans="1:26" ht="25.5" hidden="1">
      <c r="A21" s="247"/>
      <c r="B21" s="232"/>
      <c r="C21" s="232"/>
      <c r="D21" s="232"/>
      <c r="E21" s="232"/>
      <c r="F21" s="232"/>
      <c r="G21" s="232"/>
      <c r="H21" s="232"/>
      <c r="I21" s="232"/>
      <c r="J21" s="232"/>
      <c r="K21" s="232"/>
      <c r="L21" s="232"/>
      <c r="M21" s="232"/>
      <c r="N21" s="232"/>
      <c r="O21" s="232"/>
      <c r="P21" s="232"/>
      <c r="Q21" s="232"/>
      <c r="R21" s="43" t="s">
        <v>715</v>
      </c>
      <c r="S21" s="44" t="s">
        <v>1251</v>
      </c>
      <c r="T21" s="39"/>
      <c r="U21" s="39"/>
      <c r="V21" s="39"/>
      <c r="W21" s="39"/>
      <c r="X21" s="39"/>
      <c r="Y21" s="39"/>
      <c r="Z21" s="39"/>
    </row>
    <row r="22" spans="1:26" ht="38.25" hidden="1">
      <c r="A22" s="247"/>
      <c r="B22" s="232"/>
      <c r="C22" s="232"/>
      <c r="D22" s="232"/>
      <c r="E22" s="232"/>
      <c r="F22" s="232"/>
      <c r="G22" s="232"/>
      <c r="H22" s="232"/>
      <c r="I22" s="232"/>
      <c r="J22" s="232"/>
      <c r="K22" s="232"/>
      <c r="L22" s="232"/>
      <c r="M22" s="232"/>
      <c r="N22" s="232"/>
      <c r="O22" s="232"/>
      <c r="P22" s="232"/>
      <c r="Q22" s="232"/>
      <c r="R22" s="43" t="s">
        <v>1252</v>
      </c>
      <c r="S22" s="43" t="s">
        <v>1253</v>
      </c>
      <c r="T22" s="39"/>
      <c r="U22" s="39"/>
      <c r="V22" s="39"/>
      <c r="W22" s="39"/>
      <c r="X22" s="39"/>
      <c r="Y22" s="39"/>
      <c r="Z22" s="39"/>
    </row>
    <row r="23" spans="1:26" ht="38.25" hidden="1">
      <c r="A23" s="247"/>
      <c r="B23" s="232"/>
      <c r="C23" s="232"/>
      <c r="D23" s="232"/>
      <c r="E23" s="232"/>
      <c r="F23" s="232"/>
      <c r="G23" s="232"/>
      <c r="H23" s="232"/>
      <c r="I23" s="232"/>
      <c r="J23" s="232"/>
      <c r="K23" s="232"/>
      <c r="L23" s="232"/>
      <c r="M23" s="232"/>
      <c r="N23" s="232"/>
      <c r="O23" s="232"/>
      <c r="P23" s="232"/>
      <c r="Q23" s="232"/>
      <c r="R23" s="43" t="s">
        <v>1252</v>
      </c>
      <c r="S23" s="43" t="s">
        <v>1254</v>
      </c>
      <c r="T23" s="39"/>
      <c r="U23" s="39"/>
      <c r="V23" s="39"/>
      <c r="W23" s="39"/>
      <c r="X23" s="39"/>
      <c r="Y23" s="39"/>
      <c r="Z23" s="39"/>
    </row>
    <row r="24" spans="1:26" ht="25.5" hidden="1">
      <c r="A24" s="247"/>
      <c r="B24" s="232"/>
      <c r="C24" s="232"/>
      <c r="D24" s="232"/>
      <c r="E24" s="232"/>
      <c r="F24" s="232"/>
      <c r="G24" s="232"/>
      <c r="H24" s="232"/>
      <c r="I24" s="232"/>
      <c r="J24" s="232"/>
      <c r="K24" s="232"/>
      <c r="L24" s="232"/>
      <c r="M24" s="232"/>
      <c r="N24" s="232"/>
      <c r="O24" s="232"/>
      <c r="P24" s="232"/>
      <c r="Q24" s="232"/>
      <c r="R24" s="43" t="s">
        <v>1229</v>
      </c>
      <c r="S24" s="43" t="s">
        <v>1255</v>
      </c>
      <c r="T24" s="39"/>
      <c r="U24" s="39"/>
      <c r="V24" s="39"/>
      <c r="W24" s="39"/>
      <c r="X24" s="39"/>
      <c r="Y24" s="39"/>
      <c r="Z24" s="39"/>
    </row>
    <row r="25" spans="1:26" ht="25.5" hidden="1">
      <c r="A25" s="247"/>
      <c r="B25" s="232"/>
      <c r="C25" s="232"/>
      <c r="D25" s="232"/>
      <c r="E25" s="232"/>
      <c r="F25" s="232"/>
      <c r="G25" s="232"/>
      <c r="H25" s="232"/>
      <c r="I25" s="232"/>
      <c r="J25" s="232"/>
      <c r="K25" s="232"/>
      <c r="L25" s="232"/>
      <c r="M25" s="232"/>
      <c r="N25" s="232"/>
      <c r="O25" s="232"/>
      <c r="P25" s="232"/>
      <c r="Q25" s="232"/>
      <c r="R25" s="43" t="s">
        <v>1229</v>
      </c>
      <c r="S25" s="43" t="s">
        <v>1256</v>
      </c>
      <c r="T25" s="39"/>
      <c r="U25" s="39"/>
      <c r="V25" s="39"/>
      <c r="W25" s="39"/>
      <c r="X25" s="39"/>
      <c r="Y25" s="39"/>
      <c r="Z25" s="39"/>
    </row>
    <row r="26" spans="1:26" ht="38.25" hidden="1">
      <c r="A26" s="248"/>
      <c r="B26" s="231"/>
      <c r="C26" s="231"/>
      <c r="D26" s="231"/>
      <c r="E26" s="231"/>
      <c r="F26" s="231"/>
      <c r="G26" s="231"/>
      <c r="H26" s="231"/>
      <c r="I26" s="231"/>
      <c r="J26" s="231"/>
      <c r="K26" s="231"/>
      <c r="L26" s="231"/>
      <c r="M26" s="231"/>
      <c r="N26" s="231"/>
      <c r="O26" s="231"/>
      <c r="P26" s="231"/>
      <c r="Q26" s="231"/>
      <c r="R26" s="43" t="s">
        <v>1257</v>
      </c>
      <c r="S26" s="43" t="s">
        <v>1258</v>
      </c>
      <c r="T26" s="39"/>
      <c r="U26" s="39"/>
      <c r="V26" s="39"/>
      <c r="W26" s="39"/>
      <c r="X26" s="39"/>
      <c r="Y26" s="39"/>
      <c r="Z26" s="39"/>
    </row>
    <row r="27" spans="1:26" ht="96" hidden="1" customHeight="1">
      <c r="A27" s="212">
        <v>4</v>
      </c>
      <c r="B27" s="210" t="s">
        <v>1259</v>
      </c>
      <c r="C27" s="210" t="s">
        <v>128</v>
      </c>
      <c r="D27" s="210" t="s">
        <v>1221</v>
      </c>
      <c r="E27" s="210" t="s">
        <v>674</v>
      </c>
      <c r="F27" s="210" t="s">
        <v>1260</v>
      </c>
      <c r="G27" s="210" t="s">
        <v>1261</v>
      </c>
      <c r="H27" s="214" t="s">
        <v>1262</v>
      </c>
      <c r="I27" s="214" t="s">
        <v>1263</v>
      </c>
      <c r="J27" s="210" t="s">
        <v>30</v>
      </c>
      <c r="K27" s="210" t="s">
        <v>31</v>
      </c>
      <c r="L27" s="216">
        <v>43140</v>
      </c>
      <c r="M27" s="210" t="s">
        <v>1264</v>
      </c>
      <c r="N27" s="210" t="s">
        <v>84</v>
      </c>
      <c r="O27" s="210" t="s">
        <v>669</v>
      </c>
      <c r="P27" s="220">
        <v>36000000</v>
      </c>
      <c r="Q27" s="220">
        <v>33918941</v>
      </c>
      <c r="R27" s="43" t="s">
        <v>1229</v>
      </c>
      <c r="S27" s="43" t="s">
        <v>1265</v>
      </c>
      <c r="T27" s="39"/>
      <c r="U27" s="39"/>
      <c r="V27" s="39"/>
      <c r="W27" s="39"/>
      <c r="X27" s="39"/>
      <c r="Y27" s="39"/>
      <c r="Z27" s="39"/>
    </row>
    <row r="28" spans="1:26" ht="38.25" hidden="1">
      <c r="A28" s="233"/>
      <c r="B28" s="225"/>
      <c r="C28" s="225"/>
      <c r="D28" s="225"/>
      <c r="E28" s="225"/>
      <c r="F28" s="225"/>
      <c r="G28" s="225"/>
      <c r="H28" s="234"/>
      <c r="I28" s="234"/>
      <c r="J28" s="225"/>
      <c r="K28" s="225"/>
      <c r="L28" s="226"/>
      <c r="M28" s="225"/>
      <c r="N28" s="225"/>
      <c r="O28" s="225"/>
      <c r="P28" s="227"/>
      <c r="Q28" s="227"/>
      <c r="R28" s="43" t="s">
        <v>694</v>
      </c>
      <c r="S28" s="43" t="s">
        <v>1266</v>
      </c>
      <c r="T28" s="39"/>
      <c r="U28" s="39"/>
      <c r="V28" s="39"/>
      <c r="W28" s="39"/>
      <c r="X28" s="39"/>
      <c r="Y28" s="39"/>
      <c r="Z28" s="39"/>
    </row>
    <row r="29" spans="1:26" ht="38.25" hidden="1">
      <c r="A29" s="233"/>
      <c r="B29" s="225"/>
      <c r="C29" s="225"/>
      <c r="D29" s="225"/>
      <c r="E29" s="225"/>
      <c r="F29" s="225"/>
      <c r="G29" s="225"/>
      <c r="H29" s="234"/>
      <c r="I29" s="234"/>
      <c r="J29" s="225"/>
      <c r="K29" s="225"/>
      <c r="L29" s="226"/>
      <c r="M29" s="225"/>
      <c r="N29" s="225"/>
      <c r="O29" s="225"/>
      <c r="P29" s="227"/>
      <c r="Q29" s="227"/>
      <c r="R29" s="43" t="s">
        <v>694</v>
      </c>
      <c r="S29" s="43" t="s">
        <v>1267</v>
      </c>
      <c r="T29" s="39"/>
      <c r="U29" s="39"/>
      <c r="V29" s="39"/>
      <c r="W29" s="39"/>
      <c r="X29" s="39"/>
      <c r="Y29" s="39"/>
      <c r="Z29" s="39"/>
    </row>
    <row r="30" spans="1:26" ht="51" hidden="1">
      <c r="A30" s="233"/>
      <c r="B30" s="225"/>
      <c r="C30" s="225"/>
      <c r="D30" s="225"/>
      <c r="E30" s="225"/>
      <c r="F30" s="225"/>
      <c r="G30" s="225"/>
      <c r="H30" s="234"/>
      <c r="I30" s="234"/>
      <c r="J30" s="225"/>
      <c r="K30" s="225"/>
      <c r="L30" s="226"/>
      <c r="M30" s="225"/>
      <c r="N30" s="225"/>
      <c r="O30" s="225"/>
      <c r="P30" s="227"/>
      <c r="Q30" s="227"/>
      <c r="R30" s="43" t="s">
        <v>1268</v>
      </c>
      <c r="S30" s="43" t="s">
        <v>1269</v>
      </c>
      <c r="T30" s="39"/>
      <c r="U30" s="39"/>
      <c r="V30" s="39"/>
      <c r="W30" s="39"/>
      <c r="X30" s="39"/>
      <c r="Y30" s="39"/>
      <c r="Z30" s="39"/>
    </row>
    <row r="31" spans="1:26" ht="38.25" hidden="1">
      <c r="A31" s="233"/>
      <c r="B31" s="225"/>
      <c r="C31" s="225"/>
      <c r="D31" s="225"/>
      <c r="E31" s="225"/>
      <c r="F31" s="225"/>
      <c r="G31" s="225"/>
      <c r="H31" s="234"/>
      <c r="I31" s="234"/>
      <c r="J31" s="225"/>
      <c r="K31" s="225"/>
      <c r="L31" s="226"/>
      <c r="M31" s="225"/>
      <c r="N31" s="225"/>
      <c r="O31" s="225"/>
      <c r="P31" s="227"/>
      <c r="Q31" s="227"/>
      <c r="R31" s="43" t="s">
        <v>1270</v>
      </c>
      <c r="S31" s="43" t="s">
        <v>1271</v>
      </c>
      <c r="T31" s="39"/>
      <c r="U31" s="39"/>
      <c r="V31" s="39"/>
      <c r="W31" s="39"/>
      <c r="X31" s="39"/>
      <c r="Y31" s="39"/>
      <c r="Z31" s="39"/>
    </row>
    <row r="32" spans="1:26" ht="12.75" hidden="1">
      <c r="A32" s="233"/>
      <c r="B32" s="225"/>
      <c r="C32" s="225"/>
      <c r="D32" s="225"/>
      <c r="E32" s="225"/>
      <c r="F32" s="225"/>
      <c r="G32" s="225"/>
      <c r="H32" s="234"/>
      <c r="I32" s="234"/>
      <c r="J32" s="225"/>
      <c r="K32" s="225"/>
      <c r="L32" s="226"/>
      <c r="M32" s="225"/>
      <c r="N32" s="225"/>
      <c r="O32" s="225"/>
      <c r="P32" s="227"/>
      <c r="Q32" s="227"/>
      <c r="R32" s="43" t="s">
        <v>71</v>
      </c>
      <c r="S32" s="43" t="s">
        <v>1272</v>
      </c>
      <c r="T32" s="39"/>
      <c r="U32" s="39"/>
      <c r="V32" s="39"/>
      <c r="W32" s="39"/>
      <c r="X32" s="39"/>
      <c r="Y32" s="39"/>
      <c r="Z32" s="39"/>
    </row>
    <row r="33" spans="1:26" ht="25.5" hidden="1">
      <c r="A33" s="233"/>
      <c r="B33" s="225"/>
      <c r="C33" s="225"/>
      <c r="D33" s="225"/>
      <c r="E33" s="225"/>
      <c r="F33" s="225"/>
      <c r="G33" s="225"/>
      <c r="H33" s="234"/>
      <c r="I33" s="234"/>
      <c r="J33" s="225"/>
      <c r="K33" s="225"/>
      <c r="L33" s="226"/>
      <c r="M33" s="225"/>
      <c r="N33" s="225"/>
      <c r="O33" s="225"/>
      <c r="P33" s="227"/>
      <c r="Q33" s="227"/>
      <c r="R33" s="43" t="s">
        <v>1273</v>
      </c>
      <c r="S33" s="43" t="s">
        <v>1274</v>
      </c>
      <c r="T33" s="39"/>
      <c r="U33" s="39"/>
      <c r="V33" s="39"/>
      <c r="W33" s="39"/>
      <c r="X33" s="39"/>
      <c r="Y33" s="39"/>
      <c r="Z33" s="39"/>
    </row>
    <row r="34" spans="1:26" ht="75" hidden="1" customHeight="1">
      <c r="A34" s="213"/>
      <c r="B34" s="211"/>
      <c r="C34" s="211"/>
      <c r="D34" s="211"/>
      <c r="E34" s="211"/>
      <c r="F34" s="211"/>
      <c r="G34" s="211"/>
      <c r="H34" s="215"/>
      <c r="I34" s="215"/>
      <c r="J34" s="211"/>
      <c r="K34" s="211"/>
      <c r="L34" s="217"/>
      <c r="M34" s="211"/>
      <c r="N34" s="211"/>
      <c r="O34" s="211"/>
      <c r="P34" s="221"/>
      <c r="Q34" s="221"/>
      <c r="R34" s="43" t="s">
        <v>88</v>
      </c>
      <c r="S34" s="43" t="s">
        <v>1275</v>
      </c>
      <c r="T34" s="39"/>
      <c r="U34" s="39"/>
      <c r="V34" s="39"/>
      <c r="W34" s="39"/>
      <c r="X34" s="39"/>
      <c r="Y34" s="39"/>
      <c r="Z34" s="39"/>
    </row>
    <row r="35" spans="1:26" ht="25.5" hidden="1">
      <c r="A35" s="212">
        <v>5</v>
      </c>
      <c r="B35" s="225" t="s">
        <v>1276</v>
      </c>
      <c r="C35" s="210" t="s">
        <v>23</v>
      </c>
      <c r="D35" s="225" t="s">
        <v>1221</v>
      </c>
      <c r="E35" s="225" t="s">
        <v>707</v>
      </c>
      <c r="F35" s="225" t="s">
        <v>1277</v>
      </c>
      <c r="G35" s="225" t="s">
        <v>1278</v>
      </c>
      <c r="H35" s="225" t="s">
        <v>1279</v>
      </c>
      <c r="I35" s="225" t="s">
        <v>1280</v>
      </c>
      <c r="J35" s="225" t="s">
        <v>30</v>
      </c>
      <c r="K35" s="225" t="s">
        <v>31</v>
      </c>
      <c r="L35" s="216">
        <v>43130</v>
      </c>
      <c r="M35" s="216">
        <v>43600</v>
      </c>
      <c r="N35" s="210" t="s">
        <v>32</v>
      </c>
      <c r="O35" s="210" t="s">
        <v>1281</v>
      </c>
      <c r="P35" s="220">
        <v>8000000</v>
      </c>
      <c r="Q35" s="220">
        <v>3400000</v>
      </c>
      <c r="R35" s="43" t="s">
        <v>102</v>
      </c>
      <c r="S35" s="43" t="s">
        <v>1282</v>
      </c>
      <c r="T35" s="39"/>
      <c r="U35" s="39"/>
      <c r="V35" s="39"/>
      <c r="W35" s="39"/>
      <c r="X35" s="39"/>
      <c r="Y35" s="39"/>
      <c r="Z35" s="39"/>
    </row>
    <row r="36" spans="1:26" ht="25.5" hidden="1">
      <c r="A36" s="263"/>
      <c r="B36" s="232"/>
      <c r="C36" s="232"/>
      <c r="D36" s="232"/>
      <c r="E36" s="232"/>
      <c r="F36" s="232"/>
      <c r="G36" s="232"/>
      <c r="H36" s="232"/>
      <c r="I36" s="232"/>
      <c r="J36" s="232"/>
      <c r="K36" s="232"/>
      <c r="L36" s="232"/>
      <c r="M36" s="232"/>
      <c r="N36" s="232"/>
      <c r="O36" s="232"/>
      <c r="P36" s="232"/>
      <c r="Q36" s="232"/>
      <c r="R36" s="43" t="s">
        <v>723</v>
      </c>
      <c r="S36" s="43" t="s">
        <v>1283</v>
      </c>
      <c r="T36" s="39"/>
      <c r="U36" s="39"/>
      <c r="V36" s="39"/>
      <c r="W36" s="39"/>
      <c r="X36" s="39"/>
      <c r="Y36" s="39"/>
      <c r="Z36" s="39"/>
    </row>
    <row r="37" spans="1:26" ht="25.5" hidden="1">
      <c r="A37" s="264"/>
      <c r="B37" s="231"/>
      <c r="C37" s="231"/>
      <c r="D37" s="231"/>
      <c r="E37" s="231"/>
      <c r="F37" s="231"/>
      <c r="G37" s="231"/>
      <c r="H37" s="231"/>
      <c r="I37" s="231"/>
      <c r="J37" s="231"/>
      <c r="K37" s="231"/>
      <c r="L37" s="231"/>
      <c r="M37" s="231"/>
      <c r="N37" s="231"/>
      <c r="O37" s="231"/>
      <c r="P37" s="231"/>
      <c r="Q37" s="231"/>
      <c r="R37" s="43" t="s">
        <v>160</v>
      </c>
      <c r="S37" s="43" t="s">
        <v>1284</v>
      </c>
      <c r="T37" s="39"/>
      <c r="U37" s="39"/>
      <c r="V37" s="39"/>
      <c r="W37" s="39"/>
      <c r="X37" s="39"/>
      <c r="Y37" s="39"/>
      <c r="Z37" s="39"/>
    </row>
    <row r="38" spans="1:26" ht="63.95" customHeight="1">
      <c r="A38" s="212">
        <v>6</v>
      </c>
      <c r="B38" s="210" t="s">
        <v>1285</v>
      </c>
      <c r="C38" s="210" t="s">
        <v>77</v>
      </c>
      <c r="D38" s="210" t="s">
        <v>1221</v>
      </c>
      <c r="E38" s="210" t="s">
        <v>674</v>
      </c>
      <c r="F38" s="210" t="s">
        <v>1286</v>
      </c>
      <c r="G38" s="210" t="s">
        <v>502</v>
      </c>
      <c r="H38" s="214" t="s">
        <v>1287</v>
      </c>
      <c r="I38" s="210" t="s">
        <v>1288</v>
      </c>
      <c r="J38" s="210" t="s">
        <v>30</v>
      </c>
      <c r="K38" s="210" t="s">
        <v>31</v>
      </c>
      <c r="L38" s="265">
        <v>43125</v>
      </c>
      <c r="M38" s="265">
        <v>44692</v>
      </c>
      <c r="N38" s="210" t="s">
        <v>32</v>
      </c>
      <c r="O38" s="210" t="s">
        <v>1289</v>
      </c>
      <c r="P38" s="220">
        <v>41000000</v>
      </c>
      <c r="Q38" s="220">
        <v>41550700</v>
      </c>
      <c r="R38" s="43" t="s">
        <v>34</v>
      </c>
      <c r="S38" s="43" t="s">
        <v>1290</v>
      </c>
      <c r="T38" s="39"/>
      <c r="U38" s="39"/>
      <c r="V38" s="39"/>
      <c r="W38" s="39"/>
      <c r="X38" s="39"/>
      <c r="Y38" s="39"/>
      <c r="Z38" s="39"/>
    </row>
    <row r="39" spans="1:26" ht="51" hidden="1">
      <c r="A39" s="233"/>
      <c r="B39" s="225"/>
      <c r="C39" s="225"/>
      <c r="D39" s="225"/>
      <c r="E39" s="225"/>
      <c r="F39" s="225"/>
      <c r="G39" s="225"/>
      <c r="H39" s="234"/>
      <c r="I39" s="225"/>
      <c r="J39" s="225"/>
      <c r="K39" s="225"/>
      <c r="L39" s="256"/>
      <c r="M39" s="256"/>
      <c r="N39" s="225"/>
      <c r="O39" s="225"/>
      <c r="P39" s="227"/>
      <c r="Q39" s="227"/>
      <c r="R39" s="43" t="s">
        <v>34</v>
      </c>
      <c r="S39" s="43" t="s">
        <v>1291</v>
      </c>
      <c r="T39" s="39"/>
      <c r="U39" s="39"/>
      <c r="V39" s="39"/>
      <c r="W39" s="39"/>
      <c r="X39" s="39"/>
      <c r="Y39" s="39"/>
      <c r="Z39" s="39"/>
    </row>
    <row r="40" spans="1:26" ht="38.25" hidden="1">
      <c r="A40" s="233"/>
      <c r="B40" s="225"/>
      <c r="C40" s="225"/>
      <c r="D40" s="225"/>
      <c r="E40" s="225"/>
      <c r="F40" s="225"/>
      <c r="G40" s="225"/>
      <c r="H40" s="234"/>
      <c r="I40" s="225"/>
      <c r="J40" s="225"/>
      <c r="K40" s="225"/>
      <c r="L40" s="256"/>
      <c r="M40" s="256"/>
      <c r="N40" s="225"/>
      <c r="O40" s="225"/>
      <c r="P40" s="227"/>
      <c r="Q40" s="227"/>
      <c r="R40" s="43" t="s">
        <v>34</v>
      </c>
      <c r="S40" s="43" t="s">
        <v>1292</v>
      </c>
      <c r="T40" s="39"/>
      <c r="U40" s="39"/>
      <c r="V40" s="39"/>
      <c r="W40" s="39"/>
      <c r="X40" s="39"/>
      <c r="Y40" s="39"/>
      <c r="Z40" s="39"/>
    </row>
    <row r="41" spans="1:26" ht="51" hidden="1">
      <c r="A41" s="233"/>
      <c r="B41" s="225"/>
      <c r="C41" s="225"/>
      <c r="D41" s="225"/>
      <c r="E41" s="225"/>
      <c r="F41" s="225"/>
      <c r="G41" s="225"/>
      <c r="H41" s="234"/>
      <c r="I41" s="225"/>
      <c r="J41" s="225"/>
      <c r="K41" s="225"/>
      <c r="L41" s="256"/>
      <c r="M41" s="256"/>
      <c r="N41" s="225"/>
      <c r="O41" s="225"/>
      <c r="P41" s="227"/>
      <c r="Q41" s="227"/>
      <c r="R41" s="43" t="s">
        <v>88</v>
      </c>
      <c r="S41" s="43" t="s">
        <v>1293</v>
      </c>
      <c r="T41" s="39"/>
      <c r="U41" s="39"/>
      <c r="V41" s="39"/>
      <c r="W41" s="39"/>
      <c r="X41" s="39"/>
      <c r="Y41" s="39"/>
      <c r="Z41" s="39"/>
    </row>
    <row r="42" spans="1:26" ht="51" hidden="1">
      <c r="A42" s="233"/>
      <c r="B42" s="225"/>
      <c r="C42" s="225"/>
      <c r="D42" s="225"/>
      <c r="E42" s="225"/>
      <c r="F42" s="225"/>
      <c r="G42" s="225"/>
      <c r="H42" s="234"/>
      <c r="I42" s="225"/>
      <c r="J42" s="225"/>
      <c r="K42" s="225"/>
      <c r="L42" s="256"/>
      <c r="M42" s="256"/>
      <c r="N42" s="225"/>
      <c r="O42" s="225"/>
      <c r="P42" s="227"/>
      <c r="Q42" s="227"/>
      <c r="R42" s="43" t="s">
        <v>88</v>
      </c>
      <c r="S42" s="43" t="s">
        <v>1294</v>
      </c>
      <c r="T42" s="39"/>
      <c r="U42" s="39"/>
      <c r="V42" s="39"/>
      <c r="W42" s="39"/>
      <c r="X42" s="39"/>
      <c r="Y42" s="39"/>
      <c r="Z42" s="39"/>
    </row>
    <row r="43" spans="1:26" ht="25.5" hidden="1">
      <c r="A43" s="233"/>
      <c r="B43" s="225"/>
      <c r="C43" s="225"/>
      <c r="D43" s="225"/>
      <c r="E43" s="225"/>
      <c r="F43" s="225"/>
      <c r="G43" s="225"/>
      <c r="H43" s="234"/>
      <c r="I43" s="225"/>
      <c r="J43" s="225"/>
      <c r="K43" s="225"/>
      <c r="L43" s="256"/>
      <c r="M43" s="256"/>
      <c r="N43" s="225"/>
      <c r="O43" s="225"/>
      <c r="P43" s="227"/>
      <c r="Q43" s="227"/>
      <c r="R43" s="43" t="s">
        <v>688</v>
      </c>
      <c r="S43" s="43" t="s">
        <v>1295</v>
      </c>
      <c r="T43" s="39"/>
      <c r="U43" s="39"/>
      <c r="V43" s="39"/>
      <c r="W43" s="39"/>
      <c r="X43" s="39"/>
      <c r="Y43" s="39"/>
      <c r="Z43" s="39"/>
    </row>
    <row r="44" spans="1:26" ht="38.25" hidden="1">
      <c r="A44" s="233"/>
      <c r="B44" s="225"/>
      <c r="C44" s="225"/>
      <c r="D44" s="225"/>
      <c r="E44" s="225"/>
      <c r="F44" s="225"/>
      <c r="G44" s="225"/>
      <c r="H44" s="234"/>
      <c r="I44" s="225"/>
      <c r="J44" s="225"/>
      <c r="K44" s="225"/>
      <c r="L44" s="256"/>
      <c r="M44" s="256"/>
      <c r="N44" s="225"/>
      <c r="O44" s="225"/>
      <c r="P44" s="227"/>
      <c r="Q44" s="227"/>
      <c r="R44" s="43" t="s">
        <v>726</v>
      </c>
      <c r="S44" s="43" t="s">
        <v>1296</v>
      </c>
      <c r="T44" s="39"/>
      <c r="U44" s="39"/>
      <c r="V44" s="39"/>
      <c r="W44" s="39"/>
      <c r="X44" s="39"/>
      <c r="Y44" s="39"/>
      <c r="Z44" s="39"/>
    </row>
    <row r="45" spans="1:26" ht="51" hidden="1">
      <c r="A45" s="233"/>
      <c r="B45" s="225"/>
      <c r="C45" s="225"/>
      <c r="D45" s="225"/>
      <c r="E45" s="225"/>
      <c r="F45" s="225"/>
      <c r="G45" s="225"/>
      <c r="H45" s="234"/>
      <c r="I45" s="225"/>
      <c r="J45" s="225"/>
      <c r="K45" s="225"/>
      <c r="L45" s="256"/>
      <c r="M45" s="256"/>
      <c r="N45" s="225"/>
      <c r="O45" s="225"/>
      <c r="P45" s="227"/>
      <c r="Q45" s="227"/>
      <c r="R45" s="43" t="s">
        <v>1297</v>
      </c>
      <c r="S45" s="43" t="s">
        <v>1298</v>
      </c>
      <c r="T45" s="39"/>
      <c r="U45" s="39"/>
      <c r="V45" s="39"/>
      <c r="W45" s="39"/>
      <c r="X45" s="39"/>
      <c r="Y45" s="39"/>
      <c r="Z45" s="39"/>
    </row>
    <row r="46" spans="1:26" ht="25.5" hidden="1">
      <c r="A46" s="233"/>
      <c r="B46" s="225"/>
      <c r="C46" s="225"/>
      <c r="D46" s="225"/>
      <c r="E46" s="225"/>
      <c r="F46" s="225"/>
      <c r="G46" s="225"/>
      <c r="H46" s="234"/>
      <c r="I46" s="225"/>
      <c r="J46" s="225"/>
      <c r="K46" s="225"/>
      <c r="L46" s="256"/>
      <c r="M46" s="256"/>
      <c r="N46" s="225"/>
      <c r="O46" s="225"/>
      <c r="P46" s="227"/>
      <c r="Q46" s="227"/>
      <c r="R46" s="43" t="s">
        <v>1229</v>
      </c>
      <c r="S46" s="43" t="s">
        <v>1299</v>
      </c>
      <c r="T46" s="39"/>
      <c r="U46" s="39"/>
      <c r="V46" s="39"/>
      <c r="W46" s="39"/>
      <c r="X46" s="39"/>
      <c r="Y46" s="39"/>
      <c r="Z46" s="39"/>
    </row>
    <row r="47" spans="1:26" ht="38.25" hidden="1">
      <c r="A47" s="233"/>
      <c r="B47" s="225"/>
      <c r="C47" s="225"/>
      <c r="D47" s="225"/>
      <c r="E47" s="225"/>
      <c r="F47" s="225"/>
      <c r="G47" s="225"/>
      <c r="H47" s="234"/>
      <c r="I47" s="225"/>
      <c r="J47" s="225"/>
      <c r="K47" s="225"/>
      <c r="L47" s="256"/>
      <c r="M47" s="256"/>
      <c r="N47" s="225"/>
      <c r="O47" s="225"/>
      <c r="P47" s="227"/>
      <c r="Q47" s="227"/>
      <c r="R47" s="43" t="s">
        <v>37</v>
      </c>
      <c r="S47" s="43" t="s">
        <v>1300</v>
      </c>
      <c r="T47" s="39"/>
      <c r="U47" s="39"/>
      <c r="V47" s="39"/>
      <c r="W47" s="39"/>
      <c r="X47" s="39"/>
      <c r="Y47" s="39"/>
      <c r="Z47" s="39"/>
    </row>
    <row r="48" spans="1:26" ht="51" hidden="1">
      <c r="A48" s="233"/>
      <c r="B48" s="225"/>
      <c r="C48" s="225"/>
      <c r="D48" s="225"/>
      <c r="E48" s="225"/>
      <c r="F48" s="225"/>
      <c r="G48" s="225"/>
      <c r="H48" s="234"/>
      <c r="I48" s="225"/>
      <c r="J48" s="225"/>
      <c r="K48" s="225"/>
      <c r="L48" s="256"/>
      <c r="M48" s="256"/>
      <c r="N48" s="225"/>
      <c r="O48" s="225"/>
      <c r="P48" s="227"/>
      <c r="Q48" s="227"/>
      <c r="R48" s="43" t="s">
        <v>694</v>
      </c>
      <c r="S48" s="43" t="s">
        <v>1301</v>
      </c>
      <c r="T48" s="39"/>
      <c r="U48" s="39"/>
      <c r="V48" s="39"/>
      <c r="W48" s="39"/>
      <c r="X48" s="39"/>
      <c r="Y48" s="39"/>
      <c r="Z48" s="39"/>
    </row>
    <row r="49" spans="1:26" ht="12.75" hidden="1">
      <c r="A49" s="233"/>
      <c r="B49" s="225"/>
      <c r="C49" s="225"/>
      <c r="D49" s="225"/>
      <c r="E49" s="225"/>
      <c r="F49" s="225"/>
      <c r="G49" s="225"/>
      <c r="H49" s="234"/>
      <c r="I49" s="225"/>
      <c r="J49" s="225"/>
      <c r="K49" s="225"/>
      <c r="L49" s="256"/>
      <c r="M49" s="256"/>
      <c r="N49" s="225"/>
      <c r="O49" s="225"/>
      <c r="P49" s="227"/>
      <c r="Q49" s="227"/>
      <c r="R49" s="43" t="s">
        <v>1302</v>
      </c>
      <c r="S49" s="43" t="s">
        <v>1303</v>
      </c>
      <c r="T49" s="39"/>
      <c r="U49" s="39"/>
      <c r="V49" s="39"/>
      <c r="W49" s="39"/>
      <c r="X49" s="39"/>
      <c r="Y49" s="39"/>
      <c r="Z49" s="39"/>
    </row>
    <row r="50" spans="1:26" ht="75" hidden="1" customHeight="1">
      <c r="A50" s="213"/>
      <c r="B50" s="211"/>
      <c r="C50" s="211"/>
      <c r="D50" s="211"/>
      <c r="E50" s="211"/>
      <c r="F50" s="211"/>
      <c r="G50" s="211"/>
      <c r="H50" s="215"/>
      <c r="I50" s="211"/>
      <c r="J50" s="211"/>
      <c r="K50" s="211"/>
      <c r="L50" s="257"/>
      <c r="M50" s="257"/>
      <c r="N50" s="211"/>
      <c r="O50" s="211"/>
      <c r="P50" s="221"/>
      <c r="Q50" s="221"/>
      <c r="R50" s="43" t="s">
        <v>1304</v>
      </c>
      <c r="S50" s="43" t="s">
        <v>1305</v>
      </c>
      <c r="T50" s="39"/>
      <c r="U50" s="39"/>
      <c r="V50" s="39"/>
      <c r="W50" s="39"/>
      <c r="X50" s="39"/>
      <c r="Y50" s="39"/>
      <c r="Z50" s="39"/>
    </row>
    <row r="51" spans="1:26" ht="25.5" hidden="1">
      <c r="A51" s="212">
        <v>7</v>
      </c>
      <c r="B51" s="210" t="s">
        <v>1306</v>
      </c>
      <c r="C51" s="210" t="s">
        <v>23</v>
      </c>
      <c r="D51" s="210" t="s">
        <v>1221</v>
      </c>
      <c r="E51" s="210" t="s">
        <v>707</v>
      </c>
      <c r="F51" s="210" t="s">
        <v>1307</v>
      </c>
      <c r="G51" s="210" t="s">
        <v>1308</v>
      </c>
      <c r="H51" s="210" t="s">
        <v>1309</v>
      </c>
      <c r="I51" s="210" t="s">
        <v>1310</v>
      </c>
      <c r="J51" s="216" t="s">
        <v>30</v>
      </c>
      <c r="K51" s="216" t="s">
        <v>31</v>
      </c>
      <c r="L51" s="216">
        <v>43139</v>
      </c>
      <c r="M51" s="216">
        <v>44776</v>
      </c>
      <c r="N51" s="220" t="s">
        <v>32</v>
      </c>
      <c r="O51" s="220" t="s">
        <v>1311</v>
      </c>
      <c r="P51" s="220">
        <v>8000000</v>
      </c>
      <c r="Q51" s="220">
        <v>4734000</v>
      </c>
      <c r="R51" s="43" t="s">
        <v>1052</v>
      </c>
      <c r="S51" s="43" t="s">
        <v>1312</v>
      </c>
      <c r="T51" s="39"/>
      <c r="U51" s="39"/>
      <c r="V51" s="39"/>
      <c r="W51" s="39"/>
      <c r="X51" s="39"/>
      <c r="Y51" s="39"/>
      <c r="Z51" s="39"/>
    </row>
    <row r="52" spans="1:26" ht="51" hidden="1">
      <c r="A52" s="247"/>
      <c r="B52" s="232"/>
      <c r="C52" s="232"/>
      <c r="D52" s="232"/>
      <c r="E52" s="232"/>
      <c r="F52" s="232"/>
      <c r="G52" s="232"/>
      <c r="H52" s="232"/>
      <c r="I52" s="232"/>
      <c r="J52" s="232"/>
      <c r="K52" s="232"/>
      <c r="L52" s="232"/>
      <c r="M52" s="232"/>
      <c r="N52" s="232"/>
      <c r="O52" s="232"/>
      <c r="P52" s="232"/>
      <c r="Q52" s="232"/>
      <c r="R52" s="43" t="s">
        <v>160</v>
      </c>
      <c r="S52" s="43" t="s">
        <v>1313</v>
      </c>
      <c r="T52" s="39"/>
      <c r="U52" s="39"/>
      <c r="V52" s="39"/>
      <c r="W52" s="39"/>
      <c r="X52" s="39"/>
      <c r="Y52" s="39"/>
      <c r="Z52" s="39"/>
    </row>
    <row r="53" spans="1:26" ht="25.5" hidden="1">
      <c r="A53" s="248"/>
      <c r="B53" s="231"/>
      <c r="C53" s="231"/>
      <c r="D53" s="231"/>
      <c r="E53" s="231"/>
      <c r="F53" s="231"/>
      <c r="G53" s="231"/>
      <c r="H53" s="231"/>
      <c r="I53" s="231"/>
      <c r="J53" s="231"/>
      <c r="K53" s="231"/>
      <c r="L53" s="231"/>
      <c r="M53" s="231"/>
      <c r="N53" s="231"/>
      <c r="O53" s="231"/>
      <c r="P53" s="231"/>
      <c r="Q53" s="231"/>
      <c r="R53" s="43" t="s">
        <v>1314</v>
      </c>
      <c r="S53" s="43" t="s">
        <v>1315</v>
      </c>
      <c r="T53" s="39"/>
      <c r="U53" s="39"/>
      <c r="V53" s="39"/>
      <c r="W53" s="39"/>
      <c r="X53" s="39"/>
      <c r="Y53" s="39"/>
      <c r="Z53" s="39"/>
    </row>
    <row r="54" spans="1:26" ht="48" hidden="1" customHeight="1">
      <c r="A54" s="212">
        <v>8</v>
      </c>
      <c r="B54" s="210" t="s">
        <v>1316</v>
      </c>
      <c r="C54" s="210" t="s">
        <v>92</v>
      </c>
      <c r="D54" s="210" t="s">
        <v>1221</v>
      </c>
      <c r="E54" s="210" t="s">
        <v>674</v>
      </c>
      <c r="F54" s="210" t="s">
        <v>1317</v>
      </c>
      <c r="G54" s="210" t="s">
        <v>974</v>
      </c>
      <c r="H54" s="214" t="s">
        <v>975</v>
      </c>
      <c r="I54" s="214" t="s">
        <v>1318</v>
      </c>
      <c r="J54" s="210" t="s">
        <v>30</v>
      </c>
      <c r="K54" s="210" t="s">
        <v>31</v>
      </c>
      <c r="L54" s="262"/>
      <c r="M54" s="262"/>
      <c r="N54" s="210" t="s">
        <v>32</v>
      </c>
      <c r="O54" s="210" t="s">
        <v>784</v>
      </c>
      <c r="P54" s="220">
        <v>36000000</v>
      </c>
      <c r="Q54" s="220">
        <v>34549401</v>
      </c>
      <c r="R54" s="43" t="s">
        <v>1052</v>
      </c>
      <c r="S54" s="43" t="s">
        <v>1319</v>
      </c>
      <c r="T54" s="39"/>
      <c r="U54" s="39"/>
      <c r="V54" s="39"/>
      <c r="W54" s="39"/>
      <c r="X54" s="39"/>
      <c r="Y54" s="39"/>
      <c r="Z54" s="39"/>
    </row>
    <row r="55" spans="1:26" ht="38.25" hidden="1">
      <c r="A55" s="233"/>
      <c r="B55" s="225"/>
      <c r="C55" s="225"/>
      <c r="D55" s="225"/>
      <c r="E55" s="225"/>
      <c r="F55" s="225"/>
      <c r="G55" s="225"/>
      <c r="H55" s="234"/>
      <c r="I55" s="234"/>
      <c r="J55" s="225"/>
      <c r="K55" s="225"/>
      <c r="L55" s="232"/>
      <c r="M55" s="232"/>
      <c r="N55" s="225"/>
      <c r="O55" s="225"/>
      <c r="P55" s="227"/>
      <c r="Q55" s="227"/>
      <c r="R55" s="43" t="s">
        <v>1244</v>
      </c>
      <c r="S55" s="43" t="s">
        <v>1320</v>
      </c>
      <c r="T55" s="39"/>
      <c r="U55" s="39"/>
      <c r="V55" s="39"/>
      <c r="W55" s="39"/>
      <c r="X55" s="39"/>
      <c r="Y55" s="39"/>
      <c r="Z55" s="39"/>
    </row>
    <row r="56" spans="1:26" ht="38.25" hidden="1">
      <c r="A56" s="233"/>
      <c r="B56" s="225"/>
      <c r="C56" s="225"/>
      <c r="D56" s="225"/>
      <c r="E56" s="225"/>
      <c r="F56" s="225"/>
      <c r="G56" s="225"/>
      <c r="H56" s="234"/>
      <c r="I56" s="234"/>
      <c r="J56" s="225"/>
      <c r="K56" s="225"/>
      <c r="L56" s="232"/>
      <c r="M56" s="232"/>
      <c r="N56" s="225"/>
      <c r="O56" s="225"/>
      <c r="P56" s="227"/>
      <c r="Q56" s="227"/>
      <c r="R56" s="49" t="s">
        <v>1244</v>
      </c>
      <c r="S56" s="49" t="s">
        <v>1321</v>
      </c>
      <c r="T56" s="39"/>
      <c r="U56" s="39"/>
      <c r="V56" s="39"/>
      <c r="W56" s="39"/>
      <c r="X56" s="39"/>
      <c r="Y56" s="39"/>
      <c r="Z56" s="39"/>
    </row>
    <row r="57" spans="1:26" ht="38.25" hidden="1">
      <c r="A57" s="233"/>
      <c r="B57" s="225"/>
      <c r="C57" s="225"/>
      <c r="D57" s="225"/>
      <c r="E57" s="225"/>
      <c r="F57" s="225"/>
      <c r="G57" s="225"/>
      <c r="H57" s="234"/>
      <c r="I57" s="234"/>
      <c r="J57" s="225"/>
      <c r="K57" s="225"/>
      <c r="L57" s="232"/>
      <c r="M57" s="232"/>
      <c r="N57" s="225"/>
      <c r="O57" s="225"/>
      <c r="P57" s="227"/>
      <c r="Q57" s="227"/>
      <c r="R57" s="40" t="s">
        <v>1244</v>
      </c>
      <c r="S57" s="40" t="s">
        <v>1322</v>
      </c>
      <c r="T57" s="39"/>
      <c r="U57" s="39"/>
      <c r="V57" s="39"/>
      <c r="W57" s="39"/>
      <c r="X57" s="39"/>
      <c r="Y57" s="39"/>
      <c r="Z57" s="39"/>
    </row>
    <row r="58" spans="1:26" ht="38.25" hidden="1">
      <c r="A58" s="233"/>
      <c r="B58" s="225"/>
      <c r="C58" s="225"/>
      <c r="D58" s="225"/>
      <c r="E58" s="225"/>
      <c r="F58" s="225"/>
      <c r="G58" s="225"/>
      <c r="H58" s="234"/>
      <c r="I58" s="234"/>
      <c r="J58" s="225"/>
      <c r="K58" s="225"/>
      <c r="L58" s="232"/>
      <c r="M58" s="232"/>
      <c r="N58" s="225"/>
      <c r="O58" s="225"/>
      <c r="P58" s="227"/>
      <c r="Q58" s="227"/>
      <c r="R58" s="40" t="s">
        <v>1244</v>
      </c>
      <c r="S58" s="40" t="s">
        <v>1323</v>
      </c>
      <c r="T58" s="39"/>
      <c r="U58" s="39"/>
      <c r="V58" s="39"/>
      <c r="W58" s="39"/>
      <c r="X58" s="39"/>
      <c r="Y58" s="39"/>
      <c r="Z58" s="39"/>
    </row>
    <row r="59" spans="1:26" ht="38.25" hidden="1">
      <c r="A59" s="233"/>
      <c r="B59" s="225"/>
      <c r="C59" s="225"/>
      <c r="D59" s="225"/>
      <c r="E59" s="225"/>
      <c r="F59" s="225"/>
      <c r="G59" s="225"/>
      <c r="H59" s="234"/>
      <c r="I59" s="234"/>
      <c r="J59" s="225"/>
      <c r="K59" s="225"/>
      <c r="L59" s="232"/>
      <c r="M59" s="232"/>
      <c r="N59" s="225"/>
      <c r="O59" s="225"/>
      <c r="P59" s="227"/>
      <c r="Q59" s="227"/>
      <c r="R59" s="40" t="s">
        <v>1244</v>
      </c>
      <c r="S59" s="40" t="s">
        <v>1324</v>
      </c>
      <c r="T59" s="39"/>
      <c r="U59" s="39"/>
      <c r="V59" s="39"/>
      <c r="W59" s="39"/>
      <c r="X59" s="39"/>
      <c r="Y59" s="39"/>
      <c r="Z59" s="39"/>
    </row>
    <row r="60" spans="1:26" ht="38.25" hidden="1">
      <c r="A60" s="233"/>
      <c r="B60" s="225"/>
      <c r="C60" s="225"/>
      <c r="D60" s="225"/>
      <c r="E60" s="225"/>
      <c r="F60" s="225"/>
      <c r="G60" s="225"/>
      <c r="H60" s="234"/>
      <c r="I60" s="234"/>
      <c r="J60" s="225"/>
      <c r="K60" s="225"/>
      <c r="L60" s="232"/>
      <c r="M60" s="232"/>
      <c r="N60" s="225"/>
      <c r="O60" s="225"/>
      <c r="P60" s="227"/>
      <c r="Q60" s="227"/>
      <c r="R60" s="40" t="s">
        <v>1244</v>
      </c>
      <c r="S60" s="40" t="s">
        <v>1325</v>
      </c>
      <c r="T60" s="39"/>
      <c r="U60" s="39"/>
      <c r="V60" s="39"/>
      <c r="W60" s="39"/>
      <c r="X60" s="39"/>
      <c r="Y60" s="39"/>
      <c r="Z60" s="39"/>
    </row>
    <row r="61" spans="1:26" ht="38.25" hidden="1">
      <c r="A61" s="233"/>
      <c r="B61" s="225"/>
      <c r="C61" s="225"/>
      <c r="D61" s="225"/>
      <c r="E61" s="225"/>
      <c r="F61" s="225"/>
      <c r="G61" s="225"/>
      <c r="H61" s="234"/>
      <c r="I61" s="234"/>
      <c r="J61" s="225"/>
      <c r="K61" s="225"/>
      <c r="L61" s="232"/>
      <c r="M61" s="232"/>
      <c r="N61" s="225"/>
      <c r="O61" s="225"/>
      <c r="P61" s="227"/>
      <c r="Q61" s="227"/>
      <c r="R61" s="40" t="s">
        <v>88</v>
      </c>
      <c r="S61" s="40" t="s">
        <v>1326</v>
      </c>
      <c r="T61" s="39"/>
      <c r="U61" s="39"/>
      <c r="V61" s="39"/>
      <c r="W61" s="39"/>
      <c r="X61" s="39"/>
      <c r="Y61" s="39"/>
      <c r="Z61" s="39"/>
    </row>
    <row r="62" spans="1:26" ht="25.5" hidden="1">
      <c r="A62" s="233"/>
      <c r="B62" s="225"/>
      <c r="C62" s="225"/>
      <c r="D62" s="225"/>
      <c r="E62" s="225"/>
      <c r="F62" s="225"/>
      <c r="G62" s="225"/>
      <c r="H62" s="234"/>
      <c r="I62" s="234"/>
      <c r="J62" s="225"/>
      <c r="K62" s="225"/>
      <c r="L62" s="232"/>
      <c r="M62" s="232"/>
      <c r="N62" s="225"/>
      <c r="O62" s="225"/>
      <c r="P62" s="227"/>
      <c r="Q62" s="227"/>
      <c r="R62" s="40" t="s">
        <v>688</v>
      </c>
      <c r="S62" s="40" t="s">
        <v>1327</v>
      </c>
      <c r="T62" s="39"/>
      <c r="U62" s="39"/>
      <c r="V62" s="39"/>
      <c r="W62" s="39"/>
      <c r="X62" s="39"/>
      <c r="Y62" s="39"/>
      <c r="Z62" s="39"/>
    </row>
    <row r="63" spans="1:26" ht="38.25" hidden="1">
      <c r="A63" s="233"/>
      <c r="B63" s="225"/>
      <c r="C63" s="225"/>
      <c r="D63" s="225"/>
      <c r="E63" s="225"/>
      <c r="F63" s="225"/>
      <c r="G63" s="225"/>
      <c r="H63" s="234"/>
      <c r="I63" s="234"/>
      <c r="J63" s="225"/>
      <c r="K63" s="225"/>
      <c r="L63" s="232"/>
      <c r="M63" s="232"/>
      <c r="N63" s="225"/>
      <c r="O63" s="225"/>
      <c r="P63" s="227"/>
      <c r="Q63" s="227"/>
      <c r="R63" s="40" t="s">
        <v>1229</v>
      </c>
      <c r="S63" s="40" t="s">
        <v>1328</v>
      </c>
      <c r="T63" s="39"/>
      <c r="U63" s="39"/>
      <c r="V63" s="39"/>
      <c r="W63" s="39"/>
      <c r="X63" s="39"/>
      <c r="Y63" s="39"/>
      <c r="Z63" s="39"/>
    </row>
    <row r="64" spans="1:26" ht="38.25" hidden="1">
      <c r="A64" s="233"/>
      <c r="B64" s="225"/>
      <c r="C64" s="225"/>
      <c r="D64" s="225"/>
      <c r="E64" s="225"/>
      <c r="F64" s="225"/>
      <c r="G64" s="225"/>
      <c r="H64" s="234"/>
      <c r="I64" s="234"/>
      <c r="J64" s="225"/>
      <c r="K64" s="225"/>
      <c r="L64" s="232"/>
      <c r="M64" s="232"/>
      <c r="N64" s="225"/>
      <c r="O64" s="225"/>
      <c r="P64" s="227"/>
      <c r="Q64" s="227"/>
      <c r="R64" s="40" t="s">
        <v>1229</v>
      </c>
      <c r="S64" s="40" t="s">
        <v>1329</v>
      </c>
      <c r="T64" s="39"/>
      <c r="U64" s="39"/>
      <c r="V64" s="39"/>
      <c r="W64" s="39"/>
      <c r="X64" s="39"/>
      <c r="Y64" s="39"/>
      <c r="Z64" s="39"/>
    </row>
    <row r="65" spans="1:26" ht="25.5" hidden="1">
      <c r="A65" s="233"/>
      <c r="B65" s="225"/>
      <c r="C65" s="225"/>
      <c r="D65" s="225"/>
      <c r="E65" s="225"/>
      <c r="F65" s="225"/>
      <c r="G65" s="225"/>
      <c r="H65" s="234"/>
      <c r="I65" s="234"/>
      <c r="J65" s="225"/>
      <c r="K65" s="225"/>
      <c r="L65" s="232"/>
      <c r="M65" s="232"/>
      <c r="N65" s="225"/>
      <c r="O65" s="225"/>
      <c r="P65" s="227"/>
      <c r="Q65" s="227"/>
      <c r="R65" s="40" t="s">
        <v>1229</v>
      </c>
      <c r="S65" s="40" t="s">
        <v>1330</v>
      </c>
      <c r="T65" s="39"/>
      <c r="U65" s="39"/>
      <c r="V65" s="39"/>
      <c r="W65" s="39"/>
      <c r="X65" s="39"/>
      <c r="Y65" s="39"/>
      <c r="Z65" s="39"/>
    </row>
    <row r="66" spans="1:26" ht="51" hidden="1">
      <c r="A66" s="233"/>
      <c r="B66" s="225"/>
      <c r="C66" s="225"/>
      <c r="D66" s="225"/>
      <c r="E66" s="225"/>
      <c r="F66" s="225"/>
      <c r="G66" s="225"/>
      <c r="H66" s="234"/>
      <c r="I66" s="234"/>
      <c r="J66" s="225"/>
      <c r="K66" s="225"/>
      <c r="L66" s="232"/>
      <c r="M66" s="232"/>
      <c r="N66" s="225"/>
      <c r="O66" s="225"/>
      <c r="P66" s="227"/>
      <c r="Q66" s="227"/>
      <c r="R66" s="40" t="s">
        <v>1331</v>
      </c>
      <c r="S66" s="40" t="s">
        <v>1332</v>
      </c>
      <c r="T66" s="39"/>
      <c r="U66" s="39"/>
      <c r="V66" s="39"/>
      <c r="W66" s="39"/>
      <c r="X66" s="39"/>
      <c r="Y66" s="39"/>
      <c r="Z66" s="39"/>
    </row>
    <row r="67" spans="1:26" ht="38.25" hidden="1">
      <c r="A67" s="233"/>
      <c r="B67" s="225"/>
      <c r="C67" s="225"/>
      <c r="D67" s="225"/>
      <c r="E67" s="225"/>
      <c r="F67" s="225"/>
      <c r="G67" s="225"/>
      <c r="H67" s="234"/>
      <c r="I67" s="234"/>
      <c r="J67" s="225"/>
      <c r="K67" s="225"/>
      <c r="L67" s="232"/>
      <c r="M67" s="232"/>
      <c r="N67" s="225"/>
      <c r="O67" s="225"/>
      <c r="P67" s="227"/>
      <c r="Q67" s="227"/>
      <c r="R67" s="40" t="s">
        <v>1333</v>
      </c>
      <c r="S67" s="40" t="s">
        <v>1334</v>
      </c>
      <c r="T67" s="39"/>
      <c r="U67" s="39"/>
      <c r="V67" s="39"/>
      <c r="W67" s="39"/>
      <c r="X67" s="39"/>
      <c r="Y67" s="39"/>
      <c r="Z67" s="39"/>
    </row>
    <row r="68" spans="1:26" ht="75" hidden="1" customHeight="1">
      <c r="A68" s="213"/>
      <c r="B68" s="211"/>
      <c r="C68" s="211"/>
      <c r="D68" s="211"/>
      <c r="E68" s="211"/>
      <c r="F68" s="211"/>
      <c r="G68" s="211"/>
      <c r="H68" s="215"/>
      <c r="I68" s="215"/>
      <c r="J68" s="211"/>
      <c r="K68" s="211"/>
      <c r="L68" s="231"/>
      <c r="M68" s="231"/>
      <c r="N68" s="211"/>
      <c r="O68" s="211"/>
      <c r="P68" s="221"/>
      <c r="Q68" s="221"/>
      <c r="R68" s="40" t="s">
        <v>1335</v>
      </c>
      <c r="S68" s="40" t="s">
        <v>1336</v>
      </c>
      <c r="T68" s="39"/>
      <c r="U68" s="39"/>
      <c r="V68" s="39"/>
      <c r="W68" s="39"/>
      <c r="X68" s="39"/>
      <c r="Y68" s="39"/>
      <c r="Z68" s="39"/>
    </row>
    <row r="69" spans="1:26" ht="51" hidden="1">
      <c r="A69" s="212">
        <v>9</v>
      </c>
      <c r="B69" s="210" t="s">
        <v>1337</v>
      </c>
      <c r="C69" s="210" t="s">
        <v>23</v>
      </c>
      <c r="D69" s="210" t="s">
        <v>1221</v>
      </c>
      <c r="E69" s="210" t="s">
        <v>674</v>
      </c>
      <c r="F69" s="210" t="s">
        <v>1338</v>
      </c>
      <c r="G69" s="210" t="s">
        <v>233</v>
      </c>
      <c r="H69" s="210" t="s">
        <v>1339</v>
      </c>
      <c r="I69" s="210" t="s">
        <v>1340</v>
      </c>
      <c r="J69" s="210" t="s">
        <v>30</v>
      </c>
      <c r="K69" s="210" t="s">
        <v>31</v>
      </c>
      <c r="L69" s="216">
        <v>43137</v>
      </c>
      <c r="M69" s="210" t="s">
        <v>1341</v>
      </c>
      <c r="N69" s="210" t="s">
        <v>84</v>
      </c>
      <c r="O69" s="210" t="s">
        <v>712</v>
      </c>
      <c r="P69" s="220">
        <v>2267400</v>
      </c>
      <c r="Q69" s="220">
        <v>17649199</v>
      </c>
      <c r="R69" s="43" t="s">
        <v>34</v>
      </c>
      <c r="S69" s="43" t="s">
        <v>1342</v>
      </c>
      <c r="T69" s="39"/>
      <c r="U69" s="39"/>
      <c r="V69" s="39"/>
      <c r="W69" s="39"/>
      <c r="X69" s="39"/>
      <c r="Y69" s="39"/>
      <c r="Z69" s="39"/>
    </row>
    <row r="70" spans="1:26" ht="38.25" hidden="1">
      <c r="A70" s="233"/>
      <c r="B70" s="225"/>
      <c r="C70" s="225"/>
      <c r="D70" s="225"/>
      <c r="E70" s="225"/>
      <c r="F70" s="225"/>
      <c r="G70" s="225"/>
      <c r="H70" s="225"/>
      <c r="I70" s="225"/>
      <c r="J70" s="225"/>
      <c r="K70" s="225"/>
      <c r="L70" s="226"/>
      <c r="M70" s="225"/>
      <c r="N70" s="225"/>
      <c r="O70" s="225"/>
      <c r="P70" s="227"/>
      <c r="Q70" s="227"/>
      <c r="R70" s="43" t="s">
        <v>1229</v>
      </c>
      <c r="S70" s="43" t="s">
        <v>1343</v>
      </c>
      <c r="T70" s="39"/>
      <c r="U70" s="39"/>
      <c r="V70" s="39"/>
      <c r="W70" s="39"/>
      <c r="X70" s="39"/>
      <c r="Y70" s="39"/>
      <c r="Z70" s="39"/>
    </row>
    <row r="71" spans="1:26" ht="38.25" hidden="1">
      <c r="A71" s="233"/>
      <c r="B71" s="225"/>
      <c r="C71" s="225"/>
      <c r="D71" s="225"/>
      <c r="E71" s="225"/>
      <c r="F71" s="225"/>
      <c r="G71" s="225"/>
      <c r="H71" s="225"/>
      <c r="I71" s="225"/>
      <c r="J71" s="225"/>
      <c r="K71" s="225"/>
      <c r="L71" s="226"/>
      <c r="M71" s="225"/>
      <c r="N71" s="225"/>
      <c r="O71" s="225"/>
      <c r="P71" s="227"/>
      <c r="Q71" s="227"/>
      <c r="R71" s="43" t="s">
        <v>1229</v>
      </c>
      <c r="S71" s="43" t="s">
        <v>1344</v>
      </c>
      <c r="T71" s="39"/>
      <c r="U71" s="39"/>
      <c r="V71" s="39"/>
      <c r="W71" s="39"/>
      <c r="X71" s="39"/>
      <c r="Y71" s="39"/>
      <c r="Z71" s="39"/>
    </row>
    <row r="72" spans="1:26" ht="38.25" hidden="1">
      <c r="A72" s="233"/>
      <c r="B72" s="225"/>
      <c r="C72" s="225"/>
      <c r="D72" s="225"/>
      <c r="E72" s="225"/>
      <c r="F72" s="225"/>
      <c r="G72" s="225"/>
      <c r="H72" s="225"/>
      <c r="I72" s="225"/>
      <c r="J72" s="225"/>
      <c r="K72" s="225"/>
      <c r="L72" s="226"/>
      <c r="M72" s="225"/>
      <c r="N72" s="225"/>
      <c r="O72" s="225"/>
      <c r="P72" s="227"/>
      <c r="Q72" s="227"/>
      <c r="R72" s="43" t="s">
        <v>37</v>
      </c>
      <c r="S72" s="43" t="s">
        <v>1345</v>
      </c>
      <c r="T72" s="39"/>
      <c r="U72" s="39"/>
      <c r="V72" s="39"/>
      <c r="W72" s="39"/>
      <c r="X72" s="39"/>
      <c r="Y72" s="39"/>
      <c r="Z72" s="39"/>
    </row>
    <row r="73" spans="1:26" ht="25.5" hidden="1">
      <c r="A73" s="233"/>
      <c r="B73" s="225"/>
      <c r="C73" s="225"/>
      <c r="D73" s="225"/>
      <c r="E73" s="225"/>
      <c r="F73" s="225"/>
      <c r="G73" s="225"/>
      <c r="H73" s="225"/>
      <c r="I73" s="225"/>
      <c r="J73" s="225"/>
      <c r="K73" s="225"/>
      <c r="L73" s="226"/>
      <c r="M73" s="225"/>
      <c r="N73" s="225"/>
      <c r="O73" s="225"/>
      <c r="P73" s="227"/>
      <c r="Q73" s="227"/>
      <c r="R73" s="43" t="s">
        <v>1229</v>
      </c>
      <c r="S73" s="43" t="s">
        <v>1346</v>
      </c>
      <c r="T73" s="39"/>
      <c r="U73" s="39"/>
      <c r="V73" s="39"/>
      <c r="W73" s="39"/>
      <c r="X73" s="39"/>
      <c r="Y73" s="39"/>
      <c r="Z73" s="39"/>
    </row>
    <row r="74" spans="1:26" ht="25.5" hidden="1">
      <c r="A74" s="247"/>
      <c r="B74" s="232"/>
      <c r="C74" s="232"/>
      <c r="D74" s="232"/>
      <c r="E74" s="232"/>
      <c r="F74" s="232"/>
      <c r="G74" s="232"/>
      <c r="H74" s="232"/>
      <c r="I74" s="232"/>
      <c r="J74" s="232"/>
      <c r="K74" s="232"/>
      <c r="L74" s="226"/>
      <c r="M74" s="232"/>
      <c r="N74" s="232"/>
      <c r="O74" s="232"/>
      <c r="P74" s="232"/>
      <c r="Q74" s="232"/>
      <c r="R74" s="43" t="s">
        <v>160</v>
      </c>
      <c r="S74" s="43" t="s">
        <v>1347</v>
      </c>
      <c r="T74" s="39"/>
      <c r="U74" s="39"/>
      <c r="V74" s="39"/>
      <c r="W74" s="39"/>
      <c r="X74" s="39"/>
      <c r="Y74" s="39"/>
      <c r="Z74" s="39"/>
    </row>
    <row r="75" spans="1:26" ht="38.25" hidden="1">
      <c r="A75" s="247"/>
      <c r="B75" s="232"/>
      <c r="C75" s="232"/>
      <c r="D75" s="232"/>
      <c r="E75" s="232"/>
      <c r="F75" s="232"/>
      <c r="G75" s="232"/>
      <c r="H75" s="232"/>
      <c r="I75" s="232"/>
      <c r="J75" s="232"/>
      <c r="K75" s="232"/>
      <c r="L75" s="226"/>
      <c r="M75" s="232"/>
      <c r="N75" s="232"/>
      <c r="O75" s="232"/>
      <c r="P75" s="232"/>
      <c r="Q75" s="232"/>
      <c r="R75" s="43" t="s">
        <v>71</v>
      </c>
      <c r="S75" s="43" t="s">
        <v>1348</v>
      </c>
      <c r="T75" s="39"/>
      <c r="U75" s="39"/>
      <c r="V75" s="39"/>
      <c r="W75" s="39"/>
      <c r="X75" s="39"/>
      <c r="Y75" s="39"/>
      <c r="Z75" s="39"/>
    </row>
    <row r="76" spans="1:26" ht="63.75" hidden="1">
      <c r="A76" s="247"/>
      <c r="B76" s="232"/>
      <c r="C76" s="232"/>
      <c r="D76" s="232"/>
      <c r="E76" s="232"/>
      <c r="F76" s="232"/>
      <c r="G76" s="232"/>
      <c r="H76" s="232"/>
      <c r="I76" s="232"/>
      <c r="J76" s="232"/>
      <c r="K76" s="232"/>
      <c r="L76" s="226"/>
      <c r="M76" s="232"/>
      <c r="N76" s="232"/>
      <c r="O76" s="232"/>
      <c r="P76" s="232"/>
      <c r="Q76" s="232"/>
      <c r="R76" s="43" t="s">
        <v>88</v>
      </c>
      <c r="S76" s="43" t="s">
        <v>1349</v>
      </c>
      <c r="T76" s="39"/>
      <c r="U76" s="39"/>
      <c r="V76" s="39"/>
      <c r="W76" s="39"/>
      <c r="X76" s="39"/>
      <c r="Y76" s="39"/>
      <c r="Z76" s="39"/>
    </row>
    <row r="77" spans="1:26" ht="25.5" hidden="1">
      <c r="A77" s="247"/>
      <c r="B77" s="232"/>
      <c r="C77" s="232"/>
      <c r="D77" s="232"/>
      <c r="E77" s="232"/>
      <c r="F77" s="232"/>
      <c r="G77" s="232"/>
      <c r="H77" s="232"/>
      <c r="I77" s="232"/>
      <c r="J77" s="232"/>
      <c r="K77" s="232"/>
      <c r="L77" s="226"/>
      <c r="M77" s="232"/>
      <c r="N77" s="232"/>
      <c r="O77" s="232"/>
      <c r="P77" s="232"/>
      <c r="Q77" s="232"/>
      <c r="R77" s="43" t="s">
        <v>88</v>
      </c>
      <c r="S77" s="43" t="s">
        <v>1350</v>
      </c>
      <c r="T77" s="39"/>
      <c r="U77" s="39"/>
      <c r="V77" s="39"/>
      <c r="W77" s="39"/>
      <c r="X77" s="39"/>
      <c r="Y77" s="39"/>
      <c r="Z77" s="39"/>
    </row>
    <row r="78" spans="1:26" ht="75" hidden="1" customHeight="1">
      <c r="A78" s="248"/>
      <c r="B78" s="231"/>
      <c r="C78" s="231"/>
      <c r="D78" s="231"/>
      <c r="E78" s="231"/>
      <c r="F78" s="231"/>
      <c r="G78" s="231"/>
      <c r="H78" s="231"/>
      <c r="I78" s="231"/>
      <c r="J78" s="231"/>
      <c r="K78" s="231"/>
      <c r="L78" s="217"/>
      <c r="M78" s="231"/>
      <c r="N78" s="231"/>
      <c r="O78" s="231"/>
      <c r="P78" s="231"/>
      <c r="Q78" s="231"/>
      <c r="R78" s="43" t="s">
        <v>88</v>
      </c>
      <c r="S78" s="43" t="s">
        <v>1351</v>
      </c>
      <c r="T78" s="39"/>
      <c r="U78" s="39"/>
      <c r="V78" s="39"/>
      <c r="W78" s="39"/>
      <c r="X78" s="39"/>
      <c r="Y78" s="39"/>
      <c r="Z78" s="39"/>
    </row>
    <row r="79" spans="1:26" ht="51" hidden="1">
      <c r="A79" s="212">
        <v>10</v>
      </c>
      <c r="B79" s="220" t="s">
        <v>1352</v>
      </c>
      <c r="C79" s="210" t="s">
        <v>23</v>
      </c>
      <c r="D79" s="220" t="s">
        <v>1221</v>
      </c>
      <c r="E79" s="220" t="s">
        <v>674</v>
      </c>
      <c r="F79" s="220" t="s">
        <v>1353</v>
      </c>
      <c r="G79" s="220" t="s">
        <v>1354</v>
      </c>
      <c r="H79" s="220" t="s">
        <v>1355</v>
      </c>
      <c r="I79" s="220" t="s">
        <v>1356</v>
      </c>
      <c r="J79" s="220" t="s">
        <v>30</v>
      </c>
      <c r="K79" s="220" t="s">
        <v>31</v>
      </c>
      <c r="L79" s="216">
        <v>43140</v>
      </c>
      <c r="M79" s="216">
        <v>44412</v>
      </c>
      <c r="N79" s="220" t="s">
        <v>32</v>
      </c>
      <c r="O79" s="220" t="s">
        <v>748</v>
      </c>
      <c r="P79" s="220">
        <v>12000000</v>
      </c>
      <c r="Q79" s="220">
        <v>11668412</v>
      </c>
      <c r="R79" s="43" t="s">
        <v>34</v>
      </c>
      <c r="S79" s="43" t="s">
        <v>1357</v>
      </c>
      <c r="T79" s="39"/>
      <c r="U79" s="39"/>
      <c r="V79" s="39"/>
      <c r="W79" s="39"/>
      <c r="X79" s="39"/>
      <c r="Y79" s="39"/>
      <c r="Z79" s="39"/>
    </row>
    <row r="80" spans="1:26" ht="12.75" hidden="1">
      <c r="A80" s="247"/>
      <c r="B80" s="232"/>
      <c r="C80" s="232"/>
      <c r="D80" s="232"/>
      <c r="E80" s="232"/>
      <c r="F80" s="232"/>
      <c r="G80" s="232"/>
      <c r="H80" s="232"/>
      <c r="I80" s="232"/>
      <c r="J80" s="232"/>
      <c r="K80" s="232"/>
      <c r="L80" s="232"/>
      <c r="M80" s="232"/>
      <c r="N80" s="232"/>
      <c r="O80" s="232"/>
      <c r="P80" s="232"/>
      <c r="Q80" s="232"/>
      <c r="R80" s="43" t="s">
        <v>88</v>
      </c>
      <c r="S80" s="43" t="s">
        <v>1358</v>
      </c>
      <c r="T80" s="39"/>
      <c r="U80" s="39"/>
      <c r="V80" s="39"/>
      <c r="W80" s="39"/>
      <c r="X80" s="39"/>
      <c r="Y80" s="39"/>
      <c r="Z80" s="39"/>
    </row>
    <row r="81" spans="1:26" ht="12.75" hidden="1">
      <c r="A81" s="247"/>
      <c r="B81" s="232"/>
      <c r="C81" s="232"/>
      <c r="D81" s="232"/>
      <c r="E81" s="232"/>
      <c r="F81" s="232"/>
      <c r="G81" s="232"/>
      <c r="H81" s="232"/>
      <c r="I81" s="232"/>
      <c r="J81" s="232"/>
      <c r="K81" s="232"/>
      <c r="L81" s="232"/>
      <c r="M81" s="232"/>
      <c r="N81" s="232"/>
      <c r="O81" s="232"/>
      <c r="P81" s="232"/>
      <c r="Q81" s="232"/>
      <c r="R81" s="43"/>
      <c r="S81" s="43"/>
      <c r="T81" s="39"/>
      <c r="U81" s="39"/>
      <c r="V81" s="39"/>
      <c r="W81" s="39"/>
      <c r="X81" s="39"/>
      <c r="Y81" s="39"/>
      <c r="Z81" s="39"/>
    </row>
    <row r="82" spans="1:26" ht="38.25" hidden="1">
      <c r="A82" s="247"/>
      <c r="B82" s="232"/>
      <c r="C82" s="232"/>
      <c r="D82" s="232"/>
      <c r="E82" s="232"/>
      <c r="F82" s="232"/>
      <c r="G82" s="232"/>
      <c r="H82" s="232"/>
      <c r="I82" s="232"/>
      <c r="J82" s="232"/>
      <c r="K82" s="232"/>
      <c r="L82" s="232"/>
      <c r="M82" s="232"/>
      <c r="N82" s="232"/>
      <c r="O82" s="232"/>
      <c r="P82" s="232"/>
      <c r="Q82" s="232"/>
      <c r="R82" s="43" t="s">
        <v>37</v>
      </c>
      <c r="S82" s="43" t="s">
        <v>1359</v>
      </c>
      <c r="T82" s="39"/>
      <c r="U82" s="39"/>
      <c r="V82" s="39"/>
      <c r="W82" s="39"/>
      <c r="X82" s="39"/>
      <c r="Y82" s="39"/>
      <c r="Z82" s="39"/>
    </row>
    <row r="83" spans="1:26" ht="51" hidden="1">
      <c r="A83" s="248"/>
      <c r="B83" s="231"/>
      <c r="C83" s="231"/>
      <c r="D83" s="231"/>
      <c r="E83" s="231"/>
      <c r="F83" s="231"/>
      <c r="G83" s="231"/>
      <c r="H83" s="231"/>
      <c r="I83" s="231"/>
      <c r="J83" s="231"/>
      <c r="K83" s="231"/>
      <c r="L83" s="231"/>
      <c r="M83" s="231"/>
      <c r="N83" s="231"/>
      <c r="O83" s="231"/>
      <c r="P83" s="231"/>
      <c r="Q83" s="231"/>
      <c r="R83" s="43" t="s">
        <v>88</v>
      </c>
      <c r="S83" s="43" t="s">
        <v>1360</v>
      </c>
      <c r="T83" s="39"/>
      <c r="U83" s="39"/>
      <c r="V83" s="39"/>
      <c r="W83" s="39"/>
      <c r="X83" s="39"/>
      <c r="Y83" s="39"/>
      <c r="Z83" s="39"/>
    </row>
    <row r="84" spans="1:26" ht="25.5" hidden="1">
      <c r="A84" s="212">
        <v>11</v>
      </c>
      <c r="B84" s="210" t="s">
        <v>1361</v>
      </c>
      <c r="C84" s="210" t="s">
        <v>23</v>
      </c>
      <c r="D84" s="210" t="s">
        <v>1221</v>
      </c>
      <c r="E84" s="210" t="s">
        <v>674</v>
      </c>
      <c r="F84" s="210" t="s">
        <v>1362</v>
      </c>
      <c r="G84" s="210" t="s">
        <v>1363</v>
      </c>
      <c r="H84" s="210" t="s">
        <v>1364</v>
      </c>
      <c r="I84" s="210" t="s">
        <v>171</v>
      </c>
      <c r="J84" s="210" t="s">
        <v>30</v>
      </c>
      <c r="K84" s="210" t="s">
        <v>904</v>
      </c>
      <c r="L84" s="216">
        <v>43119</v>
      </c>
      <c r="M84" s="216">
        <v>43602</v>
      </c>
      <c r="N84" s="210" t="s">
        <v>32</v>
      </c>
      <c r="O84" s="210" t="s">
        <v>748</v>
      </c>
      <c r="P84" s="220">
        <v>24000000</v>
      </c>
      <c r="Q84" s="220">
        <v>24000000</v>
      </c>
      <c r="R84" s="43" t="s">
        <v>102</v>
      </c>
      <c r="S84" s="43" t="s">
        <v>1365</v>
      </c>
      <c r="T84" s="39"/>
      <c r="U84" s="39"/>
      <c r="V84" s="39"/>
      <c r="W84" s="39"/>
      <c r="X84" s="39"/>
      <c r="Y84" s="39"/>
      <c r="Z84" s="39"/>
    </row>
    <row r="85" spans="1:26" ht="25.5" hidden="1">
      <c r="A85" s="247"/>
      <c r="B85" s="232"/>
      <c r="C85" s="232"/>
      <c r="D85" s="232"/>
      <c r="E85" s="232"/>
      <c r="F85" s="232"/>
      <c r="G85" s="232"/>
      <c r="H85" s="232"/>
      <c r="I85" s="232"/>
      <c r="J85" s="232"/>
      <c r="K85" s="232"/>
      <c r="L85" s="232"/>
      <c r="M85" s="232"/>
      <c r="N85" s="232"/>
      <c r="O85" s="232"/>
      <c r="P85" s="232"/>
      <c r="Q85" s="232"/>
      <c r="R85" s="43" t="s">
        <v>160</v>
      </c>
      <c r="S85" s="147" t="s">
        <v>1366</v>
      </c>
      <c r="T85" s="39"/>
      <c r="U85" s="39"/>
      <c r="V85" s="39"/>
      <c r="W85" s="39"/>
      <c r="X85" s="39"/>
      <c r="Y85" s="39"/>
      <c r="Z85" s="39"/>
    </row>
    <row r="86" spans="1:26" ht="25.5" hidden="1">
      <c r="A86" s="247"/>
      <c r="B86" s="232"/>
      <c r="C86" s="232"/>
      <c r="D86" s="232"/>
      <c r="E86" s="232"/>
      <c r="F86" s="232"/>
      <c r="G86" s="232"/>
      <c r="H86" s="232"/>
      <c r="I86" s="232"/>
      <c r="J86" s="232"/>
      <c r="K86" s="232"/>
      <c r="L86" s="232"/>
      <c r="M86" s="232"/>
      <c r="N86" s="232"/>
      <c r="O86" s="232"/>
      <c r="P86" s="232"/>
      <c r="Q86" s="232"/>
      <c r="R86" s="43" t="s">
        <v>160</v>
      </c>
      <c r="S86" s="147" t="s">
        <v>1367</v>
      </c>
      <c r="T86" s="39"/>
      <c r="U86" s="39"/>
      <c r="V86" s="39"/>
      <c r="W86" s="39"/>
      <c r="X86" s="39"/>
      <c r="Y86" s="39"/>
      <c r="Z86" s="39"/>
    </row>
    <row r="87" spans="1:26" ht="25.5" hidden="1">
      <c r="A87" s="247"/>
      <c r="B87" s="232"/>
      <c r="C87" s="232"/>
      <c r="D87" s="232"/>
      <c r="E87" s="232"/>
      <c r="F87" s="232"/>
      <c r="G87" s="232"/>
      <c r="H87" s="232"/>
      <c r="I87" s="232"/>
      <c r="J87" s="232"/>
      <c r="K87" s="232"/>
      <c r="L87" s="232"/>
      <c r="M87" s="232"/>
      <c r="N87" s="232"/>
      <c r="O87" s="232"/>
      <c r="P87" s="232"/>
      <c r="Q87" s="232"/>
      <c r="R87" s="43" t="s">
        <v>37</v>
      </c>
      <c r="S87" s="147" t="s">
        <v>1368</v>
      </c>
      <c r="T87" s="39"/>
      <c r="U87" s="39"/>
      <c r="V87" s="39"/>
      <c r="W87" s="39"/>
      <c r="X87" s="39"/>
      <c r="Y87" s="39"/>
      <c r="Z87" s="39"/>
    </row>
    <row r="88" spans="1:26" ht="12.75" hidden="1">
      <c r="A88" s="247"/>
      <c r="B88" s="232"/>
      <c r="C88" s="232"/>
      <c r="D88" s="232"/>
      <c r="E88" s="232"/>
      <c r="F88" s="232"/>
      <c r="G88" s="232"/>
      <c r="H88" s="232"/>
      <c r="I88" s="232"/>
      <c r="J88" s="232"/>
      <c r="K88" s="232"/>
      <c r="L88" s="232"/>
      <c r="M88" s="232"/>
      <c r="N88" s="232"/>
      <c r="O88" s="232"/>
      <c r="P88" s="232"/>
      <c r="Q88" s="232"/>
      <c r="R88" s="43" t="s">
        <v>37</v>
      </c>
      <c r="S88" s="147" t="s">
        <v>1369</v>
      </c>
      <c r="T88" s="39"/>
      <c r="U88" s="39"/>
      <c r="V88" s="39"/>
      <c r="W88" s="39"/>
      <c r="X88" s="39"/>
      <c r="Y88" s="39"/>
      <c r="Z88" s="39"/>
    </row>
    <row r="89" spans="1:26" ht="25.5" hidden="1">
      <c r="A89" s="247"/>
      <c r="B89" s="232"/>
      <c r="C89" s="232"/>
      <c r="D89" s="232"/>
      <c r="E89" s="232"/>
      <c r="F89" s="232"/>
      <c r="G89" s="232"/>
      <c r="H89" s="232"/>
      <c r="I89" s="232"/>
      <c r="J89" s="232"/>
      <c r="K89" s="232"/>
      <c r="L89" s="232"/>
      <c r="M89" s="232"/>
      <c r="N89" s="232"/>
      <c r="O89" s="232"/>
      <c r="P89" s="232"/>
      <c r="Q89" s="232"/>
      <c r="R89" s="43" t="s">
        <v>37</v>
      </c>
      <c r="S89" s="147" t="s">
        <v>1370</v>
      </c>
      <c r="T89" s="39"/>
      <c r="U89" s="39"/>
      <c r="V89" s="39"/>
      <c r="W89" s="39"/>
      <c r="X89" s="39"/>
      <c r="Y89" s="39"/>
      <c r="Z89" s="39"/>
    </row>
    <row r="90" spans="1:26" ht="12.75" hidden="1">
      <c r="A90" s="247"/>
      <c r="B90" s="232"/>
      <c r="C90" s="232"/>
      <c r="D90" s="232"/>
      <c r="E90" s="232"/>
      <c r="F90" s="232"/>
      <c r="G90" s="232"/>
      <c r="H90" s="232"/>
      <c r="I90" s="232"/>
      <c r="J90" s="232"/>
      <c r="K90" s="232"/>
      <c r="L90" s="232"/>
      <c r="M90" s="232"/>
      <c r="N90" s="232"/>
      <c r="O90" s="232"/>
      <c r="P90" s="232"/>
      <c r="Q90" s="232"/>
      <c r="R90" s="43" t="s">
        <v>37</v>
      </c>
      <c r="S90" s="147" t="s">
        <v>1371</v>
      </c>
      <c r="T90" s="39"/>
      <c r="U90" s="39"/>
      <c r="V90" s="39"/>
      <c r="W90" s="39"/>
      <c r="X90" s="39"/>
      <c r="Y90" s="39"/>
      <c r="Z90" s="39"/>
    </row>
    <row r="91" spans="1:26" ht="12.75" hidden="1">
      <c r="A91" s="248"/>
      <c r="B91" s="231"/>
      <c r="C91" s="231"/>
      <c r="D91" s="231"/>
      <c r="E91" s="231"/>
      <c r="F91" s="231"/>
      <c r="G91" s="231"/>
      <c r="H91" s="231"/>
      <c r="I91" s="231"/>
      <c r="J91" s="231"/>
      <c r="K91" s="231"/>
      <c r="L91" s="231"/>
      <c r="M91" s="231"/>
      <c r="N91" s="231"/>
      <c r="O91" s="231"/>
      <c r="P91" s="231"/>
      <c r="Q91" s="231"/>
      <c r="R91" s="43" t="s">
        <v>37</v>
      </c>
      <c r="S91" s="147" t="s">
        <v>1372</v>
      </c>
      <c r="T91" s="39"/>
      <c r="U91" s="39"/>
      <c r="V91" s="39"/>
      <c r="W91" s="39"/>
      <c r="X91" s="39"/>
      <c r="Y91" s="39"/>
      <c r="Z91" s="39"/>
    </row>
    <row r="92" spans="1:26" ht="12.75" hidden="1">
      <c r="A92" s="212">
        <v>12</v>
      </c>
      <c r="B92" s="210">
        <v>3207761918</v>
      </c>
      <c r="C92" s="210" t="s">
        <v>92</v>
      </c>
      <c r="D92" s="210" t="s">
        <v>1221</v>
      </c>
      <c r="E92" s="210" t="s">
        <v>171</v>
      </c>
      <c r="F92" s="210" t="s">
        <v>1373</v>
      </c>
      <c r="G92" s="245" t="s">
        <v>1374</v>
      </c>
      <c r="H92" s="214" t="s">
        <v>1375</v>
      </c>
      <c r="I92" s="250" t="s">
        <v>1376</v>
      </c>
      <c r="J92" s="210" t="s">
        <v>428</v>
      </c>
      <c r="K92" s="210" t="s">
        <v>589</v>
      </c>
      <c r="L92" s="218">
        <v>43145</v>
      </c>
      <c r="M92" s="210" t="s">
        <v>624</v>
      </c>
      <c r="N92" s="210" t="s">
        <v>625</v>
      </c>
      <c r="O92" s="210" t="s">
        <v>1033</v>
      </c>
      <c r="P92" s="220">
        <v>0</v>
      </c>
      <c r="Q92" s="220" t="s">
        <v>1377</v>
      </c>
      <c r="R92" s="60" t="s">
        <v>505</v>
      </c>
      <c r="S92" s="60" t="s">
        <v>1212</v>
      </c>
      <c r="T92" s="39"/>
      <c r="U92" s="39"/>
      <c r="V92" s="39"/>
      <c r="W92" s="39"/>
      <c r="X92" s="39"/>
      <c r="Y92" s="39"/>
      <c r="Z92" s="39"/>
    </row>
    <row r="93" spans="1:26" ht="51" hidden="1">
      <c r="A93" s="247"/>
      <c r="B93" s="232"/>
      <c r="C93" s="232"/>
      <c r="D93" s="232"/>
      <c r="E93" s="232"/>
      <c r="F93" s="232"/>
      <c r="G93" s="249"/>
      <c r="H93" s="232"/>
      <c r="I93" s="252"/>
      <c r="J93" s="232"/>
      <c r="K93" s="232"/>
      <c r="L93" s="232"/>
      <c r="M93" s="232"/>
      <c r="N93" s="232"/>
      <c r="O93" s="232"/>
      <c r="P93" s="232"/>
      <c r="Q93" s="232"/>
      <c r="R93" s="60" t="s">
        <v>1378</v>
      </c>
      <c r="S93" s="60" t="s">
        <v>1212</v>
      </c>
      <c r="T93" s="39"/>
      <c r="U93" s="39"/>
      <c r="V93" s="39"/>
      <c r="W93" s="39"/>
      <c r="X93" s="39"/>
      <c r="Y93" s="39"/>
      <c r="Z93" s="39"/>
    </row>
    <row r="94" spans="1:26" ht="12.75" hidden="1">
      <c r="A94" s="247"/>
      <c r="B94" s="232"/>
      <c r="C94" s="232"/>
      <c r="D94" s="232"/>
      <c r="E94" s="232"/>
      <c r="F94" s="232"/>
      <c r="G94" s="249"/>
      <c r="H94" s="232"/>
      <c r="I94" s="252"/>
      <c r="J94" s="232"/>
      <c r="K94" s="232"/>
      <c r="L94" s="232"/>
      <c r="M94" s="232"/>
      <c r="N94" s="232"/>
      <c r="O94" s="232"/>
      <c r="P94" s="232"/>
      <c r="Q94" s="232"/>
      <c r="R94" s="60" t="s">
        <v>1379</v>
      </c>
      <c r="S94" s="60" t="s">
        <v>1212</v>
      </c>
      <c r="T94" s="39"/>
      <c r="U94" s="39"/>
      <c r="V94" s="39"/>
      <c r="W94" s="39"/>
      <c r="X94" s="39"/>
      <c r="Y94" s="39"/>
      <c r="Z94" s="39"/>
    </row>
    <row r="95" spans="1:26" ht="12.75" hidden="1">
      <c r="A95" s="248"/>
      <c r="B95" s="231"/>
      <c r="C95" s="231"/>
      <c r="D95" s="231"/>
      <c r="E95" s="231"/>
      <c r="F95" s="231"/>
      <c r="G95" s="246"/>
      <c r="H95" s="231"/>
      <c r="I95" s="251"/>
      <c r="J95" s="231"/>
      <c r="K95" s="231"/>
      <c r="L95" s="231"/>
      <c r="M95" s="231"/>
      <c r="N95" s="231"/>
      <c r="O95" s="231"/>
      <c r="P95" s="231"/>
      <c r="Q95" s="231"/>
      <c r="R95" s="60" t="s">
        <v>1380</v>
      </c>
      <c r="S95" s="60" t="s">
        <v>1212</v>
      </c>
      <c r="T95" s="39"/>
      <c r="U95" s="39"/>
      <c r="V95" s="39"/>
      <c r="W95" s="39"/>
      <c r="X95" s="39"/>
      <c r="Y95" s="39"/>
      <c r="Z95" s="39"/>
    </row>
    <row r="96" spans="1:26" ht="51" hidden="1">
      <c r="A96" s="212">
        <v>13</v>
      </c>
      <c r="B96" s="210" t="s">
        <v>1381</v>
      </c>
      <c r="C96" s="210" t="s">
        <v>92</v>
      </c>
      <c r="D96" s="210" t="s">
        <v>1221</v>
      </c>
      <c r="E96" s="210" t="s">
        <v>171</v>
      </c>
      <c r="F96" s="210" t="s">
        <v>1382</v>
      </c>
      <c r="G96" s="245" t="s">
        <v>651</v>
      </c>
      <c r="H96" s="214" t="s">
        <v>1383</v>
      </c>
      <c r="I96" s="250" t="s">
        <v>171</v>
      </c>
      <c r="J96" s="210" t="s">
        <v>428</v>
      </c>
      <c r="K96" s="210" t="s">
        <v>589</v>
      </c>
      <c r="L96" s="216">
        <v>43125</v>
      </c>
      <c r="M96" s="216">
        <v>43525</v>
      </c>
      <c r="N96" s="210" t="s">
        <v>32</v>
      </c>
      <c r="O96" s="210" t="s">
        <v>784</v>
      </c>
      <c r="P96" s="220">
        <v>0</v>
      </c>
      <c r="Q96" s="220" t="s">
        <v>1377</v>
      </c>
      <c r="R96" s="43" t="s">
        <v>1384</v>
      </c>
      <c r="S96" s="43" t="s">
        <v>1385</v>
      </c>
      <c r="T96" s="39"/>
      <c r="U96" s="39"/>
      <c r="V96" s="39"/>
      <c r="W96" s="39"/>
      <c r="X96" s="39"/>
      <c r="Y96" s="39"/>
      <c r="Z96" s="39"/>
    </row>
    <row r="97" spans="1:26" ht="25.5" hidden="1">
      <c r="A97" s="247"/>
      <c r="B97" s="232"/>
      <c r="C97" s="232"/>
      <c r="D97" s="232"/>
      <c r="E97" s="232"/>
      <c r="F97" s="232"/>
      <c r="G97" s="249"/>
      <c r="H97" s="232"/>
      <c r="I97" s="252"/>
      <c r="J97" s="232"/>
      <c r="K97" s="232"/>
      <c r="L97" s="232"/>
      <c r="M97" s="232"/>
      <c r="N97" s="232"/>
      <c r="O97" s="232"/>
      <c r="P97" s="232"/>
      <c r="Q97" s="232"/>
      <c r="R97" s="43" t="s">
        <v>505</v>
      </c>
      <c r="S97" s="43" t="s">
        <v>1386</v>
      </c>
      <c r="T97" s="39"/>
      <c r="U97" s="39"/>
      <c r="V97" s="39"/>
      <c r="W97" s="39"/>
      <c r="X97" s="39"/>
      <c r="Y97" s="39"/>
      <c r="Z97" s="39"/>
    </row>
    <row r="98" spans="1:26" ht="76.5" hidden="1">
      <c r="A98" s="247"/>
      <c r="B98" s="232"/>
      <c r="C98" s="232"/>
      <c r="D98" s="232"/>
      <c r="E98" s="232"/>
      <c r="F98" s="232"/>
      <c r="G98" s="249"/>
      <c r="H98" s="232"/>
      <c r="I98" s="252"/>
      <c r="J98" s="232"/>
      <c r="K98" s="232"/>
      <c r="L98" s="232"/>
      <c r="M98" s="232"/>
      <c r="N98" s="232"/>
      <c r="O98" s="232"/>
      <c r="P98" s="232"/>
      <c r="Q98" s="232"/>
      <c r="R98" s="43" t="s">
        <v>612</v>
      </c>
      <c r="S98" s="43" t="s">
        <v>1387</v>
      </c>
      <c r="T98" s="39"/>
      <c r="U98" s="39"/>
      <c r="V98" s="39"/>
      <c r="W98" s="39"/>
      <c r="X98" s="39"/>
      <c r="Y98" s="39"/>
      <c r="Z98" s="39"/>
    </row>
    <row r="99" spans="1:26" ht="51" hidden="1">
      <c r="A99" s="248"/>
      <c r="B99" s="231"/>
      <c r="C99" s="231"/>
      <c r="D99" s="231"/>
      <c r="E99" s="231"/>
      <c r="F99" s="231"/>
      <c r="G99" s="246"/>
      <c r="H99" s="231"/>
      <c r="I99" s="251"/>
      <c r="J99" s="231"/>
      <c r="K99" s="231"/>
      <c r="L99" s="231"/>
      <c r="M99" s="231"/>
      <c r="N99" s="231"/>
      <c r="O99" s="231"/>
      <c r="P99" s="231"/>
      <c r="Q99" s="231"/>
      <c r="R99" s="43" t="s">
        <v>1378</v>
      </c>
      <c r="S99" s="43" t="s">
        <v>1388</v>
      </c>
      <c r="T99" s="39"/>
      <c r="U99" s="39"/>
      <c r="V99" s="39"/>
      <c r="W99" s="39"/>
      <c r="X99" s="39"/>
      <c r="Y99" s="39"/>
      <c r="Z99" s="39"/>
    </row>
    <row r="100" spans="1:26" ht="111.75" hidden="1" customHeight="1">
      <c r="A100" s="212">
        <v>14</v>
      </c>
      <c r="B100" s="210" t="s">
        <v>1389</v>
      </c>
      <c r="C100" s="210" t="s">
        <v>77</v>
      </c>
      <c r="D100" s="210" t="s">
        <v>1221</v>
      </c>
      <c r="E100" s="210" t="s">
        <v>171</v>
      </c>
      <c r="F100" s="210" t="s">
        <v>1390</v>
      </c>
      <c r="G100" s="210" t="s">
        <v>502</v>
      </c>
      <c r="H100" s="210" t="s">
        <v>1391</v>
      </c>
      <c r="I100" s="210" t="s">
        <v>1392</v>
      </c>
      <c r="J100" s="210" t="s">
        <v>428</v>
      </c>
      <c r="K100" s="210" t="s">
        <v>444</v>
      </c>
      <c r="L100" s="216">
        <v>43213</v>
      </c>
      <c r="M100" s="210"/>
      <c r="N100" s="210" t="s">
        <v>1218</v>
      </c>
      <c r="O100" s="210" t="s">
        <v>917</v>
      </c>
      <c r="P100" s="210">
        <v>0</v>
      </c>
      <c r="Q100" s="210"/>
      <c r="R100" s="43" t="s">
        <v>1393</v>
      </c>
      <c r="S100" s="43" t="s">
        <v>1394</v>
      </c>
      <c r="T100" s="39"/>
      <c r="U100" s="39"/>
      <c r="V100" s="39"/>
      <c r="W100" s="39"/>
      <c r="X100" s="39"/>
      <c r="Y100" s="39"/>
      <c r="Z100" s="39"/>
    </row>
    <row r="101" spans="1:26" ht="79.5" hidden="1" customHeight="1">
      <c r="A101" s="247"/>
      <c r="B101" s="232"/>
      <c r="C101" s="232"/>
      <c r="D101" s="232"/>
      <c r="E101" s="232"/>
      <c r="F101" s="232"/>
      <c r="G101" s="232"/>
      <c r="H101" s="232"/>
      <c r="I101" s="232"/>
      <c r="J101" s="232"/>
      <c r="K101" s="232"/>
      <c r="L101" s="232"/>
      <c r="M101" s="232"/>
      <c r="N101" s="232"/>
      <c r="O101" s="232"/>
      <c r="P101" s="232"/>
      <c r="Q101" s="232"/>
      <c r="R101" s="43" t="s">
        <v>1395</v>
      </c>
      <c r="S101" s="43" t="s">
        <v>1396</v>
      </c>
      <c r="T101" s="39"/>
      <c r="U101" s="39"/>
      <c r="V101" s="39"/>
      <c r="W101" s="39"/>
      <c r="X101" s="39"/>
      <c r="Y101" s="39"/>
      <c r="Z101" s="39"/>
    </row>
    <row r="102" spans="1:26" ht="79.5" hidden="1" customHeight="1">
      <c r="A102" s="247"/>
      <c r="B102" s="232"/>
      <c r="C102" s="232"/>
      <c r="D102" s="232"/>
      <c r="E102" s="232"/>
      <c r="F102" s="232"/>
      <c r="G102" s="232"/>
      <c r="H102" s="232"/>
      <c r="I102" s="232"/>
      <c r="J102" s="232"/>
      <c r="K102" s="232"/>
      <c r="L102" s="232"/>
      <c r="M102" s="232"/>
      <c r="N102" s="232"/>
      <c r="O102" s="232"/>
      <c r="P102" s="232"/>
      <c r="Q102" s="232"/>
      <c r="R102" s="43" t="s">
        <v>1395</v>
      </c>
      <c r="S102" s="43" t="s">
        <v>1397</v>
      </c>
      <c r="T102" s="39"/>
      <c r="U102" s="39"/>
      <c r="V102" s="39"/>
      <c r="W102" s="39"/>
      <c r="X102" s="39"/>
      <c r="Y102" s="39"/>
      <c r="Z102" s="39"/>
    </row>
    <row r="103" spans="1:26" ht="79.5" hidden="1" customHeight="1">
      <c r="A103" s="247"/>
      <c r="B103" s="232"/>
      <c r="C103" s="232"/>
      <c r="D103" s="232"/>
      <c r="E103" s="232"/>
      <c r="F103" s="232"/>
      <c r="G103" s="232"/>
      <c r="H103" s="232"/>
      <c r="I103" s="232"/>
      <c r="J103" s="232"/>
      <c r="K103" s="232"/>
      <c r="L103" s="232"/>
      <c r="M103" s="232"/>
      <c r="N103" s="232"/>
      <c r="O103" s="232"/>
      <c r="P103" s="232"/>
      <c r="Q103" s="232"/>
      <c r="R103" s="43" t="s">
        <v>1398</v>
      </c>
      <c r="S103" s="43" t="s">
        <v>1394</v>
      </c>
      <c r="T103" s="39"/>
      <c r="U103" s="39"/>
      <c r="V103" s="39"/>
      <c r="W103" s="39"/>
      <c r="X103" s="39"/>
      <c r="Y103" s="39"/>
      <c r="Z103" s="39"/>
    </row>
    <row r="104" spans="1:26" ht="79.5" hidden="1" customHeight="1">
      <c r="A104" s="247"/>
      <c r="B104" s="232"/>
      <c r="C104" s="232"/>
      <c r="D104" s="232"/>
      <c r="E104" s="232"/>
      <c r="F104" s="232"/>
      <c r="G104" s="232"/>
      <c r="H104" s="232"/>
      <c r="I104" s="232"/>
      <c r="J104" s="232"/>
      <c r="K104" s="232"/>
      <c r="L104" s="232"/>
      <c r="M104" s="232"/>
      <c r="N104" s="232"/>
      <c r="O104" s="232"/>
      <c r="P104" s="232"/>
      <c r="Q104" s="232"/>
      <c r="R104" s="43" t="s">
        <v>1399</v>
      </c>
      <c r="S104" s="43" t="s">
        <v>1394</v>
      </c>
      <c r="T104" s="39"/>
      <c r="U104" s="39"/>
      <c r="V104" s="39"/>
      <c r="W104" s="39"/>
      <c r="X104" s="39"/>
      <c r="Y104" s="39"/>
      <c r="Z104" s="39"/>
    </row>
    <row r="105" spans="1:26" ht="79.5" hidden="1" customHeight="1">
      <c r="A105" s="247"/>
      <c r="B105" s="232"/>
      <c r="C105" s="232"/>
      <c r="D105" s="232"/>
      <c r="E105" s="232"/>
      <c r="F105" s="232"/>
      <c r="G105" s="232"/>
      <c r="H105" s="232"/>
      <c r="I105" s="232"/>
      <c r="J105" s="232"/>
      <c r="K105" s="232"/>
      <c r="L105" s="232"/>
      <c r="M105" s="232"/>
      <c r="N105" s="232"/>
      <c r="O105" s="232"/>
      <c r="P105" s="232"/>
      <c r="Q105" s="232"/>
      <c r="R105" s="43" t="s">
        <v>1400</v>
      </c>
      <c r="S105" s="43" t="s">
        <v>1394</v>
      </c>
      <c r="T105" s="39"/>
      <c r="U105" s="39"/>
      <c r="V105" s="39"/>
      <c r="W105" s="39"/>
      <c r="X105" s="39"/>
      <c r="Y105" s="39"/>
      <c r="Z105" s="39"/>
    </row>
    <row r="106" spans="1:26" ht="79.5" hidden="1" customHeight="1">
      <c r="A106" s="248"/>
      <c r="B106" s="231"/>
      <c r="C106" s="231"/>
      <c r="D106" s="231"/>
      <c r="E106" s="231"/>
      <c r="F106" s="231"/>
      <c r="G106" s="231"/>
      <c r="H106" s="231"/>
      <c r="I106" s="231"/>
      <c r="J106" s="231"/>
      <c r="K106" s="231"/>
      <c r="L106" s="231"/>
      <c r="M106" s="231"/>
      <c r="N106" s="231"/>
      <c r="O106" s="231"/>
      <c r="P106" s="231"/>
      <c r="Q106" s="231"/>
      <c r="R106" s="43" t="s">
        <v>1302</v>
      </c>
      <c r="S106" s="43" t="s">
        <v>1394</v>
      </c>
      <c r="T106" s="39"/>
      <c r="U106" s="39"/>
      <c r="V106" s="39"/>
      <c r="W106" s="39"/>
      <c r="X106" s="39"/>
      <c r="Y106" s="39"/>
      <c r="Z106" s="39"/>
    </row>
    <row r="107" spans="1:26" ht="38.25" hidden="1">
      <c r="A107" s="133">
        <v>15</v>
      </c>
      <c r="B107" s="45">
        <v>2460161818</v>
      </c>
      <c r="C107" s="45" t="s">
        <v>23</v>
      </c>
      <c r="D107" s="45" t="s">
        <v>1221</v>
      </c>
      <c r="E107" s="45" t="s">
        <v>171</v>
      </c>
      <c r="F107" s="45" t="s">
        <v>1401</v>
      </c>
      <c r="G107" s="52" t="s">
        <v>1009</v>
      </c>
      <c r="H107" s="53" t="s">
        <v>1402</v>
      </c>
      <c r="I107" s="51" t="s">
        <v>1403</v>
      </c>
      <c r="J107" s="45" t="s">
        <v>428</v>
      </c>
      <c r="K107" s="45" t="s">
        <v>904</v>
      </c>
      <c r="L107" s="61">
        <v>43068</v>
      </c>
      <c r="M107" s="61">
        <v>44152</v>
      </c>
      <c r="N107" s="45" t="s">
        <v>32</v>
      </c>
      <c r="O107" s="45" t="s">
        <v>800</v>
      </c>
      <c r="P107" s="55">
        <v>0</v>
      </c>
      <c r="Q107" s="55"/>
      <c r="R107" s="43" t="s">
        <v>1302</v>
      </c>
      <c r="S107" s="43" t="s">
        <v>1404</v>
      </c>
      <c r="T107" s="39"/>
      <c r="U107" s="39"/>
      <c r="V107" s="39"/>
      <c r="W107" s="39"/>
      <c r="X107" s="39"/>
      <c r="Y107" s="39"/>
      <c r="Z107" s="39"/>
    </row>
    <row r="108" spans="1:26" ht="51" hidden="1">
      <c r="A108" s="133">
        <v>16</v>
      </c>
      <c r="B108" s="45">
        <v>2460162918</v>
      </c>
      <c r="C108" s="45" t="s">
        <v>23</v>
      </c>
      <c r="D108" s="45" t="s">
        <v>1221</v>
      </c>
      <c r="E108" s="45" t="s">
        <v>171</v>
      </c>
      <c r="F108" s="45" t="s">
        <v>1405</v>
      </c>
      <c r="G108" s="52" t="s">
        <v>1406</v>
      </c>
      <c r="H108" s="53" t="s">
        <v>1407</v>
      </c>
      <c r="I108" s="51" t="s">
        <v>1408</v>
      </c>
      <c r="J108" s="45" t="s">
        <v>428</v>
      </c>
      <c r="K108" s="45" t="s">
        <v>904</v>
      </c>
      <c r="L108" s="54">
        <v>43153</v>
      </c>
      <c r="M108" s="54">
        <v>40758</v>
      </c>
      <c r="N108" s="45" t="s">
        <v>32</v>
      </c>
      <c r="O108" s="45" t="s">
        <v>800</v>
      </c>
      <c r="P108" s="55">
        <v>0</v>
      </c>
      <c r="Q108" s="55">
        <v>0</v>
      </c>
      <c r="R108" s="43" t="s">
        <v>932</v>
      </c>
      <c r="S108" s="43" t="s">
        <v>932</v>
      </c>
      <c r="T108" s="39"/>
      <c r="U108" s="39"/>
      <c r="V108" s="39"/>
      <c r="W108" s="39"/>
      <c r="X108" s="39"/>
      <c r="Y108" s="39"/>
      <c r="Z108" s="39"/>
    </row>
    <row r="109" spans="1:26" ht="38.25" hidden="1">
      <c r="A109" s="212">
        <v>17</v>
      </c>
      <c r="B109" s="210" t="s">
        <v>1409</v>
      </c>
      <c r="C109" s="210" t="s">
        <v>92</v>
      </c>
      <c r="D109" s="210" t="s">
        <v>1221</v>
      </c>
      <c r="E109" s="210" t="s">
        <v>171</v>
      </c>
      <c r="F109" s="210" t="s">
        <v>1410</v>
      </c>
      <c r="G109" s="245" t="s">
        <v>394</v>
      </c>
      <c r="H109" s="214" t="s">
        <v>588</v>
      </c>
      <c r="I109" s="250" t="s">
        <v>171</v>
      </c>
      <c r="J109" s="210" t="s">
        <v>428</v>
      </c>
      <c r="K109" s="210" t="s">
        <v>589</v>
      </c>
      <c r="L109" s="216">
        <v>43132</v>
      </c>
      <c r="M109" s="218">
        <v>43789</v>
      </c>
      <c r="N109" s="210" t="s">
        <v>32</v>
      </c>
      <c r="O109" s="210" t="s">
        <v>855</v>
      </c>
      <c r="P109" s="220">
        <v>0</v>
      </c>
      <c r="Q109" s="220" t="s">
        <v>1377</v>
      </c>
      <c r="R109" s="43" t="s">
        <v>618</v>
      </c>
      <c r="S109" s="43" t="s">
        <v>1411</v>
      </c>
      <c r="T109" s="39"/>
      <c r="U109" s="39"/>
      <c r="V109" s="39"/>
      <c r="W109" s="39"/>
      <c r="X109" s="39"/>
      <c r="Y109" s="39"/>
      <c r="Z109" s="39"/>
    </row>
    <row r="110" spans="1:26" ht="76.5" hidden="1">
      <c r="A110" s="248"/>
      <c r="B110" s="231"/>
      <c r="C110" s="231"/>
      <c r="D110" s="231"/>
      <c r="E110" s="231"/>
      <c r="F110" s="231"/>
      <c r="G110" s="246"/>
      <c r="H110" s="231"/>
      <c r="I110" s="251"/>
      <c r="J110" s="231"/>
      <c r="K110" s="231"/>
      <c r="L110" s="231"/>
      <c r="M110" s="231"/>
      <c r="N110" s="231"/>
      <c r="O110" s="231"/>
      <c r="P110" s="231"/>
      <c r="Q110" s="231"/>
      <c r="R110" s="43" t="s">
        <v>616</v>
      </c>
      <c r="S110" s="43" t="s">
        <v>1412</v>
      </c>
      <c r="T110" s="39"/>
      <c r="U110" s="39"/>
      <c r="V110" s="39"/>
      <c r="W110" s="39"/>
      <c r="X110" s="39"/>
      <c r="Y110" s="39"/>
      <c r="Z110" s="39"/>
    </row>
    <row r="111" spans="1:26" ht="63.75" hidden="1" customHeight="1">
      <c r="A111" s="212">
        <v>18</v>
      </c>
      <c r="B111" s="210" t="s">
        <v>1413</v>
      </c>
      <c r="C111" s="210" t="s">
        <v>77</v>
      </c>
      <c r="D111" s="210" t="s">
        <v>1221</v>
      </c>
      <c r="E111" s="210" t="s">
        <v>171</v>
      </c>
      <c r="F111" s="210" t="s">
        <v>1414</v>
      </c>
      <c r="G111" s="210" t="s">
        <v>1415</v>
      </c>
      <c r="H111" s="210" t="s">
        <v>1416</v>
      </c>
      <c r="I111" s="210" t="s">
        <v>1417</v>
      </c>
      <c r="J111" s="210" t="s">
        <v>428</v>
      </c>
      <c r="K111" s="210" t="s">
        <v>444</v>
      </c>
      <c r="L111" s="216">
        <v>43166</v>
      </c>
      <c r="M111" s="216">
        <v>43753</v>
      </c>
      <c r="N111" s="210" t="s">
        <v>32</v>
      </c>
      <c r="O111" s="210" t="s">
        <v>945</v>
      </c>
      <c r="P111" s="210">
        <v>0</v>
      </c>
      <c r="Q111" s="210"/>
      <c r="R111" s="43" t="s">
        <v>1297</v>
      </c>
      <c r="S111" s="43" t="s">
        <v>1418</v>
      </c>
      <c r="T111" s="39"/>
      <c r="U111" s="39"/>
      <c r="V111" s="39"/>
      <c r="W111" s="39"/>
      <c r="X111" s="39"/>
      <c r="Y111" s="39"/>
      <c r="Z111" s="39"/>
    </row>
    <row r="112" spans="1:26" ht="127.5" hidden="1" customHeight="1">
      <c r="A112" s="248"/>
      <c r="B112" s="231"/>
      <c r="C112" s="231"/>
      <c r="D112" s="231"/>
      <c r="E112" s="231"/>
      <c r="F112" s="231"/>
      <c r="G112" s="231"/>
      <c r="H112" s="231"/>
      <c r="I112" s="231"/>
      <c r="J112" s="231"/>
      <c r="K112" s="231"/>
      <c r="L112" s="231"/>
      <c r="M112" s="231"/>
      <c r="N112" s="231"/>
      <c r="O112" s="231"/>
      <c r="P112" s="231"/>
      <c r="Q112" s="231"/>
      <c r="R112" s="43" t="s">
        <v>1297</v>
      </c>
      <c r="S112" s="43" t="s">
        <v>1419</v>
      </c>
      <c r="T112" s="39"/>
      <c r="U112" s="39"/>
      <c r="V112" s="39"/>
      <c r="W112" s="39"/>
      <c r="X112" s="39"/>
      <c r="Y112" s="39"/>
      <c r="Z112" s="39"/>
    </row>
    <row r="113" spans="1:26" ht="127.5" hidden="1" customHeight="1">
      <c r="A113" s="212">
        <v>19</v>
      </c>
      <c r="B113" s="210" t="s">
        <v>1420</v>
      </c>
      <c r="C113" s="210" t="s">
        <v>77</v>
      </c>
      <c r="D113" s="210" t="s">
        <v>1221</v>
      </c>
      <c r="E113" s="210" t="s">
        <v>171</v>
      </c>
      <c r="F113" s="210" t="s">
        <v>1421</v>
      </c>
      <c r="G113" s="210" t="s">
        <v>1422</v>
      </c>
      <c r="H113" s="210" t="s">
        <v>1423</v>
      </c>
      <c r="I113" s="210" t="s">
        <v>1424</v>
      </c>
      <c r="J113" s="210" t="s">
        <v>428</v>
      </c>
      <c r="K113" s="210" t="s">
        <v>444</v>
      </c>
      <c r="L113" s="216">
        <v>43166</v>
      </c>
      <c r="M113" s="216">
        <v>43718</v>
      </c>
      <c r="N113" s="210" t="s">
        <v>32</v>
      </c>
      <c r="O113" s="210" t="s">
        <v>1425</v>
      </c>
      <c r="P113" s="210">
        <v>0</v>
      </c>
      <c r="Q113" s="210"/>
      <c r="R113" s="43" t="s">
        <v>1426</v>
      </c>
      <c r="S113" s="44" t="s">
        <v>1427</v>
      </c>
      <c r="T113" s="39"/>
      <c r="U113" s="39"/>
      <c r="V113" s="39"/>
      <c r="W113" s="39"/>
      <c r="X113" s="39"/>
      <c r="Y113" s="39"/>
      <c r="Z113" s="39"/>
    </row>
    <row r="114" spans="1:26" ht="79.5" hidden="1" customHeight="1">
      <c r="A114" s="248"/>
      <c r="B114" s="231"/>
      <c r="C114" s="231"/>
      <c r="D114" s="231"/>
      <c r="E114" s="231"/>
      <c r="F114" s="231"/>
      <c r="G114" s="231"/>
      <c r="H114" s="231"/>
      <c r="I114" s="231"/>
      <c r="J114" s="231"/>
      <c r="K114" s="231"/>
      <c r="L114" s="231"/>
      <c r="M114" s="231"/>
      <c r="N114" s="231"/>
      <c r="O114" s="231"/>
      <c r="P114" s="231"/>
      <c r="Q114" s="231"/>
      <c r="R114" s="43" t="s">
        <v>1426</v>
      </c>
      <c r="S114" s="43" t="s">
        <v>1428</v>
      </c>
      <c r="T114" s="39"/>
      <c r="U114" s="39"/>
      <c r="V114" s="39"/>
      <c r="W114" s="39"/>
      <c r="X114" s="39"/>
      <c r="Y114" s="39"/>
      <c r="Z114" s="39"/>
    </row>
    <row r="115" spans="1:26" ht="51" hidden="1">
      <c r="A115" s="212">
        <v>20</v>
      </c>
      <c r="B115" s="210" t="s">
        <v>1429</v>
      </c>
      <c r="C115" s="210" t="s">
        <v>23</v>
      </c>
      <c r="D115" s="210" t="s">
        <v>1221</v>
      </c>
      <c r="E115" s="210" t="s">
        <v>171</v>
      </c>
      <c r="F115" s="210" t="s">
        <v>1430</v>
      </c>
      <c r="G115" s="210" t="s">
        <v>377</v>
      </c>
      <c r="H115" s="210" t="s">
        <v>378</v>
      </c>
      <c r="I115" s="210" t="s">
        <v>1431</v>
      </c>
      <c r="J115" s="210" t="s">
        <v>428</v>
      </c>
      <c r="K115" s="210" t="s">
        <v>904</v>
      </c>
      <c r="L115" s="216">
        <v>43153</v>
      </c>
      <c r="M115" s="216">
        <v>43313</v>
      </c>
      <c r="N115" s="210" t="s">
        <v>32</v>
      </c>
      <c r="O115" s="210" t="s">
        <v>998</v>
      </c>
      <c r="P115" s="220">
        <v>0</v>
      </c>
      <c r="Q115" s="220">
        <v>0</v>
      </c>
      <c r="R115" s="43" t="s">
        <v>34</v>
      </c>
      <c r="S115" s="43" t="s">
        <v>1432</v>
      </c>
      <c r="T115" s="39"/>
      <c r="U115" s="39"/>
      <c r="V115" s="39"/>
      <c r="W115" s="39"/>
      <c r="X115" s="39"/>
      <c r="Y115" s="39"/>
      <c r="Z115" s="39"/>
    </row>
    <row r="116" spans="1:26" ht="38.25" hidden="1">
      <c r="A116" s="247"/>
      <c r="B116" s="232"/>
      <c r="C116" s="232"/>
      <c r="D116" s="232"/>
      <c r="E116" s="232"/>
      <c r="F116" s="232"/>
      <c r="G116" s="232"/>
      <c r="H116" s="232"/>
      <c r="I116" s="232"/>
      <c r="J116" s="232"/>
      <c r="K116" s="232"/>
      <c r="L116" s="232"/>
      <c r="M116" s="232"/>
      <c r="N116" s="232"/>
      <c r="O116" s="232"/>
      <c r="P116" s="232"/>
      <c r="Q116" s="232"/>
      <c r="R116" s="43" t="s">
        <v>34</v>
      </c>
      <c r="S116" s="43" t="s">
        <v>1433</v>
      </c>
      <c r="T116" s="39"/>
      <c r="U116" s="39"/>
      <c r="V116" s="39"/>
      <c r="W116" s="39"/>
      <c r="X116" s="39"/>
      <c r="Y116" s="39"/>
      <c r="Z116" s="39"/>
    </row>
    <row r="117" spans="1:26" ht="51" hidden="1">
      <c r="A117" s="247"/>
      <c r="B117" s="232"/>
      <c r="C117" s="232"/>
      <c r="D117" s="232"/>
      <c r="E117" s="232"/>
      <c r="F117" s="232"/>
      <c r="G117" s="232"/>
      <c r="H117" s="232"/>
      <c r="I117" s="232"/>
      <c r="J117" s="232"/>
      <c r="K117" s="232"/>
      <c r="L117" s="232"/>
      <c r="M117" s="232"/>
      <c r="N117" s="232"/>
      <c r="O117" s="232"/>
      <c r="P117" s="232"/>
      <c r="Q117" s="232"/>
      <c r="R117" s="43" t="s">
        <v>34</v>
      </c>
      <c r="S117" s="43" t="s">
        <v>1434</v>
      </c>
      <c r="T117" s="39"/>
      <c r="U117" s="39"/>
      <c r="V117" s="39"/>
      <c r="W117" s="39"/>
      <c r="X117" s="39"/>
      <c r="Y117" s="39"/>
      <c r="Z117" s="39"/>
    </row>
    <row r="118" spans="1:26" ht="51" hidden="1">
      <c r="A118" s="247"/>
      <c r="B118" s="232"/>
      <c r="C118" s="232"/>
      <c r="D118" s="232"/>
      <c r="E118" s="232"/>
      <c r="F118" s="232"/>
      <c r="G118" s="232"/>
      <c r="H118" s="232"/>
      <c r="I118" s="232"/>
      <c r="J118" s="232"/>
      <c r="K118" s="232"/>
      <c r="L118" s="232"/>
      <c r="M118" s="232"/>
      <c r="N118" s="232"/>
      <c r="O118" s="232"/>
      <c r="P118" s="232"/>
      <c r="Q118" s="232"/>
      <c r="R118" s="43" t="s">
        <v>34</v>
      </c>
      <c r="S118" s="43" t="s">
        <v>1435</v>
      </c>
      <c r="T118" s="39"/>
      <c r="U118" s="39"/>
      <c r="V118" s="39"/>
      <c r="W118" s="39"/>
      <c r="X118" s="39"/>
      <c r="Y118" s="39"/>
      <c r="Z118" s="39"/>
    </row>
    <row r="119" spans="1:26" ht="51" hidden="1">
      <c r="A119" s="248"/>
      <c r="B119" s="231"/>
      <c r="C119" s="231"/>
      <c r="D119" s="231"/>
      <c r="E119" s="231"/>
      <c r="F119" s="231"/>
      <c r="G119" s="231"/>
      <c r="H119" s="231"/>
      <c r="I119" s="231"/>
      <c r="J119" s="231"/>
      <c r="K119" s="231"/>
      <c r="L119" s="231"/>
      <c r="M119" s="231"/>
      <c r="N119" s="231"/>
      <c r="O119" s="231"/>
      <c r="P119" s="231"/>
      <c r="Q119" s="231"/>
      <c r="R119" s="43" t="s">
        <v>160</v>
      </c>
      <c r="S119" s="43" t="s">
        <v>1436</v>
      </c>
      <c r="T119" s="39"/>
      <c r="U119" s="39"/>
      <c r="V119" s="39"/>
      <c r="W119" s="39"/>
      <c r="X119" s="39"/>
      <c r="Y119" s="39"/>
      <c r="Z119" s="39"/>
    </row>
    <row r="120" spans="1:26" ht="38.25" hidden="1">
      <c r="A120" s="212">
        <v>21</v>
      </c>
      <c r="B120" s="210" t="s">
        <v>1437</v>
      </c>
      <c r="C120" s="210" t="s">
        <v>77</v>
      </c>
      <c r="D120" s="210" t="s">
        <v>1221</v>
      </c>
      <c r="E120" s="210" t="s">
        <v>171</v>
      </c>
      <c r="F120" s="210" t="s">
        <v>1438</v>
      </c>
      <c r="G120" s="210" t="s">
        <v>142</v>
      </c>
      <c r="H120" s="210" t="s">
        <v>861</v>
      </c>
      <c r="I120" s="210" t="s">
        <v>1439</v>
      </c>
      <c r="J120" s="210" t="s">
        <v>428</v>
      </c>
      <c r="K120" s="210" t="s">
        <v>444</v>
      </c>
      <c r="L120" s="216">
        <v>43222</v>
      </c>
      <c r="M120" s="216">
        <v>44386</v>
      </c>
      <c r="N120" s="210" t="s">
        <v>32</v>
      </c>
      <c r="O120" s="210" t="s">
        <v>917</v>
      </c>
      <c r="P120" s="210">
        <v>0</v>
      </c>
      <c r="Q120" s="210"/>
      <c r="R120" s="43" t="s">
        <v>952</v>
      </c>
      <c r="S120" s="43" t="s">
        <v>1440</v>
      </c>
      <c r="T120" s="39"/>
      <c r="U120" s="39"/>
      <c r="V120" s="39"/>
      <c r="W120" s="39"/>
      <c r="X120" s="39"/>
      <c r="Y120" s="39"/>
      <c r="Z120" s="39"/>
    </row>
    <row r="121" spans="1:26" ht="51" hidden="1">
      <c r="A121" s="247"/>
      <c r="B121" s="232"/>
      <c r="C121" s="232"/>
      <c r="D121" s="232"/>
      <c r="E121" s="232"/>
      <c r="F121" s="232"/>
      <c r="G121" s="232"/>
      <c r="H121" s="232"/>
      <c r="I121" s="232"/>
      <c r="J121" s="232"/>
      <c r="K121" s="232"/>
      <c r="L121" s="232"/>
      <c r="M121" s="232"/>
      <c r="N121" s="232"/>
      <c r="O121" s="232"/>
      <c r="P121" s="232"/>
      <c r="Q121" s="232"/>
      <c r="R121" s="43" t="s">
        <v>1441</v>
      </c>
      <c r="S121" s="43" t="s">
        <v>1442</v>
      </c>
      <c r="T121" s="39"/>
      <c r="U121" s="39"/>
      <c r="V121" s="39"/>
      <c r="W121" s="39"/>
      <c r="X121" s="39"/>
      <c r="Y121" s="39"/>
      <c r="Z121" s="39"/>
    </row>
    <row r="122" spans="1:26" ht="51" hidden="1">
      <c r="A122" s="247"/>
      <c r="B122" s="232"/>
      <c r="C122" s="232"/>
      <c r="D122" s="232"/>
      <c r="E122" s="232"/>
      <c r="F122" s="232"/>
      <c r="G122" s="232"/>
      <c r="H122" s="232"/>
      <c r="I122" s="232"/>
      <c r="J122" s="232"/>
      <c r="K122" s="232"/>
      <c r="L122" s="232"/>
      <c r="M122" s="232"/>
      <c r="N122" s="232"/>
      <c r="O122" s="232"/>
      <c r="P122" s="232"/>
      <c r="Q122" s="232"/>
      <c r="R122" s="43" t="s">
        <v>1441</v>
      </c>
      <c r="S122" s="43" t="s">
        <v>1443</v>
      </c>
      <c r="T122" s="39"/>
      <c r="U122" s="39"/>
      <c r="V122" s="39"/>
      <c r="W122" s="39"/>
      <c r="X122" s="39"/>
      <c r="Y122" s="39"/>
      <c r="Z122" s="39"/>
    </row>
    <row r="123" spans="1:26" ht="38.25" hidden="1">
      <c r="A123" s="247"/>
      <c r="B123" s="232"/>
      <c r="C123" s="232"/>
      <c r="D123" s="232"/>
      <c r="E123" s="232"/>
      <c r="F123" s="232"/>
      <c r="G123" s="232"/>
      <c r="H123" s="232"/>
      <c r="I123" s="232"/>
      <c r="J123" s="232"/>
      <c r="K123" s="232"/>
      <c r="L123" s="232"/>
      <c r="M123" s="232"/>
      <c r="N123" s="232"/>
      <c r="O123" s="232"/>
      <c r="P123" s="232"/>
      <c r="Q123" s="232"/>
      <c r="R123" s="43" t="s">
        <v>1441</v>
      </c>
      <c r="S123" s="43" t="s">
        <v>1444</v>
      </c>
      <c r="T123" s="39"/>
      <c r="U123" s="39"/>
      <c r="V123" s="39"/>
      <c r="W123" s="39"/>
      <c r="X123" s="39"/>
      <c r="Y123" s="39"/>
      <c r="Z123" s="39"/>
    </row>
    <row r="124" spans="1:26" ht="25.5" hidden="1">
      <c r="A124" s="247"/>
      <c r="B124" s="232"/>
      <c r="C124" s="232"/>
      <c r="D124" s="232"/>
      <c r="E124" s="232"/>
      <c r="F124" s="232"/>
      <c r="G124" s="232"/>
      <c r="H124" s="232"/>
      <c r="I124" s="232"/>
      <c r="J124" s="232"/>
      <c r="K124" s="232"/>
      <c r="L124" s="232"/>
      <c r="M124" s="232"/>
      <c r="N124" s="232"/>
      <c r="O124" s="232"/>
      <c r="P124" s="232"/>
      <c r="Q124" s="232"/>
      <c r="R124" s="43" t="s">
        <v>1445</v>
      </c>
      <c r="S124" s="43" t="s">
        <v>1446</v>
      </c>
      <c r="T124" s="39"/>
      <c r="U124" s="39"/>
      <c r="V124" s="39"/>
      <c r="W124" s="39"/>
      <c r="X124" s="39"/>
      <c r="Y124" s="39"/>
      <c r="Z124" s="39"/>
    </row>
    <row r="125" spans="1:26" ht="63.75" hidden="1">
      <c r="A125" s="247"/>
      <c r="B125" s="232"/>
      <c r="C125" s="232"/>
      <c r="D125" s="232"/>
      <c r="E125" s="232"/>
      <c r="F125" s="232"/>
      <c r="G125" s="232"/>
      <c r="H125" s="232"/>
      <c r="I125" s="232"/>
      <c r="J125" s="232"/>
      <c r="K125" s="232"/>
      <c r="L125" s="232"/>
      <c r="M125" s="232"/>
      <c r="N125" s="232"/>
      <c r="O125" s="232"/>
      <c r="P125" s="232"/>
      <c r="Q125" s="232"/>
      <c r="R125" s="43" t="s">
        <v>1445</v>
      </c>
      <c r="S125" s="43" t="s">
        <v>1447</v>
      </c>
      <c r="T125" s="39"/>
      <c r="U125" s="39"/>
      <c r="V125" s="39"/>
      <c r="W125" s="39"/>
      <c r="X125" s="39"/>
      <c r="Y125" s="39"/>
      <c r="Z125" s="39"/>
    </row>
    <row r="126" spans="1:26" ht="51" hidden="1">
      <c r="A126" s="247"/>
      <c r="B126" s="232"/>
      <c r="C126" s="232"/>
      <c r="D126" s="232"/>
      <c r="E126" s="232"/>
      <c r="F126" s="232"/>
      <c r="G126" s="232"/>
      <c r="H126" s="232"/>
      <c r="I126" s="232"/>
      <c r="J126" s="232"/>
      <c r="K126" s="232"/>
      <c r="L126" s="232"/>
      <c r="M126" s="232"/>
      <c r="N126" s="232"/>
      <c r="O126" s="232"/>
      <c r="P126" s="232"/>
      <c r="Q126" s="232"/>
      <c r="R126" s="43" t="s">
        <v>1445</v>
      </c>
      <c r="S126" s="43" t="s">
        <v>1448</v>
      </c>
      <c r="T126" s="39"/>
      <c r="U126" s="39"/>
      <c r="V126" s="39"/>
      <c r="W126" s="39"/>
      <c r="X126" s="39"/>
      <c r="Y126" s="39"/>
      <c r="Z126" s="39"/>
    </row>
    <row r="127" spans="1:26" ht="38.25" hidden="1">
      <c r="A127" s="247"/>
      <c r="B127" s="232"/>
      <c r="C127" s="232"/>
      <c r="D127" s="232"/>
      <c r="E127" s="232"/>
      <c r="F127" s="232"/>
      <c r="G127" s="232"/>
      <c r="H127" s="232"/>
      <c r="I127" s="232"/>
      <c r="J127" s="232"/>
      <c r="K127" s="232"/>
      <c r="L127" s="232"/>
      <c r="M127" s="232"/>
      <c r="N127" s="232"/>
      <c r="O127" s="232"/>
      <c r="P127" s="232"/>
      <c r="Q127" s="232"/>
      <c r="R127" s="43" t="s">
        <v>1297</v>
      </c>
      <c r="S127" s="43" t="s">
        <v>1449</v>
      </c>
      <c r="T127" s="39"/>
      <c r="U127" s="39"/>
      <c r="V127" s="39"/>
      <c r="W127" s="39"/>
      <c r="X127" s="39"/>
      <c r="Y127" s="39"/>
      <c r="Z127" s="39"/>
    </row>
    <row r="128" spans="1:26" ht="38.25" hidden="1">
      <c r="A128" s="248"/>
      <c r="B128" s="231"/>
      <c r="C128" s="231"/>
      <c r="D128" s="231"/>
      <c r="E128" s="231"/>
      <c r="F128" s="231"/>
      <c r="G128" s="231"/>
      <c r="H128" s="231"/>
      <c r="I128" s="231"/>
      <c r="J128" s="231"/>
      <c r="K128" s="231"/>
      <c r="L128" s="231"/>
      <c r="M128" s="231"/>
      <c r="N128" s="231"/>
      <c r="O128" s="231"/>
      <c r="P128" s="231"/>
      <c r="Q128" s="231"/>
      <c r="R128" s="43" t="s">
        <v>1450</v>
      </c>
      <c r="S128" s="43" t="s">
        <v>1451</v>
      </c>
      <c r="T128" s="39"/>
      <c r="U128" s="39"/>
      <c r="V128" s="39"/>
      <c r="W128" s="39"/>
      <c r="X128" s="39"/>
      <c r="Y128" s="39"/>
      <c r="Z128" s="39"/>
    </row>
    <row r="129" spans="1:26" ht="127.5" hidden="1" customHeight="1">
      <c r="A129" s="133">
        <v>22</v>
      </c>
      <c r="B129" s="45" t="s">
        <v>1452</v>
      </c>
      <c r="C129" s="45" t="s">
        <v>128</v>
      </c>
      <c r="D129" s="45" t="s">
        <v>1221</v>
      </c>
      <c r="E129" s="45" t="s">
        <v>171</v>
      </c>
      <c r="F129" s="45" t="s">
        <v>1453</v>
      </c>
      <c r="G129" s="52" t="s">
        <v>1261</v>
      </c>
      <c r="H129" s="53" t="s">
        <v>1262</v>
      </c>
      <c r="I129" s="51"/>
      <c r="J129" s="45" t="s">
        <v>428</v>
      </c>
      <c r="K129" s="45" t="s">
        <v>1454</v>
      </c>
      <c r="L129" s="45"/>
      <c r="M129" s="45"/>
      <c r="N129" s="45" t="s">
        <v>437</v>
      </c>
      <c r="O129" s="45" t="s">
        <v>1455</v>
      </c>
      <c r="P129" s="55">
        <v>0</v>
      </c>
      <c r="Q129" s="55"/>
      <c r="R129" s="43"/>
      <c r="S129" s="43"/>
      <c r="T129" s="39"/>
      <c r="U129" s="39"/>
      <c r="V129" s="39"/>
      <c r="W129" s="39"/>
      <c r="X129" s="39"/>
      <c r="Y129" s="39"/>
      <c r="Z129" s="39"/>
    </row>
    <row r="130" spans="1:26" ht="51" hidden="1">
      <c r="A130" s="212">
        <v>23</v>
      </c>
      <c r="B130" s="210" t="s">
        <v>1456</v>
      </c>
      <c r="C130" s="210" t="s">
        <v>92</v>
      </c>
      <c r="D130" s="210" t="s">
        <v>1221</v>
      </c>
      <c r="E130" s="210" t="s">
        <v>171</v>
      </c>
      <c r="F130" s="210" t="s">
        <v>1457</v>
      </c>
      <c r="G130" s="245" t="s">
        <v>1170</v>
      </c>
      <c r="H130" s="214" t="s">
        <v>1375</v>
      </c>
      <c r="I130" s="250" t="s">
        <v>1458</v>
      </c>
      <c r="J130" s="210" t="s">
        <v>428</v>
      </c>
      <c r="K130" s="210" t="s">
        <v>589</v>
      </c>
      <c r="L130" s="216">
        <v>43167</v>
      </c>
      <c r="M130" s="210" t="s">
        <v>624</v>
      </c>
      <c r="N130" s="210" t="s">
        <v>625</v>
      </c>
      <c r="O130" s="210" t="s">
        <v>1173</v>
      </c>
      <c r="P130" s="220">
        <v>0</v>
      </c>
      <c r="Q130" s="220" t="s">
        <v>1377</v>
      </c>
      <c r="R130" s="43" t="s">
        <v>1378</v>
      </c>
      <c r="S130" s="43" t="s">
        <v>1459</v>
      </c>
      <c r="T130" s="39"/>
      <c r="U130" s="39"/>
      <c r="V130" s="39"/>
      <c r="W130" s="39"/>
      <c r="X130" s="39"/>
      <c r="Y130" s="39"/>
      <c r="Z130" s="39"/>
    </row>
    <row r="131" spans="1:26" ht="12.75" hidden="1">
      <c r="A131" s="247"/>
      <c r="B131" s="232"/>
      <c r="C131" s="232"/>
      <c r="D131" s="232"/>
      <c r="E131" s="232"/>
      <c r="F131" s="232"/>
      <c r="G131" s="249"/>
      <c r="H131" s="232"/>
      <c r="I131" s="252"/>
      <c r="J131" s="232"/>
      <c r="K131" s="232"/>
      <c r="L131" s="232"/>
      <c r="M131" s="232"/>
      <c r="N131" s="232"/>
      <c r="O131" s="232"/>
      <c r="P131" s="232"/>
      <c r="Q131" s="232"/>
      <c r="R131" s="43" t="s">
        <v>34</v>
      </c>
      <c r="S131" s="43" t="s">
        <v>1459</v>
      </c>
      <c r="T131" s="39"/>
      <c r="U131" s="39"/>
      <c r="V131" s="39"/>
      <c r="W131" s="39"/>
      <c r="X131" s="39"/>
      <c r="Y131" s="39"/>
      <c r="Z131" s="39"/>
    </row>
    <row r="132" spans="1:26" ht="25.5" hidden="1">
      <c r="A132" s="247"/>
      <c r="B132" s="232"/>
      <c r="C132" s="232"/>
      <c r="D132" s="232"/>
      <c r="E132" s="232"/>
      <c r="F132" s="232"/>
      <c r="G132" s="249"/>
      <c r="H132" s="232"/>
      <c r="I132" s="252"/>
      <c r="J132" s="232"/>
      <c r="K132" s="232"/>
      <c r="L132" s="232"/>
      <c r="M132" s="232"/>
      <c r="N132" s="232"/>
      <c r="O132" s="232"/>
      <c r="P132" s="232"/>
      <c r="Q132" s="232"/>
      <c r="R132" s="43" t="s">
        <v>1304</v>
      </c>
      <c r="S132" s="43" t="s">
        <v>1459</v>
      </c>
      <c r="T132" s="39"/>
      <c r="U132" s="39"/>
      <c r="V132" s="39"/>
      <c r="W132" s="39"/>
      <c r="X132" s="39"/>
      <c r="Y132" s="39"/>
      <c r="Z132" s="39"/>
    </row>
    <row r="133" spans="1:26" ht="12.75" hidden="1">
      <c r="A133" s="248"/>
      <c r="B133" s="231"/>
      <c r="C133" s="231"/>
      <c r="D133" s="231"/>
      <c r="E133" s="231"/>
      <c r="F133" s="231"/>
      <c r="G133" s="246"/>
      <c r="H133" s="231"/>
      <c r="I133" s="251"/>
      <c r="J133" s="231"/>
      <c r="K133" s="231"/>
      <c r="L133" s="231"/>
      <c r="M133" s="231"/>
      <c r="N133" s="231"/>
      <c r="O133" s="231"/>
      <c r="P133" s="231"/>
      <c r="Q133" s="231"/>
      <c r="R133" s="43" t="s">
        <v>178</v>
      </c>
      <c r="S133" s="43" t="s">
        <v>1459</v>
      </c>
      <c r="T133" s="39"/>
      <c r="U133" s="39"/>
      <c r="V133" s="39"/>
      <c r="W133" s="39"/>
      <c r="X133" s="39"/>
      <c r="Y133" s="39"/>
      <c r="Z133" s="39"/>
    </row>
    <row r="134" spans="1:26" ht="96" hidden="1" customHeight="1">
      <c r="A134" s="212">
        <v>24</v>
      </c>
      <c r="B134" s="210">
        <v>3328063618</v>
      </c>
      <c r="C134" s="210" t="s">
        <v>77</v>
      </c>
      <c r="D134" s="210" t="s">
        <v>1221</v>
      </c>
      <c r="E134" s="210" t="s">
        <v>171</v>
      </c>
      <c r="F134" s="210" t="s">
        <v>1460</v>
      </c>
      <c r="G134" s="210" t="s">
        <v>676</v>
      </c>
      <c r="H134" s="210" t="s">
        <v>1461</v>
      </c>
      <c r="I134" s="210" t="s">
        <v>1462</v>
      </c>
      <c r="J134" s="210" t="s">
        <v>428</v>
      </c>
      <c r="K134" s="210" t="s">
        <v>444</v>
      </c>
      <c r="L134" s="216">
        <v>43222</v>
      </c>
      <c r="M134" s="216"/>
      <c r="N134" s="210" t="s">
        <v>84</v>
      </c>
      <c r="O134" s="210" t="s">
        <v>917</v>
      </c>
      <c r="P134" s="210">
        <v>0</v>
      </c>
      <c r="Q134" s="210"/>
      <c r="R134" s="43" t="s">
        <v>356</v>
      </c>
      <c r="S134" s="43" t="s">
        <v>1463</v>
      </c>
      <c r="T134" s="39"/>
      <c r="U134" s="39"/>
      <c r="V134" s="39"/>
      <c r="W134" s="39"/>
      <c r="X134" s="39"/>
      <c r="Y134" s="39"/>
      <c r="Z134" s="39"/>
    </row>
    <row r="135" spans="1:26" ht="144" hidden="1" customHeight="1">
      <c r="A135" s="247"/>
      <c r="B135" s="232"/>
      <c r="C135" s="232"/>
      <c r="D135" s="232"/>
      <c r="E135" s="232"/>
      <c r="F135" s="232"/>
      <c r="G135" s="232"/>
      <c r="H135" s="232"/>
      <c r="I135" s="232"/>
      <c r="J135" s="232"/>
      <c r="K135" s="232"/>
      <c r="L135" s="232"/>
      <c r="M135" s="232"/>
      <c r="N135" s="232"/>
      <c r="O135" s="232"/>
      <c r="P135" s="232"/>
      <c r="Q135" s="232"/>
      <c r="R135" s="43" t="s">
        <v>546</v>
      </c>
      <c r="S135" s="43" t="s">
        <v>1464</v>
      </c>
      <c r="T135" s="39"/>
      <c r="U135" s="39"/>
      <c r="V135" s="39"/>
      <c r="W135" s="39"/>
      <c r="X135" s="39"/>
      <c r="Y135" s="39"/>
      <c r="Z135" s="39"/>
    </row>
    <row r="136" spans="1:26" ht="144" hidden="1" customHeight="1">
      <c r="A136" s="247"/>
      <c r="B136" s="232"/>
      <c r="C136" s="232"/>
      <c r="D136" s="232"/>
      <c r="E136" s="232"/>
      <c r="F136" s="232"/>
      <c r="G136" s="232"/>
      <c r="H136" s="232"/>
      <c r="I136" s="232"/>
      <c r="J136" s="232"/>
      <c r="K136" s="232"/>
      <c r="L136" s="232"/>
      <c r="M136" s="232"/>
      <c r="N136" s="232"/>
      <c r="O136" s="232"/>
      <c r="P136" s="232"/>
      <c r="Q136" s="232"/>
      <c r="R136" s="43" t="s">
        <v>1441</v>
      </c>
      <c r="S136" s="43" t="s">
        <v>1465</v>
      </c>
      <c r="T136" s="39"/>
      <c r="U136" s="39"/>
      <c r="V136" s="39"/>
      <c r="W136" s="39"/>
      <c r="X136" s="39"/>
      <c r="Y136" s="39"/>
      <c r="Z136" s="39"/>
    </row>
    <row r="137" spans="1:26" ht="144" hidden="1" customHeight="1">
      <c r="A137" s="247"/>
      <c r="B137" s="232"/>
      <c r="C137" s="232"/>
      <c r="D137" s="232"/>
      <c r="E137" s="232"/>
      <c r="F137" s="232"/>
      <c r="G137" s="232"/>
      <c r="H137" s="232"/>
      <c r="I137" s="232"/>
      <c r="J137" s="232"/>
      <c r="K137" s="232"/>
      <c r="L137" s="232"/>
      <c r="M137" s="232"/>
      <c r="N137" s="232"/>
      <c r="O137" s="232"/>
      <c r="P137" s="232"/>
      <c r="Q137" s="232"/>
      <c r="R137" s="43" t="s">
        <v>1426</v>
      </c>
      <c r="S137" s="43" t="s">
        <v>1466</v>
      </c>
      <c r="T137" s="39"/>
      <c r="U137" s="39"/>
      <c r="V137" s="39"/>
      <c r="W137" s="39"/>
      <c r="X137" s="39"/>
      <c r="Y137" s="39"/>
      <c r="Z137" s="39"/>
    </row>
    <row r="138" spans="1:26" ht="144" hidden="1" customHeight="1">
      <c r="A138" s="247"/>
      <c r="B138" s="232"/>
      <c r="C138" s="232"/>
      <c r="D138" s="232"/>
      <c r="E138" s="232"/>
      <c r="F138" s="232"/>
      <c r="G138" s="232"/>
      <c r="H138" s="232"/>
      <c r="I138" s="232"/>
      <c r="J138" s="232"/>
      <c r="K138" s="232"/>
      <c r="L138" s="232"/>
      <c r="M138" s="232"/>
      <c r="N138" s="232"/>
      <c r="O138" s="232"/>
      <c r="P138" s="232"/>
      <c r="Q138" s="232"/>
      <c r="R138" s="43" t="s">
        <v>1467</v>
      </c>
      <c r="S138" s="43" t="s">
        <v>1468</v>
      </c>
      <c r="T138" s="39"/>
      <c r="U138" s="39"/>
      <c r="V138" s="39"/>
      <c r="W138" s="39"/>
      <c r="X138" s="39"/>
      <c r="Y138" s="39"/>
      <c r="Z138" s="39"/>
    </row>
    <row r="139" spans="1:26" ht="144" hidden="1" customHeight="1">
      <c r="A139" s="247"/>
      <c r="B139" s="232"/>
      <c r="C139" s="232"/>
      <c r="D139" s="232"/>
      <c r="E139" s="232"/>
      <c r="F139" s="232"/>
      <c r="G139" s="232"/>
      <c r="H139" s="232"/>
      <c r="I139" s="232"/>
      <c r="J139" s="232"/>
      <c r="K139" s="232"/>
      <c r="L139" s="232"/>
      <c r="M139" s="232"/>
      <c r="N139" s="232"/>
      <c r="O139" s="232"/>
      <c r="P139" s="232"/>
      <c r="Q139" s="232"/>
      <c r="R139" s="43" t="s">
        <v>1467</v>
      </c>
      <c r="S139" s="43" t="s">
        <v>1469</v>
      </c>
      <c r="T139" s="39"/>
      <c r="U139" s="39"/>
      <c r="V139" s="39"/>
      <c r="W139" s="39"/>
      <c r="X139" s="39"/>
      <c r="Y139" s="39"/>
      <c r="Z139" s="39"/>
    </row>
    <row r="140" spans="1:26" ht="144" hidden="1" customHeight="1">
      <c r="A140" s="248"/>
      <c r="B140" s="231"/>
      <c r="C140" s="231"/>
      <c r="D140" s="231"/>
      <c r="E140" s="231"/>
      <c r="F140" s="231"/>
      <c r="G140" s="231"/>
      <c r="H140" s="231"/>
      <c r="I140" s="231"/>
      <c r="J140" s="231"/>
      <c r="K140" s="231"/>
      <c r="L140" s="231"/>
      <c r="M140" s="231"/>
      <c r="N140" s="231"/>
      <c r="O140" s="231"/>
      <c r="P140" s="231"/>
      <c r="Q140" s="231"/>
      <c r="R140" s="43" t="s">
        <v>1467</v>
      </c>
      <c r="S140" s="43" t="s">
        <v>1470</v>
      </c>
      <c r="T140" s="39"/>
      <c r="U140" s="39"/>
      <c r="V140" s="39"/>
      <c r="W140" s="39"/>
      <c r="X140" s="39"/>
      <c r="Y140" s="39"/>
      <c r="Z140" s="39"/>
    </row>
    <row r="141" spans="1:26" ht="25.5" hidden="1">
      <c r="A141" s="212">
        <v>25</v>
      </c>
      <c r="B141" s="210">
        <v>2460164218</v>
      </c>
      <c r="C141" s="210" t="s">
        <v>23</v>
      </c>
      <c r="D141" s="220" t="s">
        <v>1221</v>
      </c>
      <c r="E141" s="220" t="s">
        <v>171</v>
      </c>
      <c r="F141" s="220" t="s">
        <v>1471</v>
      </c>
      <c r="G141" s="220" t="s">
        <v>435</v>
      </c>
      <c r="H141" s="220" t="s">
        <v>1472</v>
      </c>
      <c r="I141" s="220" t="s">
        <v>171</v>
      </c>
      <c r="J141" s="220" t="s">
        <v>428</v>
      </c>
      <c r="K141" s="220" t="s">
        <v>904</v>
      </c>
      <c r="L141" s="218">
        <v>42684</v>
      </c>
      <c r="M141" s="216">
        <v>43585</v>
      </c>
      <c r="N141" s="220" t="s">
        <v>32</v>
      </c>
      <c r="O141" s="220" t="s">
        <v>800</v>
      </c>
      <c r="P141" s="220">
        <v>0</v>
      </c>
      <c r="Q141" s="220">
        <v>0</v>
      </c>
      <c r="R141" s="43" t="s">
        <v>1257</v>
      </c>
      <c r="S141" s="43" t="s">
        <v>1473</v>
      </c>
      <c r="T141" s="39"/>
      <c r="U141" s="39"/>
      <c r="V141" s="39"/>
      <c r="W141" s="39"/>
      <c r="X141" s="39"/>
      <c r="Y141" s="39"/>
      <c r="Z141" s="39"/>
    </row>
    <row r="142" spans="1:26" ht="38.25" hidden="1">
      <c r="A142" s="247"/>
      <c r="B142" s="225"/>
      <c r="C142" s="232"/>
      <c r="D142" s="232"/>
      <c r="E142" s="232"/>
      <c r="F142" s="232"/>
      <c r="G142" s="232"/>
      <c r="H142" s="232"/>
      <c r="I142" s="232"/>
      <c r="J142" s="232"/>
      <c r="K142" s="232"/>
      <c r="L142" s="266"/>
      <c r="M142" s="226"/>
      <c r="N142" s="232"/>
      <c r="O142" s="232"/>
      <c r="P142" s="232"/>
      <c r="Q142" s="232"/>
      <c r="R142" s="43" t="s">
        <v>34</v>
      </c>
      <c r="S142" s="43" t="s">
        <v>1474</v>
      </c>
      <c r="T142" s="39"/>
      <c r="U142" s="39"/>
      <c r="V142" s="39"/>
      <c r="W142" s="39"/>
      <c r="X142" s="39"/>
      <c r="Y142" s="39"/>
      <c r="Z142" s="39"/>
    </row>
    <row r="143" spans="1:26" ht="51" hidden="1">
      <c r="A143" s="247"/>
      <c r="B143" s="225"/>
      <c r="C143" s="232"/>
      <c r="D143" s="232"/>
      <c r="E143" s="232"/>
      <c r="F143" s="232"/>
      <c r="G143" s="232"/>
      <c r="H143" s="232"/>
      <c r="I143" s="232"/>
      <c r="J143" s="232"/>
      <c r="K143" s="232"/>
      <c r="L143" s="266"/>
      <c r="M143" s="226"/>
      <c r="N143" s="232"/>
      <c r="O143" s="232"/>
      <c r="P143" s="232"/>
      <c r="Q143" s="232"/>
      <c r="R143" s="43" t="s">
        <v>34</v>
      </c>
      <c r="S143" s="43" t="s">
        <v>1475</v>
      </c>
      <c r="T143" s="39"/>
      <c r="U143" s="39"/>
      <c r="V143" s="39"/>
      <c r="W143" s="39"/>
      <c r="X143" s="39"/>
      <c r="Y143" s="39"/>
      <c r="Z143" s="39"/>
    </row>
    <row r="144" spans="1:26" ht="76.5" hidden="1">
      <c r="A144" s="247"/>
      <c r="B144" s="225"/>
      <c r="C144" s="232"/>
      <c r="D144" s="232"/>
      <c r="E144" s="232"/>
      <c r="F144" s="232"/>
      <c r="G144" s="232"/>
      <c r="H144" s="232"/>
      <c r="I144" s="232"/>
      <c r="J144" s="232"/>
      <c r="K144" s="232"/>
      <c r="L144" s="266"/>
      <c r="M144" s="226"/>
      <c r="N144" s="232"/>
      <c r="O144" s="232"/>
      <c r="P144" s="232"/>
      <c r="Q144" s="232"/>
      <c r="R144" s="43" t="s">
        <v>335</v>
      </c>
      <c r="S144" s="43" t="s">
        <v>1476</v>
      </c>
      <c r="T144" s="39"/>
      <c r="U144" s="39"/>
      <c r="V144" s="39"/>
      <c r="W144" s="39"/>
      <c r="X144" s="39"/>
      <c r="Y144" s="39"/>
      <c r="Z144" s="39"/>
    </row>
    <row r="145" spans="1:26" ht="38.25" hidden="1">
      <c r="A145" s="248"/>
      <c r="B145" s="211"/>
      <c r="C145" s="231"/>
      <c r="D145" s="231"/>
      <c r="E145" s="231"/>
      <c r="F145" s="231"/>
      <c r="G145" s="231"/>
      <c r="H145" s="231"/>
      <c r="I145" s="231"/>
      <c r="J145" s="231"/>
      <c r="K145" s="231"/>
      <c r="L145" s="219"/>
      <c r="M145" s="217"/>
      <c r="N145" s="231"/>
      <c r="O145" s="231"/>
      <c r="P145" s="231"/>
      <c r="Q145" s="231"/>
      <c r="R145" s="43" t="s">
        <v>160</v>
      </c>
      <c r="S145" s="43" t="s">
        <v>1477</v>
      </c>
      <c r="T145" s="39"/>
      <c r="U145" s="39"/>
      <c r="V145" s="39"/>
      <c r="W145" s="39"/>
      <c r="X145" s="39"/>
      <c r="Y145" s="39"/>
      <c r="Z145" s="39"/>
    </row>
    <row r="146" spans="1:26" ht="96" hidden="1" customHeight="1">
      <c r="A146" s="133">
        <v>26</v>
      </c>
      <c r="B146" s="45" t="s">
        <v>1478</v>
      </c>
      <c r="C146" s="45" t="s">
        <v>77</v>
      </c>
      <c r="D146" s="45" t="s">
        <v>1221</v>
      </c>
      <c r="E146" s="45" t="s">
        <v>171</v>
      </c>
      <c r="F146" s="45" t="s">
        <v>1479</v>
      </c>
      <c r="G146" s="52" t="s">
        <v>190</v>
      </c>
      <c r="H146" s="53" t="s">
        <v>191</v>
      </c>
      <c r="I146" s="51" t="s">
        <v>1480</v>
      </c>
      <c r="J146" s="45" t="s">
        <v>428</v>
      </c>
      <c r="K146" s="45" t="s">
        <v>444</v>
      </c>
      <c r="L146" s="54">
        <v>43257</v>
      </c>
      <c r="M146" s="54">
        <v>44434</v>
      </c>
      <c r="N146" s="45" t="s">
        <v>32</v>
      </c>
      <c r="O146" s="45" t="s">
        <v>1481</v>
      </c>
      <c r="P146" s="55">
        <v>0</v>
      </c>
      <c r="Q146" s="55"/>
      <c r="R146" s="43" t="s">
        <v>356</v>
      </c>
      <c r="S146" s="43" t="s">
        <v>1482</v>
      </c>
      <c r="T146" s="39"/>
      <c r="U146" s="39"/>
      <c r="V146" s="39"/>
      <c r="W146" s="39"/>
      <c r="X146" s="39"/>
      <c r="Y146" s="39"/>
      <c r="Z146" s="39"/>
    </row>
    <row r="147" spans="1:26" ht="51" hidden="1">
      <c r="A147" s="212">
        <v>27</v>
      </c>
      <c r="B147" s="210" t="s">
        <v>1483</v>
      </c>
      <c r="C147" s="210" t="s">
        <v>92</v>
      </c>
      <c r="D147" s="210" t="s">
        <v>1221</v>
      </c>
      <c r="E147" s="210" t="s">
        <v>171</v>
      </c>
      <c r="F147" s="210" t="s">
        <v>1484</v>
      </c>
      <c r="G147" s="245" t="s">
        <v>1485</v>
      </c>
      <c r="H147" s="214" t="s">
        <v>1486</v>
      </c>
      <c r="I147" s="250" t="s">
        <v>1487</v>
      </c>
      <c r="J147" s="210" t="s">
        <v>428</v>
      </c>
      <c r="K147" s="210" t="s">
        <v>589</v>
      </c>
      <c r="L147" s="216">
        <v>43202</v>
      </c>
      <c r="M147" s="218">
        <v>44152</v>
      </c>
      <c r="N147" s="210" t="s">
        <v>32</v>
      </c>
      <c r="O147" s="210" t="s">
        <v>1024</v>
      </c>
      <c r="P147" s="220">
        <v>0</v>
      </c>
      <c r="Q147" s="220" t="s">
        <v>1377</v>
      </c>
      <c r="R147" s="43" t="s">
        <v>1378</v>
      </c>
      <c r="S147" s="43" t="s">
        <v>1488</v>
      </c>
      <c r="T147" s="39"/>
      <c r="U147" s="39"/>
      <c r="V147" s="39"/>
      <c r="W147" s="39"/>
      <c r="X147" s="39"/>
      <c r="Y147" s="39"/>
      <c r="Z147" s="39"/>
    </row>
    <row r="148" spans="1:26" ht="63.75" hidden="1">
      <c r="A148" s="247"/>
      <c r="B148" s="232"/>
      <c r="C148" s="232"/>
      <c r="D148" s="232"/>
      <c r="E148" s="232"/>
      <c r="F148" s="232"/>
      <c r="G148" s="249"/>
      <c r="H148" s="232"/>
      <c r="I148" s="252"/>
      <c r="J148" s="232"/>
      <c r="K148" s="232"/>
      <c r="L148" s="232"/>
      <c r="M148" s="232"/>
      <c r="N148" s="232"/>
      <c r="O148" s="232"/>
      <c r="P148" s="232"/>
      <c r="Q148" s="232"/>
      <c r="R148" s="43" t="s">
        <v>616</v>
      </c>
      <c r="S148" s="43" t="s">
        <v>1489</v>
      </c>
      <c r="T148" s="39"/>
      <c r="U148" s="39"/>
      <c r="V148" s="39"/>
      <c r="W148" s="39"/>
      <c r="X148" s="39"/>
      <c r="Y148" s="39"/>
      <c r="Z148" s="39"/>
    </row>
    <row r="149" spans="1:26" ht="96" hidden="1" customHeight="1">
      <c r="A149" s="248"/>
      <c r="B149" s="231"/>
      <c r="C149" s="231"/>
      <c r="D149" s="231"/>
      <c r="E149" s="231"/>
      <c r="F149" s="231"/>
      <c r="G149" s="246"/>
      <c r="H149" s="231"/>
      <c r="I149" s="251"/>
      <c r="J149" s="231"/>
      <c r="K149" s="231"/>
      <c r="L149" s="231"/>
      <c r="M149" s="231"/>
      <c r="N149" s="231"/>
      <c r="O149" s="231"/>
      <c r="P149" s="231"/>
      <c r="Q149" s="231"/>
      <c r="R149" s="43" t="s">
        <v>505</v>
      </c>
      <c r="S149" s="43" t="s">
        <v>1490</v>
      </c>
      <c r="T149" s="39"/>
      <c r="U149" s="39"/>
      <c r="V149" s="39"/>
      <c r="W149" s="39"/>
      <c r="X149" s="39"/>
      <c r="Y149" s="39"/>
      <c r="Z149" s="39"/>
    </row>
    <row r="150" spans="1:26" ht="96" hidden="1" customHeight="1">
      <c r="A150" s="212">
        <v>28</v>
      </c>
      <c r="B150" s="210" t="s">
        <v>1491</v>
      </c>
      <c r="C150" s="210" t="s">
        <v>77</v>
      </c>
      <c r="D150" s="210" t="s">
        <v>1221</v>
      </c>
      <c r="E150" s="210" t="s">
        <v>171</v>
      </c>
      <c r="F150" s="210" t="s">
        <v>1492</v>
      </c>
      <c r="G150" s="210" t="s">
        <v>984</v>
      </c>
      <c r="H150" s="210" t="s">
        <v>1493</v>
      </c>
      <c r="I150" s="210" t="s">
        <v>1494</v>
      </c>
      <c r="J150" s="210" t="s">
        <v>428</v>
      </c>
      <c r="K150" s="210" t="s">
        <v>444</v>
      </c>
      <c r="L150" s="216">
        <v>43222</v>
      </c>
      <c r="M150" s="216">
        <v>43892</v>
      </c>
      <c r="N150" s="210" t="s">
        <v>32</v>
      </c>
      <c r="O150" s="210" t="s">
        <v>945</v>
      </c>
      <c r="P150" s="210">
        <v>0</v>
      </c>
      <c r="Q150" s="210"/>
      <c r="R150" s="43" t="s">
        <v>1445</v>
      </c>
      <c r="S150" s="43" t="s">
        <v>1495</v>
      </c>
      <c r="T150" s="39"/>
      <c r="U150" s="39"/>
      <c r="V150" s="39"/>
      <c r="W150" s="39"/>
      <c r="X150" s="39"/>
      <c r="Y150" s="39"/>
      <c r="Z150" s="39"/>
    </row>
    <row r="151" spans="1:26" ht="111.75" hidden="1" customHeight="1">
      <c r="A151" s="247"/>
      <c r="B151" s="232"/>
      <c r="C151" s="232"/>
      <c r="D151" s="232"/>
      <c r="E151" s="232"/>
      <c r="F151" s="232"/>
      <c r="G151" s="232"/>
      <c r="H151" s="232"/>
      <c r="I151" s="232"/>
      <c r="J151" s="232"/>
      <c r="K151" s="232"/>
      <c r="L151" s="232"/>
      <c r="M151" s="232"/>
      <c r="N151" s="232"/>
      <c r="O151" s="232"/>
      <c r="P151" s="232"/>
      <c r="Q151" s="232"/>
      <c r="R151" s="43" t="s">
        <v>1441</v>
      </c>
      <c r="S151" s="43" t="s">
        <v>1496</v>
      </c>
      <c r="T151" s="39"/>
      <c r="U151" s="39"/>
      <c r="V151" s="39"/>
      <c r="W151" s="39"/>
      <c r="X151" s="39"/>
      <c r="Y151" s="39"/>
      <c r="Z151" s="39"/>
    </row>
    <row r="152" spans="1:26" ht="111.75" hidden="1" customHeight="1">
      <c r="A152" s="248"/>
      <c r="B152" s="231"/>
      <c r="C152" s="231"/>
      <c r="D152" s="231"/>
      <c r="E152" s="231"/>
      <c r="F152" s="231"/>
      <c r="G152" s="231"/>
      <c r="H152" s="231"/>
      <c r="I152" s="231"/>
      <c r="J152" s="231"/>
      <c r="K152" s="231"/>
      <c r="L152" s="231"/>
      <c r="M152" s="231"/>
      <c r="N152" s="231"/>
      <c r="O152" s="231"/>
      <c r="P152" s="231"/>
      <c r="Q152" s="231"/>
      <c r="R152" s="43" t="s">
        <v>1445</v>
      </c>
      <c r="S152" s="43" t="s">
        <v>1497</v>
      </c>
      <c r="T152" s="39"/>
      <c r="U152" s="39"/>
      <c r="V152" s="39"/>
      <c r="W152" s="39"/>
      <c r="X152" s="39"/>
      <c r="Y152" s="39"/>
      <c r="Z152" s="39"/>
    </row>
    <row r="153" spans="1:26" ht="51" hidden="1">
      <c r="A153" s="212">
        <v>29</v>
      </c>
      <c r="B153" s="210">
        <v>2415064418</v>
      </c>
      <c r="C153" s="210" t="s">
        <v>23</v>
      </c>
      <c r="D153" s="210" t="s">
        <v>1221</v>
      </c>
      <c r="E153" s="210" t="s">
        <v>171</v>
      </c>
      <c r="F153" s="210" t="s">
        <v>1498</v>
      </c>
      <c r="G153" s="210" t="s">
        <v>719</v>
      </c>
      <c r="H153" s="210" t="s">
        <v>1499</v>
      </c>
      <c r="I153" s="210" t="s">
        <v>1500</v>
      </c>
      <c r="J153" s="210" t="s">
        <v>428</v>
      </c>
      <c r="K153" s="210" t="s">
        <v>904</v>
      </c>
      <c r="L153" s="216">
        <v>43348</v>
      </c>
      <c r="M153" s="216">
        <v>43891</v>
      </c>
      <c r="N153" s="210" t="s">
        <v>32</v>
      </c>
      <c r="O153" s="210" t="s">
        <v>748</v>
      </c>
      <c r="P153" s="220">
        <v>20000000</v>
      </c>
      <c r="Q153" s="220">
        <v>6000000</v>
      </c>
      <c r="R153" s="43" t="s">
        <v>160</v>
      </c>
      <c r="S153" s="45" t="s">
        <v>1501</v>
      </c>
      <c r="T153" s="39"/>
      <c r="U153" s="39"/>
      <c r="V153" s="39"/>
      <c r="W153" s="39"/>
      <c r="X153" s="39"/>
      <c r="Y153" s="39"/>
      <c r="Z153" s="39"/>
    </row>
    <row r="154" spans="1:26" ht="63.75" hidden="1">
      <c r="A154" s="247"/>
      <c r="B154" s="232"/>
      <c r="C154" s="232"/>
      <c r="D154" s="232"/>
      <c r="E154" s="232"/>
      <c r="F154" s="232"/>
      <c r="G154" s="232"/>
      <c r="H154" s="232"/>
      <c r="I154" s="232"/>
      <c r="J154" s="232"/>
      <c r="K154" s="232"/>
      <c r="L154" s="232"/>
      <c r="M154" s="232"/>
      <c r="N154" s="232"/>
      <c r="O154" s="232"/>
      <c r="P154" s="232"/>
      <c r="Q154" s="232"/>
      <c r="R154" s="43" t="s">
        <v>160</v>
      </c>
      <c r="S154" s="43" t="s">
        <v>1502</v>
      </c>
      <c r="T154" s="39"/>
      <c r="U154" s="39"/>
      <c r="V154" s="39"/>
      <c r="W154" s="39"/>
      <c r="X154" s="39"/>
      <c r="Y154" s="39"/>
      <c r="Z154" s="39"/>
    </row>
    <row r="155" spans="1:26" ht="51" hidden="1">
      <c r="A155" s="247"/>
      <c r="B155" s="232"/>
      <c r="C155" s="232"/>
      <c r="D155" s="232"/>
      <c r="E155" s="232"/>
      <c r="F155" s="232"/>
      <c r="G155" s="232"/>
      <c r="H155" s="232"/>
      <c r="I155" s="232"/>
      <c r="J155" s="232"/>
      <c r="K155" s="232"/>
      <c r="L155" s="232"/>
      <c r="M155" s="232"/>
      <c r="N155" s="232"/>
      <c r="O155" s="232"/>
      <c r="P155" s="232"/>
      <c r="Q155" s="232"/>
      <c r="R155" s="43" t="s">
        <v>335</v>
      </c>
      <c r="S155" s="43" t="s">
        <v>1503</v>
      </c>
      <c r="T155" s="39"/>
      <c r="U155" s="39"/>
      <c r="V155" s="39"/>
      <c r="W155" s="39"/>
      <c r="X155" s="39"/>
      <c r="Y155" s="39"/>
      <c r="Z155" s="39"/>
    </row>
    <row r="156" spans="1:26" ht="38.25" hidden="1">
      <c r="A156" s="248"/>
      <c r="B156" s="231"/>
      <c r="C156" s="231"/>
      <c r="D156" s="231"/>
      <c r="E156" s="231"/>
      <c r="F156" s="231"/>
      <c r="G156" s="231"/>
      <c r="H156" s="231"/>
      <c r="I156" s="231"/>
      <c r="J156" s="231"/>
      <c r="K156" s="231"/>
      <c r="L156" s="231"/>
      <c r="M156" s="231"/>
      <c r="N156" s="231"/>
      <c r="O156" s="231"/>
      <c r="P156" s="231"/>
      <c r="Q156" s="231"/>
      <c r="R156" s="43" t="s">
        <v>160</v>
      </c>
      <c r="S156" s="43" t="s">
        <v>1504</v>
      </c>
      <c r="T156" s="39"/>
      <c r="U156" s="39"/>
      <c r="V156" s="39"/>
      <c r="W156" s="39"/>
      <c r="X156" s="39"/>
      <c r="Y156" s="39"/>
      <c r="Z156" s="39"/>
    </row>
    <row r="157" spans="1:26" ht="51" hidden="1">
      <c r="A157" s="133">
        <v>30</v>
      </c>
      <c r="B157" s="45" t="s">
        <v>1505</v>
      </c>
      <c r="C157" s="45" t="s">
        <v>23</v>
      </c>
      <c r="D157" s="45" t="s">
        <v>1221</v>
      </c>
      <c r="E157" s="45" t="s">
        <v>171</v>
      </c>
      <c r="F157" s="45" t="s">
        <v>1506</v>
      </c>
      <c r="G157" s="52" t="s">
        <v>156</v>
      </c>
      <c r="H157" s="53" t="s">
        <v>1507</v>
      </c>
      <c r="I157" s="51" t="s">
        <v>1508</v>
      </c>
      <c r="J157" s="45" t="s">
        <v>428</v>
      </c>
      <c r="K157" s="45" t="s">
        <v>904</v>
      </c>
      <c r="L157" s="61">
        <v>43384</v>
      </c>
      <c r="M157" s="45" t="s">
        <v>624</v>
      </c>
      <c r="N157" s="45" t="s">
        <v>84</v>
      </c>
      <c r="O157" s="45" t="s">
        <v>1311</v>
      </c>
      <c r="P157" s="55">
        <v>0</v>
      </c>
      <c r="Q157" s="55">
        <v>0</v>
      </c>
      <c r="R157" s="43" t="s">
        <v>1212</v>
      </c>
      <c r="S157" s="43" t="s">
        <v>1212</v>
      </c>
      <c r="T157" s="39"/>
      <c r="U157" s="39"/>
      <c r="V157" s="39"/>
      <c r="W157" s="39"/>
      <c r="X157" s="39"/>
      <c r="Y157" s="39"/>
      <c r="Z157" s="39"/>
    </row>
    <row r="158" spans="1:26" ht="51" hidden="1">
      <c r="A158" s="212">
        <v>31</v>
      </c>
      <c r="B158" s="220" t="s">
        <v>1509</v>
      </c>
      <c r="C158" s="210" t="s">
        <v>23</v>
      </c>
      <c r="D158" s="220" t="s">
        <v>1221</v>
      </c>
      <c r="E158" s="220" t="s">
        <v>171</v>
      </c>
      <c r="F158" s="220" t="s">
        <v>1510</v>
      </c>
      <c r="G158" s="220" t="s">
        <v>377</v>
      </c>
      <c r="H158" s="220" t="s">
        <v>1511</v>
      </c>
      <c r="I158" s="220" t="s">
        <v>171</v>
      </c>
      <c r="J158" s="220" t="s">
        <v>428</v>
      </c>
      <c r="K158" s="220" t="s">
        <v>171</v>
      </c>
      <c r="L158" s="216">
        <v>43313</v>
      </c>
      <c r="M158" s="216">
        <v>44760</v>
      </c>
      <c r="N158" s="220" t="s">
        <v>32</v>
      </c>
      <c r="O158" s="220" t="s">
        <v>800</v>
      </c>
      <c r="P158" s="220">
        <v>10000000</v>
      </c>
      <c r="Q158" s="220">
        <v>8000000</v>
      </c>
      <c r="R158" s="43" t="s">
        <v>160</v>
      </c>
      <c r="S158" s="43" t="s">
        <v>1512</v>
      </c>
      <c r="T158" s="39"/>
      <c r="U158" s="39"/>
      <c r="V158" s="39"/>
      <c r="W158" s="39"/>
      <c r="X158" s="39"/>
      <c r="Y158" s="39"/>
      <c r="Z158" s="39"/>
    </row>
    <row r="159" spans="1:26" ht="63.75" hidden="1">
      <c r="A159" s="247"/>
      <c r="B159" s="232"/>
      <c r="C159" s="232"/>
      <c r="D159" s="232"/>
      <c r="E159" s="232"/>
      <c r="F159" s="232"/>
      <c r="G159" s="232"/>
      <c r="H159" s="232"/>
      <c r="I159" s="232"/>
      <c r="J159" s="232"/>
      <c r="K159" s="232"/>
      <c r="L159" s="232"/>
      <c r="M159" s="232"/>
      <c r="N159" s="232"/>
      <c r="O159" s="232"/>
      <c r="P159" s="232"/>
      <c r="Q159" s="232"/>
      <c r="R159" s="43" t="s">
        <v>34</v>
      </c>
      <c r="S159" s="44" t="s">
        <v>1513</v>
      </c>
      <c r="T159" s="39"/>
      <c r="U159" s="39"/>
      <c r="V159" s="39"/>
      <c r="W159" s="39"/>
      <c r="X159" s="39"/>
      <c r="Y159" s="39"/>
      <c r="Z159" s="39"/>
    </row>
    <row r="160" spans="1:26" ht="38.25" hidden="1">
      <c r="A160" s="247"/>
      <c r="B160" s="232"/>
      <c r="C160" s="232"/>
      <c r="D160" s="232"/>
      <c r="E160" s="232"/>
      <c r="F160" s="232"/>
      <c r="G160" s="232"/>
      <c r="H160" s="232"/>
      <c r="I160" s="232"/>
      <c r="J160" s="232"/>
      <c r="K160" s="232"/>
      <c r="L160" s="232"/>
      <c r="M160" s="232"/>
      <c r="N160" s="232"/>
      <c r="O160" s="232"/>
      <c r="P160" s="232"/>
      <c r="Q160" s="232"/>
      <c r="R160" s="43" t="s">
        <v>356</v>
      </c>
      <c r="S160" s="43" t="s">
        <v>1514</v>
      </c>
      <c r="T160" s="39"/>
      <c r="U160" s="39"/>
      <c r="V160" s="39"/>
      <c r="W160" s="39"/>
      <c r="X160" s="39"/>
      <c r="Y160" s="39"/>
      <c r="Z160" s="39"/>
    </row>
    <row r="161" spans="1:26" ht="38.25" hidden="1">
      <c r="A161" s="248"/>
      <c r="B161" s="231"/>
      <c r="C161" s="231"/>
      <c r="D161" s="231"/>
      <c r="E161" s="231"/>
      <c r="F161" s="231"/>
      <c r="G161" s="231"/>
      <c r="H161" s="231"/>
      <c r="I161" s="231"/>
      <c r="J161" s="231"/>
      <c r="K161" s="231"/>
      <c r="L161" s="231"/>
      <c r="M161" s="231"/>
      <c r="N161" s="231"/>
      <c r="O161" s="231"/>
      <c r="P161" s="231"/>
      <c r="Q161" s="231"/>
      <c r="R161" s="43" t="s">
        <v>34</v>
      </c>
      <c r="S161" s="43" t="s">
        <v>1515</v>
      </c>
      <c r="T161" s="39"/>
      <c r="U161" s="39"/>
      <c r="V161" s="39"/>
      <c r="W161" s="39"/>
      <c r="X161" s="39"/>
      <c r="Y161" s="39"/>
      <c r="Z161" s="39"/>
    </row>
    <row r="162" spans="1:26" ht="111.75" hidden="1" customHeight="1">
      <c r="A162" s="212">
        <v>32</v>
      </c>
      <c r="B162" s="210" t="s">
        <v>1516</v>
      </c>
      <c r="C162" s="210" t="s">
        <v>77</v>
      </c>
      <c r="D162" s="210" t="s">
        <v>1221</v>
      </c>
      <c r="E162" s="210" t="s">
        <v>171</v>
      </c>
      <c r="F162" s="210" t="s">
        <v>1517</v>
      </c>
      <c r="G162" s="210" t="s">
        <v>943</v>
      </c>
      <c r="H162" s="210" t="s">
        <v>1518</v>
      </c>
      <c r="I162" s="210" t="s">
        <v>1519</v>
      </c>
      <c r="J162" s="210" t="s">
        <v>428</v>
      </c>
      <c r="K162" s="210" t="s">
        <v>444</v>
      </c>
      <c r="L162" s="216">
        <v>43411</v>
      </c>
      <c r="M162" s="216">
        <v>44275</v>
      </c>
      <c r="N162" s="210" t="s">
        <v>32</v>
      </c>
      <c r="O162" s="210" t="s">
        <v>945</v>
      </c>
      <c r="P162" s="210">
        <v>0</v>
      </c>
      <c r="Q162" s="210"/>
      <c r="R162" s="43" t="s">
        <v>1445</v>
      </c>
      <c r="S162" s="43" t="s">
        <v>1520</v>
      </c>
      <c r="T162" s="39"/>
      <c r="U162" s="39"/>
      <c r="V162" s="39"/>
      <c r="W162" s="39"/>
      <c r="X162" s="39"/>
      <c r="Y162" s="39"/>
      <c r="Z162" s="39"/>
    </row>
    <row r="163" spans="1:26" ht="111.75" hidden="1" customHeight="1">
      <c r="A163" s="247"/>
      <c r="B163" s="232"/>
      <c r="C163" s="232"/>
      <c r="D163" s="232"/>
      <c r="E163" s="232"/>
      <c r="F163" s="232"/>
      <c r="G163" s="232"/>
      <c r="H163" s="232"/>
      <c r="I163" s="232"/>
      <c r="J163" s="232"/>
      <c r="K163" s="232"/>
      <c r="L163" s="232"/>
      <c r="M163" s="232"/>
      <c r="N163" s="232"/>
      <c r="O163" s="232"/>
      <c r="P163" s="232"/>
      <c r="Q163" s="232"/>
      <c r="R163" s="43" t="s">
        <v>1445</v>
      </c>
      <c r="S163" s="43" t="s">
        <v>1521</v>
      </c>
      <c r="T163" s="39"/>
      <c r="U163" s="39"/>
      <c r="V163" s="39"/>
      <c r="W163" s="39"/>
      <c r="X163" s="39"/>
      <c r="Y163" s="39"/>
      <c r="Z163" s="39"/>
    </row>
    <row r="164" spans="1:26" ht="111.75" hidden="1" customHeight="1">
      <c r="A164" s="247"/>
      <c r="B164" s="232"/>
      <c r="C164" s="232"/>
      <c r="D164" s="232"/>
      <c r="E164" s="232"/>
      <c r="F164" s="232"/>
      <c r="G164" s="232"/>
      <c r="H164" s="232"/>
      <c r="I164" s="232"/>
      <c r="J164" s="232"/>
      <c r="K164" s="232"/>
      <c r="L164" s="232"/>
      <c r="M164" s="232"/>
      <c r="N164" s="232"/>
      <c r="O164" s="232"/>
      <c r="P164" s="232"/>
      <c r="Q164" s="232"/>
      <c r="R164" s="43" t="s">
        <v>1426</v>
      </c>
      <c r="S164" s="43" t="s">
        <v>1522</v>
      </c>
      <c r="T164" s="39"/>
      <c r="U164" s="39"/>
      <c r="V164" s="39"/>
      <c r="W164" s="39"/>
      <c r="X164" s="39"/>
      <c r="Y164" s="39"/>
      <c r="Z164" s="39"/>
    </row>
    <row r="165" spans="1:26" ht="111.75" hidden="1" customHeight="1">
      <c r="A165" s="248"/>
      <c r="B165" s="231"/>
      <c r="C165" s="231"/>
      <c r="D165" s="231"/>
      <c r="E165" s="231"/>
      <c r="F165" s="231"/>
      <c r="G165" s="231"/>
      <c r="H165" s="231"/>
      <c r="I165" s="231"/>
      <c r="J165" s="231"/>
      <c r="K165" s="231"/>
      <c r="L165" s="231"/>
      <c r="M165" s="231"/>
      <c r="N165" s="231"/>
      <c r="O165" s="231"/>
      <c r="P165" s="231"/>
      <c r="Q165" s="231"/>
      <c r="R165" s="43" t="s">
        <v>1523</v>
      </c>
      <c r="S165" s="43" t="s">
        <v>1524</v>
      </c>
      <c r="T165" s="39"/>
      <c r="U165" s="39"/>
      <c r="V165" s="39"/>
      <c r="W165" s="39"/>
      <c r="X165" s="39"/>
      <c r="Y165" s="39"/>
      <c r="Z165" s="39"/>
    </row>
    <row r="166" spans="1:26" ht="111.75" customHeight="1">
      <c r="A166" s="133">
        <v>33</v>
      </c>
      <c r="B166" s="45" t="s">
        <v>1525</v>
      </c>
      <c r="C166" s="45" t="s">
        <v>77</v>
      </c>
      <c r="D166" s="45" t="s">
        <v>1221</v>
      </c>
      <c r="E166" s="45" t="s">
        <v>171</v>
      </c>
      <c r="F166" s="45" t="s">
        <v>1526</v>
      </c>
      <c r="G166" s="52" t="s">
        <v>828</v>
      </c>
      <c r="H166" s="53" t="s">
        <v>829</v>
      </c>
      <c r="I166" s="51" t="s">
        <v>1527</v>
      </c>
      <c r="J166" s="45" t="s">
        <v>428</v>
      </c>
      <c r="K166" s="45" t="s">
        <v>444</v>
      </c>
      <c r="L166" s="54">
        <v>43299</v>
      </c>
      <c r="M166" s="45"/>
      <c r="N166" s="45" t="s">
        <v>625</v>
      </c>
      <c r="O166" s="45" t="s">
        <v>831</v>
      </c>
      <c r="P166" s="55">
        <v>0</v>
      </c>
      <c r="Q166" s="55"/>
      <c r="R166" s="43" t="s">
        <v>514</v>
      </c>
      <c r="S166" s="43" t="s">
        <v>514</v>
      </c>
      <c r="T166" s="39"/>
      <c r="U166" s="39"/>
      <c r="V166" s="39"/>
      <c r="W166" s="39"/>
      <c r="X166" s="39"/>
      <c r="Y166" s="39"/>
      <c r="Z166" s="39"/>
    </row>
    <row r="167" spans="1:26" ht="111.75" hidden="1" customHeight="1">
      <c r="A167" s="212">
        <v>34</v>
      </c>
      <c r="B167" s="210" t="s">
        <v>1528</v>
      </c>
      <c r="C167" s="210" t="s">
        <v>77</v>
      </c>
      <c r="D167" s="210" t="s">
        <v>1221</v>
      </c>
      <c r="E167" s="210" t="s">
        <v>171</v>
      </c>
      <c r="F167" s="210" t="s">
        <v>1529</v>
      </c>
      <c r="G167" s="210" t="s">
        <v>142</v>
      </c>
      <c r="H167" s="210" t="s">
        <v>861</v>
      </c>
      <c r="I167" s="210" t="s">
        <v>1530</v>
      </c>
      <c r="J167" s="210" t="s">
        <v>428</v>
      </c>
      <c r="K167" s="210" t="s">
        <v>444</v>
      </c>
      <c r="L167" s="216">
        <v>43299</v>
      </c>
      <c r="M167" s="216">
        <v>44025</v>
      </c>
      <c r="N167" s="210" t="s">
        <v>32</v>
      </c>
      <c r="O167" s="210" t="s">
        <v>863</v>
      </c>
      <c r="P167" s="210">
        <v>0</v>
      </c>
      <c r="Q167" s="210">
        <v>0</v>
      </c>
      <c r="R167" s="43" t="s">
        <v>1531</v>
      </c>
      <c r="S167" s="43" t="s">
        <v>1532</v>
      </c>
      <c r="T167" s="39"/>
      <c r="U167" s="39"/>
      <c r="V167" s="39"/>
      <c r="W167" s="39"/>
      <c r="X167" s="39"/>
      <c r="Y167" s="39"/>
      <c r="Z167" s="39"/>
    </row>
    <row r="168" spans="1:26" ht="63.75" hidden="1" customHeight="1">
      <c r="A168" s="247"/>
      <c r="B168" s="232"/>
      <c r="C168" s="232"/>
      <c r="D168" s="232"/>
      <c r="E168" s="232"/>
      <c r="F168" s="232"/>
      <c r="G168" s="232"/>
      <c r="H168" s="232"/>
      <c r="I168" s="232"/>
      <c r="J168" s="232"/>
      <c r="K168" s="232"/>
      <c r="L168" s="232"/>
      <c r="M168" s="232"/>
      <c r="N168" s="232"/>
      <c r="O168" s="232"/>
      <c r="P168" s="232"/>
      <c r="Q168" s="232"/>
      <c r="R168" s="43" t="s">
        <v>1445</v>
      </c>
      <c r="S168" s="43" t="s">
        <v>1533</v>
      </c>
      <c r="T168" s="39"/>
      <c r="U168" s="39"/>
      <c r="V168" s="39"/>
      <c r="W168" s="39"/>
      <c r="X168" s="39"/>
      <c r="Y168" s="39"/>
      <c r="Z168" s="39"/>
    </row>
    <row r="169" spans="1:26" ht="63.75" hidden="1" customHeight="1">
      <c r="A169" s="247"/>
      <c r="B169" s="232"/>
      <c r="C169" s="232"/>
      <c r="D169" s="232"/>
      <c r="E169" s="232"/>
      <c r="F169" s="232"/>
      <c r="G169" s="232"/>
      <c r="H169" s="232"/>
      <c r="I169" s="232"/>
      <c r="J169" s="232"/>
      <c r="K169" s="232"/>
      <c r="L169" s="232"/>
      <c r="M169" s="232"/>
      <c r="N169" s="232"/>
      <c r="O169" s="232"/>
      <c r="P169" s="232"/>
      <c r="Q169" s="232"/>
      <c r="R169" s="43" t="s">
        <v>1426</v>
      </c>
      <c r="S169" s="43" t="s">
        <v>1534</v>
      </c>
      <c r="T169" s="39"/>
      <c r="U169" s="39"/>
      <c r="V169" s="39"/>
      <c r="W169" s="39"/>
      <c r="X169" s="39"/>
      <c r="Y169" s="39"/>
      <c r="Z169" s="39"/>
    </row>
    <row r="170" spans="1:26" ht="63.75" hidden="1" customHeight="1">
      <c r="A170" s="247"/>
      <c r="B170" s="232"/>
      <c r="C170" s="232"/>
      <c r="D170" s="232"/>
      <c r="E170" s="232"/>
      <c r="F170" s="232"/>
      <c r="G170" s="232"/>
      <c r="H170" s="232"/>
      <c r="I170" s="232"/>
      <c r="J170" s="232"/>
      <c r="K170" s="232"/>
      <c r="L170" s="232"/>
      <c r="M170" s="232"/>
      <c r="N170" s="232"/>
      <c r="O170" s="232"/>
      <c r="P170" s="232"/>
      <c r="Q170" s="232"/>
      <c r="R170" s="43" t="s">
        <v>356</v>
      </c>
      <c r="S170" s="43" t="s">
        <v>1535</v>
      </c>
      <c r="T170" s="39"/>
      <c r="U170" s="39"/>
      <c r="V170" s="39"/>
      <c r="W170" s="39"/>
      <c r="X170" s="39"/>
      <c r="Y170" s="39"/>
      <c r="Z170" s="39"/>
    </row>
    <row r="171" spans="1:26" ht="63.75" hidden="1" customHeight="1">
      <c r="A171" s="247"/>
      <c r="B171" s="232"/>
      <c r="C171" s="232"/>
      <c r="D171" s="232"/>
      <c r="E171" s="232"/>
      <c r="F171" s="232"/>
      <c r="G171" s="232"/>
      <c r="H171" s="232"/>
      <c r="I171" s="232"/>
      <c r="J171" s="232"/>
      <c r="K171" s="232"/>
      <c r="L171" s="232"/>
      <c r="M171" s="232"/>
      <c r="N171" s="232"/>
      <c r="O171" s="232"/>
      <c r="P171" s="232"/>
      <c r="Q171" s="232"/>
      <c r="R171" s="43" t="s">
        <v>356</v>
      </c>
      <c r="S171" s="43" t="s">
        <v>1536</v>
      </c>
      <c r="T171" s="39"/>
      <c r="U171" s="39"/>
      <c r="V171" s="39"/>
      <c r="W171" s="39"/>
      <c r="X171" s="39"/>
      <c r="Y171" s="39"/>
      <c r="Z171" s="39"/>
    </row>
    <row r="172" spans="1:26" ht="63.75" hidden="1" customHeight="1">
      <c r="A172" s="247"/>
      <c r="B172" s="232"/>
      <c r="C172" s="232"/>
      <c r="D172" s="232"/>
      <c r="E172" s="232"/>
      <c r="F172" s="232"/>
      <c r="G172" s="232"/>
      <c r="H172" s="232"/>
      <c r="I172" s="232"/>
      <c r="J172" s="232"/>
      <c r="K172" s="232"/>
      <c r="L172" s="232"/>
      <c r="M172" s="232"/>
      <c r="N172" s="232"/>
      <c r="O172" s="232"/>
      <c r="P172" s="232"/>
      <c r="Q172" s="232"/>
      <c r="R172" s="43" t="s">
        <v>1537</v>
      </c>
      <c r="S172" s="43" t="s">
        <v>1538</v>
      </c>
      <c r="T172" s="39"/>
      <c r="U172" s="39"/>
      <c r="V172" s="39"/>
      <c r="W172" s="39"/>
      <c r="X172" s="39"/>
      <c r="Y172" s="39"/>
      <c r="Z172" s="39"/>
    </row>
    <row r="173" spans="1:26" ht="63.75" hidden="1" customHeight="1">
      <c r="A173" s="247"/>
      <c r="B173" s="232"/>
      <c r="C173" s="232"/>
      <c r="D173" s="232"/>
      <c r="E173" s="232"/>
      <c r="F173" s="232"/>
      <c r="G173" s="232"/>
      <c r="H173" s="232"/>
      <c r="I173" s="232"/>
      <c r="J173" s="232"/>
      <c r="K173" s="232"/>
      <c r="L173" s="232"/>
      <c r="M173" s="232"/>
      <c r="N173" s="232"/>
      <c r="O173" s="232"/>
      <c r="P173" s="232"/>
      <c r="Q173" s="232"/>
      <c r="R173" s="43" t="s">
        <v>1445</v>
      </c>
      <c r="S173" s="43" t="s">
        <v>1539</v>
      </c>
      <c r="T173" s="39"/>
      <c r="U173" s="39"/>
      <c r="V173" s="39"/>
      <c r="W173" s="39"/>
      <c r="X173" s="39"/>
      <c r="Y173" s="39"/>
      <c r="Z173" s="39"/>
    </row>
    <row r="174" spans="1:26" ht="63.75" hidden="1" customHeight="1">
      <c r="A174" s="247"/>
      <c r="B174" s="232"/>
      <c r="C174" s="232"/>
      <c r="D174" s="232"/>
      <c r="E174" s="232"/>
      <c r="F174" s="232"/>
      <c r="G174" s="232"/>
      <c r="H174" s="232"/>
      <c r="I174" s="232"/>
      <c r="J174" s="232"/>
      <c r="K174" s="232"/>
      <c r="L174" s="232"/>
      <c r="M174" s="232"/>
      <c r="N174" s="232"/>
      <c r="O174" s="232"/>
      <c r="P174" s="232"/>
      <c r="Q174" s="232"/>
      <c r="R174" s="43" t="s">
        <v>1540</v>
      </c>
      <c r="S174" s="43" t="s">
        <v>1541</v>
      </c>
      <c r="T174" s="39"/>
      <c r="U174" s="39"/>
      <c r="V174" s="39"/>
      <c r="W174" s="39"/>
      <c r="X174" s="39"/>
      <c r="Y174" s="39"/>
      <c r="Z174" s="39"/>
    </row>
    <row r="175" spans="1:26" ht="63.75" hidden="1" customHeight="1">
      <c r="A175" s="247"/>
      <c r="B175" s="232"/>
      <c r="C175" s="232"/>
      <c r="D175" s="232"/>
      <c r="E175" s="232"/>
      <c r="F175" s="232"/>
      <c r="G175" s="232"/>
      <c r="H175" s="232"/>
      <c r="I175" s="232"/>
      <c r="J175" s="232"/>
      <c r="K175" s="232"/>
      <c r="L175" s="232"/>
      <c r="M175" s="232"/>
      <c r="N175" s="232"/>
      <c r="O175" s="232"/>
      <c r="P175" s="232"/>
      <c r="Q175" s="232"/>
      <c r="R175" s="43" t="s">
        <v>1542</v>
      </c>
      <c r="S175" s="43" t="s">
        <v>1543</v>
      </c>
      <c r="T175" s="39"/>
      <c r="U175" s="39"/>
      <c r="V175" s="39"/>
      <c r="W175" s="39"/>
      <c r="X175" s="39"/>
      <c r="Y175" s="39"/>
      <c r="Z175" s="39"/>
    </row>
    <row r="176" spans="1:26" ht="63.75" hidden="1" customHeight="1">
      <c r="A176" s="248"/>
      <c r="B176" s="231"/>
      <c r="C176" s="231"/>
      <c r="D176" s="231"/>
      <c r="E176" s="231"/>
      <c r="F176" s="231"/>
      <c r="G176" s="231"/>
      <c r="H176" s="231"/>
      <c r="I176" s="231"/>
      <c r="J176" s="231"/>
      <c r="K176" s="231"/>
      <c r="L176" s="231"/>
      <c r="M176" s="231"/>
      <c r="N176" s="231"/>
      <c r="O176" s="231"/>
      <c r="P176" s="231"/>
      <c r="Q176" s="231"/>
      <c r="R176" s="43" t="s">
        <v>1544</v>
      </c>
      <c r="S176" s="43" t="s">
        <v>1545</v>
      </c>
      <c r="T176" s="39"/>
      <c r="U176" s="39"/>
      <c r="V176" s="39"/>
      <c r="W176" s="39"/>
      <c r="X176" s="39"/>
      <c r="Y176" s="39"/>
      <c r="Z176" s="39"/>
    </row>
    <row r="177" spans="1:26" ht="63.75" hidden="1" customHeight="1">
      <c r="A177" s="212">
        <v>35</v>
      </c>
      <c r="B177" s="210" t="s">
        <v>1546</v>
      </c>
      <c r="C177" s="210" t="s">
        <v>77</v>
      </c>
      <c r="D177" s="210" t="s">
        <v>1221</v>
      </c>
      <c r="E177" s="210" t="s">
        <v>171</v>
      </c>
      <c r="F177" s="210" t="s">
        <v>1547</v>
      </c>
      <c r="G177" s="210" t="s">
        <v>142</v>
      </c>
      <c r="H177" s="210" t="s">
        <v>552</v>
      </c>
      <c r="I177" s="210" t="s">
        <v>1548</v>
      </c>
      <c r="J177" s="210" t="s">
        <v>428</v>
      </c>
      <c r="K177" s="210" t="s">
        <v>444</v>
      </c>
      <c r="L177" s="216">
        <v>43348</v>
      </c>
      <c r="M177" s="210"/>
      <c r="N177" s="210" t="s">
        <v>1218</v>
      </c>
      <c r="O177" s="210" t="s">
        <v>917</v>
      </c>
      <c r="P177" s="210">
        <v>0</v>
      </c>
      <c r="Q177" s="210"/>
      <c r="R177" s="43" t="s">
        <v>1426</v>
      </c>
      <c r="S177" s="44" t="s">
        <v>1549</v>
      </c>
      <c r="T177" s="39"/>
      <c r="U177" s="39"/>
      <c r="V177" s="39"/>
      <c r="W177" s="39"/>
      <c r="X177" s="39"/>
      <c r="Y177" s="39"/>
      <c r="Z177" s="39"/>
    </row>
    <row r="178" spans="1:26" ht="51" hidden="1">
      <c r="A178" s="248"/>
      <c r="B178" s="231"/>
      <c r="C178" s="231"/>
      <c r="D178" s="231"/>
      <c r="E178" s="231"/>
      <c r="F178" s="231"/>
      <c r="G178" s="231"/>
      <c r="H178" s="231"/>
      <c r="I178" s="231"/>
      <c r="J178" s="231"/>
      <c r="K178" s="231"/>
      <c r="L178" s="231"/>
      <c r="M178" s="231"/>
      <c r="N178" s="231"/>
      <c r="O178" s="231"/>
      <c r="P178" s="231"/>
      <c r="Q178" s="231"/>
      <c r="R178" s="43" t="s">
        <v>1426</v>
      </c>
      <c r="S178" s="43" t="s">
        <v>1550</v>
      </c>
      <c r="T178" s="39"/>
      <c r="U178" s="39"/>
      <c r="V178" s="39"/>
      <c r="W178" s="39"/>
      <c r="X178" s="39"/>
      <c r="Y178" s="39"/>
      <c r="Z178" s="39"/>
    </row>
    <row r="179" spans="1:26" ht="76.5" hidden="1">
      <c r="A179" s="212">
        <v>36</v>
      </c>
      <c r="B179" s="210" t="s">
        <v>1551</v>
      </c>
      <c r="C179" s="210" t="s">
        <v>23</v>
      </c>
      <c r="D179" s="210" t="s">
        <v>1221</v>
      </c>
      <c r="E179" s="210" t="s">
        <v>171</v>
      </c>
      <c r="F179" s="210" t="s">
        <v>1552</v>
      </c>
      <c r="G179" s="245" t="s">
        <v>1406</v>
      </c>
      <c r="H179" s="214" t="s">
        <v>1553</v>
      </c>
      <c r="I179" s="250" t="s">
        <v>1554</v>
      </c>
      <c r="J179" s="210" t="s">
        <v>428</v>
      </c>
      <c r="K179" s="210" t="s">
        <v>904</v>
      </c>
      <c r="L179" s="216">
        <v>43313</v>
      </c>
      <c r="M179" s="216">
        <v>44813</v>
      </c>
      <c r="N179" s="220" t="s">
        <v>32</v>
      </c>
      <c r="O179" s="220" t="s">
        <v>1100</v>
      </c>
      <c r="P179" s="220">
        <v>10000000</v>
      </c>
      <c r="Q179" s="220">
        <v>9500000</v>
      </c>
      <c r="R179" s="43" t="s">
        <v>1555</v>
      </c>
      <c r="S179" s="43" t="s">
        <v>1556</v>
      </c>
      <c r="T179" s="39"/>
      <c r="U179" s="39"/>
      <c r="V179" s="39"/>
      <c r="W179" s="39"/>
      <c r="X179" s="39"/>
      <c r="Y179" s="39"/>
      <c r="Z179" s="39"/>
    </row>
    <row r="180" spans="1:26" ht="38.25" hidden="1">
      <c r="A180" s="247"/>
      <c r="B180" s="232"/>
      <c r="C180" s="232"/>
      <c r="D180" s="232"/>
      <c r="E180" s="232"/>
      <c r="F180" s="232"/>
      <c r="G180" s="249"/>
      <c r="H180" s="232"/>
      <c r="I180" s="252"/>
      <c r="J180" s="232"/>
      <c r="K180" s="232"/>
      <c r="L180" s="232"/>
      <c r="M180" s="232"/>
      <c r="N180" s="232"/>
      <c r="O180" s="232"/>
      <c r="P180" s="232"/>
      <c r="Q180" s="232"/>
      <c r="R180" s="43" t="s">
        <v>160</v>
      </c>
      <c r="S180" s="43" t="s">
        <v>1557</v>
      </c>
      <c r="T180" s="39"/>
      <c r="U180" s="39"/>
      <c r="V180" s="39"/>
      <c r="W180" s="39"/>
      <c r="X180" s="39"/>
      <c r="Y180" s="39"/>
      <c r="Z180" s="39"/>
    </row>
    <row r="181" spans="1:26" ht="38.25" hidden="1">
      <c r="A181" s="248"/>
      <c r="B181" s="231"/>
      <c r="C181" s="231"/>
      <c r="D181" s="231"/>
      <c r="E181" s="231"/>
      <c r="F181" s="231"/>
      <c r="G181" s="246"/>
      <c r="H181" s="231"/>
      <c r="I181" s="251"/>
      <c r="J181" s="231"/>
      <c r="K181" s="231"/>
      <c r="L181" s="231"/>
      <c r="M181" s="231"/>
      <c r="N181" s="231"/>
      <c r="O181" s="231"/>
      <c r="P181" s="231"/>
      <c r="Q181" s="231"/>
      <c r="R181" s="43" t="s">
        <v>71</v>
      </c>
      <c r="S181" s="43" t="s">
        <v>1558</v>
      </c>
      <c r="T181" s="39"/>
      <c r="U181" s="39"/>
      <c r="V181" s="39"/>
      <c r="W181" s="39"/>
      <c r="X181" s="39"/>
      <c r="Y181" s="39"/>
      <c r="Z181" s="39"/>
    </row>
    <row r="182" spans="1:26" ht="127.5" hidden="1" customHeight="1">
      <c r="A182" s="212">
        <v>37</v>
      </c>
      <c r="B182" s="210" t="s">
        <v>1559</v>
      </c>
      <c r="C182" s="210" t="s">
        <v>77</v>
      </c>
      <c r="D182" s="210" t="s">
        <v>1221</v>
      </c>
      <c r="E182" s="210" t="s">
        <v>171</v>
      </c>
      <c r="F182" s="210" t="s">
        <v>1560</v>
      </c>
      <c r="G182" s="210" t="s">
        <v>190</v>
      </c>
      <c r="H182" s="210" t="s">
        <v>1561</v>
      </c>
      <c r="I182" s="210" t="s">
        <v>1562</v>
      </c>
      <c r="J182" s="210" t="s">
        <v>428</v>
      </c>
      <c r="K182" s="210" t="s">
        <v>444</v>
      </c>
      <c r="L182" s="216">
        <v>43346</v>
      </c>
      <c r="M182" s="216">
        <v>44434</v>
      </c>
      <c r="N182" s="210" t="s">
        <v>32</v>
      </c>
      <c r="O182" s="210" t="s">
        <v>1481</v>
      </c>
      <c r="P182" s="210">
        <v>0</v>
      </c>
      <c r="Q182" s="210">
        <v>0</v>
      </c>
      <c r="R182" s="43" t="s">
        <v>1426</v>
      </c>
      <c r="S182" s="43" t="s">
        <v>1563</v>
      </c>
      <c r="T182" s="39"/>
      <c r="U182" s="39"/>
      <c r="V182" s="39"/>
      <c r="W182" s="39"/>
      <c r="X182" s="39"/>
      <c r="Y182" s="39"/>
      <c r="Z182" s="39"/>
    </row>
    <row r="183" spans="1:26" ht="96" hidden="1" customHeight="1">
      <c r="A183" s="247"/>
      <c r="B183" s="232"/>
      <c r="C183" s="232"/>
      <c r="D183" s="232"/>
      <c r="E183" s="232"/>
      <c r="F183" s="232"/>
      <c r="G183" s="232"/>
      <c r="H183" s="232"/>
      <c r="I183" s="232"/>
      <c r="J183" s="232"/>
      <c r="K183" s="232"/>
      <c r="L183" s="232"/>
      <c r="M183" s="232"/>
      <c r="N183" s="232"/>
      <c r="O183" s="232"/>
      <c r="P183" s="232"/>
      <c r="Q183" s="232"/>
      <c r="R183" s="43" t="s">
        <v>71</v>
      </c>
      <c r="S183" s="43" t="s">
        <v>1564</v>
      </c>
      <c r="T183" s="39"/>
      <c r="U183" s="39"/>
      <c r="V183" s="39"/>
      <c r="W183" s="39"/>
      <c r="X183" s="39"/>
      <c r="Y183" s="39"/>
      <c r="Z183" s="39"/>
    </row>
    <row r="184" spans="1:26" ht="96" hidden="1" customHeight="1">
      <c r="A184" s="248"/>
      <c r="B184" s="231"/>
      <c r="C184" s="231"/>
      <c r="D184" s="231"/>
      <c r="E184" s="231"/>
      <c r="F184" s="231"/>
      <c r="G184" s="231"/>
      <c r="H184" s="231"/>
      <c r="I184" s="231"/>
      <c r="J184" s="231"/>
      <c r="K184" s="231"/>
      <c r="L184" s="231"/>
      <c r="M184" s="231"/>
      <c r="N184" s="231"/>
      <c r="O184" s="231"/>
      <c r="P184" s="231"/>
      <c r="Q184" s="231"/>
      <c r="R184" s="43" t="s">
        <v>1445</v>
      </c>
      <c r="S184" s="43" t="s">
        <v>1565</v>
      </c>
      <c r="T184" s="39"/>
      <c r="U184" s="39"/>
      <c r="V184" s="39"/>
      <c r="W184" s="39"/>
      <c r="X184" s="39"/>
      <c r="Y184" s="39"/>
      <c r="Z184" s="39"/>
    </row>
    <row r="185" spans="1:26" ht="96" hidden="1" customHeight="1">
      <c r="A185" s="212">
        <v>38</v>
      </c>
      <c r="B185" s="210" t="s">
        <v>1566</v>
      </c>
      <c r="C185" s="210" t="s">
        <v>77</v>
      </c>
      <c r="D185" s="210" t="s">
        <v>1221</v>
      </c>
      <c r="E185" s="210" t="s">
        <v>171</v>
      </c>
      <c r="F185" s="210" t="s">
        <v>1567</v>
      </c>
      <c r="G185" s="210" t="s">
        <v>1568</v>
      </c>
      <c r="H185" s="210" t="s">
        <v>1065</v>
      </c>
      <c r="I185" s="210" t="s">
        <v>1569</v>
      </c>
      <c r="J185" s="210" t="s">
        <v>428</v>
      </c>
      <c r="K185" s="210" t="s">
        <v>444</v>
      </c>
      <c r="L185" s="216">
        <v>43411</v>
      </c>
      <c r="M185" s="216">
        <v>43672</v>
      </c>
      <c r="N185" s="210" t="s">
        <v>32</v>
      </c>
      <c r="O185" s="210" t="s">
        <v>917</v>
      </c>
      <c r="P185" s="210">
        <v>0</v>
      </c>
      <c r="Q185" s="210">
        <v>0</v>
      </c>
      <c r="R185" s="43" t="s">
        <v>1302</v>
      </c>
      <c r="S185" s="43" t="s">
        <v>1570</v>
      </c>
      <c r="T185" s="39"/>
      <c r="U185" s="39"/>
      <c r="V185" s="39"/>
      <c r="W185" s="39"/>
      <c r="X185" s="39"/>
      <c r="Y185" s="39"/>
      <c r="Z185" s="39"/>
    </row>
    <row r="186" spans="1:26" ht="79.5" hidden="1" customHeight="1">
      <c r="A186" s="247"/>
      <c r="B186" s="232"/>
      <c r="C186" s="232"/>
      <c r="D186" s="232"/>
      <c r="E186" s="232"/>
      <c r="F186" s="232"/>
      <c r="G186" s="232"/>
      <c r="H186" s="232"/>
      <c r="I186" s="232"/>
      <c r="J186" s="232"/>
      <c r="K186" s="232"/>
      <c r="L186" s="232"/>
      <c r="M186" s="232"/>
      <c r="N186" s="232"/>
      <c r="O186" s="232"/>
      <c r="P186" s="232"/>
      <c r="Q186" s="232"/>
      <c r="R186" s="43" t="s">
        <v>1426</v>
      </c>
      <c r="S186" s="43" t="s">
        <v>1571</v>
      </c>
      <c r="T186" s="39"/>
      <c r="U186" s="39"/>
      <c r="V186" s="39"/>
      <c r="W186" s="39"/>
      <c r="X186" s="39"/>
      <c r="Y186" s="39"/>
      <c r="Z186" s="39"/>
    </row>
    <row r="187" spans="1:26" ht="79.5" hidden="1" customHeight="1">
      <c r="A187" s="248"/>
      <c r="B187" s="231"/>
      <c r="C187" s="231"/>
      <c r="D187" s="231"/>
      <c r="E187" s="231"/>
      <c r="F187" s="231"/>
      <c r="G187" s="231"/>
      <c r="H187" s="231"/>
      <c r="I187" s="231"/>
      <c r="J187" s="231"/>
      <c r="K187" s="231"/>
      <c r="L187" s="231"/>
      <c r="M187" s="231"/>
      <c r="N187" s="231"/>
      <c r="O187" s="231"/>
      <c r="P187" s="231"/>
      <c r="Q187" s="231"/>
      <c r="R187" s="43" t="s">
        <v>1426</v>
      </c>
      <c r="S187" s="43" t="s">
        <v>1572</v>
      </c>
      <c r="T187" s="39"/>
      <c r="U187" s="39"/>
      <c r="V187" s="39"/>
      <c r="W187" s="39"/>
      <c r="X187" s="39"/>
      <c r="Y187" s="39"/>
      <c r="Z187" s="39"/>
    </row>
    <row r="188" spans="1:26" ht="38.25" hidden="1">
      <c r="A188" s="212">
        <v>39</v>
      </c>
      <c r="B188" s="210" t="s">
        <v>1573</v>
      </c>
      <c r="C188" s="210" t="s">
        <v>77</v>
      </c>
      <c r="D188" s="210" t="s">
        <v>1221</v>
      </c>
      <c r="E188" s="210" t="s">
        <v>171</v>
      </c>
      <c r="F188" s="210" t="s">
        <v>1574</v>
      </c>
      <c r="G188" s="210" t="s">
        <v>1575</v>
      </c>
      <c r="H188" s="210" t="s">
        <v>1576</v>
      </c>
      <c r="I188" s="210" t="s">
        <v>1577</v>
      </c>
      <c r="J188" s="210" t="s">
        <v>428</v>
      </c>
      <c r="K188" s="210"/>
      <c r="L188" s="216">
        <v>43411</v>
      </c>
      <c r="M188" s="216">
        <v>44271</v>
      </c>
      <c r="N188" s="210" t="s">
        <v>84</v>
      </c>
      <c r="O188" s="210" t="s">
        <v>863</v>
      </c>
      <c r="P188" s="210">
        <v>0</v>
      </c>
      <c r="Q188" s="210">
        <v>0</v>
      </c>
      <c r="R188" s="43" t="s">
        <v>1426</v>
      </c>
      <c r="S188" s="43" t="s">
        <v>1578</v>
      </c>
      <c r="T188" s="39"/>
      <c r="U188" s="39"/>
      <c r="V188" s="39"/>
      <c r="W188" s="39"/>
      <c r="X188" s="39"/>
      <c r="Y188" s="39"/>
      <c r="Z188" s="39"/>
    </row>
    <row r="189" spans="1:26" ht="38.25" hidden="1">
      <c r="A189" s="247"/>
      <c r="B189" s="232"/>
      <c r="C189" s="232"/>
      <c r="D189" s="232"/>
      <c r="E189" s="232"/>
      <c r="F189" s="232"/>
      <c r="G189" s="232"/>
      <c r="H189" s="232"/>
      <c r="I189" s="232"/>
      <c r="J189" s="232"/>
      <c r="K189" s="232"/>
      <c r="L189" s="232"/>
      <c r="M189" s="232"/>
      <c r="N189" s="232"/>
      <c r="O189" s="232"/>
      <c r="P189" s="232"/>
      <c r="Q189" s="232"/>
      <c r="R189" s="43" t="s">
        <v>1426</v>
      </c>
      <c r="S189" s="43" t="s">
        <v>1579</v>
      </c>
      <c r="T189" s="39"/>
      <c r="U189" s="39"/>
      <c r="V189" s="39"/>
      <c r="W189" s="39"/>
      <c r="X189" s="39"/>
      <c r="Y189" s="39"/>
      <c r="Z189" s="39"/>
    </row>
    <row r="190" spans="1:26" ht="51" hidden="1">
      <c r="A190" s="247"/>
      <c r="B190" s="232"/>
      <c r="C190" s="232"/>
      <c r="D190" s="232"/>
      <c r="E190" s="232"/>
      <c r="F190" s="232"/>
      <c r="G190" s="232"/>
      <c r="H190" s="232"/>
      <c r="I190" s="232"/>
      <c r="J190" s="232"/>
      <c r="K190" s="232"/>
      <c r="L190" s="232"/>
      <c r="M190" s="232"/>
      <c r="N190" s="232"/>
      <c r="O190" s="232"/>
      <c r="P190" s="232"/>
      <c r="Q190" s="232"/>
      <c r="R190" s="43" t="s">
        <v>1426</v>
      </c>
      <c r="S190" s="43" t="s">
        <v>1580</v>
      </c>
      <c r="T190" s="39"/>
      <c r="U190" s="39"/>
      <c r="V190" s="39"/>
      <c r="W190" s="39"/>
      <c r="X190" s="39"/>
      <c r="Y190" s="39"/>
      <c r="Z190" s="39"/>
    </row>
    <row r="191" spans="1:26" ht="38.25" hidden="1">
      <c r="A191" s="247"/>
      <c r="B191" s="232"/>
      <c r="C191" s="232"/>
      <c r="D191" s="232"/>
      <c r="E191" s="232"/>
      <c r="F191" s="232"/>
      <c r="G191" s="232"/>
      <c r="H191" s="232"/>
      <c r="I191" s="232"/>
      <c r="J191" s="232"/>
      <c r="K191" s="232"/>
      <c r="L191" s="232"/>
      <c r="M191" s="232"/>
      <c r="N191" s="232"/>
      <c r="O191" s="232"/>
      <c r="P191" s="232"/>
      <c r="Q191" s="232"/>
      <c r="R191" s="43" t="s">
        <v>1542</v>
      </c>
      <c r="S191" s="43" t="s">
        <v>1581</v>
      </c>
      <c r="T191" s="39"/>
      <c r="U191" s="39"/>
      <c r="V191" s="39"/>
      <c r="W191" s="39"/>
      <c r="X191" s="39"/>
      <c r="Y191" s="39"/>
      <c r="Z191" s="39"/>
    </row>
    <row r="192" spans="1:26" ht="38.25" hidden="1">
      <c r="A192" s="247"/>
      <c r="B192" s="232"/>
      <c r="C192" s="232"/>
      <c r="D192" s="232"/>
      <c r="E192" s="232"/>
      <c r="F192" s="232"/>
      <c r="G192" s="232"/>
      <c r="H192" s="232"/>
      <c r="I192" s="232"/>
      <c r="J192" s="232"/>
      <c r="K192" s="232"/>
      <c r="L192" s="232"/>
      <c r="M192" s="232"/>
      <c r="N192" s="232"/>
      <c r="O192" s="232"/>
      <c r="P192" s="232"/>
      <c r="Q192" s="232"/>
      <c r="R192" s="43" t="s">
        <v>1542</v>
      </c>
      <c r="S192" s="43" t="s">
        <v>1582</v>
      </c>
      <c r="T192" s="39"/>
      <c r="U192" s="39"/>
      <c r="V192" s="39"/>
      <c r="W192" s="39"/>
      <c r="X192" s="39"/>
      <c r="Y192" s="39"/>
      <c r="Z192" s="39"/>
    </row>
    <row r="193" spans="1:26" ht="38.25" hidden="1">
      <c r="A193" s="248"/>
      <c r="B193" s="231"/>
      <c r="C193" s="231"/>
      <c r="D193" s="231"/>
      <c r="E193" s="231"/>
      <c r="F193" s="231"/>
      <c r="G193" s="231"/>
      <c r="H193" s="231"/>
      <c r="I193" s="231"/>
      <c r="J193" s="231"/>
      <c r="K193" s="231"/>
      <c r="L193" s="231"/>
      <c r="M193" s="231"/>
      <c r="N193" s="231"/>
      <c r="O193" s="231"/>
      <c r="P193" s="231"/>
      <c r="Q193" s="231"/>
      <c r="R193" s="43" t="s">
        <v>1542</v>
      </c>
      <c r="S193" s="43" t="s">
        <v>1583</v>
      </c>
      <c r="T193" s="39"/>
      <c r="U193" s="39"/>
      <c r="V193" s="39"/>
      <c r="W193" s="39"/>
      <c r="X193" s="39"/>
      <c r="Y193" s="39"/>
      <c r="Z193" s="39"/>
    </row>
    <row r="194" spans="1:26" ht="96" hidden="1" customHeight="1">
      <c r="A194" s="212">
        <v>40</v>
      </c>
      <c r="B194" s="216" t="s">
        <v>1584</v>
      </c>
      <c r="C194" s="210" t="s">
        <v>23</v>
      </c>
      <c r="D194" s="216" t="s">
        <v>1221</v>
      </c>
      <c r="E194" s="216" t="s">
        <v>171</v>
      </c>
      <c r="F194" s="216" t="s">
        <v>1585</v>
      </c>
      <c r="G194" s="216" t="s">
        <v>233</v>
      </c>
      <c r="H194" s="216" t="s">
        <v>1586</v>
      </c>
      <c r="I194" s="216" t="s">
        <v>932</v>
      </c>
      <c r="J194" s="216" t="s">
        <v>428</v>
      </c>
      <c r="K194" s="216" t="s">
        <v>904</v>
      </c>
      <c r="L194" s="216">
        <v>43251</v>
      </c>
      <c r="M194" s="216">
        <v>44391</v>
      </c>
      <c r="N194" s="220" t="s">
        <v>32</v>
      </c>
      <c r="O194" s="220" t="s">
        <v>712</v>
      </c>
      <c r="P194" s="220">
        <v>0</v>
      </c>
      <c r="Q194" s="220">
        <v>0</v>
      </c>
      <c r="R194" s="43" t="s">
        <v>1335</v>
      </c>
      <c r="S194" s="43" t="s">
        <v>1587</v>
      </c>
      <c r="T194" s="39"/>
      <c r="U194" s="39"/>
      <c r="V194" s="39"/>
      <c r="W194" s="39"/>
      <c r="X194" s="39"/>
      <c r="Y194" s="39"/>
      <c r="Z194" s="39"/>
    </row>
    <row r="195" spans="1:26" ht="25.5" hidden="1">
      <c r="A195" s="247"/>
      <c r="B195" s="232"/>
      <c r="C195" s="232"/>
      <c r="D195" s="232"/>
      <c r="E195" s="232"/>
      <c r="F195" s="232"/>
      <c r="G195" s="232"/>
      <c r="H195" s="232"/>
      <c r="I195" s="232"/>
      <c r="J195" s="232"/>
      <c r="K195" s="232"/>
      <c r="L195" s="232"/>
      <c r="M195" s="232"/>
      <c r="N195" s="232"/>
      <c r="O195" s="232"/>
      <c r="P195" s="232"/>
      <c r="Q195" s="232"/>
      <c r="R195" s="43" t="s">
        <v>71</v>
      </c>
      <c r="S195" s="43" t="s">
        <v>1588</v>
      </c>
      <c r="T195" s="39"/>
      <c r="U195" s="39"/>
      <c r="V195" s="39"/>
      <c r="W195" s="39"/>
      <c r="X195" s="39"/>
      <c r="Y195" s="39"/>
      <c r="Z195" s="39"/>
    </row>
    <row r="196" spans="1:26" ht="38.25" hidden="1">
      <c r="A196" s="247"/>
      <c r="B196" s="232"/>
      <c r="C196" s="232"/>
      <c r="D196" s="232"/>
      <c r="E196" s="232"/>
      <c r="F196" s="232"/>
      <c r="G196" s="232"/>
      <c r="H196" s="232"/>
      <c r="I196" s="232"/>
      <c r="J196" s="232"/>
      <c r="K196" s="232"/>
      <c r="L196" s="232"/>
      <c r="M196" s="232"/>
      <c r="N196" s="232"/>
      <c r="O196" s="232"/>
      <c r="P196" s="232"/>
      <c r="Q196" s="232"/>
      <c r="R196" s="43" t="s">
        <v>160</v>
      </c>
      <c r="S196" s="43" t="s">
        <v>1589</v>
      </c>
      <c r="T196" s="39"/>
      <c r="U196" s="39"/>
      <c r="V196" s="39"/>
      <c r="W196" s="39"/>
      <c r="X196" s="39"/>
      <c r="Y196" s="39"/>
      <c r="Z196" s="39"/>
    </row>
    <row r="197" spans="1:26" ht="51" hidden="1">
      <c r="A197" s="247"/>
      <c r="B197" s="232"/>
      <c r="C197" s="232"/>
      <c r="D197" s="232"/>
      <c r="E197" s="232"/>
      <c r="F197" s="232"/>
      <c r="G197" s="232"/>
      <c r="H197" s="232"/>
      <c r="I197" s="232"/>
      <c r="J197" s="232"/>
      <c r="K197" s="232"/>
      <c r="L197" s="232"/>
      <c r="M197" s="232"/>
      <c r="N197" s="232"/>
      <c r="O197" s="232"/>
      <c r="P197" s="232"/>
      <c r="Q197" s="232"/>
      <c r="R197" s="43" t="s">
        <v>1590</v>
      </c>
      <c r="S197" s="43" t="s">
        <v>1591</v>
      </c>
      <c r="T197" s="39"/>
      <c r="U197" s="39"/>
      <c r="V197" s="39"/>
      <c r="W197" s="39"/>
      <c r="X197" s="39"/>
      <c r="Y197" s="39"/>
      <c r="Z197" s="39"/>
    </row>
    <row r="198" spans="1:26" ht="38.25" hidden="1">
      <c r="A198" s="247"/>
      <c r="B198" s="232"/>
      <c r="C198" s="232"/>
      <c r="D198" s="232"/>
      <c r="E198" s="232"/>
      <c r="F198" s="232"/>
      <c r="G198" s="232"/>
      <c r="H198" s="232"/>
      <c r="I198" s="232"/>
      <c r="J198" s="232"/>
      <c r="K198" s="232"/>
      <c r="L198" s="232"/>
      <c r="M198" s="232"/>
      <c r="N198" s="232"/>
      <c r="O198" s="232"/>
      <c r="P198" s="232"/>
      <c r="Q198" s="232"/>
      <c r="R198" s="43" t="s">
        <v>160</v>
      </c>
      <c r="S198" s="43" t="s">
        <v>1592</v>
      </c>
      <c r="T198" s="39"/>
      <c r="U198" s="39"/>
      <c r="V198" s="39"/>
      <c r="W198" s="39"/>
      <c r="X198" s="39"/>
      <c r="Y198" s="39"/>
      <c r="Z198" s="39"/>
    </row>
    <row r="199" spans="1:26" ht="25.5" hidden="1">
      <c r="A199" s="248"/>
      <c r="B199" s="231"/>
      <c r="C199" s="231"/>
      <c r="D199" s="231"/>
      <c r="E199" s="231"/>
      <c r="F199" s="231"/>
      <c r="G199" s="231"/>
      <c r="H199" s="231"/>
      <c r="I199" s="231"/>
      <c r="J199" s="231"/>
      <c r="K199" s="231"/>
      <c r="L199" s="231"/>
      <c r="M199" s="231"/>
      <c r="N199" s="231"/>
      <c r="O199" s="231"/>
      <c r="P199" s="231"/>
      <c r="Q199" s="231"/>
      <c r="R199" s="43" t="s">
        <v>160</v>
      </c>
      <c r="S199" s="43" t="s">
        <v>1593</v>
      </c>
      <c r="T199" s="39"/>
      <c r="U199" s="39"/>
      <c r="V199" s="39"/>
      <c r="W199" s="39"/>
      <c r="X199" s="39"/>
      <c r="Y199" s="39"/>
      <c r="Z199" s="39"/>
    </row>
    <row r="200" spans="1:26" ht="38.25" hidden="1">
      <c r="A200" s="212">
        <v>41</v>
      </c>
      <c r="B200" s="210">
        <v>2419167418</v>
      </c>
      <c r="C200" s="210" t="s">
        <v>23</v>
      </c>
      <c r="D200" s="210" t="s">
        <v>1221</v>
      </c>
      <c r="E200" s="210" t="s">
        <v>171</v>
      </c>
      <c r="F200" s="210" t="s">
        <v>1594</v>
      </c>
      <c r="G200" s="245" t="s">
        <v>1595</v>
      </c>
      <c r="H200" s="214" t="s">
        <v>1596</v>
      </c>
      <c r="I200" s="250" t="s">
        <v>171</v>
      </c>
      <c r="J200" s="210" t="s">
        <v>428</v>
      </c>
      <c r="K200" s="210" t="s">
        <v>904</v>
      </c>
      <c r="L200" s="216">
        <v>43411</v>
      </c>
      <c r="M200" s="216">
        <v>40705</v>
      </c>
      <c r="N200" s="220" t="s">
        <v>32</v>
      </c>
      <c r="O200" s="220" t="s">
        <v>1597</v>
      </c>
      <c r="P200" s="220">
        <v>0</v>
      </c>
      <c r="Q200" s="220">
        <v>0</v>
      </c>
      <c r="R200" s="43" t="s">
        <v>34</v>
      </c>
      <c r="S200" s="43" t="s">
        <v>1598</v>
      </c>
      <c r="T200" s="39"/>
      <c r="U200" s="39"/>
      <c r="V200" s="39"/>
      <c r="W200" s="39"/>
      <c r="X200" s="39"/>
      <c r="Y200" s="39"/>
      <c r="Z200" s="39"/>
    </row>
    <row r="201" spans="1:26" ht="12.75" hidden="1">
      <c r="A201" s="247"/>
      <c r="B201" s="232"/>
      <c r="C201" s="232"/>
      <c r="D201" s="232"/>
      <c r="E201" s="232"/>
      <c r="F201" s="232"/>
      <c r="G201" s="249"/>
      <c r="H201" s="232"/>
      <c r="I201" s="252"/>
      <c r="J201" s="232"/>
      <c r="K201" s="232"/>
      <c r="L201" s="232"/>
      <c r="M201" s="232"/>
      <c r="N201" s="232"/>
      <c r="O201" s="232"/>
      <c r="P201" s="232"/>
      <c r="Q201" s="232"/>
      <c r="R201" s="43" t="s">
        <v>71</v>
      </c>
      <c r="S201" s="43" t="s">
        <v>1599</v>
      </c>
      <c r="T201" s="39"/>
      <c r="U201" s="39"/>
      <c r="V201" s="39"/>
      <c r="W201" s="39"/>
      <c r="X201" s="39"/>
      <c r="Y201" s="39"/>
      <c r="Z201" s="39"/>
    </row>
    <row r="202" spans="1:26" ht="25.5" hidden="1">
      <c r="A202" s="248"/>
      <c r="B202" s="231"/>
      <c r="C202" s="231"/>
      <c r="D202" s="231"/>
      <c r="E202" s="231"/>
      <c r="F202" s="231"/>
      <c r="G202" s="246"/>
      <c r="H202" s="231"/>
      <c r="I202" s="251"/>
      <c r="J202" s="231"/>
      <c r="K202" s="231"/>
      <c r="L202" s="231"/>
      <c r="M202" s="231"/>
      <c r="N202" s="231"/>
      <c r="O202" s="231"/>
      <c r="P202" s="231"/>
      <c r="Q202" s="231"/>
      <c r="R202" s="43" t="s">
        <v>1542</v>
      </c>
      <c r="S202" s="43" t="s">
        <v>1600</v>
      </c>
      <c r="T202" s="39"/>
      <c r="U202" s="39"/>
      <c r="V202" s="39"/>
      <c r="W202" s="39"/>
      <c r="X202" s="39"/>
      <c r="Y202" s="39"/>
      <c r="Z202" s="39"/>
    </row>
    <row r="203" spans="1:26" ht="63.75" hidden="1" customHeight="1">
      <c r="A203" s="212">
        <v>42</v>
      </c>
      <c r="B203" s="210" t="s">
        <v>1601</v>
      </c>
      <c r="C203" s="210" t="s">
        <v>92</v>
      </c>
      <c r="D203" s="210" t="s">
        <v>1221</v>
      </c>
      <c r="E203" s="210" t="s">
        <v>171</v>
      </c>
      <c r="F203" s="210" t="s">
        <v>1602</v>
      </c>
      <c r="G203" s="245" t="s">
        <v>935</v>
      </c>
      <c r="H203" s="214" t="s">
        <v>936</v>
      </c>
      <c r="I203" s="250" t="s">
        <v>171</v>
      </c>
      <c r="J203" s="210" t="s">
        <v>428</v>
      </c>
      <c r="K203" s="210" t="s">
        <v>589</v>
      </c>
      <c r="L203" s="216">
        <v>43412</v>
      </c>
      <c r="M203" s="216">
        <v>44370</v>
      </c>
      <c r="N203" s="210" t="s">
        <v>32</v>
      </c>
      <c r="O203" s="210" t="s">
        <v>1603</v>
      </c>
      <c r="P203" s="220">
        <v>0</v>
      </c>
      <c r="Q203" s="220" t="s">
        <v>1377</v>
      </c>
      <c r="R203" s="43" t="s">
        <v>592</v>
      </c>
      <c r="S203" s="43" t="s">
        <v>1604</v>
      </c>
      <c r="T203" s="39"/>
      <c r="U203" s="39"/>
      <c r="V203" s="39"/>
      <c r="W203" s="39"/>
      <c r="X203" s="39"/>
      <c r="Y203" s="39"/>
      <c r="Z203" s="39"/>
    </row>
    <row r="204" spans="1:26" ht="79.5" hidden="1" customHeight="1">
      <c r="A204" s="247"/>
      <c r="B204" s="232"/>
      <c r="C204" s="232"/>
      <c r="D204" s="232"/>
      <c r="E204" s="232"/>
      <c r="F204" s="232"/>
      <c r="G204" s="249"/>
      <c r="H204" s="232"/>
      <c r="I204" s="252"/>
      <c r="J204" s="232"/>
      <c r="K204" s="232"/>
      <c r="L204" s="232"/>
      <c r="M204" s="232"/>
      <c r="N204" s="232"/>
      <c r="O204" s="232"/>
      <c r="P204" s="232"/>
      <c r="Q204" s="232"/>
      <c r="R204" s="43" t="s">
        <v>1605</v>
      </c>
      <c r="S204" s="43" t="s">
        <v>1606</v>
      </c>
      <c r="T204" s="39"/>
      <c r="U204" s="39"/>
      <c r="V204" s="39"/>
      <c r="W204" s="39"/>
      <c r="X204" s="39"/>
      <c r="Y204" s="39"/>
      <c r="Z204" s="39"/>
    </row>
    <row r="205" spans="1:26" ht="79.5" hidden="1" customHeight="1">
      <c r="A205" s="248"/>
      <c r="B205" s="231"/>
      <c r="C205" s="231"/>
      <c r="D205" s="231"/>
      <c r="E205" s="231"/>
      <c r="F205" s="231"/>
      <c r="G205" s="246"/>
      <c r="H205" s="231"/>
      <c r="I205" s="251"/>
      <c r="J205" s="231"/>
      <c r="K205" s="231"/>
      <c r="L205" s="231"/>
      <c r="M205" s="231"/>
      <c r="N205" s="231"/>
      <c r="O205" s="231"/>
      <c r="P205" s="231"/>
      <c r="Q205" s="231"/>
      <c r="R205" s="43" t="s">
        <v>1384</v>
      </c>
      <c r="S205" s="43" t="s">
        <v>1607</v>
      </c>
      <c r="T205" s="39"/>
      <c r="U205" s="39"/>
      <c r="V205" s="39"/>
      <c r="W205" s="39"/>
      <c r="X205" s="39"/>
      <c r="Y205" s="39"/>
      <c r="Z205" s="39"/>
    </row>
    <row r="206" spans="1:26" ht="79.5" hidden="1" customHeight="1">
      <c r="A206" s="133">
        <v>43</v>
      </c>
      <c r="B206" s="45">
        <v>2402367318</v>
      </c>
      <c r="C206" s="45" t="s">
        <v>23</v>
      </c>
      <c r="D206" s="45" t="s">
        <v>1221</v>
      </c>
      <c r="E206" s="45" t="s">
        <v>171</v>
      </c>
      <c r="F206" s="45" t="s">
        <v>1608</v>
      </c>
      <c r="G206" s="52" t="s">
        <v>109</v>
      </c>
      <c r="H206" s="53" t="s">
        <v>110</v>
      </c>
      <c r="I206" s="51" t="s">
        <v>1609</v>
      </c>
      <c r="J206" s="45" t="s">
        <v>428</v>
      </c>
      <c r="K206" s="45" t="s">
        <v>904</v>
      </c>
      <c r="L206" s="54">
        <v>43327</v>
      </c>
      <c r="M206" s="45" t="s">
        <v>624</v>
      </c>
      <c r="N206" s="45" t="s">
        <v>84</v>
      </c>
      <c r="O206" s="45" t="s">
        <v>1610</v>
      </c>
      <c r="P206" s="55">
        <v>0</v>
      </c>
      <c r="Q206" s="55">
        <v>0</v>
      </c>
      <c r="R206" s="43" t="s">
        <v>1212</v>
      </c>
      <c r="S206" s="43" t="s">
        <v>1212</v>
      </c>
      <c r="T206" s="39"/>
      <c r="U206" s="39"/>
      <c r="V206" s="39"/>
      <c r="W206" s="39"/>
      <c r="X206" s="39"/>
      <c r="Y206" s="39"/>
      <c r="Z206" s="39"/>
    </row>
    <row r="207" spans="1:26" ht="79.5" hidden="1" customHeight="1">
      <c r="A207" s="133">
        <v>44</v>
      </c>
      <c r="B207" s="45" t="s">
        <v>1611</v>
      </c>
      <c r="C207" s="45" t="s">
        <v>77</v>
      </c>
      <c r="D207" s="45" t="s">
        <v>1221</v>
      </c>
      <c r="E207" s="45" t="s">
        <v>171</v>
      </c>
      <c r="F207" s="45" t="s">
        <v>1612</v>
      </c>
      <c r="G207" s="52" t="s">
        <v>442</v>
      </c>
      <c r="H207" s="53" t="s">
        <v>443</v>
      </c>
      <c r="I207" s="51"/>
      <c r="J207" s="45" t="s">
        <v>428</v>
      </c>
      <c r="K207" s="45" t="s">
        <v>444</v>
      </c>
      <c r="L207" s="54">
        <v>43348</v>
      </c>
      <c r="M207" s="54">
        <v>44169</v>
      </c>
      <c r="N207" s="45" t="s">
        <v>32</v>
      </c>
      <c r="O207" s="45" t="s">
        <v>679</v>
      </c>
      <c r="P207" s="55">
        <v>0</v>
      </c>
      <c r="Q207" s="55"/>
      <c r="R207" s="43" t="s">
        <v>1613</v>
      </c>
      <c r="S207" s="43" t="s">
        <v>1614</v>
      </c>
      <c r="T207" s="39"/>
      <c r="U207" s="39"/>
      <c r="V207" s="39"/>
      <c r="W207" s="39"/>
      <c r="X207" s="39"/>
      <c r="Y207" s="39"/>
      <c r="Z207" s="39"/>
    </row>
    <row r="208" spans="1:26" ht="12.75" hidden="1">
      <c r="A208" s="212">
        <v>45</v>
      </c>
      <c r="B208" s="210" t="s">
        <v>1615</v>
      </c>
      <c r="C208" s="210" t="s">
        <v>92</v>
      </c>
      <c r="D208" s="210" t="s">
        <v>1221</v>
      </c>
      <c r="E208" s="210" t="s">
        <v>171</v>
      </c>
      <c r="F208" s="210" t="s">
        <v>1616</v>
      </c>
      <c r="G208" s="245" t="s">
        <v>1617</v>
      </c>
      <c r="H208" s="214" t="s">
        <v>1618</v>
      </c>
      <c r="I208" s="250" t="s">
        <v>1619</v>
      </c>
      <c r="J208" s="210" t="s">
        <v>428</v>
      </c>
      <c r="K208" s="210" t="s">
        <v>1620</v>
      </c>
      <c r="L208" s="216">
        <v>43412</v>
      </c>
      <c r="M208" s="210" t="s">
        <v>624</v>
      </c>
      <c r="N208" s="210" t="s">
        <v>84</v>
      </c>
      <c r="O208" s="210" t="s">
        <v>1621</v>
      </c>
      <c r="P208" s="220">
        <v>0</v>
      </c>
      <c r="Q208" s="220" t="s">
        <v>1377</v>
      </c>
      <c r="R208" s="43" t="s">
        <v>1622</v>
      </c>
      <c r="S208" s="43" t="s">
        <v>1212</v>
      </c>
      <c r="T208" s="39"/>
      <c r="U208" s="39"/>
      <c r="V208" s="39"/>
      <c r="W208" s="39"/>
      <c r="X208" s="39"/>
      <c r="Y208" s="39"/>
      <c r="Z208" s="39"/>
    </row>
    <row r="209" spans="1:26" ht="79.5" hidden="1" customHeight="1">
      <c r="A209" s="248"/>
      <c r="B209" s="231"/>
      <c r="C209" s="231"/>
      <c r="D209" s="231"/>
      <c r="E209" s="231"/>
      <c r="F209" s="231"/>
      <c r="G209" s="246"/>
      <c r="H209" s="231"/>
      <c r="I209" s="251"/>
      <c r="J209" s="231"/>
      <c r="K209" s="231"/>
      <c r="L209" s="231"/>
      <c r="M209" s="231"/>
      <c r="N209" s="231"/>
      <c r="O209" s="231"/>
      <c r="P209" s="231"/>
      <c r="Q209" s="231"/>
      <c r="R209" s="43" t="s">
        <v>1623</v>
      </c>
      <c r="S209" s="43" t="s">
        <v>1212</v>
      </c>
      <c r="T209" s="39"/>
      <c r="U209" s="39"/>
      <c r="V209" s="39"/>
      <c r="W209" s="39"/>
      <c r="X209" s="39"/>
      <c r="Y209" s="39"/>
      <c r="Z209" s="39"/>
    </row>
    <row r="210" spans="1:26" ht="79.5" hidden="1" customHeight="1">
      <c r="A210" s="212">
        <v>46</v>
      </c>
      <c r="B210" s="210" t="s">
        <v>1624</v>
      </c>
      <c r="C210" s="210" t="s">
        <v>77</v>
      </c>
      <c r="D210" s="210" t="s">
        <v>1221</v>
      </c>
      <c r="E210" s="210" t="s">
        <v>171</v>
      </c>
      <c r="F210" s="210" t="s">
        <v>1625</v>
      </c>
      <c r="G210" s="210" t="s">
        <v>1422</v>
      </c>
      <c r="H210" s="210" t="s">
        <v>1626</v>
      </c>
      <c r="I210" s="210" t="s">
        <v>1627</v>
      </c>
      <c r="J210" s="210" t="s">
        <v>428</v>
      </c>
      <c r="K210" s="210" t="s">
        <v>444</v>
      </c>
      <c r="L210" s="216">
        <v>43439</v>
      </c>
      <c r="M210" s="216">
        <v>44412</v>
      </c>
      <c r="N210" s="210" t="s">
        <v>32</v>
      </c>
      <c r="O210" s="210" t="s">
        <v>917</v>
      </c>
      <c r="P210" s="210">
        <v>0</v>
      </c>
      <c r="Q210" s="210"/>
      <c r="R210" s="43" t="s">
        <v>1441</v>
      </c>
      <c r="S210" s="43" t="s">
        <v>1628</v>
      </c>
      <c r="T210" s="39"/>
      <c r="U210" s="39"/>
      <c r="V210" s="39"/>
      <c r="W210" s="39"/>
      <c r="X210" s="39"/>
      <c r="Y210" s="39"/>
      <c r="Z210" s="39"/>
    </row>
    <row r="211" spans="1:26" ht="79.5" hidden="1" customHeight="1">
      <c r="A211" s="247"/>
      <c r="B211" s="232"/>
      <c r="C211" s="232"/>
      <c r="D211" s="232"/>
      <c r="E211" s="232"/>
      <c r="F211" s="232"/>
      <c r="G211" s="232"/>
      <c r="H211" s="232"/>
      <c r="I211" s="232"/>
      <c r="J211" s="232"/>
      <c r="K211" s="232"/>
      <c r="L211" s="232"/>
      <c r="M211" s="232"/>
      <c r="N211" s="232"/>
      <c r="O211" s="232"/>
      <c r="P211" s="232"/>
      <c r="Q211" s="232"/>
      <c r="R211" s="43" t="s">
        <v>1441</v>
      </c>
      <c r="S211" s="43" t="s">
        <v>1629</v>
      </c>
      <c r="T211" s="39"/>
      <c r="U211" s="39"/>
      <c r="V211" s="39"/>
      <c r="W211" s="39"/>
      <c r="X211" s="39"/>
      <c r="Y211" s="39"/>
      <c r="Z211" s="39"/>
    </row>
    <row r="212" spans="1:26" ht="79.5" hidden="1" customHeight="1">
      <c r="A212" s="248"/>
      <c r="B212" s="231"/>
      <c r="C212" s="231"/>
      <c r="D212" s="231"/>
      <c r="E212" s="231"/>
      <c r="F212" s="231"/>
      <c r="G212" s="231"/>
      <c r="H212" s="231"/>
      <c r="I212" s="231"/>
      <c r="J212" s="231"/>
      <c r="K212" s="231"/>
      <c r="L212" s="231"/>
      <c r="M212" s="231"/>
      <c r="N212" s="231"/>
      <c r="O212" s="231"/>
      <c r="P212" s="231"/>
      <c r="Q212" s="231"/>
      <c r="R212" s="43" t="s">
        <v>1630</v>
      </c>
      <c r="S212" s="43" t="s">
        <v>1631</v>
      </c>
      <c r="T212" s="39"/>
      <c r="U212" s="39"/>
      <c r="V212" s="39"/>
      <c r="W212" s="39"/>
      <c r="X212" s="39"/>
      <c r="Y212" s="39"/>
      <c r="Z212" s="39"/>
    </row>
    <row r="213" spans="1:26" ht="79.5" hidden="1" customHeight="1">
      <c r="A213" s="133">
        <v>47</v>
      </c>
      <c r="B213" s="45" t="s">
        <v>1632</v>
      </c>
      <c r="C213" s="45" t="s">
        <v>77</v>
      </c>
      <c r="D213" s="45" t="s">
        <v>1221</v>
      </c>
      <c r="E213" s="45" t="s">
        <v>171</v>
      </c>
      <c r="F213" s="45" t="s">
        <v>1633</v>
      </c>
      <c r="G213" s="52" t="s">
        <v>184</v>
      </c>
      <c r="H213" s="53" t="s">
        <v>1634</v>
      </c>
      <c r="I213" s="51" t="s">
        <v>1635</v>
      </c>
      <c r="J213" s="45" t="s">
        <v>428</v>
      </c>
      <c r="K213" s="45" t="s">
        <v>444</v>
      </c>
      <c r="L213" s="54">
        <v>43376</v>
      </c>
      <c r="M213" s="45"/>
      <c r="N213" s="45" t="s">
        <v>437</v>
      </c>
      <c r="O213" s="45" t="s">
        <v>917</v>
      </c>
      <c r="P213" s="55">
        <v>0</v>
      </c>
      <c r="Q213" s="55"/>
      <c r="R213" s="43" t="s">
        <v>514</v>
      </c>
      <c r="S213" s="43" t="s">
        <v>514</v>
      </c>
      <c r="T213" s="39"/>
      <c r="U213" s="39"/>
      <c r="V213" s="39"/>
      <c r="W213" s="39"/>
      <c r="X213" s="39"/>
      <c r="Y213" s="39"/>
      <c r="Z213" s="39"/>
    </row>
    <row r="214" spans="1:26" ht="63.75" hidden="1">
      <c r="A214" s="212">
        <v>48</v>
      </c>
      <c r="B214" s="216" t="s">
        <v>1636</v>
      </c>
      <c r="C214" s="210" t="s">
        <v>23</v>
      </c>
      <c r="D214" s="216" t="s">
        <v>1221</v>
      </c>
      <c r="E214" s="216" t="s">
        <v>171</v>
      </c>
      <c r="F214" s="216" t="s">
        <v>1637</v>
      </c>
      <c r="G214" s="216" t="s">
        <v>1638</v>
      </c>
      <c r="H214" s="216" t="s">
        <v>1639</v>
      </c>
      <c r="I214" s="216" t="s">
        <v>171</v>
      </c>
      <c r="J214" s="216" t="s">
        <v>428</v>
      </c>
      <c r="K214" s="216" t="s">
        <v>904</v>
      </c>
      <c r="L214" s="216" t="s">
        <v>1640</v>
      </c>
      <c r="M214" s="216">
        <v>44658</v>
      </c>
      <c r="N214" s="220" t="s">
        <v>437</v>
      </c>
      <c r="O214" s="220" t="s">
        <v>1481</v>
      </c>
      <c r="P214" s="220">
        <v>12000000</v>
      </c>
      <c r="Q214" s="220">
        <v>0</v>
      </c>
      <c r="R214" s="43" t="s">
        <v>160</v>
      </c>
      <c r="S214" s="43" t="s">
        <v>1641</v>
      </c>
      <c r="T214" s="39"/>
      <c r="U214" s="39"/>
      <c r="V214" s="39"/>
      <c r="W214" s="39"/>
      <c r="X214" s="39"/>
      <c r="Y214" s="39"/>
      <c r="Z214" s="39"/>
    </row>
    <row r="215" spans="1:26" ht="38.25" hidden="1">
      <c r="A215" s="247"/>
      <c r="B215" s="232"/>
      <c r="C215" s="232"/>
      <c r="D215" s="232"/>
      <c r="E215" s="232"/>
      <c r="F215" s="232"/>
      <c r="G215" s="232"/>
      <c r="H215" s="232"/>
      <c r="I215" s="232"/>
      <c r="J215" s="232"/>
      <c r="K215" s="232"/>
      <c r="L215" s="232"/>
      <c r="M215" s="232"/>
      <c r="N215" s="232"/>
      <c r="O215" s="232"/>
      <c r="P215" s="232"/>
      <c r="Q215" s="232"/>
      <c r="R215" s="43" t="s">
        <v>160</v>
      </c>
      <c r="S215" s="43" t="s">
        <v>1642</v>
      </c>
      <c r="T215" s="39"/>
      <c r="U215" s="39"/>
      <c r="V215" s="39"/>
      <c r="W215" s="39"/>
      <c r="X215" s="39"/>
      <c r="Y215" s="39"/>
      <c r="Z215" s="39"/>
    </row>
    <row r="216" spans="1:26" ht="25.5" hidden="1">
      <c r="A216" s="247"/>
      <c r="B216" s="232"/>
      <c r="C216" s="232"/>
      <c r="D216" s="232"/>
      <c r="E216" s="232"/>
      <c r="F216" s="232"/>
      <c r="G216" s="232"/>
      <c r="H216" s="232"/>
      <c r="I216" s="232"/>
      <c r="J216" s="232"/>
      <c r="K216" s="232"/>
      <c r="L216" s="232"/>
      <c r="M216" s="232"/>
      <c r="N216" s="232"/>
      <c r="O216" s="232"/>
      <c r="P216" s="232"/>
      <c r="Q216" s="232"/>
      <c r="R216" s="43" t="s">
        <v>715</v>
      </c>
      <c r="S216" s="43" t="s">
        <v>1643</v>
      </c>
      <c r="T216" s="39"/>
      <c r="U216" s="39"/>
      <c r="V216" s="39"/>
      <c r="W216" s="39"/>
      <c r="X216" s="39"/>
      <c r="Y216" s="39"/>
      <c r="Z216" s="39"/>
    </row>
    <row r="217" spans="1:26" ht="25.5" hidden="1">
      <c r="A217" s="248"/>
      <c r="B217" s="231"/>
      <c r="C217" s="231"/>
      <c r="D217" s="231"/>
      <c r="E217" s="231"/>
      <c r="F217" s="231"/>
      <c r="G217" s="231"/>
      <c r="H217" s="231"/>
      <c r="I217" s="231"/>
      <c r="J217" s="231"/>
      <c r="K217" s="231"/>
      <c r="L217" s="231"/>
      <c r="M217" s="231"/>
      <c r="N217" s="231"/>
      <c r="O217" s="231"/>
      <c r="P217" s="231"/>
      <c r="Q217" s="231"/>
      <c r="R217" s="43" t="s">
        <v>715</v>
      </c>
      <c r="S217" s="44" t="s">
        <v>1644</v>
      </c>
      <c r="T217" s="39"/>
      <c r="U217" s="39"/>
      <c r="V217" s="39"/>
      <c r="W217" s="39"/>
      <c r="X217" s="39"/>
      <c r="Y217" s="39"/>
      <c r="Z217" s="39"/>
    </row>
    <row r="218" spans="1:26" ht="79.5" hidden="1" customHeight="1">
      <c r="A218" s="212">
        <v>49</v>
      </c>
      <c r="B218" s="210" t="s">
        <v>1645</v>
      </c>
      <c r="C218" s="210" t="s">
        <v>77</v>
      </c>
      <c r="D218" s="210" t="s">
        <v>1221</v>
      </c>
      <c r="E218" s="210" t="s">
        <v>171</v>
      </c>
      <c r="F218" s="210" t="s">
        <v>1646</v>
      </c>
      <c r="G218" s="210" t="s">
        <v>676</v>
      </c>
      <c r="H218" s="210" t="s">
        <v>1647</v>
      </c>
      <c r="I218" s="210" t="s">
        <v>1648</v>
      </c>
      <c r="J218" s="210" t="s">
        <v>428</v>
      </c>
      <c r="K218" s="210" t="s">
        <v>444</v>
      </c>
      <c r="L218" s="216">
        <v>43299</v>
      </c>
      <c r="M218" s="216">
        <v>44473</v>
      </c>
      <c r="N218" s="210" t="s">
        <v>32</v>
      </c>
      <c r="O218" s="210" t="s">
        <v>917</v>
      </c>
      <c r="P218" s="210">
        <v>0</v>
      </c>
      <c r="Q218" s="210"/>
      <c r="R218" s="43" t="s">
        <v>1302</v>
      </c>
      <c r="S218" s="43" t="s">
        <v>1649</v>
      </c>
      <c r="T218" s="39"/>
      <c r="U218" s="39"/>
      <c r="V218" s="39"/>
      <c r="W218" s="39"/>
      <c r="X218" s="39"/>
      <c r="Y218" s="39"/>
      <c r="Z218" s="39"/>
    </row>
    <row r="219" spans="1:26" ht="111.75" hidden="1" customHeight="1">
      <c r="A219" s="248"/>
      <c r="B219" s="231"/>
      <c r="C219" s="231"/>
      <c r="D219" s="231"/>
      <c r="E219" s="231"/>
      <c r="F219" s="231"/>
      <c r="G219" s="231"/>
      <c r="H219" s="231"/>
      <c r="I219" s="231"/>
      <c r="J219" s="231"/>
      <c r="K219" s="231"/>
      <c r="L219" s="231"/>
      <c r="M219" s="231"/>
      <c r="N219" s="231"/>
      <c r="O219" s="231"/>
      <c r="P219" s="231"/>
      <c r="Q219" s="231"/>
      <c r="R219" s="43" t="s">
        <v>1650</v>
      </c>
      <c r="S219" s="43" t="s">
        <v>1651</v>
      </c>
      <c r="T219" s="39"/>
      <c r="U219" s="39"/>
      <c r="V219" s="39"/>
      <c r="W219" s="39"/>
      <c r="X219" s="39"/>
      <c r="Y219" s="39"/>
      <c r="Z219" s="39"/>
    </row>
    <row r="220" spans="1:26" ht="97.5" hidden="1" customHeight="1">
      <c r="A220" s="212">
        <v>50</v>
      </c>
      <c r="B220" s="210" t="s">
        <v>1652</v>
      </c>
      <c r="C220" s="210" t="s">
        <v>128</v>
      </c>
      <c r="D220" s="210" t="s">
        <v>1221</v>
      </c>
      <c r="E220" s="210" t="s">
        <v>171</v>
      </c>
      <c r="F220" s="210" t="s">
        <v>1653</v>
      </c>
      <c r="G220" s="245" t="s">
        <v>1654</v>
      </c>
      <c r="H220" s="214" t="s">
        <v>1655</v>
      </c>
      <c r="I220" s="250" t="s">
        <v>1656</v>
      </c>
      <c r="J220" s="210" t="s">
        <v>428</v>
      </c>
      <c r="K220" s="210" t="s">
        <v>1454</v>
      </c>
      <c r="L220" s="216">
        <v>43272</v>
      </c>
      <c r="M220" s="218">
        <v>45643</v>
      </c>
      <c r="N220" s="210" t="s">
        <v>1218</v>
      </c>
      <c r="O220" s="210" t="s">
        <v>1455</v>
      </c>
      <c r="P220" s="220">
        <v>0</v>
      </c>
      <c r="Q220" s="220"/>
      <c r="R220" s="43" t="s">
        <v>1657</v>
      </c>
      <c r="S220" s="43" t="s">
        <v>1658</v>
      </c>
      <c r="T220" s="39"/>
      <c r="U220" s="39"/>
      <c r="V220" s="39"/>
      <c r="W220" s="39"/>
      <c r="X220" s="39"/>
      <c r="Y220" s="39"/>
      <c r="Z220" s="39"/>
    </row>
    <row r="221" spans="1:26" ht="108.75" hidden="1" customHeight="1">
      <c r="A221" s="247"/>
      <c r="B221" s="232"/>
      <c r="C221" s="232"/>
      <c r="D221" s="232"/>
      <c r="E221" s="232"/>
      <c r="F221" s="232"/>
      <c r="G221" s="249"/>
      <c r="H221" s="232"/>
      <c r="I221" s="252"/>
      <c r="J221" s="232"/>
      <c r="K221" s="232"/>
      <c r="L221" s="232"/>
      <c r="M221" s="232"/>
      <c r="N221" s="232"/>
      <c r="O221" s="232"/>
      <c r="P221" s="232"/>
      <c r="Q221" s="232"/>
      <c r="R221" s="43" t="s">
        <v>1659</v>
      </c>
      <c r="S221" s="43" t="s">
        <v>1660</v>
      </c>
      <c r="T221" s="39"/>
      <c r="U221" s="39"/>
      <c r="V221" s="39"/>
      <c r="W221" s="39"/>
      <c r="X221" s="39"/>
      <c r="Y221" s="39"/>
      <c r="Z221" s="39"/>
    </row>
    <row r="222" spans="1:26" ht="60" hidden="1" customHeight="1">
      <c r="A222" s="247"/>
      <c r="B222" s="232"/>
      <c r="C222" s="232"/>
      <c r="D222" s="232"/>
      <c r="E222" s="232"/>
      <c r="F222" s="232"/>
      <c r="G222" s="249"/>
      <c r="H222" s="232"/>
      <c r="I222" s="252"/>
      <c r="J222" s="232"/>
      <c r="K222" s="232"/>
      <c r="L222" s="232"/>
      <c r="M222" s="232"/>
      <c r="N222" s="232"/>
      <c r="O222" s="232"/>
      <c r="P222" s="232"/>
      <c r="Q222" s="232"/>
      <c r="R222" s="43" t="s">
        <v>1661</v>
      </c>
      <c r="S222" s="43" t="s">
        <v>1662</v>
      </c>
      <c r="T222" s="39"/>
      <c r="U222" s="39"/>
      <c r="V222" s="39"/>
      <c r="W222" s="39"/>
      <c r="X222" s="39"/>
      <c r="Y222" s="39"/>
      <c r="Z222" s="39"/>
    </row>
    <row r="223" spans="1:26" ht="91.5" hidden="1" customHeight="1">
      <c r="A223" s="247"/>
      <c r="B223" s="232"/>
      <c r="C223" s="232"/>
      <c r="D223" s="232"/>
      <c r="E223" s="232"/>
      <c r="F223" s="232"/>
      <c r="G223" s="249"/>
      <c r="H223" s="232"/>
      <c r="I223" s="252"/>
      <c r="J223" s="232"/>
      <c r="K223" s="232"/>
      <c r="L223" s="232"/>
      <c r="M223" s="232"/>
      <c r="N223" s="232"/>
      <c r="O223" s="232"/>
      <c r="P223" s="232"/>
      <c r="Q223" s="232"/>
      <c r="R223" s="43" t="s">
        <v>1663</v>
      </c>
      <c r="S223" s="43" t="s">
        <v>1664</v>
      </c>
      <c r="T223" s="39"/>
      <c r="U223" s="39"/>
      <c r="V223" s="39"/>
      <c r="W223" s="39"/>
      <c r="X223" s="39"/>
      <c r="Y223" s="39"/>
      <c r="Z223" s="39"/>
    </row>
    <row r="224" spans="1:26" ht="111.75" hidden="1" customHeight="1">
      <c r="A224" s="247"/>
      <c r="B224" s="232"/>
      <c r="C224" s="232"/>
      <c r="D224" s="232"/>
      <c r="E224" s="232"/>
      <c r="F224" s="232"/>
      <c r="G224" s="249"/>
      <c r="H224" s="232"/>
      <c r="I224" s="252"/>
      <c r="J224" s="232"/>
      <c r="K224" s="232"/>
      <c r="L224" s="232"/>
      <c r="M224" s="232"/>
      <c r="N224" s="232"/>
      <c r="O224" s="232"/>
      <c r="P224" s="232"/>
      <c r="Q224" s="232"/>
      <c r="R224" s="43" t="s">
        <v>1665</v>
      </c>
      <c r="S224" s="43" t="s">
        <v>1666</v>
      </c>
      <c r="T224" s="39"/>
      <c r="U224" s="39"/>
      <c r="V224" s="39"/>
      <c r="W224" s="39"/>
      <c r="X224" s="39"/>
      <c r="Y224" s="39"/>
      <c r="Z224" s="39"/>
    </row>
    <row r="225" spans="1:26" ht="117" hidden="1" customHeight="1">
      <c r="A225" s="247"/>
      <c r="B225" s="232"/>
      <c r="C225" s="232"/>
      <c r="D225" s="232"/>
      <c r="E225" s="232"/>
      <c r="F225" s="232"/>
      <c r="G225" s="249"/>
      <c r="H225" s="232"/>
      <c r="I225" s="252"/>
      <c r="J225" s="232"/>
      <c r="K225" s="232"/>
      <c r="L225" s="232"/>
      <c r="M225" s="232"/>
      <c r="N225" s="232"/>
      <c r="O225" s="232"/>
      <c r="P225" s="232"/>
      <c r="Q225" s="232"/>
      <c r="R225" s="43" t="s">
        <v>1667</v>
      </c>
      <c r="S225" s="43" t="s">
        <v>1668</v>
      </c>
      <c r="T225" s="39"/>
      <c r="U225" s="39"/>
      <c r="V225" s="39"/>
      <c r="W225" s="39"/>
      <c r="X225" s="39"/>
      <c r="Y225" s="39"/>
      <c r="Z225" s="39"/>
    </row>
    <row r="226" spans="1:26" ht="117" hidden="1" customHeight="1">
      <c r="A226" s="248"/>
      <c r="B226" s="231"/>
      <c r="C226" s="231"/>
      <c r="D226" s="231"/>
      <c r="E226" s="231"/>
      <c r="F226" s="231"/>
      <c r="G226" s="246"/>
      <c r="H226" s="231"/>
      <c r="I226" s="251"/>
      <c r="J226" s="231"/>
      <c r="K226" s="231"/>
      <c r="L226" s="231"/>
      <c r="M226" s="231"/>
      <c r="N226" s="231"/>
      <c r="O226" s="231"/>
      <c r="P226" s="231"/>
      <c r="Q226" s="231"/>
      <c r="R226" s="60" t="s">
        <v>1669</v>
      </c>
      <c r="S226" s="45" t="s">
        <v>1670</v>
      </c>
      <c r="T226" s="39"/>
      <c r="U226" s="39"/>
      <c r="V226" s="39"/>
      <c r="W226" s="39"/>
      <c r="X226" s="39"/>
      <c r="Y226" s="39"/>
      <c r="Z226" s="39"/>
    </row>
    <row r="227" spans="1:26" ht="111" hidden="1" customHeight="1">
      <c r="A227" s="212">
        <v>51</v>
      </c>
      <c r="B227" s="216" t="s">
        <v>1671</v>
      </c>
      <c r="C227" s="210" t="s">
        <v>23</v>
      </c>
      <c r="D227" s="216" t="s">
        <v>1221</v>
      </c>
      <c r="E227" s="216" t="s">
        <v>171</v>
      </c>
      <c r="F227" s="216" t="s">
        <v>1672</v>
      </c>
      <c r="G227" s="216" t="s">
        <v>1638</v>
      </c>
      <c r="H227" s="216" t="s">
        <v>1553</v>
      </c>
      <c r="I227" s="216" t="s">
        <v>171</v>
      </c>
      <c r="J227" s="216" t="s">
        <v>428</v>
      </c>
      <c r="K227" s="216" t="s">
        <v>904</v>
      </c>
      <c r="L227" s="216">
        <v>42948</v>
      </c>
      <c r="M227" s="216">
        <v>44596</v>
      </c>
      <c r="N227" s="220" t="s">
        <v>32</v>
      </c>
      <c r="O227" s="220" t="s">
        <v>1100</v>
      </c>
      <c r="P227" s="220">
        <v>0</v>
      </c>
      <c r="Q227" s="220">
        <v>0</v>
      </c>
      <c r="R227" s="43" t="s">
        <v>160</v>
      </c>
      <c r="S227" s="43" t="s">
        <v>1673</v>
      </c>
      <c r="T227" s="39"/>
      <c r="U227" s="39"/>
      <c r="V227" s="39"/>
      <c r="W227" s="39"/>
      <c r="X227" s="39"/>
      <c r="Y227" s="39"/>
      <c r="Z227" s="39"/>
    </row>
    <row r="228" spans="1:26" ht="63.75" hidden="1">
      <c r="A228" s="247"/>
      <c r="B228" s="232"/>
      <c r="C228" s="232"/>
      <c r="D228" s="232"/>
      <c r="E228" s="232"/>
      <c r="F228" s="232"/>
      <c r="G228" s="232"/>
      <c r="H228" s="232"/>
      <c r="I228" s="232"/>
      <c r="J228" s="232"/>
      <c r="K228" s="232"/>
      <c r="L228" s="232"/>
      <c r="M228" s="232"/>
      <c r="N228" s="232"/>
      <c r="O228" s="232"/>
      <c r="P228" s="232"/>
      <c r="Q228" s="232"/>
      <c r="R228" s="43" t="s">
        <v>160</v>
      </c>
      <c r="S228" s="43" t="s">
        <v>1674</v>
      </c>
      <c r="T228" s="39"/>
      <c r="U228" s="39"/>
      <c r="V228" s="39"/>
      <c r="W228" s="39"/>
      <c r="X228" s="39"/>
      <c r="Y228" s="39"/>
      <c r="Z228" s="39"/>
    </row>
    <row r="229" spans="1:26" ht="25.5" hidden="1">
      <c r="A229" s="247"/>
      <c r="B229" s="232"/>
      <c r="C229" s="232"/>
      <c r="D229" s="232"/>
      <c r="E229" s="232"/>
      <c r="F229" s="232"/>
      <c r="G229" s="232"/>
      <c r="H229" s="232"/>
      <c r="I229" s="232"/>
      <c r="J229" s="232"/>
      <c r="K229" s="232"/>
      <c r="L229" s="232"/>
      <c r="M229" s="232"/>
      <c r="N229" s="232"/>
      <c r="O229" s="232"/>
      <c r="P229" s="232"/>
      <c r="Q229" s="232"/>
      <c r="R229" s="43" t="s">
        <v>160</v>
      </c>
      <c r="S229" s="43" t="s">
        <v>1675</v>
      </c>
      <c r="T229" s="39"/>
      <c r="U229" s="39"/>
      <c r="V229" s="39"/>
      <c r="W229" s="39"/>
      <c r="X229" s="39"/>
      <c r="Y229" s="39"/>
      <c r="Z229" s="39"/>
    </row>
    <row r="230" spans="1:26" ht="38.25" hidden="1">
      <c r="A230" s="247"/>
      <c r="B230" s="232"/>
      <c r="C230" s="232"/>
      <c r="D230" s="232"/>
      <c r="E230" s="232"/>
      <c r="F230" s="232"/>
      <c r="G230" s="232"/>
      <c r="H230" s="232"/>
      <c r="I230" s="232"/>
      <c r="J230" s="232"/>
      <c r="K230" s="232"/>
      <c r="L230" s="232"/>
      <c r="M230" s="232"/>
      <c r="N230" s="232"/>
      <c r="O230" s="232"/>
      <c r="P230" s="232"/>
      <c r="Q230" s="232"/>
      <c r="R230" s="43" t="s">
        <v>71</v>
      </c>
      <c r="S230" s="43" t="s">
        <v>1676</v>
      </c>
      <c r="T230" s="39"/>
      <c r="U230" s="39"/>
      <c r="V230" s="39"/>
      <c r="W230" s="39"/>
      <c r="X230" s="39"/>
      <c r="Y230" s="39"/>
      <c r="Z230" s="39"/>
    </row>
    <row r="231" spans="1:26" ht="38.25" hidden="1">
      <c r="A231" s="248"/>
      <c r="B231" s="231"/>
      <c r="C231" s="231"/>
      <c r="D231" s="231"/>
      <c r="E231" s="231"/>
      <c r="F231" s="231"/>
      <c r="G231" s="231"/>
      <c r="H231" s="231"/>
      <c r="I231" s="231"/>
      <c r="J231" s="231"/>
      <c r="K231" s="231"/>
      <c r="L231" s="231"/>
      <c r="M231" s="231"/>
      <c r="N231" s="231"/>
      <c r="O231" s="231"/>
      <c r="P231" s="231"/>
      <c r="Q231" s="231"/>
      <c r="R231" s="43" t="s">
        <v>1677</v>
      </c>
      <c r="S231" s="43" t="s">
        <v>1678</v>
      </c>
      <c r="T231" s="39"/>
      <c r="U231" s="39"/>
      <c r="V231" s="39"/>
      <c r="W231" s="39"/>
      <c r="X231" s="39"/>
      <c r="Y231" s="39"/>
      <c r="Z231" s="39"/>
    </row>
    <row r="232" spans="1:26" ht="25.5" hidden="1">
      <c r="A232" s="212">
        <v>52</v>
      </c>
      <c r="B232" s="210" t="s">
        <v>1679</v>
      </c>
      <c r="C232" s="210" t="s">
        <v>92</v>
      </c>
      <c r="D232" s="210" t="s">
        <v>1221</v>
      </c>
      <c r="E232" s="210" t="s">
        <v>171</v>
      </c>
      <c r="F232" s="210" t="s">
        <v>1680</v>
      </c>
      <c r="G232" s="245" t="s">
        <v>651</v>
      </c>
      <c r="H232" s="214" t="s">
        <v>1383</v>
      </c>
      <c r="I232" s="250" t="s">
        <v>171</v>
      </c>
      <c r="J232" s="210" t="s">
        <v>428</v>
      </c>
      <c r="K232" s="210" t="s">
        <v>589</v>
      </c>
      <c r="L232" s="218">
        <v>43412</v>
      </c>
      <c r="M232" s="210" t="s">
        <v>624</v>
      </c>
      <c r="N232" s="210" t="s">
        <v>84</v>
      </c>
      <c r="O232" s="210" t="s">
        <v>784</v>
      </c>
      <c r="P232" s="220">
        <v>0</v>
      </c>
      <c r="Q232" s="220" t="s">
        <v>1377</v>
      </c>
      <c r="R232" s="43" t="s">
        <v>505</v>
      </c>
      <c r="S232" s="44" t="s">
        <v>1681</v>
      </c>
      <c r="T232" s="39"/>
      <c r="U232" s="39"/>
      <c r="V232" s="39"/>
      <c r="W232" s="39"/>
      <c r="X232" s="39"/>
      <c r="Y232" s="39"/>
      <c r="Z232" s="39"/>
    </row>
    <row r="233" spans="1:26" ht="25.5" hidden="1">
      <c r="A233" s="247"/>
      <c r="B233" s="232"/>
      <c r="C233" s="232"/>
      <c r="D233" s="232"/>
      <c r="E233" s="232"/>
      <c r="F233" s="232"/>
      <c r="G233" s="249"/>
      <c r="H233" s="232"/>
      <c r="I233" s="252"/>
      <c r="J233" s="232"/>
      <c r="K233" s="232"/>
      <c r="L233" s="232"/>
      <c r="M233" s="232"/>
      <c r="N233" s="232"/>
      <c r="O233" s="232"/>
      <c r="P233" s="232"/>
      <c r="Q233" s="232"/>
      <c r="R233" s="43" t="s">
        <v>505</v>
      </c>
      <c r="S233" s="43" t="s">
        <v>1682</v>
      </c>
      <c r="T233" s="39"/>
      <c r="U233" s="39"/>
      <c r="V233" s="39"/>
      <c r="W233" s="39"/>
      <c r="X233" s="39"/>
      <c r="Y233" s="39"/>
      <c r="Z233" s="39"/>
    </row>
    <row r="234" spans="1:26" ht="76.5" hidden="1">
      <c r="A234" s="247"/>
      <c r="B234" s="232"/>
      <c r="C234" s="232"/>
      <c r="D234" s="232"/>
      <c r="E234" s="232"/>
      <c r="F234" s="232"/>
      <c r="G234" s="249"/>
      <c r="H234" s="232"/>
      <c r="I234" s="252"/>
      <c r="J234" s="232"/>
      <c r="K234" s="232"/>
      <c r="L234" s="232"/>
      <c r="M234" s="232"/>
      <c r="N234" s="232"/>
      <c r="O234" s="232"/>
      <c r="P234" s="232"/>
      <c r="Q234" s="232"/>
      <c r="R234" s="43" t="s">
        <v>612</v>
      </c>
      <c r="S234" s="43" t="s">
        <v>1683</v>
      </c>
      <c r="T234" s="39"/>
      <c r="U234" s="39"/>
      <c r="V234" s="39"/>
      <c r="W234" s="39"/>
      <c r="X234" s="39"/>
      <c r="Y234" s="39"/>
      <c r="Z234" s="39"/>
    </row>
    <row r="235" spans="1:26" ht="76.5" hidden="1">
      <c r="A235" s="247"/>
      <c r="B235" s="232"/>
      <c r="C235" s="232"/>
      <c r="D235" s="232"/>
      <c r="E235" s="232"/>
      <c r="F235" s="232"/>
      <c r="G235" s="249"/>
      <c r="H235" s="232"/>
      <c r="I235" s="252"/>
      <c r="J235" s="232"/>
      <c r="K235" s="232"/>
      <c r="L235" s="232"/>
      <c r="M235" s="232"/>
      <c r="N235" s="232"/>
      <c r="O235" s="232"/>
      <c r="P235" s="232"/>
      <c r="Q235" s="232"/>
      <c r="R235" s="43" t="s">
        <v>1229</v>
      </c>
      <c r="S235" s="43" t="s">
        <v>1684</v>
      </c>
      <c r="T235" s="39"/>
      <c r="U235" s="39"/>
      <c r="V235" s="39"/>
      <c r="W235" s="39"/>
      <c r="X235" s="39"/>
      <c r="Y235" s="39"/>
      <c r="Z235" s="39"/>
    </row>
    <row r="236" spans="1:26" ht="51" hidden="1">
      <c r="A236" s="247"/>
      <c r="B236" s="232"/>
      <c r="C236" s="232"/>
      <c r="D236" s="232"/>
      <c r="E236" s="232"/>
      <c r="F236" s="232"/>
      <c r="G236" s="249"/>
      <c r="H236" s="232"/>
      <c r="I236" s="252"/>
      <c r="J236" s="232"/>
      <c r="K236" s="232"/>
      <c r="L236" s="232"/>
      <c r="M236" s="232"/>
      <c r="N236" s="232"/>
      <c r="O236" s="232"/>
      <c r="P236" s="232"/>
      <c r="Q236" s="232"/>
      <c r="R236" s="43" t="s">
        <v>1384</v>
      </c>
      <c r="S236" s="43" t="s">
        <v>1685</v>
      </c>
      <c r="T236" s="39"/>
      <c r="U236" s="39"/>
      <c r="V236" s="39"/>
      <c r="W236" s="39"/>
      <c r="X236" s="39"/>
      <c r="Y236" s="39"/>
      <c r="Z236" s="39"/>
    </row>
    <row r="237" spans="1:26" ht="38.25" hidden="1">
      <c r="A237" s="248"/>
      <c r="B237" s="231"/>
      <c r="C237" s="231"/>
      <c r="D237" s="231"/>
      <c r="E237" s="231"/>
      <c r="F237" s="231"/>
      <c r="G237" s="246"/>
      <c r="H237" s="231"/>
      <c r="I237" s="251"/>
      <c r="J237" s="231"/>
      <c r="K237" s="231"/>
      <c r="L237" s="231"/>
      <c r="M237" s="231"/>
      <c r="N237" s="231"/>
      <c r="O237" s="231"/>
      <c r="P237" s="231"/>
      <c r="Q237" s="231"/>
      <c r="R237" s="43" t="s">
        <v>618</v>
      </c>
      <c r="S237" s="43" t="s">
        <v>1686</v>
      </c>
      <c r="T237" s="39"/>
      <c r="U237" s="39"/>
      <c r="V237" s="39"/>
      <c r="W237" s="39"/>
      <c r="X237" s="39"/>
      <c r="Y237" s="39"/>
      <c r="Z237" s="39"/>
    </row>
    <row r="238" spans="1:26" ht="12.75" hidden="1">
      <c r="A238" s="212">
        <v>53</v>
      </c>
      <c r="B238" s="210" t="s">
        <v>1687</v>
      </c>
      <c r="C238" s="210" t="s">
        <v>92</v>
      </c>
      <c r="D238" s="210" t="s">
        <v>1221</v>
      </c>
      <c r="E238" s="210" t="s">
        <v>171</v>
      </c>
      <c r="F238" s="210" t="s">
        <v>1688</v>
      </c>
      <c r="G238" s="245" t="s">
        <v>1689</v>
      </c>
      <c r="H238" s="214" t="s">
        <v>1690</v>
      </c>
      <c r="I238" s="250" t="s">
        <v>1691</v>
      </c>
      <c r="J238" s="210" t="s">
        <v>428</v>
      </c>
      <c r="K238" s="210" t="s">
        <v>589</v>
      </c>
      <c r="L238" s="216">
        <v>43412</v>
      </c>
      <c r="M238" s="210" t="s">
        <v>624</v>
      </c>
      <c r="N238" s="210" t="s">
        <v>84</v>
      </c>
      <c r="O238" s="210" t="s">
        <v>1173</v>
      </c>
      <c r="P238" s="220">
        <v>0</v>
      </c>
      <c r="Q238" s="220" t="s">
        <v>1377</v>
      </c>
      <c r="R238" s="43" t="s">
        <v>1692</v>
      </c>
      <c r="S238" s="43" t="s">
        <v>1693</v>
      </c>
      <c r="T238" s="39"/>
      <c r="U238" s="39"/>
      <c r="V238" s="39"/>
      <c r="W238" s="39"/>
      <c r="X238" s="39"/>
      <c r="Y238" s="39"/>
      <c r="Z238" s="39"/>
    </row>
    <row r="239" spans="1:26" ht="111.75" hidden="1" customHeight="1">
      <c r="A239" s="247"/>
      <c r="B239" s="232"/>
      <c r="C239" s="232"/>
      <c r="D239" s="232"/>
      <c r="E239" s="232"/>
      <c r="F239" s="232"/>
      <c r="G239" s="249"/>
      <c r="H239" s="232"/>
      <c r="I239" s="252"/>
      <c r="J239" s="232"/>
      <c r="K239" s="232"/>
      <c r="L239" s="232"/>
      <c r="M239" s="232"/>
      <c r="N239" s="232"/>
      <c r="O239" s="232"/>
      <c r="P239" s="232"/>
      <c r="Q239" s="232"/>
      <c r="R239" s="43" t="s">
        <v>505</v>
      </c>
      <c r="S239" s="43" t="s">
        <v>1694</v>
      </c>
      <c r="T239" s="39"/>
      <c r="U239" s="39"/>
      <c r="V239" s="39"/>
      <c r="W239" s="39"/>
      <c r="X239" s="39"/>
      <c r="Y239" s="39"/>
      <c r="Z239" s="39"/>
    </row>
    <row r="240" spans="1:26" ht="111.75" hidden="1" customHeight="1">
      <c r="A240" s="248"/>
      <c r="B240" s="231"/>
      <c r="C240" s="231"/>
      <c r="D240" s="231"/>
      <c r="E240" s="231"/>
      <c r="F240" s="231"/>
      <c r="G240" s="246"/>
      <c r="H240" s="231"/>
      <c r="I240" s="251"/>
      <c r="J240" s="231"/>
      <c r="K240" s="231"/>
      <c r="L240" s="231"/>
      <c r="M240" s="231"/>
      <c r="N240" s="231"/>
      <c r="O240" s="231"/>
      <c r="P240" s="231"/>
      <c r="Q240" s="231"/>
      <c r="R240" s="43" t="s">
        <v>612</v>
      </c>
      <c r="S240" s="43" t="s">
        <v>1695</v>
      </c>
      <c r="T240" s="39"/>
      <c r="U240" s="39"/>
      <c r="V240" s="39"/>
      <c r="W240" s="39"/>
      <c r="X240" s="39"/>
      <c r="Y240" s="39"/>
      <c r="Z240" s="39"/>
    </row>
    <row r="241" spans="1:26" ht="63.75" hidden="1">
      <c r="A241" s="212">
        <v>54</v>
      </c>
      <c r="B241" s="210" t="s">
        <v>1696</v>
      </c>
      <c r="C241" s="210" t="s">
        <v>92</v>
      </c>
      <c r="D241" s="210" t="s">
        <v>1221</v>
      </c>
      <c r="E241" s="210" t="s">
        <v>171</v>
      </c>
      <c r="F241" s="210" t="s">
        <v>1697</v>
      </c>
      <c r="G241" s="245" t="s">
        <v>266</v>
      </c>
      <c r="H241" s="214" t="s">
        <v>1698</v>
      </c>
      <c r="I241" s="250" t="s">
        <v>1699</v>
      </c>
      <c r="J241" s="210" t="s">
        <v>428</v>
      </c>
      <c r="K241" s="210" t="s">
        <v>589</v>
      </c>
      <c r="L241" s="216">
        <v>43412</v>
      </c>
      <c r="M241" s="216">
        <v>44328</v>
      </c>
      <c r="N241" s="210" t="s">
        <v>32</v>
      </c>
      <c r="O241" s="210" t="s">
        <v>855</v>
      </c>
      <c r="P241" s="220">
        <v>0</v>
      </c>
      <c r="Q241" s="220" t="s">
        <v>1377</v>
      </c>
      <c r="R241" s="43" t="s">
        <v>1700</v>
      </c>
      <c r="S241" s="43" t="s">
        <v>1701</v>
      </c>
      <c r="T241" s="39"/>
      <c r="U241" s="39"/>
      <c r="V241" s="39"/>
      <c r="W241" s="39"/>
      <c r="X241" s="39"/>
      <c r="Y241" s="39"/>
      <c r="Z241" s="39"/>
    </row>
    <row r="242" spans="1:26" ht="63.75" hidden="1">
      <c r="A242" s="247"/>
      <c r="B242" s="232"/>
      <c r="C242" s="232"/>
      <c r="D242" s="232"/>
      <c r="E242" s="232"/>
      <c r="F242" s="232"/>
      <c r="G242" s="249"/>
      <c r="H242" s="232"/>
      <c r="I242" s="252"/>
      <c r="J242" s="232"/>
      <c r="K242" s="232"/>
      <c r="L242" s="232"/>
      <c r="M242" s="232"/>
      <c r="N242" s="232"/>
      <c r="O242" s="232"/>
      <c r="P242" s="232"/>
      <c r="Q242" s="232"/>
      <c r="R242" s="43" t="s">
        <v>1384</v>
      </c>
      <c r="S242" s="43" t="s">
        <v>1702</v>
      </c>
      <c r="T242" s="39"/>
      <c r="U242" s="39"/>
      <c r="V242" s="39"/>
      <c r="W242" s="39"/>
      <c r="X242" s="39"/>
      <c r="Y242" s="39"/>
      <c r="Z242" s="39"/>
    </row>
    <row r="243" spans="1:26" ht="63.75" hidden="1">
      <c r="A243" s="247"/>
      <c r="B243" s="232"/>
      <c r="C243" s="232"/>
      <c r="D243" s="232"/>
      <c r="E243" s="232"/>
      <c r="F243" s="232"/>
      <c r="G243" s="249"/>
      <c r="H243" s="232"/>
      <c r="I243" s="252"/>
      <c r="J243" s="232"/>
      <c r="K243" s="232"/>
      <c r="L243" s="232"/>
      <c r="M243" s="232"/>
      <c r="N243" s="232"/>
      <c r="O243" s="232"/>
      <c r="P243" s="232"/>
      <c r="Q243" s="232"/>
      <c r="R243" s="43" t="s">
        <v>1703</v>
      </c>
      <c r="S243" s="43" t="s">
        <v>1704</v>
      </c>
      <c r="T243" s="39"/>
      <c r="U243" s="39"/>
      <c r="V243" s="39"/>
      <c r="W243" s="39"/>
      <c r="X243" s="39"/>
      <c r="Y243" s="39"/>
      <c r="Z243" s="39"/>
    </row>
    <row r="244" spans="1:26" ht="38.25" hidden="1">
      <c r="A244" s="248"/>
      <c r="B244" s="231"/>
      <c r="C244" s="231"/>
      <c r="D244" s="231"/>
      <c r="E244" s="231"/>
      <c r="F244" s="231"/>
      <c r="G244" s="246"/>
      <c r="H244" s="231"/>
      <c r="I244" s="251"/>
      <c r="J244" s="231"/>
      <c r="K244" s="231"/>
      <c r="L244" s="231"/>
      <c r="M244" s="231"/>
      <c r="N244" s="231"/>
      <c r="O244" s="231"/>
      <c r="P244" s="231"/>
      <c r="Q244" s="231"/>
      <c r="R244" s="43" t="s">
        <v>612</v>
      </c>
      <c r="S244" s="43" t="s">
        <v>1705</v>
      </c>
      <c r="T244" s="39"/>
      <c r="U244" s="39"/>
      <c r="V244" s="39"/>
      <c r="W244" s="39"/>
      <c r="X244" s="39"/>
      <c r="Y244" s="39"/>
      <c r="Z244" s="39"/>
    </row>
    <row r="245" spans="1:26" ht="127.5" hidden="1" customHeight="1">
      <c r="A245" s="133">
        <v>55</v>
      </c>
      <c r="B245" s="45">
        <v>3370064918</v>
      </c>
      <c r="C245" s="45" t="s">
        <v>77</v>
      </c>
      <c r="D245" s="45" t="s">
        <v>1221</v>
      </c>
      <c r="E245" s="45" t="s">
        <v>171</v>
      </c>
      <c r="F245" s="45" t="s">
        <v>1706</v>
      </c>
      <c r="G245" s="52" t="s">
        <v>94</v>
      </c>
      <c r="H245" s="53" t="s">
        <v>1707</v>
      </c>
      <c r="I245" s="51" t="s">
        <v>1708</v>
      </c>
      <c r="J245" s="45" t="s">
        <v>428</v>
      </c>
      <c r="K245" s="45" t="s">
        <v>444</v>
      </c>
      <c r="L245" s="54">
        <v>43209</v>
      </c>
      <c r="M245" s="45" t="s">
        <v>1709</v>
      </c>
      <c r="N245" s="45" t="s">
        <v>84</v>
      </c>
      <c r="O245" s="45" t="s">
        <v>917</v>
      </c>
      <c r="P245" s="55">
        <v>0</v>
      </c>
      <c r="Q245" s="55"/>
      <c r="R245" s="43" t="s">
        <v>1710</v>
      </c>
      <c r="S245" s="43" t="s">
        <v>1272</v>
      </c>
      <c r="T245" s="39"/>
      <c r="U245" s="39"/>
      <c r="V245" s="39"/>
      <c r="W245" s="39"/>
      <c r="X245" s="39"/>
      <c r="Y245" s="39"/>
      <c r="Z245" s="39"/>
    </row>
    <row r="246" spans="1:2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5.75" customHeight="1">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ht="15.75" customHeight="1">
      <c r="A1010" s="39"/>
      <c r="B1010" s="39"/>
      <c r="C1010" s="39"/>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ht="15.75" customHeight="1">
      <c r="A1011" s="39"/>
      <c r="B1011" s="39"/>
      <c r="C1011" s="39"/>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ht="15.75" customHeight="1">
      <c r="A1012" s="39"/>
      <c r="B1012" s="39"/>
      <c r="C1012" s="39"/>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ht="15.75" customHeight="1">
      <c r="A1013" s="39"/>
      <c r="B1013" s="39"/>
      <c r="C1013" s="39"/>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ht="15.75" customHeight="1">
      <c r="A1014" s="39"/>
      <c r="B1014" s="39"/>
      <c r="C1014" s="39"/>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ht="15.75" customHeight="1">
      <c r="A1015" s="39"/>
      <c r="B1015" s="39"/>
      <c r="C1015" s="39"/>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ht="15.75" customHeight="1">
      <c r="A1016" s="39"/>
      <c r="B1016" s="39"/>
      <c r="C1016" s="39"/>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ht="15.75" customHeight="1">
      <c r="A1017" s="39"/>
      <c r="B1017" s="39"/>
      <c r="C1017" s="39"/>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ht="15.75" customHeight="1">
      <c r="A1018" s="39"/>
      <c r="B1018" s="39"/>
      <c r="C1018" s="39"/>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ht="15.75" customHeight="1">
      <c r="A1019" s="39"/>
      <c r="B1019" s="39"/>
      <c r="C1019" s="39"/>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ht="15.75" customHeight="1">
      <c r="A1020" s="39"/>
      <c r="B1020" s="39"/>
      <c r="C1020" s="39"/>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ht="15.75" customHeight="1">
      <c r="A1021" s="39"/>
      <c r="B1021" s="39"/>
      <c r="C1021" s="39"/>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ht="15.75" customHeight="1">
      <c r="A1022" s="39"/>
      <c r="B1022" s="39"/>
      <c r="C1022" s="39"/>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ht="15.75" customHeight="1">
      <c r="A1023" s="39"/>
      <c r="B1023" s="39"/>
      <c r="C1023" s="39"/>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ht="15.75" customHeight="1">
      <c r="A1024" s="39"/>
      <c r="B1024" s="39"/>
      <c r="C1024" s="39"/>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ht="15.75" customHeight="1">
      <c r="A1025" s="39"/>
      <c r="B1025" s="39"/>
      <c r="C1025" s="39"/>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ht="15.75" customHeight="1">
      <c r="A1026" s="39"/>
      <c r="B1026" s="39"/>
      <c r="C1026" s="39"/>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ht="15.75" customHeight="1">
      <c r="A1027" s="39"/>
      <c r="B1027" s="39"/>
      <c r="C1027" s="39"/>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ht="15.75" customHeight="1">
      <c r="A1028" s="39"/>
      <c r="B1028" s="39"/>
      <c r="C1028" s="39"/>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ht="15.75" customHeight="1">
      <c r="A1029" s="39"/>
      <c r="B1029" s="39"/>
      <c r="C1029" s="39"/>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ht="15.75" customHeight="1">
      <c r="A1030" s="39"/>
      <c r="B1030" s="39"/>
      <c r="C1030" s="39"/>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ht="15.75" customHeight="1">
      <c r="A1031" s="39"/>
      <c r="B1031" s="39"/>
      <c r="C1031" s="39"/>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ht="15.75" customHeight="1">
      <c r="A1032" s="39"/>
      <c r="B1032" s="39"/>
      <c r="C1032" s="39"/>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ht="15.75" customHeight="1">
      <c r="A1033" s="39"/>
      <c r="B1033" s="39"/>
      <c r="C1033" s="39"/>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spans="1:26" ht="15.75" customHeight="1">
      <c r="A1034" s="39"/>
      <c r="B1034" s="39"/>
      <c r="C1034" s="39"/>
      <c r="D1034" s="39"/>
      <c r="E1034" s="39"/>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spans="1:26" ht="15.75" customHeight="1">
      <c r="A1035" s="39"/>
      <c r="B1035" s="39"/>
      <c r="C1035" s="39"/>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spans="1:26" ht="15.75" customHeight="1">
      <c r="A1036" s="39"/>
      <c r="B1036" s="39"/>
      <c r="C1036" s="39"/>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spans="1:26" ht="15.75" customHeight="1">
      <c r="A1037" s="39"/>
      <c r="B1037" s="39"/>
      <c r="C1037" s="39"/>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spans="1:26" ht="15.75" customHeight="1">
      <c r="A1038" s="39"/>
      <c r="B1038" s="39"/>
      <c r="C1038" s="39"/>
      <c r="D1038" s="39"/>
      <c r="E1038" s="39"/>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spans="1:26" ht="15.75" customHeight="1">
      <c r="A1039" s="39"/>
      <c r="B1039" s="39"/>
      <c r="C1039" s="39"/>
      <c r="D1039" s="39"/>
      <c r="E1039" s="39"/>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spans="1:26" ht="15.75" customHeight="1">
      <c r="A1040" s="39"/>
      <c r="B1040" s="39"/>
      <c r="C1040" s="39"/>
      <c r="D1040" s="39"/>
      <c r="E1040" s="39"/>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spans="1:26" ht="15.75" customHeight="1">
      <c r="A1041" s="39"/>
      <c r="B1041" s="39"/>
      <c r="C1041" s="39"/>
      <c r="D1041" s="39"/>
      <c r="E1041" s="39"/>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spans="1:26" ht="15.75" customHeight="1">
      <c r="A1042" s="39"/>
      <c r="B1042" s="39"/>
      <c r="C1042" s="39"/>
      <c r="D1042" s="39"/>
      <c r="E1042" s="39"/>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spans="1:26" ht="15.75" customHeight="1">
      <c r="A1043" s="39"/>
      <c r="B1043" s="39"/>
      <c r="C1043" s="39"/>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spans="1:26" ht="15.75" customHeight="1">
      <c r="A1044" s="39"/>
      <c r="B1044" s="39"/>
      <c r="C1044" s="39"/>
      <c r="D1044" s="39"/>
      <c r="E1044" s="39"/>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spans="1:26" ht="15.75" customHeight="1">
      <c r="A1045" s="39"/>
      <c r="B1045" s="39"/>
      <c r="C1045" s="39"/>
      <c r="D1045" s="39"/>
      <c r="E1045" s="39"/>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spans="1:26" ht="15.75" customHeight="1">
      <c r="A1046" s="39"/>
      <c r="B1046" s="39"/>
      <c r="C1046" s="39"/>
      <c r="D1046" s="39"/>
      <c r="E1046" s="39"/>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spans="1:26" ht="15.75" customHeight="1">
      <c r="A1047" s="39"/>
      <c r="B1047" s="39"/>
      <c r="C1047" s="39"/>
      <c r="D1047" s="39"/>
      <c r="E1047" s="39"/>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spans="1:26" ht="15.75" customHeight="1">
      <c r="A1048" s="39"/>
      <c r="B1048" s="39"/>
      <c r="C1048" s="39"/>
      <c r="D1048" s="39"/>
      <c r="E1048" s="39"/>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spans="1:26" ht="15.75" customHeight="1">
      <c r="A1049" s="39"/>
      <c r="B1049" s="39"/>
      <c r="C1049" s="39"/>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spans="1:26" ht="15.75" customHeight="1">
      <c r="A1050" s="39"/>
      <c r="B1050" s="39"/>
      <c r="C1050" s="39"/>
      <c r="D1050" s="39"/>
      <c r="E1050" s="39"/>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spans="1:26" ht="15.75" customHeight="1">
      <c r="A1051" s="39"/>
      <c r="B1051" s="39"/>
      <c r="C1051" s="39"/>
      <c r="D1051" s="39"/>
      <c r="E1051" s="39"/>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spans="1:26" ht="15.75" customHeight="1">
      <c r="A1052" s="39"/>
      <c r="B1052" s="39"/>
      <c r="C1052" s="39"/>
      <c r="D1052" s="39"/>
      <c r="E1052" s="39"/>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spans="1:26" ht="15.75" customHeight="1">
      <c r="A1053" s="39"/>
      <c r="B1053" s="39"/>
      <c r="C1053" s="39"/>
      <c r="D1053" s="39"/>
      <c r="E1053" s="39"/>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spans="1:26" ht="15.75" customHeight="1">
      <c r="A1054" s="39"/>
      <c r="B1054" s="39"/>
      <c r="C1054" s="39"/>
      <c r="D1054" s="39"/>
      <c r="E1054" s="39"/>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spans="1:26" ht="15.75" customHeight="1">
      <c r="A1055" s="39"/>
      <c r="B1055" s="39"/>
      <c r="C1055" s="39"/>
      <c r="D1055" s="39"/>
      <c r="E1055" s="39"/>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spans="1:26" ht="15.75" customHeight="1">
      <c r="A1056" s="39"/>
      <c r="B1056" s="39"/>
      <c r="C1056" s="39"/>
      <c r="D1056" s="39"/>
      <c r="E1056" s="39"/>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spans="1:26" ht="15.75" customHeight="1">
      <c r="A1057" s="39"/>
      <c r="B1057" s="39"/>
      <c r="C1057" s="39"/>
      <c r="D1057" s="39"/>
      <c r="E1057" s="39"/>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spans="1:26" ht="15.75" customHeight="1">
      <c r="A1058" s="39"/>
      <c r="B1058" s="39"/>
      <c r="C1058" s="39"/>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spans="1:26" ht="15.75" customHeight="1">
      <c r="A1059" s="39"/>
      <c r="B1059" s="39"/>
      <c r="C1059" s="39"/>
      <c r="D1059" s="39"/>
      <c r="E1059" s="39"/>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spans="1:26" ht="15.75" customHeight="1">
      <c r="A1060" s="39"/>
      <c r="B1060" s="39"/>
      <c r="C1060" s="39"/>
      <c r="D1060" s="39"/>
      <c r="E1060" s="39"/>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spans="1:26" ht="15.75" customHeight="1">
      <c r="A1061" s="39"/>
      <c r="B1061" s="39"/>
      <c r="C1061" s="39"/>
      <c r="D1061" s="39"/>
      <c r="E1061" s="39"/>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spans="1:26" ht="15.75" customHeight="1">
      <c r="A1062" s="39"/>
      <c r="B1062" s="39"/>
      <c r="C1062" s="39"/>
      <c r="D1062" s="39"/>
      <c r="E1062" s="39"/>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spans="1:26" ht="15.75" customHeight="1">
      <c r="A1063" s="39"/>
      <c r="B1063" s="39"/>
      <c r="C1063" s="39"/>
      <c r="D1063" s="39"/>
      <c r="E1063" s="39"/>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spans="1:26" ht="15.75" customHeight="1">
      <c r="A1064" s="39"/>
      <c r="B1064" s="39"/>
      <c r="C1064" s="39"/>
      <c r="D1064" s="39"/>
      <c r="E1064" s="39"/>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spans="1:26" ht="15.75" customHeight="1">
      <c r="A1065" s="39"/>
      <c r="B1065" s="39"/>
      <c r="C1065" s="39"/>
      <c r="D1065" s="39"/>
      <c r="E1065" s="39"/>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spans="1:26" ht="15.75" customHeight="1">
      <c r="A1066" s="39"/>
      <c r="B1066" s="39"/>
      <c r="C1066" s="39"/>
      <c r="D1066" s="39"/>
      <c r="E1066" s="39"/>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spans="1:26" ht="15.75" customHeight="1">
      <c r="A1067" s="39"/>
      <c r="B1067" s="39"/>
      <c r="C1067" s="39"/>
      <c r="D1067" s="39"/>
      <c r="E1067" s="39"/>
      <c r="F1067" s="39"/>
      <c r="G1067" s="39"/>
      <c r="H1067" s="39"/>
      <c r="I1067" s="39"/>
      <c r="J1067" s="39"/>
      <c r="K1067" s="39"/>
      <c r="L1067" s="39"/>
      <c r="M1067" s="39"/>
      <c r="N1067" s="39"/>
      <c r="O1067" s="39"/>
      <c r="P1067" s="39"/>
      <c r="Q1067" s="39"/>
      <c r="R1067" s="39"/>
      <c r="S1067" s="39"/>
      <c r="T1067" s="39"/>
      <c r="U1067" s="39"/>
      <c r="V1067" s="39"/>
      <c r="W1067" s="39"/>
      <c r="X1067" s="39"/>
      <c r="Y1067" s="39"/>
      <c r="Z1067" s="39"/>
    </row>
    <row r="1068" spans="1:26" ht="15.75" customHeight="1">
      <c r="A1068" s="39"/>
      <c r="B1068" s="39"/>
      <c r="C1068" s="39"/>
      <c r="D1068" s="39"/>
      <c r="E1068" s="39"/>
      <c r="F1068" s="39"/>
      <c r="G1068" s="39"/>
      <c r="H1068" s="39"/>
      <c r="I1068" s="39"/>
      <c r="J1068" s="39"/>
      <c r="K1068" s="39"/>
      <c r="L1068" s="39"/>
      <c r="M1068" s="39"/>
      <c r="N1068" s="39"/>
      <c r="O1068" s="39"/>
      <c r="P1068" s="39"/>
      <c r="Q1068" s="39"/>
      <c r="R1068" s="39"/>
      <c r="S1068" s="39"/>
      <c r="T1068" s="39"/>
      <c r="U1068" s="39"/>
      <c r="V1068" s="39"/>
      <c r="W1068" s="39"/>
      <c r="X1068" s="39"/>
      <c r="Y1068" s="39"/>
      <c r="Z1068" s="39"/>
    </row>
    <row r="1069" spans="1:26" ht="15.75" customHeight="1">
      <c r="A1069" s="39"/>
      <c r="B1069" s="39"/>
      <c r="C1069" s="39"/>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row>
    <row r="1070" spans="1:26" ht="15.75" customHeight="1">
      <c r="A1070" s="39"/>
      <c r="B1070" s="39"/>
      <c r="C1070" s="39"/>
      <c r="D1070" s="39"/>
      <c r="E1070" s="39"/>
      <c r="F1070" s="39"/>
      <c r="G1070" s="39"/>
      <c r="H1070" s="39"/>
      <c r="I1070" s="39"/>
      <c r="J1070" s="39"/>
      <c r="K1070" s="39"/>
      <c r="L1070" s="39"/>
      <c r="M1070" s="39"/>
      <c r="N1070" s="39"/>
      <c r="O1070" s="39"/>
      <c r="P1070" s="39"/>
      <c r="Q1070" s="39"/>
      <c r="R1070" s="39"/>
      <c r="S1070" s="39"/>
      <c r="T1070" s="39"/>
      <c r="U1070" s="39"/>
      <c r="V1070" s="39"/>
      <c r="W1070" s="39"/>
      <c r="X1070" s="39"/>
      <c r="Y1070" s="39"/>
      <c r="Z1070" s="39"/>
    </row>
    <row r="1071" spans="1:26" ht="15.75" customHeight="1">
      <c r="A1071" s="39"/>
      <c r="B1071" s="39"/>
      <c r="C1071" s="39"/>
      <c r="D1071" s="39"/>
      <c r="E1071" s="39"/>
      <c r="F1071" s="39"/>
      <c r="G1071" s="39"/>
      <c r="H1071" s="39"/>
      <c r="I1071" s="39"/>
      <c r="J1071" s="39"/>
      <c r="K1071" s="39"/>
      <c r="L1071" s="39"/>
      <c r="M1071" s="39"/>
      <c r="N1071" s="39"/>
      <c r="O1071" s="39"/>
      <c r="P1071" s="39"/>
      <c r="Q1071" s="39"/>
      <c r="R1071" s="39"/>
      <c r="S1071" s="39"/>
      <c r="T1071" s="39"/>
      <c r="U1071" s="39"/>
      <c r="V1071" s="39"/>
      <c r="W1071" s="39"/>
      <c r="X1071" s="39"/>
      <c r="Y1071" s="39"/>
      <c r="Z1071" s="39"/>
    </row>
    <row r="1072" spans="1:26" ht="15.75" customHeight="1">
      <c r="A1072" s="39"/>
      <c r="B1072" s="39"/>
      <c r="C1072" s="39"/>
      <c r="D1072" s="39"/>
      <c r="E1072" s="39"/>
      <c r="F1072" s="39"/>
      <c r="G1072" s="39"/>
      <c r="H1072" s="39"/>
      <c r="I1072" s="39"/>
      <c r="J1072" s="39"/>
      <c r="K1072" s="39"/>
      <c r="L1072" s="39"/>
      <c r="M1072" s="39"/>
      <c r="N1072" s="39"/>
      <c r="O1072" s="39"/>
      <c r="P1072" s="39"/>
      <c r="Q1072" s="39"/>
      <c r="R1072" s="39"/>
      <c r="S1072" s="39"/>
      <c r="T1072" s="39"/>
      <c r="U1072" s="39"/>
      <c r="V1072" s="39"/>
      <c r="W1072" s="39"/>
      <c r="X1072" s="39"/>
      <c r="Y1072" s="39"/>
      <c r="Z1072" s="39"/>
    </row>
    <row r="1073" spans="1:26" ht="15.75" customHeight="1">
      <c r="A1073" s="39"/>
      <c r="B1073" s="39"/>
      <c r="C1073" s="39"/>
      <c r="D1073" s="39"/>
      <c r="E1073" s="39"/>
      <c r="F1073" s="39"/>
      <c r="G1073" s="39"/>
      <c r="H1073" s="39"/>
      <c r="I1073" s="39"/>
      <c r="J1073" s="39"/>
      <c r="K1073" s="39"/>
      <c r="L1073" s="39"/>
      <c r="M1073" s="39"/>
      <c r="N1073" s="39"/>
      <c r="O1073" s="39"/>
      <c r="P1073" s="39"/>
      <c r="Q1073" s="39"/>
      <c r="R1073" s="39"/>
      <c r="S1073" s="39"/>
      <c r="T1073" s="39"/>
      <c r="U1073" s="39"/>
      <c r="V1073" s="39"/>
      <c r="W1073" s="39"/>
      <c r="X1073" s="39"/>
      <c r="Y1073" s="39"/>
      <c r="Z1073" s="39"/>
    </row>
    <row r="1074" spans="1:26" ht="15.75" customHeight="1">
      <c r="A1074" s="39"/>
      <c r="B1074" s="39"/>
      <c r="C1074" s="39"/>
      <c r="D1074" s="39"/>
      <c r="E1074" s="39"/>
      <c r="F1074" s="39"/>
      <c r="G1074" s="39"/>
      <c r="H1074" s="39"/>
      <c r="I1074" s="39"/>
      <c r="J1074" s="39"/>
      <c r="K1074" s="39"/>
      <c r="L1074" s="39"/>
      <c r="M1074" s="39"/>
      <c r="N1074" s="39"/>
      <c r="O1074" s="39"/>
      <c r="P1074" s="39"/>
      <c r="Q1074" s="39"/>
      <c r="R1074" s="39"/>
      <c r="S1074" s="39"/>
      <c r="T1074" s="39"/>
      <c r="U1074" s="39"/>
      <c r="V1074" s="39"/>
      <c r="W1074" s="39"/>
      <c r="X1074" s="39"/>
      <c r="Y1074" s="39"/>
      <c r="Z1074" s="39"/>
    </row>
    <row r="1075" spans="1:26" ht="15.75" customHeight="1">
      <c r="A1075" s="39"/>
      <c r="B1075" s="39"/>
      <c r="C1075" s="39"/>
      <c r="D1075" s="39"/>
      <c r="E1075" s="39"/>
      <c r="F1075" s="39"/>
      <c r="G1075" s="39"/>
      <c r="H1075" s="39"/>
      <c r="I1075" s="39"/>
      <c r="J1075" s="39"/>
      <c r="K1075" s="39"/>
      <c r="L1075" s="39"/>
      <c r="M1075" s="39"/>
      <c r="N1075" s="39"/>
      <c r="O1075" s="39"/>
      <c r="P1075" s="39"/>
      <c r="Q1075" s="39"/>
      <c r="R1075" s="39"/>
      <c r="S1075" s="39"/>
      <c r="T1075" s="39"/>
      <c r="U1075" s="39"/>
      <c r="V1075" s="39"/>
      <c r="W1075" s="39"/>
      <c r="X1075" s="39"/>
      <c r="Y1075" s="39"/>
      <c r="Z1075" s="39"/>
    </row>
    <row r="1076" spans="1:26" ht="15.75" customHeight="1">
      <c r="A1076" s="39"/>
      <c r="B1076" s="39"/>
      <c r="C1076" s="39"/>
      <c r="D1076" s="39"/>
      <c r="E1076" s="39"/>
      <c r="F1076" s="39"/>
      <c r="G1076" s="39"/>
      <c r="H1076" s="39"/>
      <c r="I1076" s="39"/>
      <c r="J1076" s="39"/>
      <c r="K1076" s="39"/>
      <c r="L1076" s="39"/>
      <c r="M1076" s="39"/>
      <c r="N1076" s="39"/>
      <c r="O1076" s="39"/>
      <c r="P1076" s="39"/>
      <c r="Q1076" s="39"/>
      <c r="R1076" s="39"/>
      <c r="S1076" s="39"/>
      <c r="T1076" s="39"/>
      <c r="U1076" s="39"/>
      <c r="V1076" s="39"/>
      <c r="W1076" s="39"/>
      <c r="X1076" s="39"/>
      <c r="Y1076" s="39"/>
      <c r="Z1076" s="39"/>
    </row>
    <row r="1077" spans="1:26" ht="15.75" customHeight="1">
      <c r="A1077" s="39"/>
      <c r="B1077" s="39"/>
      <c r="C1077" s="39"/>
      <c r="D1077" s="39"/>
      <c r="E1077" s="39"/>
      <c r="F1077" s="39"/>
      <c r="G1077" s="39"/>
      <c r="H1077" s="39"/>
      <c r="I1077" s="39"/>
      <c r="J1077" s="39"/>
      <c r="K1077" s="39"/>
      <c r="L1077" s="39"/>
      <c r="M1077" s="39"/>
      <c r="N1077" s="39"/>
      <c r="O1077" s="39"/>
      <c r="P1077" s="39"/>
      <c r="Q1077" s="39"/>
      <c r="R1077" s="39"/>
      <c r="S1077" s="39"/>
      <c r="T1077" s="39"/>
      <c r="U1077" s="39"/>
      <c r="V1077" s="39"/>
      <c r="W1077" s="39"/>
      <c r="X1077" s="39"/>
      <c r="Y1077" s="39"/>
      <c r="Z1077" s="39"/>
    </row>
    <row r="1078" spans="1:26" ht="15.75" customHeight="1">
      <c r="A1078" s="39"/>
      <c r="B1078" s="39"/>
      <c r="C1078" s="39"/>
      <c r="D1078" s="39"/>
      <c r="E1078" s="39"/>
      <c r="F1078" s="39"/>
      <c r="G1078" s="39"/>
      <c r="H1078" s="39"/>
      <c r="I1078" s="39"/>
      <c r="J1078" s="39"/>
      <c r="K1078" s="39"/>
      <c r="L1078" s="39"/>
      <c r="M1078" s="39"/>
      <c r="N1078" s="39"/>
      <c r="O1078" s="39"/>
      <c r="P1078" s="39"/>
      <c r="Q1078" s="39"/>
      <c r="R1078" s="39"/>
      <c r="S1078" s="39"/>
      <c r="T1078" s="39"/>
      <c r="U1078" s="39"/>
      <c r="V1078" s="39"/>
      <c r="W1078" s="39"/>
      <c r="X1078" s="39"/>
      <c r="Y1078" s="39"/>
      <c r="Z1078" s="39"/>
    </row>
    <row r="1079" spans="1:26" ht="15.75" customHeight="1">
      <c r="A1079" s="39"/>
      <c r="B1079" s="39"/>
      <c r="C1079" s="39"/>
      <c r="D1079" s="39"/>
      <c r="E1079" s="39"/>
      <c r="F1079" s="39"/>
      <c r="G1079" s="39"/>
      <c r="H1079" s="39"/>
      <c r="I1079" s="39"/>
      <c r="J1079" s="39"/>
      <c r="K1079" s="39"/>
      <c r="L1079" s="39"/>
      <c r="M1079" s="39"/>
      <c r="N1079" s="39"/>
      <c r="O1079" s="39"/>
      <c r="P1079" s="39"/>
      <c r="Q1079" s="39"/>
      <c r="R1079" s="39"/>
      <c r="S1079" s="39"/>
      <c r="T1079" s="39"/>
      <c r="U1079" s="39"/>
      <c r="V1079" s="39"/>
      <c r="W1079" s="39"/>
      <c r="X1079" s="39"/>
      <c r="Y1079" s="39"/>
      <c r="Z1079" s="39"/>
    </row>
    <row r="1080" spans="1:26" ht="15.75" customHeight="1">
      <c r="A1080" s="39"/>
      <c r="B1080" s="39"/>
      <c r="C1080" s="39"/>
      <c r="D1080" s="39"/>
      <c r="E1080" s="39"/>
      <c r="F1080" s="39"/>
      <c r="G1080" s="39"/>
      <c r="H1080" s="39"/>
      <c r="I1080" s="39"/>
      <c r="J1080" s="39"/>
      <c r="K1080" s="39"/>
      <c r="L1080" s="39"/>
      <c r="M1080" s="39"/>
      <c r="N1080" s="39"/>
      <c r="O1080" s="39"/>
      <c r="P1080" s="39"/>
      <c r="Q1080" s="39"/>
      <c r="R1080" s="39"/>
      <c r="S1080" s="39"/>
      <c r="T1080" s="39"/>
      <c r="U1080" s="39"/>
      <c r="V1080" s="39"/>
      <c r="W1080" s="39"/>
      <c r="X1080" s="39"/>
      <c r="Y1080" s="39"/>
      <c r="Z1080" s="39"/>
    </row>
    <row r="1081" spans="1:26" ht="15.75" customHeight="1">
      <c r="A1081" s="39"/>
      <c r="B1081" s="39"/>
      <c r="C1081" s="39"/>
      <c r="D1081" s="39"/>
      <c r="E1081" s="39"/>
      <c r="F1081" s="39"/>
      <c r="G1081" s="39"/>
      <c r="H1081" s="39"/>
      <c r="I1081" s="39"/>
      <c r="J1081" s="39"/>
      <c r="K1081" s="39"/>
      <c r="L1081" s="39"/>
      <c r="M1081" s="39"/>
      <c r="N1081" s="39"/>
      <c r="O1081" s="39"/>
      <c r="P1081" s="39"/>
      <c r="Q1081" s="39"/>
      <c r="R1081" s="39"/>
      <c r="S1081" s="39"/>
      <c r="T1081" s="39"/>
      <c r="U1081" s="39"/>
      <c r="V1081" s="39"/>
      <c r="W1081" s="39"/>
      <c r="X1081" s="39"/>
      <c r="Y1081" s="39"/>
      <c r="Z1081" s="39"/>
    </row>
    <row r="1082" spans="1:26" ht="15.75" customHeight="1">
      <c r="A1082" s="39"/>
      <c r="B1082" s="39"/>
      <c r="C1082" s="39"/>
      <c r="D1082" s="39"/>
      <c r="E1082" s="39"/>
      <c r="F1082" s="39"/>
      <c r="G1082" s="39"/>
      <c r="H1082" s="39"/>
      <c r="I1082" s="39"/>
      <c r="J1082" s="39"/>
      <c r="K1082" s="39"/>
      <c r="L1082" s="39"/>
      <c r="M1082" s="39"/>
      <c r="N1082" s="39"/>
      <c r="O1082" s="39"/>
      <c r="P1082" s="39"/>
      <c r="Q1082" s="39"/>
      <c r="R1082" s="39"/>
      <c r="S1082" s="39"/>
      <c r="T1082" s="39"/>
      <c r="U1082" s="39"/>
      <c r="V1082" s="39"/>
      <c r="W1082" s="39"/>
      <c r="X1082" s="39"/>
      <c r="Y1082" s="39"/>
      <c r="Z1082" s="39"/>
    </row>
    <row r="1083" spans="1:26" ht="15.75" customHeight="1">
      <c r="A1083" s="39"/>
      <c r="B1083" s="39"/>
      <c r="C1083" s="39"/>
      <c r="D1083" s="39"/>
      <c r="E1083" s="39"/>
      <c r="F1083" s="39"/>
      <c r="G1083" s="39"/>
      <c r="H1083" s="39"/>
      <c r="I1083" s="39"/>
      <c r="J1083" s="39"/>
      <c r="K1083" s="39"/>
      <c r="L1083" s="39"/>
      <c r="M1083" s="39"/>
      <c r="N1083" s="39"/>
      <c r="O1083" s="39"/>
      <c r="P1083" s="39"/>
      <c r="Q1083" s="39"/>
      <c r="R1083" s="39"/>
      <c r="S1083" s="39"/>
      <c r="T1083" s="39"/>
      <c r="U1083" s="39"/>
      <c r="V1083" s="39"/>
      <c r="W1083" s="39"/>
      <c r="X1083" s="39"/>
      <c r="Y1083" s="39"/>
      <c r="Z1083" s="39"/>
    </row>
    <row r="1084" spans="1:26" ht="15.75" customHeight="1">
      <c r="A1084" s="39"/>
      <c r="B1084" s="39"/>
      <c r="C1084" s="39"/>
      <c r="D1084" s="39"/>
      <c r="E1084" s="39"/>
      <c r="F1084" s="39"/>
      <c r="G1084" s="39"/>
      <c r="H1084" s="39"/>
      <c r="I1084" s="39"/>
      <c r="J1084" s="39"/>
      <c r="K1084" s="39"/>
      <c r="L1084" s="39"/>
      <c r="M1084" s="39"/>
      <c r="N1084" s="39"/>
      <c r="O1084" s="39"/>
      <c r="P1084" s="39"/>
      <c r="Q1084" s="39"/>
      <c r="R1084" s="39"/>
      <c r="S1084" s="39"/>
      <c r="T1084" s="39"/>
      <c r="U1084" s="39"/>
      <c r="V1084" s="39"/>
      <c r="W1084" s="39"/>
      <c r="X1084" s="39"/>
      <c r="Y1084" s="39"/>
      <c r="Z1084" s="39"/>
    </row>
    <row r="1085" spans="1:26" ht="15.75" customHeight="1">
      <c r="A1085" s="39"/>
      <c r="B1085" s="39"/>
      <c r="C1085" s="39"/>
      <c r="D1085" s="39"/>
      <c r="E1085" s="39"/>
      <c r="F1085" s="39"/>
      <c r="G1085" s="39"/>
      <c r="H1085" s="39"/>
      <c r="I1085" s="39"/>
      <c r="J1085" s="39"/>
      <c r="K1085" s="39"/>
      <c r="L1085" s="39"/>
      <c r="M1085" s="39"/>
      <c r="N1085" s="39"/>
      <c r="O1085" s="39"/>
      <c r="P1085" s="39"/>
      <c r="Q1085" s="39"/>
      <c r="R1085" s="39"/>
      <c r="S1085" s="39"/>
      <c r="T1085" s="39"/>
      <c r="U1085" s="39"/>
      <c r="V1085" s="39"/>
      <c r="W1085" s="39"/>
      <c r="X1085" s="39"/>
      <c r="Y1085" s="39"/>
      <c r="Z1085" s="39"/>
    </row>
    <row r="1086" spans="1:26" ht="15.75" customHeight="1">
      <c r="A1086" s="39"/>
      <c r="B1086" s="39"/>
      <c r="C1086" s="39"/>
      <c r="D1086" s="39"/>
      <c r="E1086" s="39"/>
      <c r="F1086" s="39"/>
      <c r="G1086" s="39"/>
      <c r="H1086" s="39"/>
      <c r="I1086" s="39"/>
      <c r="J1086" s="39"/>
      <c r="K1086" s="39"/>
      <c r="L1086" s="39"/>
      <c r="M1086" s="39"/>
      <c r="N1086" s="39"/>
      <c r="O1086" s="39"/>
      <c r="P1086" s="39"/>
      <c r="Q1086" s="39"/>
      <c r="R1086" s="39"/>
      <c r="S1086" s="39"/>
      <c r="T1086" s="39"/>
      <c r="U1086" s="39"/>
      <c r="V1086" s="39"/>
      <c r="W1086" s="39"/>
      <c r="X1086" s="39"/>
      <c r="Y1086" s="39"/>
      <c r="Z1086" s="39"/>
    </row>
    <row r="1087" spans="1:26" ht="15.75" customHeight="1">
      <c r="A1087" s="39"/>
      <c r="B1087" s="39"/>
      <c r="C1087" s="39"/>
      <c r="D1087" s="39"/>
      <c r="E1087" s="39"/>
      <c r="F1087" s="39"/>
      <c r="G1087" s="39"/>
      <c r="H1087" s="39"/>
      <c r="I1087" s="39"/>
      <c r="J1087" s="39"/>
      <c r="K1087" s="39"/>
      <c r="L1087" s="39"/>
      <c r="M1087" s="39"/>
      <c r="N1087" s="39"/>
      <c r="O1087" s="39"/>
      <c r="P1087" s="39"/>
      <c r="Q1087" s="39"/>
      <c r="R1087" s="39"/>
      <c r="S1087" s="39"/>
      <c r="T1087" s="39"/>
      <c r="U1087" s="39"/>
      <c r="V1087" s="39"/>
      <c r="W1087" s="39"/>
      <c r="X1087" s="39"/>
      <c r="Y1087" s="39"/>
      <c r="Z1087" s="39"/>
    </row>
    <row r="1088" spans="1:26" ht="15.75" customHeight="1">
      <c r="A1088" s="39"/>
      <c r="B1088" s="39"/>
      <c r="C1088" s="39"/>
      <c r="D1088" s="39"/>
      <c r="E1088" s="39"/>
      <c r="F1088" s="39"/>
      <c r="G1088" s="39"/>
      <c r="H1088" s="39"/>
      <c r="I1088" s="39"/>
      <c r="J1088" s="39"/>
      <c r="K1088" s="39"/>
      <c r="L1088" s="39"/>
      <c r="M1088" s="39"/>
      <c r="N1088" s="39"/>
      <c r="O1088" s="39"/>
      <c r="P1088" s="39"/>
      <c r="Q1088" s="39"/>
      <c r="R1088" s="39"/>
      <c r="S1088" s="39"/>
      <c r="T1088" s="39"/>
      <c r="U1088" s="39"/>
      <c r="V1088" s="39"/>
      <c r="W1088" s="39"/>
      <c r="X1088" s="39"/>
      <c r="Y1088" s="39"/>
      <c r="Z1088" s="39"/>
    </row>
    <row r="1089" spans="1:26" ht="15.75" customHeight="1">
      <c r="A1089" s="39"/>
      <c r="B1089" s="39"/>
      <c r="C1089" s="39"/>
      <c r="D1089" s="39"/>
      <c r="E1089" s="39"/>
      <c r="F1089" s="39"/>
      <c r="G1089" s="39"/>
      <c r="H1089" s="39"/>
      <c r="I1089" s="39"/>
      <c r="J1089" s="39"/>
      <c r="K1089" s="39"/>
      <c r="L1089" s="39"/>
      <c r="M1089" s="39"/>
      <c r="N1089" s="39"/>
      <c r="O1089" s="39"/>
      <c r="P1089" s="39"/>
      <c r="Q1089" s="39"/>
      <c r="R1089" s="39"/>
      <c r="S1089" s="39"/>
      <c r="T1089" s="39"/>
      <c r="U1089" s="39"/>
      <c r="V1089" s="39"/>
      <c r="W1089" s="39"/>
      <c r="X1089" s="39"/>
      <c r="Y1089" s="39"/>
      <c r="Z1089" s="39"/>
    </row>
    <row r="1090" spans="1:26" ht="15.75" customHeight="1">
      <c r="A1090" s="39"/>
      <c r="B1090" s="39"/>
      <c r="C1090" s="39"/>
      <c r="D1090" s="39"/>
      <c r="E1090" s="39"/>
      <c r="F1090" s="39"/>
      <c r="G1090" s="39"/>
      <c r="H1090" s="39"/>
      <c r="I1090" s="39"/>
      <c r="J1090" s="39"/>
      <c r="K1090" s="39"/>
      <c r="L1090" s="39"/>
      <c r="M1090" s="39"/>
      <c r="N1090" s="39"/>
      <c r="O1090" s="39"/>
      <c r="P1090" s="39"/>
      <c r="Q1090" s="39"/>
      <c r="R1090" s="39"/>
      <c r="S1090" s="39"/>
      <c r="T1090" s="39"/>
      <c r="U1090" s="39"/>
      <c r="V1090" s="39"/>
      <c r="W1090" s="39"/>
      <c r="X1090" s="39"/>
      <c r="Y1090" s="39"/>
      <c r="Z1090" s="39"/>
    </row>
    <row r="1091" spans="1:26" ht="15.75" customHeight="1">
      <c r="A1091" s="39"/>
      <c r="B1091" s="39"/>
      <c r="C1091" s="39"/>
      <c r="D1091" s="39"/>
      <c r="E1091" s="39"/>
      <c r="F1091" s="39"/>
      <c r="G1091" s="39"/>
      <c r="H1091" s="39"/>
      <c r="I1091" s="39"/>
      <c r="J1091" s="39"/>
      <c r="K1091" s="39"/>
      <c r="L1091" s="39"/>
      <c r="M1091" s="39"/>
      <c r="N1091" s="39"/>
      <c r="O1091" s="39"/>
      <c r="P1091" s="39"/>
      <c r="Q1091" s="39"/>
      <c r="R1091" s="39"/>
      <c r="S1091" s="39"/>
      <c r="T1091" s="39"/>
      <c r="U1091" s="39"/>
      <c r="V1091" s="39"/>
      <c r="W1091" s="39"/>
      <c r="X1091" s="39"/>
      <c r="Y1091" s="39"/>
      <c r="Z1091" s="39"/>
    </row>
    <row r="1092" spans="1:26" ht="15.75" customHeight="1">
      <c r="A1092" s="39"/>
      <c r="B1092" s="39"/>
      <c r="C1092" s="39"/>
      <c r="D1092" s="39"/>
      <c r="E1092" s="39"/>
      <c r="F1092" s="39"/>
      <c r="G1092" s="39"/>
      <c r="H1092" s="39"/>
      <c r="I1092" s="39"/>
      <c r="J1092" s="39"/>
      <c r="K1092" s="39"/>
      <c r="L1092" s="39"/>
      <c r="M1092" s="39"/>
      <c r="N1092" s="39"/>
      <c r="O1092" s="39"/>
      <c r="P1092" s="39"/>
      <c r="Q1092" s="39"/>
      <c r="R1092" s="39"/>
      <c r="S1092" s="39"/>
      <c r="T1092" s="39"/>
      <c r="U1092" s="39"/>
      <c r="V1092" s="39"/>
      <c r="W1092" s="39"/>
      <c r="X1092" s="39"/>
      <c r="Y1092" s="39"/>
      <c r="Z1092" s="39"/>
    </row>
    <row r="1093" spans="1:26" ht="15.75" customHeight="1">
      <c r="A1093" s="39"/>
      <c r="B1093" s="39"/>
      <c r="C1093" s="39"/>
      <c r="D1093" s="39"/>
      <c r="E1093" s="39"/>
      <c r="F1093" s="39"/>
      <c r="G1093" s="39"/>
      <c r="H1093" s="39"/>
      <c r="I1093" s="39"/>
      <c r="J1093" s="39"/>
      <c r="K1093" s="39"/>
      <c r="L1093" s="39"/>
      <c r="M1093" s="39"/>
      <c r="N1093" s="39"/>
      <c r="O1093" s="39"/>
      <c r="P1093" s="39"/>
      <c r="Q1093" s="39"/>
      <c r="R1093" s="39"/>
      <c r="S1093" s="39"/>
      <c r="T1093" s="39"/>
      <c r="U1093" s="39"/>
      <c r="V1093" s="39"/>
      <c r="W1093" s="39"/>
      <c r="X1093" s="39"/>
      <c r="Y1093" s="39"/>
      <c r="Z1093" s="39"/>
    </row>
    <row r="1094" spans="1:26" ht="15.75" customHeight="1">
      <c r="A1094" s="39"/>
      <c r="B1094" s="39"/>
      <c r="C1094" s="39"/>
      <c r="D1094" s="39"/>
      <c r="E1094" s="39"/>
      <c r="F1094" s="39"/>
      <c r="G1094" s="39"/>
      <c r="H1094" s="39"/>
      <c r="I1094" s="39"/>
      <c r="J1094" s="39"/>
      <c r="K1094" s="39"/>
      <c r="L1094" s="39"/>
      <c r="M1094" s="39"/>
      <c r="N1094" s="39"/>
      <c r="O1094" s="39"/>
      <c r="P1094" s="39"/>
      <c r="Q1094" s="39"/>
      <c r="R1094" s="39"/>
      <c r="S1094" s="39"/>
      <c r="T1094" s="39"/>
      <c r="U1094" s="39"/>
      <c r="V1094" s="39"/>
      <c r="W1094" s="39"/>
      <c r="X1094" s="39"/>
      <c r="Y1094" s="39"/>
      <c r="Z1094" s="39"/>
    </row>
    <row r="1095" spans="1:26" ht="15.75" customHeight="1">
      <c r="A1095" s="39"/>
      <c r="B1095" s="39"/>
      <c r="C1095" s="39"/>
      <c r="D1095" s="39"/>
      <c r="E1095" s="39"/>
      <c r="F1095" s="39"/>
      <c r="G1095" s="39"/>
      <c r="H1095" s="39"/>
      <c r="I1095" s="39"/>
      <c r="J1095" s="39"/>
      <c r="K1095" s="39"/>
      <c r="L1095" s="39"/>
      <c r="M1095" s="39"/>
      <c r="N1095" s="39"/>
      <c r="O1095" s="39"/>
      <c r="P1095" s="39"/>
      <c r="Q1095" s="39"/>
      <c r="R1095" s="39"/>
      <c r="S1095" s="39"/>
      <c r="T1095" s="39"/>
      <c r="U1095" s="39"/>
      <c r="V1095" s="39"/>
      <c r="W1095" s="39"/>
      <c r="X1095" s="39"/>
      <c r="Y1095" s="39"/>
      <c r="Z1095" s="39"/>
    </row>
    <row r="1096" spans="1:26" ht="15.75" customHeight="1">
      <c r="A1096" s="39"/>
      <c r="B1096" s="39"/>
      <c r="C1096" s="39"/>
      <c r="D1096" s="39"/>
      <c r="E1096" s="39"/>
      <c r="F1096" s="39"/>
      <c r="G1096" s="39"/>
      <c r="H1096" s="39"/>
      <c r="I1096" s="39"/>
      <c r="J1096" s="39"/>
      <c r="K1096" s="39"/>
      <c r="L1096" s="39"/>
      <c r="M1096" s="39"/>
      <c r="N1096" s="39"/>
      <c r="O1096" s="39"/>
      <c r="P1096" s="39"/>
      <c r="Q1096" s="39"/>
      <c r="R1096" s="39"/>
      <c r="S1096" s="39"/>
      <c r="T1096" s="39"/>
      <c r="U1096" s="39"/>
      <c r="V1096" s="39"/>
      <c r="W1096" s="39"/>
      <c r="X1096" s="39"/>
      <c r="Y1096" s="39"/>
      <c r="Z1096" s="39"/>
    </row>
    <row r="1097" spans="1:26" ht="15.75" customHeight="1">
      <c r="A1097" s="39"/>
      <c r="B1097" s="39"/>
      <c r="C1097" s="39"/>
      <c r="D1097" s="39"/>
      <c r="E1097" s="39"/>
      <c r="F1097" s="39"/>
      <c r="G1097" s="39"/>
      <c r="H1097" s="39"/>
      <c r="I1097" s="39"/>
      <c r="J1097" s="39"/>
      <c r="K1097" s="39"/>
      <c r="L1097" s="39"/>
      <c r="M1097" s="39"/>
      <c r="N1097" s="39"/>
      <c r="O1097" s="39"/>
      <c r="P1097" s="39"/>
      <c r="Q1097" s="39"/>
      <c r="R1097" s="39"/>
      <c r="S1097" s="39"/>
      <c r="T1097" s="39"/>
      <c r="U1097" s="39"/>
      <c r="V1097" s="39"/>
      <c r="W1097" s="39"/>
      <c r="X1097" s="39"/>
      <c r="Y1097" s="39"/>
      <c r="Z1097" s="39"/>
    </row>
    <row r="1098" spans="1:26" ht="15.75" customHeight="1">
      <c r="A1098" s="39"/>
      <c r="B1098" s="39"/>
      <c r="C1098" s="39"/>
      <c r="D1098" s="39"/>
      <c r="E1098" s="39"/>
      <c r="F1098" s="39"/>
      <c r="G1098" s="39"/>
      <c r="H1098" s="39"/>
      <c r="I1098" s="39"/>
      <c r="J1098" s="39"/>
      <c r="K1098" s="39"/>
      <c r="L1098" s="39"/>
      <c r="M1098" s="39"/>
      <c r="N1098" s="39"/>
      <c r="O1098" s="39"/>
      <c r="P1098" s="39"/>
      <c r="Q1098" s="39"/>
      <c r="R1098" s="39"/>
      <c r="S1098" s="39"/>
      <c r="T1098" s="39"/>
      <c r="U1098" s="39"/>
      <c r="V1098" s="39"/>
      <c r="W1098" s="39"/>
      <c r="X1098" s="39"/>
      <c r="Y1098" s="39"/>
      <c r="Z1098" s="39"/>
    </row>
    <row r="1099" spans="1:26" ht="15.75" customHeight="1">
      <c r="A1099" s="39"/>
      <c r="B1099" s="39"/>
      <c r="C1099" s="39"/>
      <c r="D1099" s="39"/>
      <c r="E1099" s="39"/>
      <c r="F1099" s="39"/>
      <c r="G1099" s="39"/>
      <c r="H1099" s="39"/>
      <c r="I1099" s="39"/>
      <c r="J1099" s="39"/>
      <c r="K1099" s="39"/>
      <c r="L1099" s="39"/>
      <c r="M1099" s="39"/>
      <c r="N1099" s="39"/>
      <c r="O1099" s="39"/>
      <c r="P1099" s="39"/>
      <c r="Q1099" s="39"/>
      <c r="R1099" s="39"/>
      <c r="S1099" s="39"/>
      <c r="T1099" s="39"/>
      <c r="U1099" s="39"/>
      <c r="V1099" s="39"/>
      <c r="W1099" s="39"/>
      <c r="X1099" s="39"/>
      <c r="Y1099" s="39"/>
      <c r="Z1099" s="39"/>
    </row>
    <row r="1100" spans="1:26" ht="15.75" customHeight="1">
      <c r="A1100" s="39"/>
      <c r="B1100" s="39"/>
      <c r="C1100" s="39"/>
      <c r="D1100" s="39"/>
      <c r="E1100" s="39"/>
      <c r="F1100" s="39"/>
      <c r="G1100" s="39"/>
      <c r="H1100" s="39"/>
      <c r="I1100" s="39"/>
      <c r="J1100" s="39"/>
      <c r="K1100" s="39"/>
      <c r="L1100" s="39"/>
      <c r="M1100" s="39"/>
      <c r="N1100" s="39"/>
      <c r="O1100" s="39"/>
      <c r="P1100" s="39"/>
      <c r="Q1100" s="39"/>
      <c r="R1100" s="39"/>
      <c r="S1100" s="39"/>
      <c r="T1100" s="39"/>
      <c r="U1100" s="39"/>
      <c r="V1100" s="39"/>
      <c r="W1100" s="39"/>
      <c r="X1100" s="39"/>
      <c r="Y1100" s="39"/>
      <c r="Z1100" s="39"/>
    </row>
    <row r="1101" spans="1:26" ht="15.75" customHeight="1">
      <c r="A1101" s="39"/>
      <c r="B1101" s="39"/>
      <c r="C1101" s="39"/>
      <c r="D1101" s="39"/>
      <c r="E1101" s="39"/>
      <c r="F1101" s="39"/>
      <c r="G1101" s="39"/>
      <c r="H1101" s="39"/>
      <c r="I1101" s="39"/>
      <c r="J1101" s="39"/>
      <c r="K1101" s="39"/>
      <c r="L1101" s="39"/>
      <c r="M1101" s="39"/>
      <c r="N1101" s="39"/>
      <c r="O1101" s="39"/>
      <c r="P1101" s="39"/>
      <c r="Q1101" s="39"/>
      <c r="R1101" s="39"/>
      <c r="S1101" s="39"/>
      <c r="T1101" s="39"/>
      <c r="U1101" s="39"/>
      <c r="V1101" s="39"/>
      <c r="W1101" s="39"/>
      <c r="X1101" s="39"/>
      <c r="Y1101" s="39"/>
      <c r="Z1101" s="39"/>
    </row>
    <row r="1102" spans="1:26" ht="15.75" customHeight="1">
      <c r="A1102" s="39"/>
      <c r="B1102" s="39"/>
      <c r="C1102" s="39"/>
      <c r="D1102" s="39"/>
      <c r="E1102" s="39"/>
      <c r="F1102" s="39"/>
      <c r="G1102" s="39"/>
      <c r="H1102" s="39"/>
      <c r="I1102" s="39"/>
      <c r="J1102" s="39"/>
      <c r="K1102" s="39"/>
      <c r="L1102" s="39"/>
      <c r="M1102" s="39"/>
      <c r="N1102" s="39"/>
      <c r="O1102" s="39"/>
      <c r="P1102" s="39"/>
      <c r="Q1102" s="39"/>
      <c r="R1102" s="39"/>
      <c r="S1102" s="39"/>
      <c r="T1102" s="39"/>
      <c r="U1102" s="39"/>
      <c r="V1102" s="39"/>
      <c r="W1102" s="39"/>
      <c r="X1102" s="39"/>
      <c r="Y1102" s="39"/>
      <c r="Z1102" s="39"/>
    </row>
    <row r="1103" spans="1:26" ht="15.75" customHeight="1">
      <c r="A1103" s="39"/>
      <c r="B1103" s="39"/>
      <c r="C1103" s="39"/>
      <c r="D1103" s="39"/>
      <c r="E1103" s="39"/>
      <c r="F1103" s="39"/>
      <c r="G1103" s="39"/>
      <c r="H1103" s="39"/>
      <c r="I1103" s="39"/>
      <c r="J1103" s="39"/>
      <c r="K1103" s="39"/>
      <c r="L1103" s="39"/>
      <c r="M1103" s="39"/>
      <c r="N1103" s="39"/>
      <c r="O1103" s="39"/>
      <c r="P1103" s="39"/>
      <c r="Q1103" s="39"/>
      <c r="R1103" s="39"/>
      <c r="S1103" s="39"/>
      <c r="T1103" s="39"/>
      <c r="U1103" s="39"/>
      <c r="V1103" s="39"/>
      <c r="W1103" s="39"/>
      <c r="X1103" s="39"/>
      <c r="Y1103" s="39"/>
      <c r="Z1103" s="39"/>
    </row>
    <row r="1104" spans="1:26" ht="15.75" customHeight="1">
      <c r="A1104" s="39"/>
      <c r="B1104" s="39"/>
      <c r="C1104" s="39"/>
      <c r="D1104" s="39"/>
      <c r="E1104" s="39"/>
      <c r="F1104" s="39"/>
      <c r="G1104" s="39"/>
      <c r="H1104" s="39"/>
      <c r="I1104" s="39"/>
      <c r="J1104" s="39"/>
      <c r="K1104" s="39"/>
      <c r="L1104" s="39"/>
      <c r="M1104" s="39"/>
      <c r="N1104" s="39"/>
      <c r="O1104" s="39"/>
      <c r="P1104" s="39"/>
      <c r="Q1104" s="39"/>
      <c r="R1104" s="39"/>
      <c r="S1104" s="39"/>
      <c r="T1104" s="39"/>
      <c r="U1104" s="39"/>
      <c r="V1104" s="39"/>
      <c r="W1104" s="39"/>
      <c r="X1104" s="39"/>
      <c r="Y1104" s="39"/>
      <c r="Z1104" s="39"/>
    </row>
    <row r="1105" spans="1:26" ht="15.75" customHeight="1">
      <c r="A1105" s="39"/>
      <c r="B1105" s="39"/>
      <c r="C1105" s="39"/>
      <c r="D1105" s="39"/>
      <c r="E1105" s="39"/>
      <c r="F1105" s="39"/>
      <c r="G1105" s="39"/>
      <c r="H1105" s="39"/>
      <c r="I1105" s="39"/>
      <c r="J1105" s="39"/>
      <c r="K1105" s="39"/>
      <c r="L1105" s="39"/>
      <c r="M1105" s="39"/>
      <c r="N1105" s="39"/>
      <c r="O1105" s="39"/>
      <c r="P1105" s="39"/>
      <c r="Q1105" s="39"/>
      <c r="R1105" s="39"/>
      <c r="S1105" s="39"/>
      <c r="T1105" s="39"/>
      <c r="U1105" s="39"/>
      <c r="V1105" s="39"/>
      <c r="W1105" s="39"/>
      <c r="X1105" s="39"/>
      <c r="Y1105" s="39"/>
      <c r="Z1105" s="39"/>
    </row>
    <row r="1106" spans="1:26" ht="15.75" customHeight="1">
      <c r="A1106" s="39"/>
      <c r="B1106" s="39"/>
      <c r="C1106" s="39"/>
      <c r="D1106" s="39"/>
      <c r="E1106" s="39"/>
      <c r="F1106" s="39"/>
      <c r="G1106" s="39"/>
      <c r="H1106" s="39"/>
      <c r="I1106" s="39"/>
      <c r="J1106" s="39"/>
      <c r="K1106" s="39"/>
      <c r="L1106" s="39"/>
      <c r="M1106" s="39"/>
      <c r="N1106" s="39"/>
      <c r="O1106" s="39"/>
      <c r="P1106" s="39"/>
      <c r="Q1106" s="39"/>
      <c r="R1106" s="39"/>
      <c r="S1106" s="39"/>
      <c r="T1106" s="39"/>
      <c r="U1106" s="39"/>
      <c r="V1106" s="39"/>
      <c r="W1106" s="39"/>
      <c r="X1106" s="39"/>
      <c r="Y1106" s="39"/>
      <c r="Z1106" s="39"/>
    </row>
    <row r="1107" spans="1:26" ht="15.75" customHeight="1">
      <c r="A1107" s="39"/>
      <c r="B1107" s="39"/>
      <c r="C1107" s="39"/>
      <c r="D1107" s="39"/>
      <c r="E1107" s="39"/>
      <c r="F1107" s="39"/>
      <c r="G1107" s="39"/>
      <c r="H1107" s="39"/>
      <c r="I1107" s="39"/>
      <c r="J1107" s="39"/>
      <c r="K1107" s="39"/>
      <c r="L1107" s="39"/>
      <c r="M1107" s="39"/>
      <c r="N1107" s="39"/>
      <c r="O1107" s="39"/>
      <c r="P1107" s="39"/>
      <c r="Q1107" s="39"/>
      <c r="R1107" s="39"/>
      <c r="S1107" s="39"/>
      <c r="T1107" s="39"/>
      <c r="U1107" s="39"/>
      <c r="V1107" s="39"/>
      <c r="W1107" s="39"/>
      <c r="X1107" s="39"/>
      <c r="Y1107" s="39"/>
      <c r="Z1107" s="39"/>
    </row>
    <row r="1108" spans="1:26" ht="15.75" customHeight="1">
      <c r="A1108" s="39"/>
      <c r="B1108" s="39"/>
      <c r="C1108" s="39"/>
      <c r="D1108" s="39"/>
      <c r="E1108" s="39"/>
      <c r="F1108" s="39"/>
      <c r="G1108" s="39"/>
      <c r="H1108" s="39"/>
      <c r="I1108" s="39"/>
      <c r="J1108" s="39"/>
      <c r="K1108" s="39"/>
      <c r="L1108" s="39"/>
      <c r="M1108" s="39"/>
      <c r="N1108" s="39"/>
      <c r="O1108" s="39"/>
      <c r="P1108" s="39"/>
      <c r="Q1108" s="39"/>
      <c r="R1108" s="39"/>
      <c r="S1108" s="39"/>
      <c r="T1108" s="39"/>
      <c r="U1108" s="39"/>
      <c r="V1108" s="39"/>
      <c r="W1108" s="39"/>
      <c r="X1108" s="39"/>
      <c r="Y1108" s="39"/>
      <c r="Z1108" s="39"/>
    </row>
    <row r="1109" spans="1:26" ht="15.75" customHeight="1">
      <c r="A1109" s="39"/>
      <c r="B1109" s="39"/>
      <c r="C1109" s="39"/>
      <c r="D1109" s="39"/>
      <c r="E1109" s="39"/>
      <c r="F1109" s="39"/>
      <c r="G1109" s="39"/>
      <c r="H1109" s="39"/>
      <c r="I1109" s="39"/>
      <c r="J1109" s="39"/>
      <c r="K1109" s="39"/>
      <c r="L1109" s="39"/>
      <c r="M1109" s="39"/>
      <c r="N1109" s="39"/>
      <c r="O1109" s="39"/>
      <c r="P1109" s="39"/>
      <c r="Q1109" s="39"/>
      <c r="R1109" s="39"/>
      <c r="S1109" s="39"/>
      <c r="T1109" s="39"/>
      <c r="U1109" s="39"/>
      <c r="V1109" s="39"/>
      <c r="W1109" s="39"/>
      <c r="X1109" s="39"/>
      <c r="Y1109" s="39"/>
      <c r="Z1109" s="39"/>
    </row>
    <row r="1110" spans="1:26" ht="15.75" customHeight="1">
      <c r="A1110" s="39"/>
      <c r="B1110" s="39"/>
      <c r="C1110" s="39"/>
      <c r="D1110" s="39"/>
      <c r="E1110" s="39"/>
      <c r="F1110" s="39"/>
      <c r="G1110" s="39"/>
      <c r="H1110" s="39"/>
      <c r="I1110" s="39"/>
      <c r="J1110" s="39"/>
      <c r="K1110" s="39"/>
      <c r="L1110" s="39"/>
      <c r="M1110" s="39"/>
      <c r="N1110" s="39"/>
      <c r="O1110" s="39"/>
      <c r="P1110" s="39"/>
      <c r="Q1110" s="39"/>
      <c r="R1110" s="39"/>
      <c r="S1110" s="39"/>
      <c r="T1110" s="39"/>
      <c r="U1110" s="39"/>
      <c r="V1110" s="39"/>
      <c r="W1110" s="39"/>
      <c r="X1110" s="39"/>
      <c r="Y1110" s="39"/>
      <c r="Z1110" s="39"/>
    </row>
    <row r="1111" spans="1:26" ht="15.75" customHeight="1">
      <c r="A1111" s="39"/>
      <c r="B1111" s="39"/>
      <c r="C1111" s="39"/>
      <c r="D1111" s="39"/>
      <c r="E1111" s="39"/>
      <c r="F1111" s="39"/>
      <c r="G1111" s="39"/>
      <c r="H1111" s="39"/>
      <c r="I1111" s="39"/>
      <c r="J1111" s="39"/>
      <c r="K1111" s="39"/>
      <c r="L1111" s="39"/>
      <c r="M1111" s="39"/>
      <c r="N1111" s="39"/>
      <c r="O1111" s="39"/>
      <c r="P1111" s="39"/>
      <c r="Q1111" s="39"/>
      <c r="R1111" s="39"/>
      <c r="S1111" s="39"/>
      <c r="T1111" s="39"/>
      <c r="U1111" s="39"/>
      <c r="V1111" s="39"/>
      <c r="W1111" s="39"/>
      <c r="X1111" s="39"/>
      <c r="Y1111" s="39"/>
      <c r="Z1111" s="39"/>
    </row>
    <row r="1112" spans="1:26" ht="15.75" customHeight="1">
      <c r="A1112" s="39"/>
      <c r="B1112" s="39"/>
      <c r="C1112" s="39"/>
      <c r="D1112" s="39"/>
      <c r="E1112" s="39"/>
      <c r="F1112" s="39"/>
      <c r="G1112" s="39"/>
      <c r="H1112" s="39"/>
      <c r="I1112" s="39"/>
      <c r="J1112" s="39"/>
      <c r="K1112" s="39"/>
      <c r="L1112" s="39"/>
      <c r="M1112" s="39"/>
      <c r="N1112" s="39"/>
      <c r="O1112" s="39"/>
      <c r="P1112" s="39"/>
      <c r="Q1112" s="39"/>
      <c r="R1112" s="39"/>
      <c r="S1112" s="39"/>
      <c r="T1112" s="39"/>
      <c r="U1112" s="39"/>
      <c r="V1112" s="39"/>
      <c r="W1112" s="39"/>
      <c r="X1112" s="39"/>
      <c r="Y1112" s="39"/>
      <c r="Z1112" s="39"/>
    </row>
    <row r="1113" spans="1:26" ht="15.75" customHeight="1">
      <c r="A1113" s="39"/>
      <c r="B1113" s="39"/>
      <c r="C1113" s="39"/>
      <c r="D1113" s="39"/>
      <c r="E1113" s="39"/>
      <c r="F1113" s="39"/>
      <c r="G1113" s="39"/>
      <c r="H1113" s="39"/>
      <c r="I1113" s="39"/>
      <c r="J1113" s="39"/>
      <c r="K1113" s="39"/>
      <c r="L1113" s="39"/>
      <c r="M1113" s="39"/>
      <c r="N1113" s="39"/>
      <c r="O1113" s="39"/>
      <c r="P1113" s="39"/>
      <c r="Q1113" s="39"/>
      <c r="R1113" s="39"/>
      <c r="S1113" s="39"/>
      <c r="T1113" s="39"/>
      <c r="U1113" s="39"/>
      <c r="V1113" s="39"/>
      <c r="W1113" s="39"/>
      <c r="X1113" s="39"/>
      <c r="Y1113" s="39"/>
      <c r="Z1113" s="39"/>
    </row>
    <row r="1114" spans="1:26" ht="15.75" customHeight="1">
      <c r="A1114" s="39"/>
      <c r="B1114" s="39"/>
      <c r="C1114" s="39"/>
      <c r="D1114" s="39"/>
      <c r="E1114" s="39"/>
      <c r="F1114" s="39"/>
      <c r="G1114" s="39"/>
      <c r="H1114" s="39"/>
      <c r="I1114" s="39"/>
      <c r="J1114" s="39"/>
      <c r="K1114" s="39"/>
      <c r="L1114" s="39"/>
      <c r="M1114" s="39"/>
      <c r="N1114" s="39"/>
      <c r="O1114" s="39"/>
      <c r="P1114" s="39"/>
      <c r="Q1114" s="39"/>
      <c r="R1114" s="39"/>
      <c r="S1114" s="39"/>
      <c r="T1114" s="39"/>
      <c r="U1114" s="39"/>
      <c r="V1114" s="39"/>
      <c r="W1114" s="39"/>
      <c r="X1114" s="39"/>
      <c r="Y1114" s="39"/>
      <c r="Z1114" s="39"/>
    </row>
    <row r="1115" spans="1:26" ht="15.75" customHeight="1">
      <c r="A1115" s="39"/>
      <c r="B1115" s="39"/>
      <c r="C1115" s="39"/>
      <c r="D1115" s="39"/>
      <c r="E1115" s="39"/>
      <c r="F1115" s="39"/>
      <c r="G1115" s="39"/>
      <c r="H1115" s="39"/>
      <c r="I1115" s="39"/>
      <c r="J1115" s="39"/>
      <c r="K1115" s="39"/>
      <c r="L1115" s="39"/>
      <c r="M1115" s="39"/>
      <c r="N1115" s="39"/>
      <c r="O1115" s="39"/>
      <c r="P1115" s="39"/>
      <c r="Q1115" s="39"/>
      <c r="R1115" s="39"/>
      <c r="S1115" s="39"/>
      <c r="T1115" s="39"/>
      <c r="U1115" s="39"/>
      <c r="V1115" s="39"/>
      <c r="W1115" s="39"/>
      <c r="X1115" s="39"/>
      <c r="Y1115" s="39"/>
      <c r="Z1115" s="39"/>
    </row>
    <row r="1116" spans="1:26" ht="15.75" customHeight="1">
      <c r="A1116" s="39"/>
      <c r="B1116" s="39"/>
      <c r="C1116" s="39"/>
      <c r="D1116" s="39"/>
      <c r="E1116" s="39"/>
      <c r="F1116" s="39"/>
      <c r="G1116" s="39"/>
      <c r="H1116" s="39"/>
      <c r="I1116" s="39"/>
      <c r="J1116" s="39"/>
      <c r="K1116" s="39"/>
      <c r="L1116" s="39"/>
      <c r="M1116" s="39"/>
      <c r="N1116" s="39"/>
      <c r="O1116" s="39"/>
      <c r="P1116" s="39"/>
      <c r="Q1116" s="39"/>
      <c r="R1116" s="39"/>
      <c r="S1116" s="39"/>
      <c r="T1116" s="39"/>
      <c r="U1116" s="39"/>
      <c r="V1116" s="39"/>
      <c r="W1116" s="39"/>
      <c r="X1116" s="39"/>
      <c r="Y1116" s="39"/>
      <c r="Z1116" s="39"/>
    </row>
    <row r="1117" spans="1:26" ht="15.75" customHeight="1">
      <c r="A1117" s="39"/>
      <c r="B1117" s="39"/>
      <c r="C1117" s="39"/>
      <c r="D1117" s="39"/>
      <c r="E1117" s="39"/>
      <c r="F1117" s="39"/>
      <c r="G1117" s="39"/>
      <c r="H1117" s="39"/>
      <c r="I1117" s="39"/>
      <c r="J1117" s="39"/>
      <c r="K1117" s="39"/>
      <c r="L1117" s="39"/>
      <c r="M1117" s="39"/>
      <c r="N1117" s="39"/>
      <c r="O1117" s="39"/>
      <c r="P1117" s="39"/>
      <c r="Q1117" s="39"/>
      <c r="R1117" s="39"/>
      <c r="S1117" s="39"/>
      <c r="T1117" s="39"/>
      <c r="U1117" s="39"/>
      <c r="V1117" s="39"/>
      <c r="W1117" s="39"/>
      <c r="X1117" s="39"/>
      <c r="Y1117" s="39"/>
      <c r="Z1117" s="39"/>
    </row>
    <row r="1118" spans="1:26" ht="15.75" customHeight="1">
      <c r="A1118" s="39"/>
      <c r="B1118" s="39"/>
      <c r="C1118" s="39"/>
      <c r="D1118" s="39"/>
      <c r="E1118" s="39"/>
      <c r="F1118" s="39"/>
      <c r="G1118" s="39"/>
      <c r="H1118" s="39"/>
      <c r="I1118" s="39"/>
      <c r="J1118" s="39"/>
      <c r="K1118" s="39"/>
      <c r="L1118" s="39"/>
      <c r="M1118" s="39"/>
      <c r="N1118" s="39"/>
      <c r="O1118" s="39"/>
      <c r="P1118" s="39"/>
      <c r="Q1118" s="39"/>
      <c r="R1118" s="39"/>
      <c r="S1118" s="39"/>
      <c r="T1118" s="39"/>
      <c r="U1118" s="39"/>
      <c r="V1118" s="39"/>
      <c r="W1118" s="39"/>
      <c r="X1118" s="39"/>
      <c r="Y1118" s="39"/>
      <c r="Z1118" s="39"/>
    </row>
    <row r="1119" spans="1:26" ht="15.75" customHeight="1">
      <c r="A1119" s="39"/>
      <c r="B1119" s="39"/>
      <c r="C1119" s="39"/>
      <c r="D1119" s="39"/>
      <c r="E1119" s="39"/>
      <c r="F1119" s="39"/>
      <c r="G1119" s="39"/>
      <c r="H1119" s="39"/>
      <c r="I1119" s="39"/>
      <c r="J1119" s="39"/>
      <c r="K1119" s="39"/>
      <c r="L1119" s="39"/>
      <c r="M1119" s="39"/>
      <c r="N1119" s="39"/>
      <c r="O1119" s="39"/>
      <c r="P1119" s="39"/>
      <c r="Q1119" s="39"/>
      <c r="R1119" s="39"/>
      <c r="S1119" s="39"/>
      <c r="T1119" s="39"/>
      <c r="U1119" s="39"/>
      <c r="V1119" s="39"/>
      <c r="W1119" s="39"/>
      <c r="X1119" s="39"/>
      <c r="Y1119" s="39"/>
      <c r="Z1119" s="39"/>
    </row>
    <row r="1120" spans="1:26" ht="15.75" customHeight="1">
      <c r="A1120" s="39"/>
      <c r="B1120" s="39"/>
      <c r="C1120" s="39"/>
      <c r="D1120" s="39"/>
      <c r="E1120" s="39"/>
      <c r="F1120" s="39"/>
      <c r="G1120" s="39"/>
      <c r="H1120" s="39"/>
      <c r="I1120" s="39"/>
      <c r="J1120" s="39"/>
      <c r="K1120" s="39"/>
      <c r="L1120" s="39"/>
      <c r="M1120" s="39"/>
      <c r="N1120" s="39"/>
      <c r="O1120" s="39"/>
      <c r="P1120" s="39"/>
      <c r="Q1120" s="39"/>
      <c r="R1120" s="39"/>
      <c r="S1120" s="39"/>
      <c r="T1120" s="39"/>
      <c r="U1120" s="39"/>
      <c r="V1120" s="39"/>
      <c r="W1120" s="39"/>
      <c r="X1120" s="39"/>
      <c r="Y1120" s="39"/>
      <c r="Z1120" s="39"/>
    </row>
    <row r="1121" spans="1:26" ht="15.75" customHeight="1">
      <c r="A1121" s="39"/>
      <c r="B1121" s="39"/>
      <c r="C1121" s="39"/>
      <c r="D1121" s="39"/>
      <c r="E1121" s="39"/>
      <c r="F1121" s="39"/>
      <c r="G1121" s="39"/>
      <c r="H1121" s="39"/>
      <c r="I1121" s="39"/>
      <c r="J1121" s="39"/>
      <c r="K1121" s="39"/>
      <c r="L1121" s="39"/>
      <c r="M1121" s="39"/>
      <c r="N1121" s="39"/>
      <c r="O1121" s="39"/>
      <c r="P1121" s="39"/>
      <c r="Q1121" s="39"/>
      <c r="R1121" s="39"/>
      <c r="S1121" s="39"/>
      <c r="T1121" s="39"/>
      <c r="U1121" s="39"/>
      <c r="V1121" s="39"/>
      <c r="W1121" s="39"/>
      <c r="X1121" s="39"/>
      <c r="Y1121" s="39"/>
      <c r="Z1121" s="39"/>
    </row>
    <row r="1122" spans="1:26" ht="15.75" customHeight="1">
      <c r="A1122" s="39"/>
      <c r="B1122" s="39"/>
      <c r="C1122" s="39"/>
      <c r="D1122" s="39"/>
      <c r="E1122" s="39"/>
      <c r="F1122" s="39"/>
      <c r="G1122" s="39"/>
      <c r="H1122" s="39"/>
      <c r="I1122" s="39"/>
      <c r="J1122" s="39"/>
      <c r="K1122" s="39"/>
      <c r="L1122" s="39"/>
      <c r="M1122" s="39"/>
      <c r="N1122" s="39"/>
      <c r="O1122" s="39"/>
      <c r="P1122" s="39"/>
      <c r="Q1122" s="39"/>
      <c r="R1122" s="39"/>
      <c r="S1122" s="39"/>
      <c r="T1122" s="39"/>
      <c r="U1122" s="39"/>
      <c r="V1122" s="39"/>
      <c r="W1122" s="39"/>
      <c r="X1122" s="39"/>
      <c r="Y1122" s="39"/>
      <c r="Z1122" s="39"/>
    </row>
    <row r="1123" spans="1:26" ht="15.75" customHeight="1">
      <c r="A1123" s="39"/>
      <c r="B1123" s="39"/>
      <c r="C1123" s="39"/>
      <c r="D1123" s="39"/>
      <c r="E1123" s="39"/>
      <c r="F1123" s="39"/>
      <c r="G1123" s="39"/>
      <c r="H1123" s="39"/>
      <c r="I1123" s="39"/>
      <c r="J1123" s="39"/>
      <c r="K1123" s="39"/>
      <c r="L1123" s="39"/>
      <c r="M1123" s="39"/>
      <c r="N1123" s="39"/>
      <c r="O1123" s="39"/>
      <c r="P1123" s="39"/>
      <c r="Q1123" s="39"/>
      <c r="R1123" s="39"/>
      <c r="S1123" s="39"/>
      <c r="T1123" s="39"/>
      <c r="U1123" s="39"/>
      <c r="V1123" s="39"/>
      <c r="W1123" s="39"/>
      <c r="X1123" s="39"/>
      <c r="Y1123" s="39"/>
      <c r="Z1123" s="39"/>
    </row>
    <row r="1124" spans="1:26" ht="15.75" customHeight="1">
      <c r="A1124" s="39"/>
      <c r="B1124" s="39"/>
      <c r="C1124" s="39"/>
      <c r="D1124" s="39"/>
      <c r="E1124" s="39"/>
      <c r="F1124" s="39"/>
      <c r="G1124" s="39"/>
      <c r="H1124" s="39"/>
      <c r="I1124" s="39"/>
      <c r="J1124" s="39"/>
      <c r="K1124" s="39"/>
      <c r="L1124" s="39"/>
      <c r="M1124" s="39"/>
      <c r="N1124" s="39"/>
      <c r="O1124" s="39"/>
      <c r="P1124" s="39"/>
      <c r="Q1124" s="39"/>
      <c r="R1124" s="39"/>
      <c r="S1124" s="39"/>
      <c r="T1124" s="39"/>
      <c r="U1124" s="39"/>
      <c r="V1124" s="39"/>
      <c r="W1124" s="39"/>
      <c r="X1124" s="39"/>
      <c r="Y1124" s="39"/>
      <c r="Z1124" s="39"/>
    </row>
    <row r="1125" spans="1:26" ht="15.75" customHeight="1">
      <c r="A1125" s="39"/>
      <c r="B1125" s="39"/>
      <c r="C1125" s="39"/>
      <c r="D1125" s="39"/>
      <c r="E1125" s="39"/>
      <c r="F1125" s="39"/>
      <c r="G1125" s="39"/>
      <c r="H1125" s="39"/>
      <c r="I1125" s="39"/>
      <c r="J1125" s="39"/>
      <c r="K1125" s="39"/>
      <c r="L1125" s="39"/>
      <c r="M1125" s="39"/>
      <c r="N1125" s="39"/>
      <c r="O1125" s="39"/>
      <c r="P1125" s="39"/>
      <c r="Q1125" s="39"/>
      <c r="R1125" s="39"/>
      <c r="S1125" s="39"/>
      <c r="T1125" s="39"/>
      <c r="U1125" s="39"/>
      <c r="V1125" s="39"/>
      <c r="W1125" s="39"/>
      <c r="X1125" s="39"/>
      <c r="Y1125" s="39"/>
      <c r="Z1125" s="39"/>
    </row>
    <row r="1126" spans="1:26" ht="15.75" customHeight="1">
      <c r="A1126" s="39"/>
      <c r="B1126" s="39"/>
      <c r="C1126" s="39"/>
      <c r="D1126" s="39"/>
      <c r="E1126" s="39"/>
      <c r="F1126" s="39"/>
      <c r="G1126" s="39"/>
      <c r="H1126" s="39"/>
      <c r="I1126" s="39"/>
      <c r="J1126" s="39"/>
      <c r="K1126" s="39"/>
      <c r="L1126" s="39"/>
      <c r="M1126" s="39"/>
      <c r="N1126" s="39"/>
      <c r="O1126" s="39"/>
      <c r="P1126" s="39"/>
      <c r="Q1126" s="39"/>
      <c r="R1126" s="39"/>
      <c r="S1126" s="39"/>
      <c r="T1126" s="39"/>
      <c r="U1126" s="39"/>
      <c r="V1126" s="39"/>
      <c r="W1126" s="39"/>
      <c r="X1126" s="39"/>
      <c r="Y1126" s="39"/>
      <c r="Z1126" s="39"/>
    </row>
    <row r="1127" spans="1:26" ht="15.75" customHeight="1">
      <c r="A1127" s="39"/>
      <c r="B1127" s="39"/>
      <c r="C1127" s="39"/>
      <c r="D1127" s="39"/>
      <c r="E1127" s="39"/>
      <c r="F1127" s="39"/>
      <c r="G1127" s="39"/>
      <c r="H1127" s="39"/>
      <c r="I1127" s="39"/>
      <c r="J1127" s="39"/>
      <c r="K1127" s="39"/>
      <c r="L1127" s="39"/>
      <c r="M1127" s="39"/>
      <c r="N1127" s="39"/>
      <c r="O1127" s="39"/>
      <c r="P1127" s="39"/>
      <c r="Q1127" s="39"/>
      <c r="R1127" s="39"/>
      <c r="S1127" s="39"/>
      <c r="T1127" s="39"/>
      <c r="U1127" s="39"/>
      <c r="V1127" s="39"/>
      <c r="W1127" s="39"/>
      <c r="X1127" s="39"/>
      <c r="Y1127" s="39"/>
      <c r="Z1127" s="39"/>
    </row>
    <row r="1128" spans="1:26" ht="15.75" customHeight="1">
      <c r="A1128" s="39"/>
      <c r="B1128" s="39"/>
      <c r="C1128" s="39"/>
      <c r="D1128" s="39"/>
      <c r="E1128" s="39"/>
      <c r="F1128" s="39"/>
      <c r="G1128" s="39"/>
      <c r="H1128" s="39"/>
      <c r="I1128" s="39"/>
      <c r="J1128" s="39"/>
      <c r="K1128" s="39"/>
      <c r="L1128" s="39"/>
      <c r="M1128" s="39"/>
      <c r="N1128" s="39"/>
      <c r="O1128" s="39"/>
      <c r="P1128" s="39"/>
      <c r="Q1128" s="39"/>
      <c r="R1128" s="39"/>
      <c r="S1128" s="39"/>
      <c r="T1128" s="39"/>
      <c r="U1128" s="39"/>
      <c r="V1128" s="39"/>
      <c r="W1128" s="39"/>
      <c r="X1128" s="39"/>
      <c r="Y1128" s="39"/>
      <c r="Z1128" s="39"/>
    </row>
    <row r="1129" spans="1:26" ht="15.75" customHeight="1">
      <c r="A1129" s="39"/>
      <c r="B1129" s="39"/>
      <c r="C1129" s="39"/>
      <c r="D1129" s="39"/>
      <c r="E1129" s="39"/>
      <c r="F1129" s="39"/>
      <c r="G1129" s="39"/>
      <c r="H1129" s="39"/>
      <c r="I1129" s="39"/>
      <c r="J1129" s="39"/>
      <c r="K1129" s="39"/>
      <c r="L1129" s="39"/>
      <c r="M1129" s="39"/>
      <c r="N1129" s="39"/>
      <c r="O1129" s="39"/>
      <c r="P1129" s="39"/>
      <c r="Q1129" s="39"/>
      <c r="R1129" s="39"/>
      <c r="S1129" s="39"/>
      <c r="T1129" s="39"/>
      <c r="U1129" s="39"/>
      <c r="V1129" s="39"/>
      <c r="W1129" s="39"/>
      <c r="X1129" s="39"/>
      <c r="Y1129" s="39"/>
      <c r="Z1129" s="39"/>
    </row>
    <row r="1130" spans="1:26" ht="15.75" customHeight="1">
      <c r="A1130" s="39"/>
      <c r="B1130" s="39"/>
      <c r="C1130" s="39"/>
      <c r="D1130" s="39"/>
      <c r="E1130" s="39"/>
      <c r="F1130" s="39"/>
      <c r="G1130" s="39"/>
      <c r="H1130" s="39"/>
      <c r="I1130" s="39"/>
      <c r="J1130" s="39"/>
      <c r="K1130" s="39"/>
      <c r="L1130" s="39"/>
      <c r="M1130" s="39"/>
      <c r="N1130" s="39"/>
      <c r="O1130" s="39"/>
      <c r="P1130" s="39"/>
      <c r="Q1130" s="39"/>
      <c r="R1130" s="39"/>
      <c r="S1130" s="39"/>
      <c r="T1130" s="39"/>
      <c r="U1130" s="39"/>
      <c r="V1130" s="39"/>
      <c r="W1130" s="39"/>
      <c r="X1130" s="39"/>
      <c r="Y1130" s="39"/>
      <c r="Z1130" s="39"/>
    </row>
    <row r="1131" spans="1:26" ht="15.75" customHeight="1">
      <c r="A1131" s="39"/>
      <c r="B1131" s="39"/>
      <c r="C1131" s="39"/>
      <c r="D1131" s="39"/>
      <c r="E1131" s="39"/>
      <c r="F1131" s="39"/>
      <c r="G1131" s="39"/>
      <c r="H1131" s="39"/>
      <c r="I1131" s="39"/>
      <c r="J1131" s="39"/>
      <c r="K1131" s="39"/>
      <c r="L1131" s="39"/>
      <c r="M1131" s="39"/>
      <c r="N1131" s="39"/>
      <c r="O1131" s="39"/>
      <c r="P1131" s="39"/>
      <c r="Q1131" s="39"/>
      <c r="R1131" s="39"/>
      <c r="S1131" s="39"/>
      <c r="T1131" s="39"/>
      <c r="U1131" s="39"/>
      <c r="V1131" s="39"/>
      <c r="W1131" s="39"/>
      <c r="X1131" s="39"/>
      <c r="Y1131" s="39"/>
      <c r="Z1131" s="39"/>
    </row>
    <row r="1132" spans="1:26" ht="15.75" customHeight="1">
      <c r="A1132" s="39"/>
      <c r="B1132" s="39"/>
      <c r="C1132" s="39"/>
      <c r="D1132" s="39"/>
      <c r="E1132" s="39"/>
      <c r="F1132" s="39"/>
      <c r="G1132" s="39"/>
      <c r="H1132" s="39"/>
      <c r="I1132" s="39"/>
      <c r="J1132" s="39"/>
      <c r="K1132" s="39"/>
      <c r="L1132" s="39"/>
      <c r="M1132" s="39"/>
      <c r="N1132" s="39"/>
      <c r="O1132" s="39"/>
      <c r="P1132" s="39"/>
      <c r="Q1132" s="39"/>
      <c r="R1132" s="39"/>
      <c r="S1132" s="39"/>
      <c r="T1132" s="39"/>
      <c r="U1132" s="39"/>
      <c r="V1132" s="39"/>
      <c r="W1132" s="39"/>
      <c r="X1132" s="39"/>
      <c r="Y1132" s="39"/>
      <c r="Z1132" s="39"/>
    </row>
    <row r="1133" spans="1:26" ht="15.75" customHeight="1">
      <c r="A1133" s="39"/>
      <c r="B1133" s="39"/>
      <c r="C1133" s="39"/>
      <c r="D1133" s="39"/>
      <c r="E1133" s="39"/>
      <c r="F1133" s="39"/>
      <c r="G1133" s="39"/>
      <c r="H1133" s="39"/>
      <c r="I1133" s="39"/>
      <c r="J1133" s="39"/>
      <c r="K1133" s="39"/>
      <c r="L1133" s="39"/>
      <c r="M1133" s="39"/>
      <c r="N1133" s="39"/>
      <c r="O1133" s="39"/>
      <c r="P1133" s="39"/>
      <c r="Q1133" s="39"/>
      <c r="R1133" s="39"/>
      <c r="S1133" s="39"/>
      <c r="T1133" s="39"/>
      <c r="U1133" s="39"/>
      <c r="V1133" s="39"/>
      <c r="W1133" s="39"/>
      <c r="X1133" s="39"/>
      <c r="Y1133" s="39"/>
      <c r="Z1133" s="39"/>
    </row>
    <row r="1134" spans="1:26" ht="15.75" customHeight="1">
      <c r="A1134" s="39"/>
      <c r="B1134" s="39"/>
      <c r="C1134" s="39"/>
      <c r="D1134" s="39"/>
      <c r="E1134" s="39"/>
      <c r="F1134" s="39"/>
      <c r="G1134" s="39"/>
      <c r="H1134" s="39"/>
      <c r="I1134" s="39"/>
      <c r="J1134" s="39"/>
      <c r="K1134" s="39"/>
      <c r="L1134" s="39"/>
      <c r="M1134" s="39"/>
      <c r="N1134" s="39"/>
      <c r="O1134" s="39"/>
      <c r="P1134" s="39"/>
      <c r="Q1134" s="39"/>
      <c r="R1134" s="39"/>
      <c r="S1134" s="39"/>
      <c r="T1134" s="39"/>
      <c r="U1134" s="39"/>
      <c r="V1134" s="39"/>
      <c r="W1134" s="39"/>
      <c r="X1134" s="39"/>
      <c r="Y1134" s="39"/>
      <c r="Z1134" s="39"/>
    </row>
    <row r="1135" spans="1:26" ht="15.75" customHeight="1">
      <c r="A1135" s="39"/>
      <c r="B1135" s="39"/>
      <c r="C1135" s="39"/>
      <c r="D1135" s="39"/>
      <c r="E1135" s="39"/>
      <c r="F1135" s="39"/>
      <c r="G1135" s="39"/>
      <c r="H1135" s="39"/>
      <c r="I1135" s="39"/>
      <c r="J1135" s="39"/>
      <c r="K1135" s="39"/>
      <c r="L1135" s="39"/>
      <c r="M1135" s="39"/>
      <c r="N1135" s="39"/>
      <c r="O1135" s="39"/>
      <c r="P1135" s="39"/>
      <c r="Q1135" s="39"/>
      <c r="R1135" s="39"/>
      <c r="S1135" s="39"/>
      <c r="T1135" s="39"/>
      <c r="U1135" s="39"/>
      <c r="V1135" s="39"/>
      <c r="W1135" s="39"/>
      <c r="X1135" s="39"/>
      <c r="Y1135" s="39"/>
      <c r="Z1135" s="39"/>
    </row>
    <row r="1136" spans="1:26" ht="15.75" customHeight="1">
      <c r="A1136" s="39"/>
      <c r="B1136" s="39"/>
      <c r="C1136" s="39"/>
      <c r="D1136" s="39"/>
      <c r="E1136" s="39"/>
      <c r="F1136" s="39"/>
      <c r="G1136" s="39"/>
      <c r="H1136" s="39"/>
      <c r="I1136" s="39"/>
      <c r="J1136" s="39"/>
      <c r="K1136" s="39"/>
      <c r="L1136" s="39"/>
      <c r="M1136" s="39"/>
      <c r="N1136" s="39"/>
      <c r="O1136" s="39"/>
      <c r="P1136" s="39"/>
      <c r="Q1136" s="39"/>
      <c r="R1136" s="39"/>
      <c r="S1136" s="39"/>
      <c r="T1136" s="39"/>
      <c r="U1136" s="39"/>
      <c r="V1136" s="39"/>
      <c r="W1136" s="39"/>
      <c r="X1136" s="39"/>
      <c r="Y1136" s="39"/>
      <c r="Z1136" s="39"/>
    </row>
    <row r="1137" spans="1:26" ht="15.75" customHeight="1">
      <c r="A1137" s="39"/>
      <c r="B1137" s="39"/>
      <c r="C1137" s="39"/>
      <c r="D1137" s="39"/>
      <c r="E1137" s="39"/>
      <c r="F1137" s="39"/>
      <c r="G1137" s="39"/>
      <c r="H1137" s="39"/>
      <c r="I1137" s="39"/>
      <c r="J1137" s="39"/>
      <c r="K1137" s="39"/>
      <c r="L1137" s="39"/>
      <c r="M1137" s="39"/>
      <c r="N1137" s="39"/>
      <c r="O1137" s="39"/>
      <c r="P1137" s="39"/>
      <c r="Q1137" s="39"/>
      <c r="R1137" s="39"/>
      <c r="S1137" s="39"/>
      <c r="T1137" s="39"/>
      <c r="U1137" s="39"/>
      <c r="V1137" s="39"/>
      <c r="W1137" s="39"/>
      <c r="X1137" s="39"/>
      <c r="Y1137" s="39"/>
      <c r="Z1137" s="39"/>
    </row>
    <row r="1138" spans="1:26" ht="15.75" customHeight="1">
      <c r="A1138" s="39"/>
      <c r="B1138" s="39"/>
      <c r="C1138" s="39"/>
      <c r="D1138" s="39"/>
      <c r="E1138" s="39"/>
      <c r="F1138" s="39"/>
      <c r="G1138" s="39"/>
      <c r="H1138" s="39"/>
      <c r="I1138" s="39"/>
      <c r="J1138" s="39"/>
      <c r="K1138" s="39"/>
      <c r="L1138" s="39"/>
      <c r="M1138" s="39"/>
      <c r="N1138" s="39"/>
      <c r="O1138" s="39"/>
      <c r="P1138" s="39"/>
      <c r="Q1138" s="39"/>
      <c r="R1138" s="39"/>
      <c r="S1138" s="39"/>
      <c r="T1138" s="39"/>
      <c r="U1138" s="39"/>
      <c r="V1138" s="39"/>
      <c r="W1138" s="39"/>
      <c r="X1138" s="39"/>
      <c r="Y1138" s="39"/>
      <c r="Z1138" s="39"/>
    </row>
    <row r="1139" spans="1:26" ht="15.75" customHeight="1">
      <c r="A1139" s="39"/>
      <c r="B1139" s="39"/>
      <c r="C1139" s="39"/>
      <c r="D1139" s="39"/>
      <c r="E1139" s="39"/>
      <c r="F1139" s="39"/>
      <c r="G1139" s="39"/>
      <c r="H1139" s="39"/>
      <c r="I1139" s="39"/>
      <c r="J1139" s="39"/>
      <c r="K1139" s="39"/>
      <c r="L1139" s="39"/>
      <c r="M1139" s="39"/>
      <c r="N1139" s="39"/>
      <c r="O1139" s="39"/>
      <c r="P1139" s="39"/>
      <c r="Q1139" s="39"/>
      <c r="R1139" s="39"/>
      <c r="S1139" s="39"/>
      <c r="T1139" s="39"/>
      <c r="U1139" s="39"/>
      <c r="V1139" s="39"/>
      <c r="W1139" s="39"/>
      <c r="X1139" s="39"/>
      <c r="Y1139" s="39"/>
      <c r="Z1139" s="39"/>
    </row>
    <row r="1140" spans="1:26" ht="15.75" customHeight="1">
      <c r="A1140" s="39"/>
      <c r="B1140" s="39"/>
      <c r="C1140" s="39"/>
      <c r="D1140" s="39"/>
      <c r="E1140" s="39"/>
      <c r="F1140" s="39"/>
      <c r="G1140" s="39"/>
      <c r="H1140" s="39"/>
      <c r="I1140" s="39"/>
      <c r="J1140" s="39"/>
      <c r="K1140" s="39"/>
      <c r="L1140" s="39"/>
      <c r="M1140" s="39"/>
      <c r="N1140" s="39"/>
      <c r="O1140" s="39"/>
      <c r="P1140" s="39"/>
      <c r="Q1140" s="39"/>
      <c r="R1140" s="39"/>
      <c r="S1140" s="39"/>
      <c r="T1140" s="39"/>
      <c r="U1140" s="39"/>
      <c r="V1140" s="39"/>
      <c r="W1140" s="39"/>
      <c r="X1140" s="39"/>
      <c r="Y1140" s="39"/>
      <c r="Z1140" s="39"/>
    </row>
    <row r="1141" spans="1:26" ht="15.75" customHeight="1">
      <c r="A1141" s="39"/>
      <c r="B1141" s="39"/>
      <c r="C1141" s="39"/>
      <c r="D1141" s="39"/>
      <c r="E1141" s="39"/>
      <c r="F1141" s="39"/>
      <c r="G1141" s="39"/>
      <c r="H1141" s="39"/>
      <c r="I1141" s="39"/>
      <c r="J1141" s="39"/>
      <c r="K1141" s="39"/>
      <c r="L1141" s="39"/>
      <c r="M1141" s="39"/>
      <c r="N1141" s="39"/>
      <c r="O1141" s="39"/>
      <c r="P1141" s="39"/>
      <c r="Q1141" s="39"/>
      <c r="R1141" s="39"/>
      <c r="S1141" s="39"/>
      <c r="T1141" s="39"/>
      <c r="U1141" s="39"/>
      <c r="V1141" s="39"/>
      <c r="W1141" s="39"/>
      <c r="X1141" s="39"/>
      <c r="Y1141" s="39"/>
      <c r="Z1141" s="39"/>
    </row>
    <row r="1142" spans="1:26" ht="15.75" customHeight="1">
      <c r="A1142" s="39"/>
      <c r="B1142" s="39"/>
      <c r="C1142" s="39"/>
      <c r="D1142" s="39"/>
      <c r="E1142" s="39"/>
      <c r="F1142" s="39"/>
      <c r="G1142" s="39"/>
      <c r="H1142" s="39"/>
      <c r="I1142" s="39"/>
      <c r="J1142" s="39"/>
      <c r="K1142" s="39"/>
      <c r="L1142" s="39"/>
      <c r="M1142" s="39"/>
      <c r="N1142" s="39"/>
      <c r="O1142" s="39"/>
      <c r="P1142" s="39"/>
      <c r="Q1142" s="39"/>
      <c r="R1142" s="39"/>
      <c r="S1142" s="39"/>
      <c r="T1142" s="39"/>
      <c r="U1142" s="39"/>
      <c r="V1142" s="39"/>
      <c r="W1142" s="39"/>
      <c r="X1142" s="39"/>
      <c r="Y1142" s="39"/>
      <c r="Z1142" s="39"/>
    </row>
    <row r="1143" spans="1:26" ht="15.75" customHeight="1">
      <c r="A1143" s="39"/>
      <c r="B1143" s="39"/>
      <c r="C1143" s="39"/>
      <c r="D1143" s="39"/>
      <c r="E1143" s="39"/>
      <c r="F1143" s="39"/>
      <c r="G1143" s="39"/>
      <c r="H1143" s="39"/>
      <c r="I1143" s="39"/>
      <c r="J1143" s="39"/>
      <c r="K1143" s="39"/>
      <c r="L1143" s="39"/>
      <c r="M1143" s="39"/>
      <c r="N1143" s="39"/>
      <c r="O1143" s="39"/>
      <c r="P1143" s="39"/>
      <c r="Q1143" s="39"/>
      <c r="R1143" s="39"/>
      <c r="S1143" s="39"/>
      <c r="T1143" s="39"/>
      <c r="U1143" s="39"/>
      <c r="V1143" s="39"/>
      <c r="W1143" s="39"/>
      <c r="X1143" s="39"/>
      <c r="Y1143" s="39"/>
      <c r="Z1143" s="39"/>
    </row>
    <row r="1144" spans="1:26" ht="15.75" customHeight="1">
      <c r="A1144" s="39"/>
      <c r="B1144" s="39"/>
      <c r="C1144" s="39"/>
      <c r="D1144" s="39"/>
      <c r="E1144" s="39"/>
      <c r="F1144" s="39"/>
      <c r="G1144" s="39"/>
      <c r="H1144" s="39"/>
      <c r="I1144" s="39"/>
      <c r="J1144" s="39"/>
      <c r="K1144" s="39"/>
      <c r="L1144" s="39"/>
      <c r="M1144" s="39"/>
      <c r="N1144" s="39"/>
      <c r="O1144" s="39"/>
      <c r="P1144" s="39"/>
      <c r="Q1144" s="39"/>
      <c r="R1144" s="39"/>
      <c r="S1144" s="39"/>
      <c r="T1144" s="39"/>
      <c r="U1144" s="39"/>
      <c r="V1144" s="39"/>
      <c r="W1144" s="39"/>
      <c r="X1144" s="39"/>
      <c r="Y1144" s="39"/>
      <c r="Z1144" s="39"/>
    </row>
    <row r="1145" spans="1:26" ht="15.75" customHeight="1">
      <c r="A1145" s="39"/>
      <c r="B1145" s="39"/>
      <c r="C1145" s="39"/>
      <c r="D1145" s="39"/>
      <c r="E1145" s="39"/>
      <c r="F1145" s="39"/>
      <c r="G1145" s="39"/>
      <c r="H1145" s="39"/>
      <c r="I1145" s="39"/>
      <c r="J1145" s="39"/>
      <c r="K1145" s="39"/>
      <c r="L1145" s="39"/>
      <c r="M1145" s="39"/>
      <c r="N1145" s="39"/>
      <c r="O1145" s="39"/>
      <c r="P1145" s="39"/>
      <c r="Q1145" s="39"/>
      <c r="R1145" s="39"/>
      <c r="S1145" s="39"/>
      <c r="T1145" s="39"/>
      <c r="U1145" s="39"/>
      <c r="V1145" s="39"/>
      <c r="W1145" s="39"/>
      <c r="X1145" s="39"/>
      <c r="Y1145" s="39"/>
      <c r="Z1145" s="39"/>
    </row>
    <row r="1146" spans="1:26" ht="15.75" customHeight="1">
      <c r="A1146" s="39"/>
      <c r="B1146" s="39"/>
      <c r="C1146" s="39"/>
      <c r="D1146" s="39"/>
      <c r="E1146" s="39"/>
      <c r="F1146" s="39"/>
      <c r="G1146" s="39"/>
      <c r="H1146" s="39"/>
      <c r="I1146" s="39"/>
      <c r="J1146" s="39"/>
      <c r="K1146" s="39"/>
      <c r="L1146" s="39"/>
      <c r="M1146" s="39"/>
      <c r="N1146" s="39"/>
      <c r="O1146" s="39"/>
      <c r="P1146" s="39"/>
      <c r="Q1146" s="39"/>
      <c r="R1146" s="39"/>
      <c r="S1146" s="39"/>
      <c r="T1146" s="39"/>
      <c r="U1146" s="39"/>
      <c r="V1146" s="39"/>
      <c r="W1146" s="39"/>
      <c r="X1146" s="39"/>
      <c r="Y1146" s="39"/>
      <c r="Z1146" s="39"/>
    </row>
    <row r="1147" spans="1:26" ht="15.75" customHeight="1">
      <c r="A1147" s="39"/>
      <c r="B1147" s="39"/>
      <c r="C1147" s="39"/>
      <c r="D1147" s="39"/>
      <c r="E1147" s="39"/>
      <c r="F1147" s="39"/>
      <c r="G1147" s="39"/>
      <c r="H1147" s="39"/>
      <c r="I1147" s="39"/>
      <c r="J1147" s="39"/>
      <c r="K1147" s="39"/>
      <c r="L1147" s="39"/>
      <c r="M1147" s="39"/>
      <c r="N1147" s="39"/>
      <c r="O1147" s="39"/>
      <c r="P1147" s="39"/>
      <c r="Q1147" s="39"/>
      <c r="R1147" s="39"/>
      <c r="S1147" s="39"/>
      <c r="T1147" s="39"/>
      <c r="U1147" s="39"/>
      <c r="V1147" s="39"/>
      <c r="W1147" s="39"/>
      <c r="X1147" s="39"/>
      <c r="Y1147" s="39"/>
      <c r="Z1147" s="39"/>
    </row>
    <row r="1148" spans="1:26" ht="15.75" customHeight="1">
      <c r="A1148" s="39"/>
      <c r="B1148" s="39"/>
      <c r="C1148" s="39"/>
      <c r="D1148" s="39"/>
      <c r="E1148" s="39"/>
      <c r="F1148" s="39"/>
      <c r="G1148" s="39"/>
      <c r="H1148" s="39"/>
      <c r="I1148" s="39"/>
      <c r="J1148" s="39"/>
      <c r="K1148" s="39"/>
      <c r="L1148" s="39"/>
      <c r="M1148" s="39"/>
      <c r="N1148" s="39"/>
      <c r="O1148" s="39"/>
      <c r="P1148" s="39"/>
      <c r="Q1148" s="39"/>
      <c r="R1148" s="39"/>
      <c r="S1148" s="39"/>
      <c r="T1148" s="39"/>
      <c r="U1148" s="39"/>
      <c r="V1148" s="39"/>
      <c r="W1148" s="39"/>
      <c r="X1148" s="39"/>
      <c r="Y1148" s="39"/>
      <c r="Z1148" s="39"/>
    </row>
    <row r="1149" spans="1:26" ht="15.75" customHeight="1">
      <c r="A1149" s="39"/>
      <c r="B1149" s="39"/>
      <c r="C1149" s="39"/>
      <c r="D1149" s="39"/>
      <c r="E1149" s="39"/>
      <c r="F1149" s="39"/>
      <c r="G1149" s="39"/>
      <c r="H1149" s="39"/>
      <c r="I1149" s="39"/>
      <c r="J1149" s="39"/>
      <c r="K1149" s="39"/>
      <c r="L1149" s="39"/>
      <c r="M1149" s="39"/>
      <c r="N1149" s="39"/>
      <c r="O1149" s="39"/>
      <c r="P1149" s="39"/>
      <c r="Q1149" s="39"/>
      <c r="R1149" s="39"/>
      <c r="S1149" s="39"/>
      <c r="T1149" s="39"/>
      <c r="U1149" s="39"/>
      <c r="V1149" s="39"/>
      <c r="W1149" s="39"/>
      <c r="X1149" s="39"/>
      <c r="Y1149" s="39"/>
      <c r="Z1149" s="39"/>
    </row>
    <row r="1150" spans="1:26" ht="15.75" customHeight="1">
      <c r="A1150" s="39"/>
      <c r="B1150" s="39"/>
      <c r="C1150" s="39"/>
      <c r="D1150" s="39"/>
      <c r="E1150" s="39"/>
      <c r="F1150" s="39"/>
      <c r="G1150" s="39"/>
      <c r="H1150" s="39"/>
      <c r="I1150" s="39"/>
      <c r="J1150" s="39"/>
      <c r="K1150" s="39"/>
      <c r="L1150" s="39"/>
      <c r="M1150" s="39"/>
      <c r="N1150" s="39"/>
      <c r="O1150" s="39"/>
      <c r="P1150" s="39"/>
      <c r="Q1150" s="39"/>
      <c r="R1150" s="39"/>
      <c r="S1150" s="39"/>
      <c r="T1150" s="39"/>
      <c r="U1150" s="39"/>
      <c r="V1150" s="39"/>
      <c r="W1150" s="39"/>
      <c r="X1150" s="39"/>
      <c r="Y1150" s="39"/>
      <c r="Z1150" s="39"/>
    </row>
    <row r="1151" spans="1:26" ht="15.75" customHeight="1">
      <c r="A1151" s="39"/>
      <c r="B1151" s="39"/>
      <c r="C1151" s="39"/>
      <c r="D1151" s="39"/>
      <c r="E1151" s="39"/>
      <c r="F1151" s="39"/>
      <c r="G1151" s="39"/>
      <c r="H1151" s="39"/>
      <c r="I1151" s="39"/>
      <c r="J1151" s="39"/>
      <c r="K1151" s="39"/>
      <c r="L1151" s="39"/>
      <c r="M1151" s="39"/>
      <c r="N1151" s="39"/>
      <c r="O1151" s="39"/>
      <c r="P1151" s="39"/>
      <c r="Q1151" s="39"/>
      <c r="R1151" s="39"/>
      <c r="S1151" s="39"/>
      <c r="T1151" s="39"/>
      <c r="U1151" s="39"/>
      <c r="V1151" s="39"/>
      <c r="W1151" s="39"/>
      <c r="X1151" s="39"/>
      <c r="Y1151" s="39"/>
      <c r="Z1151" s="39"/>
    </row>
    <row r="1152" spans="1:26" ht="15.75" customHeight="1">
      <c r="A1152" s="39"/>
      <c r="B1152" s="39"/>
      <c r="C1152" s="39"/>
      <c r="D1152" s="39"/>
      <c r="E1152" s="39"/>
      <c r="F1152" s="39"/>
      <c r="G1152" s="39"/>
      <c r="H1152" s="39"/>
      <c r="I1152" s="39"/>
      <c r="J1152" s="39"/>
      <c r="K1152" s="39"/>
      <c r="L1152" s="39"/>
      <c r="M1152" s="39"/>
      <c r="N1152" s="39"/>
      <c r="O1152" s="39"/>
      <c r="P1152" s="39"/>
      <c r="Q1152" s="39"/>
      <c r="R1152" s="39"/>
      <c r="S1152" s="39"/>
      <c r="T1152" s="39"/>
      <c r="U1152" s="39"/>
      <c r="V1152" s="39"/>
      <c r="W1152" s="39"/>
      <c r="X1152" s="39"/>
      <c r="Y1152" s="39"/>
      <c r="Z1152" s="39"/>
    </row>
    <row r="1153" spans="1:26" ht="15.75" customHeight="1">
      <c r="A1153" s="39"/>
      <c r="B1153" s="39"/>
      <c r="C1153" s="39"/>
      <c r="D1153" s="39"/>
      <c r="E1153" s="39"/>
      <c r="F1153" s="39"/>
      <c r="G1153" s="39"/>
      <c r="H1153" s="39"/>
      <c r="I1153" s="39"/>
      <c r="J1153" s="39"/>
      <c r="K1153" s="39"/>
      <c r="L1153" s="39"/>
      <c r="M1153" s="39"/>
      <c r="N1153" s="39"/>
      <c r="O1153" s="39"/>
      <c r="P1153" s="39"/>
      <c r="Q1153" s="39"/>
      <c r="R1153" s="39"/>
      <c r="S1153" s="39"/>
      <c r="T1153" s="39"/>
      <c r="U1153" s="39"/>
      <c r="V1153" s="39"/>
      <c r="W1153" s="39"/>
      <c r="X1153" s="39"/>
      <c r="Y1153" s="39"/>
      <c r="Z1153" s="39"/>
    </row>
    <row r="1154" spans="1:26" ht="15.75" customHeight="1">
      <c r="A1154" s="39"/>
      <c r="B1154" s="39"/>
      <c r="C1154" s="39"/>
      <c r="D1154" s="39"/>
      <c r="E1154" s="39"/>
      <c r="F1154" s="39"/>
      <c r="G1154" s="39"/>
      <c r="H1154" s="39"/>
      <c r="I1154" s="39"/>
      <c r="J1154" s="39"/>
      <c r="K1154" s="39"/>
      <c r="L1154" s="39"/>
      <c r="M1154" s="39"/>
      <c r="N1154" s="39"/>
      <c r="O1154" s="39"/>
      <c r="P1154" s="39"/>
      <c r="Q1154" s="39"/>
      <c r="R1154" s="39"/>
      <c r="S1154" s="39"/>
      <c r="T1154" s="39"/>
      <c r="U1154" s="39"/>
      <c r="V1154" s="39"/>
      <c r="W1154" s="39"/>
      <c r="X1154" s="39"/>
      <c r="Y1154" s="39"/>
      <c r="Z1154" s="39"/>
    </row>
    <row r="1155" spans="1:26" ht="15.75" customHeight="1">
      <c r="A1155" s="39"/>
      <c r="B1155" s="39"/>
      <c r="C1155" s="39"/>
      <c r="D1155" s="39"/>
      <c r="E1155" s="39"/>
      <c r="F1155" s="39"/>
      <c r="G1155" s="39"/>
      <c r="H1155" s="39"/>
      <c r="I1155" s="39"/>
      <c r="J1155" s="39"/>
      <c r="K1155" s="39"/>
      <c r="L1155" s="39"/>
      <c r="M1155" s="39"/>
      <c r="N1155" s="39"/>
      <c r="O1155" s="39"/>
      <c r="P1155" s="39"/>
      <c r="Q1155" s="39"/>
      <c r="R1155" s="39"/>
      <c r="S1155" s="39"/>
      <c r="T1155" s="39"/>
      <c r="U1155" s="39"/>
      <c r="V1155" s="39"/>
      <c r="W1155" s="39"/>
      <c r="X1155" s="39"/>
      <c r="Y1155" s="39"/>
      <c r="Z1155" s="39"/>
    </row>
    <row r="1156" spans="1:26" ht="15.75" customHeight="1">
      <c r="A1156" s="39"/>
      <c r="B1156" s="39"/>
      <c r="C1156" s="39"/>
      <c r="D1156" s="39"/>
      <c r="E1156" s="39"/>
      <c r="F1156" s="39"/>
      <c r="G1156" s="39"/>
      <c r="H1156" s="39"/>
      <c r="I1156" s="39"/>
      <c r="J1156" s="39"/>
      <c r="K1156" s="39"/>
      <c r="L1156" s="39"/>
      <c r="M1156" s="39"/>
      <c r="N1156" s="39"/>
      <c r="O1156" s="39"/>
      <c r="P1156" s="39"/>
      <c r="Q1156" s="39"/>
      <c r="R1156" s="39"/>
      <c r="S1156" s="39"/>
      <c r="T1156" s="39"/>
      <c r="U1156" s="39"/>
      <c r="V1156" s="39"/>
      <c r="W1156" s="39"/>
      <c r="X1156" s="39"/>
      <c r="Y1156" s="39"/>
      <c r="Z1156" s="39"/>
    </row>
    <row r="1157" spans="1:26" ht="15.75" customHeight="1">
      <c r="A1157" s="39"/>
      <c r="B1157" s="39"/>
      <c r="C1157" s="39"/>
      <c r="D1157" s="39"/>
      <c r="E1157" s="39"/>
      <c r="F1157" s="39"/>
      <c r="G1157" s="39"/>
      <c r="H1157" s="39"/>
      <c r="I1157" s="39"/>
      <c r="J1157" s="39"/>
      <c r="K1157" s="39"/>
      <c r="L1157" s="39"/>
      <c r="M1157" s="39"/>
      <c r="N1157" s="39"/>
      <c r="O1157" s="39"/>
      <c r="P1157" s="39"/>
      <c r="Q1157" s="39"/>
      <c r="R1157" s="39"/>
      <c r="S1157" s="39"/>
      <c r="T1157" s="39"/>
      <c r="U1157" s="39"/>
      <c r="V1157" s="39"/>
      <c r="W1157" s="39"/>
      <c r="X1157" s="39"/>
      <c r="Y1157" s="39"/>
      <c r="Z1157" s="39"/>
    </row>
    <row r="1158" spans="1:26" ht="15.75" customHeight="1">
      <c r="A1158" s="39"/>
      <c r="B1158" s="39"/>
      <c r="C1158" s="39"/>
      <c r="D1158" s="39"/>
      <c r="E1158" s="39"/>
      <c r="F1158" s="39"/>
      <c r="G1158" s="39"/>
      <c r="H1158" s="39"/>
      <c r="I1158" s="39"/>
      <c r="J1158" s="39"/>
      <c r="K1158" s="39"/>
      <c r="L1158" s="39"/>
      <c r="M1158" s="39"/>
      <c r="N1158" s="39"/>
      <c r="O1158" s="39"/>
      <c r="P1158" s="39"/>
      <c r="Q1158" s="39"/>
      <c r="R1158" s="39"/>
      <c r="S1158" s="39"/>
      <c r="T1158" s="39"/>
      <c r="U1158" s="39"/>
      <c r="V1158" s="39"/>
      <c r="W1158" s="39"/>
      <c r="X1158" s="39"/>
      <c r="Y1158" s="39"/>
      <c r="Z1158" s="39"/>
    </row>
    <row r="1159" spans="1:26" ht="15.75" customHeight="1">
      <c r="A1159" s="39"/>
      <c r="B1159" s="39"/>
      <c r="C1159" s="39"/>
      <c r="D1159" s="39"/>
      <c r="E1159" s="39"/>
      <c r="F1159" s="39"/>
      <c r="G1159" s="39"/>
      <c r="H1159" s="39"/>
      <c r="I1159" s="39"/>
      <c r="J1159" s="39"/>
      <c r="K1159" s="39"/>
      <c r="L1159" s="39"/>
      <c r="M1159" s="39"/>
      <c r="N1159" s="39"/>
      <c r="O1159" s="39"/>
      <c r="P1159" s="39"/>
      <c r="Q1159" s="39"/>
      <c r="R1159" s="39"/>
      <c r="S1159" s="39"/>
      <c r="T1159" s="39"/>
      <c r="U1159" s="39"/>
      <c r="V1159" s="39"/>
      <c r="W1159" s="39"/>
      <c r="X1159" s="39"/>
      <c r="Y1159" s="39"/>
      <c r="Z1159" s="39"/>
    </row>
    <row r="1160" spans="1:26" ht="15.75" customHeight="1">
      <c r="A1160" s="39"/>
      <c r="B1160" s="39"/>
      <c r="C1160" s="39"/>
      <c r="D1160" s="39"/>
      <c r="E1160" s="39"/>
      <c r="F1160" s="39"/>
      <c r="G1160" s="39"/>
      <c r="H1160" s="39"/>
      <c r="I1160" s="39"/>
      <c r="J1160" s="39"/>
      <c r="K1160" s="39"/>
      <c r="L1160" s="39"/>
      <c r="M1160" s="39"/>
      <c r="N1160" s="39"/>
      <c r="O1160" s="39"/>
      <c r="P1160" s="39"/>
      <c r="Q1160" s="39"/>
      <c r="R1160" s="39"/>
      <c r="S1160" s="39"/>
      <c r="T1160" s="39"/>
      <c r="U1160" s="39"/>
      <c r="V1160" s="39"/>
      <c r="W1160" s="39"/>
      <c r="X1160" s="39"/>
      <c r="Y1160" s="39"/>
      <c r="Z1160" s="39"/>
    </row>
    <row r="1161" spans="1:26" ht="15.75" customHeight="1">
      <c r="A1161" s="39"/>
      <c r="B1161" s="39"/>
      <c r="C1161" s="39"/>
      <c r="D1161" s="39"/>
      <c r="E1161" s="39"/>
      <c r="F1161" s="39"/>
      <c r="G1161" s="39"/>
      <c r="H1161" s="39"/>
      <c r="I1161" s="39"/>
      <c r="J1161" s="39"/>
      <c r="K1161" s="39"/>
      <c r="L1161" s="39"/>
      <c r="M1161" s="39"/>
      <c r="N1161" s="39"/>
      <c r="O1161" s="39"/>
      <c r="P1161" s="39"/>
      <c r="Q1161" s="39"/>
      <c r="R1161" s="39"/>
      <c r="S1161" s="39"/>
      <c r="T1161" s="39"/>
      <c r="U1161" s="39"/>
      <c r="V1161" s="39"/>
      <c r="W1161" s="39"/>
      <c r="X1161" s="39"/>
      <c r="Y1161" s="39"/>
      <c r="Z1161" s="39"/>
    </row>
    <row r="1162" spans="1:26" ht="15.75" customHeight="1">
      <c r="A1162" s="39"/>
      <c r="B1162" s="39"/>
      <c r="C1162" s="39"/>
      <c r="D1162" s="39"/>
      <c r="E1162" s="39"/>
      <c r="F1162" s="39"/>
      <c r="G1162" s="39"/>
      <c r="H1162" s="39"/>
      <c r="I1162" s="39"/>
      <c r="J1162" s="39"/>
      <c r="K1162" s="39"/>
      <c r="L1162" s="39"/>
      <c r="M1162" s="39"/>
      <c r="N1162" s="39"/>
      <c r="O1162" s="39"/>
      <c r="P1162" s="39"/>
      <c r="Q1162" s="39"/>
      <c r="R1162" s="39"/>
      <c r="S1162" s="39"/>
      <c r="T1162" s="39"/>
      <c r="U1162" s="39"/>
      <c r="V1162" s="39"/>
      <c r="W1162" s="39"/>
      <c r="X1162" s="39"/>
      <c r="Y1162" s="39"/>
      <c r="Z1162" s="39"/>
    </row>
    <row r="1163" spans="1:26" ht="15.75" customHeight="1">
      <c r="A1163" s="39"/>
      <c r="B1163" s="39"/>
      <c r="C1163" s="39"/>
      <c r="D1163" s="39"/>
      <c r="E1163" s="39"/>
      <c r="F1163" s="39"/>
      <c r="G1163" s="39"/>
      <c r="H1163" s="39"/>
      <c r="I1163" s="39"/>
      <c r="J1163" s="39"/>
      <c r="K1163" s="39"/>
      <c r="L1163" s="39"/>
      <c r="M1163" s="39"/>
      <c r="N1163" s="39"/>
      <c r="O1163" s="39"/>
      <c r="P1163" s="39"/>
      <c r="Q1163" s="39"/>
      <c r="R1163" s="39"/>
      <c r="S1163" s="39"/>
      <c r="T1163" s="39"/>
      <c r="U1163" s="39"/>
      <c r="V1163" s="39"/>
      <c r="W1163" s="39"/>
      <c r="X1163" s="39"/>
      <c r="Y1163" s="39"/>
      <c r="Z1163" s="39"/>
    </row>
    <row r="1164" spans="1:26" ht="15.75" customHeight="1">
      <c r="A1164" s="39"/>
      <c r="B1164" s="39"/>
      <c r="C1164" s="39"/>
      <c r="D1164" s="39"/>
      <c r="E1164" s="39"/>
      <c r="F1164" s="39"/>
      <c r="G1164" s="39"/>
      <c r="H1164" s="39"/>
      <c r="I1164" s="39"/>
      <c r="J1164" s="39"/>
      <c r="K1164" s="39"/>
      <c r="L1164" s="39"/>
      <c r="M1164" s="39"/>
      <c r="N1164" s="39"/>
      <c r="O1164" s="39"/>
      <c r="P1164" s="39"/>
      <c r="Q1164" s="39"/>
      <c r="R1164" s="39"/>
      <c r="S1164" s="39"/>
      <c r="T1164" s="39"/>
      <c r="U1164" s="39"/>
      <c r="V1164" s="39"/>
      <c r="W1164" s="39"/>
      <c r="X1164" s="39"/>
      <c r="Y1164" s="39"/>
      <c r="Z1164" s="39"/>
    </row>
    <row r="1165" spans="1:26" ht="15.75" customHeight="1">
      <c r="A1165" s="39"/>
      <c r="B1165" s="39"/>
      <c r="C1165" s="39"/>
      <c r="D1165" s="39"/>
      <c r="E1165" s="39"/>
      <c r="F1165" s="39"/>
      <c r="G1165" s="39"/>
      <c r="H1165" s="39"/>
      <c r="I1165" s="39"/>
      <c r="J1165" s="39"/>
      <c r="K1165" s="39"/>
      <c r="L1165" s="39"/>
      <c r="M1165" s="39"/>
      <c r="N1165" s="39"/>
      <c r="O1165" s="39"/>
      <c r="P1165" s="39"/>
      <c r="Q1165" s="39"/>
      <c r="R1165" s="39"/>
      <c r="S1165" s="39"/>
      <c r="T1165" s="39"/>
      <c r="U1165" s="39"/>
      <c r="V1165" s="39"/>
      <c r="W1165" s="39"/>
      <c r="X1165" s="39"/>
      <c r="Y1165" s="39"/>
      <c r="Z1165" s="39"/>
    </row>
    <row r="1166" spans="1:26" ht="15.75" customHeight="1">
      <c r="A1166" s="39"/>
      <c r="B1166" s="39"/>
      <c r="C1166" s="39"/>
      <c r="D1166" s="39"/>
      <c r="E1166" s="39"/>
      <c r="F1166" s="39"/>
      <c r="G1166" s="39"/>
      <c r="H1166" s="39"/>
      <c r="I1166" s="39"/>
      <c r="J1166" s="39"/>
      <c r="K1166" s="39"/>
      <c r="L1166" s="39"/>
      <c r="M1166" s="39"/>
      <c r="N1166" s="39"/>
      <c r="O1166" s="39"/>
      <c r="P1166" s="39"/>
      <c r="Q1166" s="39"/>
      <c r="R1166" s="39"/>
      <c r="S1166" s="39"/>
      <c r="T1166" s="39"/>
      <c r="U1166" s="39"/>
      <c r="V1166" s="39"/>
      <c r="W1166" s="39"/>
      <c r="X1166" s="39"/>
      <c r="Y1166" s="39"/>
      <c r="Z1166" s="39"/>
    </row>
    <row r="1167" spans="1:26" ht="15.75" customHeight="1">
      <c r="A1167" s="39"/>
      <c r="B1167" s="39"/>
      <c r="C1167" s="39"/>
      <c r="D1167" s="39"/>
      <c r="E1167" s="39"/>
      <c r="F1167" s="39"/>
      <c r="G1167" s="39"/>
      <c r="H1167" s="39"/>
      <c r="I1167" s="39"/>
      <c r="J1167" s="39"/>
      <c r="K1167" s="39"/>
      <c r="L1167" s="39"/>
      <c r="M1167" s="39"/>
      <c r="N1167" s="39"/>
      <c r="O1167" s="39"/>
      <c r="P1167" s="39"/>
      <c r="Q1167" s="39"/>
      <c r="R1167" s="39"/>
      <c r="S1167" s="39"/>
      <c r="T1167" s="39"/>
      <c r="U1167" s="39"/>
      <c r="V1167" s="39"/>
      <c r="W1167" s="39"/>
      <c r="X1167" s="39"/>
      <c r="Y1167" s="39"/>
      <c r="Z1167" s="39"/>
    </row>
    <row r="1168" spans="1:26" ht="15.75" customHeight="1">
      <c r="A1168" s="39"/>
      <c r="B1168" s="39"/>
      <c r="C1168" s="39"/>
      <c r="D1168" s="39"/>
      <c r="E1168" s="39"/>
      <c r="F1168" s="39"/>
      <c r="G1168" s="39"/>
      <c r="H1168" s="39"/>
      <c r="I1168" s="39"/>
      <c r="J1168" s="39"/>
      <c r="K1168" s="39"/>
      <c r="L1168" s="39"/>
      <c r="M1168" s="39"/>
      <c r="N1168" s="39"/>
      <c r="O1168" s="39"/>
      <c r="P1168" s="39"/>
      <c r="Q1168" s="39"/>
      <c r="R1168" s="39"/>
      <c r="S1168" s="39"/>
      <c r="T1168" s="39"/>
      <c r="U1168" s="39"/>
      <c r="V1168" s="39"/>
      <c r="W1168" s="39"/>
      <c r="X1168" s="39"/>
      <c r="Y1168" s="39"/>
      <c r="Z1168" s="39"/>
    </row>
    <row r="1169" spans="1:26" ht="15.75" customHeight="1">
      <c r="A1169" s="39"/>
      <c r="B1169" s="39"/>
      <c r="C1169" s="39"/>
      <c r="D1169" s="39"/>
      <c r="E1169" s="39"/>
      <c r="F1169" s="39"/>
      <c r="G1169" s="39"/>
      <c r="H1169" s="39"/>
      <c r="I1169" s="39"/>
      <c r="J1169" s="39"/>
      <c r="K1169" s="39"/>
      <c r="L1169" s="39"/>
      <c r="M1169" s="39"/>
      <c r="N1169" s="39"/>
      <c r="O1169" s="39"/>
      <c r="P1169" s="39"/>
      <c r="Q1169" s="39"/>
      <c r="R1169" s="39"/>
      <c r="S1169" s="39"/>
      <c r="T1169" s="39"/>
      <c r="U1169" s="39"/>
      <c r="V1169" s="39"/>
      <c r="W1169" s="39"/>
      <c r="X1169" s="39"/>
      <c r="Y1169" s="39"/>
      <c r="Z1169" s="39"/>
    </row>
    <row r="1170" spans="1:26" ht="15.75" customHeight="1">
      <c r="A1170" s="39"/>
      <c r="B1170" s="39"/>
      <c r="C1170" s="39"/>
      <c r="D1170" s="39"/>
      <c r="E1170" s="39"/>
      <c r="F1170" s="39"/>
      <c r="G1170" s="39"/>
      <c r="H1170" s="39"/>
      <c r="I1170" s="39"/>
      <c r="J1170" s="39"/>
      <c r="K1170" s="39"/>
      <c r="L1170" s="39"/>
      <c r="M1170" s="39"/>
      <c r="N1170" s="39"/>
      <c r="O1170" s="39"/>
      <c r="P1170" s="39"/>
      <c r="Q1170" s="39"/>
      <c r="R1170" s="39"/>
      <c r="S1170" s="39"/>
      <c r="T1170" s="39"/>
      <c r="U1170" s="39"/>
      <c r="V1170" s="39"/>
      <c r="W1170" s="39"/>
      <c r="X1170" s="39"/>
      <c r="Y1170" s="39"/>
      <c r="Z1170" s="39"/>
    </row>
    <row r="1171" spans="1:26" ht="15.75" customHeight="1">
      <c r="A1171" s="39"/>
      <c r="B1171" s="39"/>
      <c r="C1171" s="39"/>
      <c r="D1171" s="39"/>
      <c r="E1171" s="39"/>
      <c r="F1171" s="39"/>
      <c r="G1171" s="39"/>
      <c r="H1171" s="39"/>
      <c r="I1171" s="39"/>
      <c r="J1171" s="39"/>
      <c r="K1171" s="39"/>
      <c r="L1171" s="39"/>
      <c r="M1171" s="39"/>
      <c r="N1171" s="39"/>
      <c r="O1171" s="39"/>
      <c r="P1171" s="39"/>
      <c r="Q1171" s="39"/>
      <c r="R1171" s="39"/>
      <c r="S1171" s="39"/>
      <c r="T1171" s="39"/>
      <c r="U1171" s="39"/>
      <c r="V1171" s="39"/>
      <c r="W1171" s="39"/>
      <c r="X1171" s="39"/>
      <c r="Y1171" s="39"/>
      <c r="Z1171" s="39"/>
    </row>
    <row r="1172" spans="1:26" ht="15.75" customHeight="1">
      <c r="A1172" s="39"/>
      <c r="B1172" s="39"/>
      <c r="C1172" s="39"/>
      <c r="D1172" s="39"/>
      <c r="E1172" s="39"/>
      <c r="F1172" s="39"/>
      <c r="G1172" s="39"/>
      <c r="H1172" s="39"/>
      <c r="I1172" s="39"/>
      <c r="J1172" s="39"/>
      <c r="K1172" s="39"/>
      <c r="L1172" s="39"/>
      <c r="M1172" s="39"/>
      <c r="N1172" s="39"/>
      <c r="O1172" s="39"/>
      <c r="P1172" s="39"/>
      <c r="Q1172" s="39"/>
      <c r="R1172" s="39"/>
      <c r="S1172" s="39"/>
      <c r="T1172" s="39"/>
      <c r="U1172" s="39"/>
      <c r="V1172" s="39"/>
      <c r="W1172" s="39"/>
      <c r="X1172" s="39"/>
      <c r="Y1172" s="39"/>
      <c r="Z1172" s="39"/>
    </row>
    <row r="1173" spans="1:26" ht="15.75" customHeight="1">
      <c r="A1173" s="39"/>
      <c r="B1173" s="39"/>
      <c r="C1173" s="39"/>
      <c r="D1173" s="39"/>
      <c r="E1173" s="39"/>
      <c r="F1173" s="39"/>
      <c r="G1173" s="39"/>
      <c r="H1173" s="39"/>
      <c r="I1173" s="39"/>
      <c r="J1173" s="39"/>
      <c r="K1173" s="39"/>
      <c r="L1173" s="39"/>
      <c r="M1173" s="39"/>
      <c r="N1173" s="39"/>
      <c r="O1173" s="39"/>
      <c r="P1173" s="39"/>
      <c r="Q1173" s="39"/>
      <c r="R1173" s="39"/>
      <c r="S1173" s="39"/>
      <c r="T1173" s="39"/>
      <c r="U1173" s="39"/>
      <c r="V1173" s="39"/>
      <c r="W1173" s="39"/>
      <c r="X1173" s="39"/>
      <c r="Y1173" s="39"/>
      <c r="Z1173" s="39"/>
    </row>
    <row r="1174" spans="1:26" ht="15.75" customHeight="1">
      <c r="A1174" s="39"/>
      <c r="B1174" s="39"/>
      <c r="C1174" s="39"/>
      <c r="D1174" s="39"/>
      <c r="E1174" s="39"/>
      <c r="F1174" s="39"/>
      <c r="G1174" s="39"/>
      <c r="H1174" s="39"/>
      <c r="I1174" s="39"/>
      <c r="J1174" s="39"/>
      <c r="K1174" s="39"/>
      <c r="L1174" s="39"/>
      <c r="M1174" s="39"/>
      <c r="N1174" s="39"/>
      <c r="O1174" s="39"/>
      <c r="P1174" s="39"/>
      <c r="Q1174" s="39"/>
      <c r="R1174" s="39"/>
      <c r="S1174" s="39"/>
      <c r="T1174" s="39"/>
      <c r="U1174" s="39"/>
      <c r="V1174" s="39"/>
      <c r="W1174" s="39"/>
      <c r="X1174" s="39"/>
      <c r="Y1174" s="39"/>
      <c r="Z1174" s="39"/>
    </row>
    <row r="1175" spans="1:26" ht="15.75" customHeight="1">
      <c r="A1175" s="39"/>
      <c r="B1175" s="39"/>
      <c r="C1175" s="39"/>
      <c r="D1175" s="39"/>
      <c r="E1175" s="39"/>
      <c r="F1175" s="39"/>
      <c r="G1175" s="39"/>
      <c r="H1175" s="39"/>
      <c r="I1175" s="39"/>
      <c r="J1175" s="39"/>
      <c r="K1175" s="39"/>
      <c r="L1175" s="39"/>
      <c r="M1175" s="39"/>
      <c r="N1175" s="39"/>
      <c r="O1175" s="39"/>
      <c r="P1175" s="39"/>
      <c r="Q1175" s="39"/>
      <c r="R1175" s="39"/>
      <c r="S1175" s="39"/>
      <c r="T1175" s="39"/>
      <c r="U1175" s="39"/>
      <c r="V1175" s="39"/>
      <c r="W1175" s="39"/>
      <c r="X1175" s="39"/>
      <c r="Y1175" s="39"/>
      <c r="Z1175" s="39"/>
    </row>
    <row r="1176" spans="1:26" ht="15.75" customHeight="1">
      <c r="A1176" s="39"/>
      <c r="B1176" s="39"/>
      <c r="C1176" s="39"/>
      <c r="D1176" s="39"/>
      <c r="E1176" s="39"/>
      <c r="F1176" s="39"/>
      <c r="G1176" s="39"/>
      <c r="H1176" s="39"/>
      <c r="I1176" s="39"/>
      <c r="J1176" s="39"/>
      <c r="K1176" s="39"/>
      <c r="L1176" s="39"/>
      <c r="M1176" s="39"/>
      <c r="N1176" s="39"/>
      <c r="O1176" s="39"/>
      <c r="P1176" s="39"/>
      <c r="Q1176" s="39"/>
      <c r="R1176" s="39"/>
      <c r="S1176" s="39"/>
      <c r="T1176" s="39"/>
      <c r="U1176" s="39"/>
      <c r="V1176" s="39"/>
      <c r="W1176" s="39"/>
      <c r="X1176" s="39"/>
      <c r="Y1176" s="39"/>
      <c r="Z1176" s="39"/>
    </row>
    <row r="1177" spans="1:26" ht="15.75" customHeight="1">
      <c r="A1177" s="39"/>
      <c r="B1177" s="39"/>
      <c r="C1177" s="39"/>
      <c r="D1177" s="39"/>
      <c r="E1177" s="39"/>
      <c r="F1177" s="39"/>
      <c r="G1177" s="39"/>
      <c r="H1177" s="39"/>
      <c r="I1177" s="39"/>
      <c r="J1177" s="39"/>
      <c r="K1177" s="39"/>
      <c r="L1177" s="39"/>
      <c r="M1177" s="39"/>
      <c r="N1177" s="39"/>
      <c r="O1177" s="39"/>
      <c r="P1177" s="39"/>
      <c r="Q1177" s="39"/>
      <c r="R1177" s="39"/>
      <c r="S1177" s="39"/>
      <c r="T1177" s="39"/>
      <c r="U1177" s="39"/>
      <c r="V1177" s="39"/>
      <c r="W1177" s="39"/>
      <c r="X1177" s="39"/>
      <c r="Y1177" s="39"/>
      <c r="Z1177" s="39"/>
    </row>
    <row r="1178" spans="1:26" ht="15.75" customHeight="1">
      <c r="A1178" s="39"/>
      <c r="B1178" s="39"/>
      <c r="C1178" s="39"/>
      <c r="D1178" s="39"/>
      <c r="E1178" s="39"/>
      <c r="F1178" s="39"/>
      <c r="G1178" s="39"/>
      <c r="H1178" s="39"/>
      <c r="I1178" s="39"/>
      <c r="J1178" s="39"/>
      <c r="K1178" s="39"/>
      <c r="L1178" s="39"/>
      <c r="M1178" s="39"/>
      <c r="N1178" s="39"/>
      <c r="O1178" s="39"/>
      <c r="P1178" s="39"/>
      <c r="Q1178" s="39"/>
      <c r="R1178" s="39"/>
      <c r="S1178" s="39"/>
      <c r="T1178" s="39"/>
      <c r="U1178" s="39"/>
      <c r="V1178" s="39"/>
      <c r="W1178" s="39"/>
      <c r="X1178" s="39"/>
      <c r="Y1178" s="39"/>
      <c r="Z1178" s="39"/>
    </row>
    <row r="1179" spans="1:26" ht="15.75" customHeight="1">
      <c r="A1179" s="39"/>
      <c r="B1179" s="39"/>
      <c r="C1179" s="39"/>
      <c r="D1179" s="39"/>
      <c r="E1179" s="39"/>
      <c r="F1179" s="39"/>
      <c r="G1179" s="39"/>
      <c r="H1179" s="39"/>
      <c r="I1179" s="39"/>
      <c r="J1179" s="39"/>
      <c r="K1179" s="39"/>
      <c r="L1179" s="39"/>
      <c r="M1179" s="39"/>
      <c r="N1179" s="39"/>
      <c r="O1179" s="39"/>
      <c r="P1179" s="39"/>
      <c r="Q1179" s="39"/>
      <c r="R1179" s="39"/>
      <c r="S1179" s="39"/>
      <c r="T1179" s="39"/>
      <c r="U1179" s="39"/>
      <c r="V1179" s="39"/>
      <c r="W1179" s="39"/>
      <c r="X1179" s="39"/>
      <c r="Y1179" s="39"/>
      <c r="Z1179" s="39"/>
    </row>
    <row r="1180" spans="1:26" ht="15.75" customHeight="1">
      <c r="A1180" s="39"/>
      <c r="B1180" s="39"/>
      <c r="C1180" s="39"/>
      <c r="D1180" s="39"/>
      <c r="E1180" s="39"/>
      <c r="F1180" s="39"/>
      <c r="G1180" s="39"/>
      <c r="H1180" s="39"/>
      <c r="I1180" s="39"/>
      <c r="J1180" s="39"/>
      <c r="K1180" s="39"/>
      <c r="L1180" s="39"/>
      <c r="M1180" s="39"/>
      <c r="N1180" s="39"/>
      <c r="O1180" s="39"/>
      <c r="P1180" s="39"/>
      <c r="Q1180" s="39"/>
      <c r="R1180" s="39"/>
      <c r="S1180" s="39"/>
      <c r="T1180" s="39"/>
      <c r="U1180" s="39"/>
      <c r="V1180" s="39"/>
      <c r="W1180" s="39"/>
      <c r="X1180" s="39"/>
      <c r="Y1180" s="39"/>
      <c r="Z1180" s="39"/>
    </row>
    <row r="1181" spans="1:26" ht="15.75" customHeight="1">
      <c r="A1181" s="39"/>
      <c r="B1181" s="39"/>
      <c r="C1181" s="39"/>
      <c r="D1181" s="39"/>
      <c r="E1181" s="39"/>
      <c r="F1181" s="39"/>
      <c r="G1181" s="39"/>
      <c r="H1181" s="39"/>
      <c r="I1181" s="39"/>
      <c r="J1181" s="39"/>
      <c r="K1181" s="39"/>
      <c r="L1181" s="39"/>
      <c r="M1181" s="39"/>
      <c r="N1181" s="39"/>
      <c r="O1181" s="39"/>
      <c r="P1181" s="39"/>
      <c r="Q1181" s="39"/>
      <c r="R1181" s="39"/>
      <c r="S1181" s="39"/>
      <c r="T1181" s="39"/>
      <c r="U1181" s="39"/>
      <c r="V1181" s="39"/>
      <c r="W1181" s="39"/>
      <c r="X1181" s="39"/>
      <c r="Y1181" s="39"/>
      <c r="Z1181" s="39"/>
    </row>
    <row r="1182" spans="1:26" ht="15.75" customHeight="1">
      <c r="A1182" s="39"/>
      <c r="B1182" s="39"/>
      <c r="C1182" s="39"/>
      <c r="D1182" s="39"/>
      <c r="E1182" s="39"/>
      <c r="F1182" s="39"/>
      <c r="G1182" s="39"/>
      <c r="H1182" s="39"/>
      <c r="I1182" s="39"/>
      <c r="J1182" s="39"/>
      <c r="K1182" s="39"/>
      <c r="L1182" s="39"/>
      <c r="M1182" s="39"/>
      <c r="N1182" s="39"/>
      <c r="O1182" s="39"/>
      <c r="P1182" s="39"/>
      <c r="Q1182" s="39"/>
      <c r="R1182" s="39"/>
      <c r="S1182" s="39"/>
      <c r="T1182" s="39"/>
      <c r="U1182" s="39"/>
      <c r="V1182" s="39"/>
      <c r="W1182" s="39"/>
      <c r="X1182" s="39"/>
      <c r="Y1182" s="39"/>
      <c r="Z1182" s="39"/>
    </row>
    <row r="1183" spans="1:26" ht="15.75" customHeight="1">
      <c r="A1183" s="39"/>
      <c r="B1183" s="39"/>
      <c r="C1183" s="39"/>
      <c r="D1183" s="39"/>
      <c r="E1183" s="39"/>
      <c r="F1183" s="39"/>
      <c r="G1183" s="39"/>
      <c r="H1183" s="39"/>
      <c r="I1183" s="39"/>
      <c r="J1183" s="39"/>
      <c r="K1183" s="39"/>
      <c r="L1183" s="39"/>
      <c r="M1183" s="39"/>
      <c r="N1183" s="39"/>
      <c r="O1183" s="39"/>
      <c r="P1183" s="39"/>
      <c r="Q1183" s="39"/>
      <c r="R1183" s="39"/>
      <c r="S1183" s="39"/>
      <c r="T1183" s="39"/>
      <c r="U1183" s="39"/>
      <c r="V1183" s="39"/>
      <c r="W1183" s="39"/>
      <c r="X1183" s="39"/>
      <c r="Y1183" s="39"/>
      <c r="Z1183" s="39"/>
    </row>
    <row r="1184" spans="1:26" ht="15.75" customHeight="1">
      <c r="A1184" s="39"/>
      <c r="B1184" s="39"/>
      <c r="C1184" s="39"/>
      <c r="D1184" s="39"/>
      <c r="E1184" s="39"/>
      <c r="F1184" s="39"/>
      <c r="G1184" s="39"/>
      <c r="H1184" s="39"/>
      <c r="I1184" s="39"/>
      <c r="J1184" s="39"/>
      <c r="K1184" s="39"/>
      <c r="L1184" s="39"/>
      <c r="M1184" s="39"/>
      <c r="N1184" s="39"/>
      <c r="O1184" s="39"/>
      <c r="P1184" s="39"/>
      <c r="Q1184" s="39"/>
      <c r="R1184" s="39"/>
      <c r="S1184" s="39"/>
      <c r="T1184" s="39"/>
      <c r="U1184" s="39"/>
      <c r="V1184" s="39"/>
      <c r="W1184" s="39"/>
      <c r="X1184" s="39"/>
      <c r="Y1184" s="39"/>
      <c r="Z1184" s="39"/>
    </row>
    <row r="1185" spans="1:26" ht="15.75" customHeight="1">
      <c r="A1185" s="39"/>
      <c r="B1185" s="39"/>
      <c r="C1185" s="39"/>
      <c r="D1185" s="39"/>
      <c r="E1185" s="39"/>
      <c r="F1185" s="39"/>
      <c r="G1185" s="39"/>
      <c r="H1185" s="39"/>
      <c r="I1185" s="39"/>
      <c r="J1185" s="39"/>
      <c r="K1185" s="39"/>
      <c r="L1185" s="39"/>
      <c r="M1185" s="39"/>
      <c r="N1185" s="39"/>
      <c r="O1185" s="39"/>
      <c r="P1185" s="39"/>
      <c r="Q1185" s="39"/>
      <c r="R1185" s="39"/>
      <c r="S1185" s="39"/>
      <c r="T1185" s="39"/>
      <c r="U1185" s="39"/>
      <c r="V1185" s="39"/>
      <c r="W1185" s="39"/>
      <c r="X1185" s="39"/>
      <c r="Y1185" s="39"/>
      <c r="Z1185" s="39"/>
    </row>
    <row r="1186" spans="1:26" ht="15.75" customHeight="1">
      <c r="A1186" s="39"/>
      <c r="B1186" s="39"/>
      <c r="C1186" s="39"/>
      <c r="D1186" s="39"/>
      <c r="E1186" s="39"/>
      <c r="F1186" s="39"/>
      <c r="G1186" s="39"/>
      <c r="H1186" s="39"/>
      <c r="I1186" s="39"/>
      <c r="J1186" s="39"/>
      <c r="K1186" s="39"/>
      <c r="L1186" s="39"/>
      <c r="M1186" s="39"/>
      <c r="N1186" s="39"/>
      <c r="O1186" s="39"/>
      <c r="P1186" s="39"/>
      <c r="Q1186" s="39"/>
      <c r="R1186" s="39"/>
      <c r="S1186" s="39"/>
      <c r="T1186" s="39"/>
      <c r="U1186" s="39"/>
      <c r="V1186" s="39"/>
      <c r="W1186" s="39"/>
      <c r="X1186" s="39"/>
      <c r="Y1186" s="39"/>
      <c r="Z1186" s="39"/>
    </row>
    <row r="1187" spans="1:26" ht="15.75" customHeight="1">
      <c r="A1187" s="39"/>
      <c r="B1187" s="39"/>
      <c r="C1187" s="39"/>
      <c r="D1187" s="39"/>
      <c r="E1187" s="39"/>
      <c r="F1187" s="39"/>
      <c r="G1187" s="39"/>
      <c r="H1187" s="39"/>
      <c r="I1187" s="39"/>
      <c r="J1187" s="39"/>
      <c r="K1187" s="39"/>
      <c r="L1187" s="39"/>
      <c r="M1187" s="39"/>
      <c r="N1187" s="39"/>
      <c r="O1187" s="39"/>
      <c r="P1187" s="39"/>
      <c r="Q1187" s="39"/>
      <c r="R1187" s="39"/>
      <c r="S1187" s="39"/>
      <c r="T1187" s="39"/>
      <c r="U1187" s="39"/>
      <c r="V1187" s="39"/>
      <c r="W1187" s="39"/>
      <c r="X1187" s="39"/>
      <c r="Y1187" s="39"/>
      <c r="Z1187" s="39"/>
    </row>
  </sheetData>
  <autoFilter ref="A6:S245" xr:uid="{00000000-0001-0000-0200-000000000000}">
    <filterColumn colId="14">
      <filters>
        <filter val="Ma. EN CIENCIAS DE LA INFORMACION Y LAS COMUNICACIONES - SISTEMAS INFORMATICOS"/>
        <filter val="Ma. EN CIENCIAS DE LA INFORMACION Y LAS COMUNICACIONES - TELEINFORMATICA"/>
      </filters>
    </filterColumn>
  </autoFilter>
  <mergeCells count="769">
    <mergeCell ref="A1:S1"/>
    <mergeCell ref="A2:S2"/>
    <mergeCell ref="A3:S3"/>
    <mergeCell ref="A4:S4"/>
    <mergeCell ref="Q109:Q110"/>
    <mergeCell ref="H109:H110"/>
    <mergeCell ref="I109:I110"/>
    <mergeCell ref="J109:J110"/>
    <mergeCell ref="K109:K110"/>
    <mergeCell ref="L109:L110"/>
    <mergeCell ref="M109:M110"/>
    <mergeCell ref="N109:N110"/>
    <mergeCell ref="Q15:Q19"/>
    <mergeCell ref="H15:H19"/>
    <mergeCell ref="I15:I19"/>
    <mergeCell ref="J15:J19"/>
    <mergeCell ref="K15:K19"/>
    <mergeCell ref="L15:L19"/>
    <mergeCell ref="M15:M19"/>
    <mergeCell ref="N15:N19"/>
    <mergeCell ref="O35:O37"/>
    <mergeCell ref="P35:P37"/>
    <mergeCell ref="H35:H37"/>
    <mergeCell ref="I35:I37"/>
    <mergeCell ref="O113:O114"/>
    <mergeCell ref="P113:P114"/>
    <mergeCell ref="H113:H114"/>
    <mergeCell ref="I113:I114"/>
    <mergeCell ref="J113:J114"/>
    <mergeCell ref="K113:K114"/>
    <mergeCell ref="L113:L114"/>
    <mergeCell ref="M113:M114"/>
    <mergeCell ref="N113:N114"/>
    <mergeCell ref="Q111:Q112"/>
    <mergeCell ref="Q113:Q114"/>
    <mergeCell ref="N111:N112"/>
    <mergeCell ref="A109:A110"/>
    <mergeCell ref="B109:B110"/>
    <mergeCell ref="C109:C110"/>
    <mergeCell ref="D109:D110"/>
    <mergeCell ref="E109:E110"/>
    <mergeCell ref="F109:F110"/>
    <mergeCell ref="G109:G110"/>
    <mergeCell ref="O111:O112"/>
    <mergeCell ref="P111:P112"/>
    <mergeCell ref="A111:A112"/>
    <mergeCell ref="B111:B112"/>
    <mergeCell ref="C111:C112"/>
    <mergeCell ref="D111:D112"/>
    <mergeCell ref="E111:E112"/>
    <mergeCell ref="F111:F112"/>
    <mergeCell ref="G111:G112"/>
    <mergeCell ref="O109:O110"/>
    <mergeCell ref="P109:P110"/>
    <mergeCell ref="H111:H112"/>
    <mergeCell ref="I111:I112"/>
    <mergeCell ref="J111:J112"/>
    <mergeCell ref="K111:K112"/>
    <mergeCell ref="L111:L112"/>
    <mergeCell ref="M111:M112"/>
    <mergeCell ref="A113:A114"/>
    <mergeCell ref="B113:B114"/>
    <mergeCell ref="C113:C114"/>
    <mergeCell ref="D113:D114"/>
    <mergeCell ref="E113:E114"/>
    <mergeCell ref="F113:F114"/>
    <mergeCell ref="G113:G114"/>
    <mergeCell ref="O115:O119"/>
    <mergeCell ref="P115:P119"/>
    <mergeCell ref="O120:O128"/>
    <mergeCell ref="P120:P128"/>
    <mergeCell ref="A120:A128"/>
    <mergeCell ref="B120:B128"/>
    <mergeCell ref="C120:C128"/>
    <mergeCell ref="D120:D128"/>
    <mergeCell ref="Q115:Q119"/>
    <mergeCell ref="H115:H119"/>
    <mergeCell ref="I115:I119"/>
    <mergeCell ref="J115:J119"/>
    <mergeCell ref="K115:K119"/>
    <mergeCell ref="L115:L119"/>
    <mergeCell ref="M115:M119"/>
    <mergeCell ref="N115:N119"/>
    <mergeCell ref="A115:A119"/>
    <mergeCell ref="B115:B119"/>
    <mergeCell ref="C115:C119"/>
    <mergeCell ref="D115:D119"/>
    <mergeCell ref="E115:E119"/>
    <mergeCell ref="F115:F119"/>
    <mergeCell ref="G115:G119"/>
    <mergeCell ref="Q120:Q128"/>
    <mergeCell ref="H120:H128"/>
    <mergeCell ref="I120:I128"/>
    <mergeCell ref="J120:J128"/>
    <mergeCell ref="K120:K128"/>
    <mergeCell ref="L120:L128"/>
    <mergeCell ref="M120:M128"/>
    <mergeCell ref="N120:N128"/>
    <mergeCell ref="A147:A149"/>
    <mergeCell ref="B147:B149"/>
    <mergeCell ref="C147:C149"/>
    <mergeCell ref="D147:D149"/>
    <mergeCell ref="E147:E149"/>
    <mergeCell ref="F147:F149"/>
    <mergeCell ref="G147:G149"/>
    <mergeCell ref="E120:E128"/>
    <mergeCell ref="F120:F128"/>
    <mergeCell ref="G120:G128"/>
    <mergeCell ref="A130:A133"/>
    <mergeCell ref="B130:B133"/>
    <mergeCell ref="C130:C133"/>
    <mergeCell ref="D130:D133"/>
    <mergeCell ref="E130:E133"/>
    <mergeCell ref="F130:F133"/>
    <mergeCell ref="H130:H133"/>
    <mergeCell ref="G130:G133"/>
    <mergeCell ref="P134:P140"/>
    <mergeCell ref="Q134:Q140"/>
    <mergeCell ref="H134:H140"/>
    <mergeCell ref="I134:I140"/>
    <mergeCell ref="J134:J140"/>
    <mergeCell ref="K134:K140"/>
    <mergeCell ref="L134:L140"/>
    <mergeCell ref="M134:M140"/>
    <mergeCell ref="N134:N140"/>
    <mergeCell ref="Q130:Q133"/>
    <mergeCell ref="O130:O133"/>
    <mergeCell ref="P130:P133"/>
    <mergeCell ref="I130:I133"/>
    <mergeCell ref="J130:J133"/>
    <mergeCell ref="K130:K133"/>
    <mergeCell ref="L130:L133"/>
    <mergeCell ref="M130:M133"/>
    <mergeCell ref="N130:N133"/>
    <mergeCell ref="P141:P145"/>
    <mergeCell ref="Q141:Q145"/>
    <mergeCell ref="A141:A145"/>
    <mergeCell ref="B141:B145"/>
    <mergeCell ref="C141:C145"/>
    <mergeCell ref="D141:D145"/>
    <mergeCell ref="E141:E145"/>
    <mergeCell ref="F141:F145"/>
    <mergeCell ref="G141:G145"/>
    <mergeCell ref="L141:L145"/>
    <mergeCell ref="M141:M145"/>
    <mergeCell ref="H141:H145"/>
    <mergeCell ref="I141:I145"/>
    <mergeCell ref="P147:P149"/>
    <mergeCell ref="Q147:Q149"/>
    <mergeCell ref="Q150:Q152"/>
    <mergeCell ref="A150:A152"/>
    <mergeCell ref="B150:B152"/>
    <mergeCell ref="C150:C152"/>
    <mergeCell ref="D150:D152"/>
    <mergeCell ref="E150:E152"/>
    <mergeCell ref="F150:F152"/>
    <mergeCell ref="G150:G152"/>
    <mergeCell ref="O150:O152"/>
    <mergeCell ref="P150:P152"/>
    <mergeCell ref="H150:H152"/>
    <mergeCell ref="I150:I152"/>
    <mergeCell ref="J150:J152"/>
    <mergeCell ref="K150:K152"/>
    <mergeCell ref="L150:L152"/>
    <mergeCell ref="M150:M152"/>
    <mergeCell ref="N150:N152"/>
    <mergeCell ref="H147:H149"/>
    <mergeCell ref="I147:I149"/>
    <mergeCell ref="J147:J149"/>
    <mergeCell ref="K147:K149"/>
    <mergeCell ref="L147:L149"/>
    <mergeCell ref="J35:J37"/>
    <mergeCell ref="K35:K37"/>
    <mergeCell ref="L35:L37"/>
    <mergeCell ref="M35:M37"/>
    <mergeCell ref="N35:N37"/>
    <mergeCell ref="Q20:Q26"/>
    <mergeCell ref="Q35:Q37"/>
    <mergeCell ref="N20:N26"/>
    <mergeCell ref="Q27:Q34"/>
    <mergeCell ref="L27:L34"/>
    <mergeCell ref="A15:A19"/>
    <mergeCell ref="B15:B19"/>
    <mergeCell ref="C15:C19"/>
    <mergeCell ref="D15:D19"/>
    <mergeCell ref="E15:E19"/>
    <mergeCell ref="F15:F19"/>
    <mergeCell ref="G15:G19"/>
    <mergeCell ref="O20:O26"/>
    <mergeCell ref="P20:P26"/>
    <mergeCell ref="A20:A26"/>
    <mergeCell ref="B20:B26"/>
    <mergeCell ref="C20:C26"/>
    <mergeCell ref="D20:D26"/>
    <mergeCell ref="E20:E26"/>
    <mergeCell ref="F20:F26"/>
    <mergeCell ref="G20:G26"/>
    <mergeCell ref="O15:O19"/>
    <mergeCell ref="P15:P19"/>
    <mergeCell ref="H20:H26"/>
    <mergeCell ref="I20:I26"/>
    <mergeCell ref="J20:J26"/>
    <mergeCell ref="K20:K26"/>
    <mergeCell ref="L20:L26"/>
    <mergeCell ref="M20:M26"/>
    <mergeCell ref="A35:A37"/>
    <mergeCell ref="B35:B37"/>
    <mergeCell ref="C35:C37"/>
    <mergeCell ref="D35:D37"/>
    <mergeCell ref="E35:E37"/>
    <mergeCell ref="F35:F37"/>
    <mergeCell ref="G35:G37"/>
    <mergeCell ref="O79:O83"/>
    <mergeCell ref="P79:P83"/>
    <mergeCell ref="A38:A50"/>
    <mergeCell ref="B38:B50"/>
    <mergeCell ref="C38:C50"/>
    <mergeCell ref="D38:D50"/>
    <mergeCell ref="E38:E50"/>
    <mergeCell ref="F38:F50"/>
    <mergeCell ref="G38:G50"/>
    <mergeCell ref="H38:H50"/>
    <mergeCell ref="I38:I50"/>
    <mergeCell ref="J38:J50"/>
    <mergeCell ref="K38:K50"/>
    <mergeCell ref="L38:L50"/>
    <mergeCell ref="M38:M50"/>
    <mergeCell ref="N38:N50"/>
    <mergeCell ref="O38:O50"/>
    <mergeCell ref="O84:O91"/>
    <mergeCell ref="P84:P91"/>
    <mergeCell ref="Q84:Q91"/>
    <mergeCell ref="H79:H83"/>
    <mergeCell ref="I79:I83"/>
    <mergeCell ref="J79:J83"/>
    <mergeCell ref="K79:K83"/>
    <mergeCell ref="L79:L83"/>
    <mergeCell ref="M79:M83"/>
    <mergeCell ref="N79:N83"/>
    <mergeCell ref="H84:H91"/>
    <mergeCell ref="I84:I91"/>
    <mergeCell ref="J84:J91"/>
    <mergeCell ref="K84:K91"/>
    <mergeCell ref="L84:L91"/>
    <mergeCell ref="M84:M91"/>
    <mergeCell ref="N84:N91"/>
    <mergeCell ref="C84:C91"/>
    <mergeCell ref="B84:B91"/>
    <mergeCell ref="A84:A91"/>
    <mergeCell ref="D84:D91"/>
    <mergeCell ref="E84:E91"/>
    <mergeCell ref="F84:F91"/>
    <mergeCell ref="G84:G91"/>
    <mergeCell ref="O51:O53"/>
    <mergeCell ref="P51:P53"/>
    <mergeCell ref="P69:P78"/>
    <mergeCell ref="A69:A78"/>
    <mergeCell ref="B69:B78"/>
    <mergeCell ref="C69:C78"/>
    <mergeCell ref="D69:D78"/>
    <mergeCell ref="E69:E78"/>
    <mergeCell ref="F69:F78"/>
    <mergeCell ref="G69:G78"/>
    <mergeCell ref="A79:A83"/>
    <mergeCell ref="B79:B83"/>
    <mergeCell ref="C79:C83"/>
    <mergeCell ref="D79:D83"/>
    <mergeCell ref="E79:E83"/>
    <mergeCell ref="F79:F83"/>
    <mergeCell ref="G79:G83"/>
    <mergeCell ref="L51:L53"/>
    <mergeCell ref="M51:M53"/>
    <mergeCell ref="N51:N53"/>
    <mergeCell ref="A51:A53"/>
    <mergeCell ref="B51:B53"/>
    <mergeCell ref="C51:C53"/>
    <mergeCell ref="D51:D53"/>
    <mergeCell ref="E51:E53"/>
    <mergeCell ref="F51:F53"/>
    <mergeCell ref="G51:G53"/>
    <mergeCell ref="Q69:Q78"/>
    <mergeCell ref="Q79:Q83"/>
    <mergeCell ref="H69:H78"/>
    <mergeCell ref="I69:I78"/>
    <mergeCell ref="J69:J78"/>
    <mergeCell ref="K69:K78"/>
    <mergeCell ref="M69:M78"/>
    <mergeCell ref="N69:N78"/>
    <mergeCell ref="O69:O78"/>
    <mergeCell ref="L69:L78"/>
    <mergeCell ref="Q92:Q95"/>
    <mergeCell ref="H92:H95"/>
    <mergeCell ref="I92:I95"/>
    <mergeCell ref="J92:J95"/>
    <mergeCell ref="K92:K95"/>
    <mergeCell ref="L92:L95"/>
    <mergeCell ref="M92:M95"/>
    <mergeCell ref="N92:N95"/>
    <mergeCell ref="O100:O106"/>
    <mergeCell ref="P100:P106"/>
    <mergeCell ref="H100:H106"/>
    <mergeCell ref="I100:I106"/>
    <mergeCell ref="J100:J106"/>
    <mergeCell ref="K100:K106"/>
    <mergeCell ref="L100:L106"/>
    <mergeCell ref="M100:M106"/>
    <mergeCell ref="N100:N106"/>
    <mergeCell ref="Q96:Q99"/>
    <mergeCell ref="Q100:Q106"/>
    <mergeCell ref="N96:N99"/>
    <mergeCell ref="P96:P99"/>
    <mergeCell ref="A96:A99"/>
    <mergeCell ref="B96:B99"/>
    <mergeCell ref="C96:C99"/>
    <mergeCell ref="D96:D99"/>
    <mergeCell ref="E96:E99"/>
    <mergeCell ref="F96:F99"/>
    <mergeCell ref="G96:G99"/>
    <mergeCell ref="O92:O95"/>
    <mergeCell ref="P92:P95"/>
    <mergeCell ref="H96:H99"/>
    <mergeCell ref="I96:I99"/>
    <mergeCell ref="J96:J99"/>
    <mergeCell ref="K96:K99"/>
    <mergeCell ref="L96:L99"/>
    <mergeCell ref="M96:M99"/>
    <mergeCell ref="D153:D156"/>
    <mergeCell ref="A92:A95"/>
    <mergeCell ref="B92:B95"/>
    <mergeCell ref="C92:C95"/>
    <mergeCell ref="D92:D95"/>
    <mergeCell ref="E92:E95"/>
    <mergeCell ref="F92:F95"/>
    <mergeCell ref="G92:G95"/>
    <mergeCell ref="O96:O99"/>
    <mergeCell ref="O147:O149"/>
    <mergeCell ref="J141:J145"/>
    <mergeCell ref="K141:K145"/>
    <mergeCell ref="N141:N145"/>
    <mergeCell ref="O141:O145"/>
    <mergeCell ref="A134:A140"/>
    <mergeCell ref="B134:B140"/>
    <mergeCell ref="C134:C140"/>
    <mergeCell ref="D134:D140"/>
    <mergeCell ref="E134:E140"/>
    <mergeCell ref="F134:F140"/>
    <mergeCell ref="G134:G140"/>
    <mergeCell ref="O134:O140"/>
    <mergeCell ref="M147:M149"/>
    <mergeCell ref="N147:N149"/>
    <mergeCell ref="L162:L165"/>
    <mergeCell ref="M162:M165"/>
    <mergeCell ref="N162:N165"/>
    <mergeCell ref="H158:H161"/>
    <mergeCell ref="G158:G161"/>
    <mergeCell ref="M158:M161"/>
    <mergeCell ref="L158:L161"/>
    <mergeCell ref="A100:A106"/>
    <mergeCell ref="B100:B106"/>
    <mergeCell ref="C100:C106"/>
    <mergeCell ref="D100:D106"/>
    <mergeCell ref="E100:E106"/>
    <mergeCell ref="F100:F106"/>
    <mergeCell ref="G100:G106"/>
    <mergeCell ref="A162:A165"/>
    <mergeCell ref="B162:B165"/>
    <mergeCell ref="C162:C165"/>
    <mergeCell ref="D162:D165"/>
    <mergeCell ref="E162:E165"/>
    <mergeCell ref="F162:F165"/>
    <mergeCell ref="G162:G165"/>
    <mergeCell ref="F158:F161"/>
    <mergeCell ref="E158:E161"/>
    <mergeCell ref="D158:D161"/>
    <mergeCell ref="Q158:Q161"/>
    <mergeCell ref="P158:P161"/>
    <mergeCell ref="O158:O161"/>
    <mergeCell ref="N158:N161"/>
    <mergeCell ref="K158:K161"/>
    <mergeCell ref="J158:J161"/>
    <mergeCell ref="I158:I161"/>
    <mergeCell ref="H203:H205"/>
    <mergeCell ref="I203:I205"/>
    <mergeCell ref="J203:J205"/>
    <mergeCell ref="K203:K205"/>
    <mergeCell ref="L203:L205"/>
    <mergeCell ref="M203:M205"/>
    <mergeCell ref="N203:N205"/>
    <mergeCell ref="H188:H193"/>
    <mergeCell ref="I188:I193"/>
    <mergeCell ref="J188:J193"/>
    <mergeCell ref="K188:K193"/>
    <mergeCell ref="L188:L193"/>
    <mergeCell ref="M188:M193"/>
    <mergeCell ref="N188:N193"/>
    <mergeCell ref="O188:O193"/>
    <mergeCell ref="P188:P193"/>
    <mergeCell ref="Q188:Q193"/>
    <mergeCell ref="A203:A205"/>
    <mergeCell ref="B203:B205"/>
    <mergeCell ref="C203:C205"/>
    <mergeCell ref="D203:D205"/>
    <mergeCell ref="E203:E205"/>
    <mergeCell ref="F203:F205"/>
    <mergeCell ref="G203:G205"/>
    <mergeCell ref="O208:O209"/>
    <mergeCell ref="P208:P209"/>
    <mergeCell ref="H208:H209"/>
    <mergeCell ref="I208:I209"/>
    <mergeCell ref="J208:J209"/>
    <mergeCell ref="K208:K209"/>
    <mergeCell ref="L208:L209"/>
    <mergeCell ref="M208:M209"/>
    <mergeCell ref="N208:N209"/>
    <mergeCell ref="A208:A209"/>
    <mergeCell ref="B208:B209"/>
    <mergeCell ref="C208:C209"/>
    <mergeCell ref="D208:D209"/>
    <mergeCell ref="E208:E209"/>
    <mergeCell ref="F208:F209"/>
    <mergeCell ref="G208:G209"/>
    <mergeCell ref="O203:O205"/>
    <mergeCell ref="F188:F193"/>
    <mergeCell ref="G188:G193"/>
    <mergeCell ref="D194:D199"/>
    <mergeCell ref="C194:C199"/>
    <mergeCell ref="F194:F199"/>
    <mergeCell ref="E194:E199"/>
    <mergeCell ref="L194:L199"/>
    <mergeCell ref="K194:K199"/>
    <mergeCell ref="M194:M199"/>
    <mergeCell ref="J194:J199"/>
    <mergeCell ref="I194:I199"/>
    <mergeCell ref="H194:H199"/>
    <mergeCell ref="G194:G199"/>
    <mergeCell ref="Q194:Q199"/>
    <mergeCell ref="P194:P199"/>
    <mergeCell ref="O194:O199"/>
    <mergeCell ref="N194:N199"/>
    <mergeCell ref="A188:A193"/>
    <mergeCell ref="A194:A199"/>
    <mergeCell ref="D200:D202"/>
    <mergeCell ref="C200:C202"/>
    <mergeCell ref="B200:B202"/>
    <mergeCell ref="A200:A202"/>
    <mergeCell ref="F200:F202"/>
    <mergeCell ref="E200:E202"/>
    <mergeCell ref="M200:M202"/>
    <mergeCell ref="L200:L202"/>
    <mergeCell ref="J200:J202"/>
    <mergeCell ref="K200:K202"/>
    <mergeCell ref="I200:I202"/>
    <mergeCell ref="H200:H202"/>
    <mergeCell ref="G200:G202"/>
    <mergeCell ref="B188:B193"/>
    <mergeCell ref="B194:B199"/>
    <mergeCell ref="C188:C193"/>
    <mergeCell ref="D188:D193"/>
    <mergeCell ref="E188:E193"/>
    <mergeCell ref="P203:P205"/>
    <mergeCell ref="Q203:Q205"/>
    <mergeCell ref="Q200:Q202"/>
    <mergeCell ref="P200:P202"/>
    <mergeCell ref="O200:O202"/>
    <mergeCell ref="N200:N202"/>
    <mergeCell ref="O210:O212"/>
    <mergeCell ref="P210:P212"/>
    <mergeCell ref="Q210:Q212"/>
    <mergeCell ref="Q218:Q219"/>
    <mergeCell ref="Q208:Q209"/>
    <mergeCell ref="Q214:Q217"/>
    <mergeCell ref="P214:P217"/>
    <mergeCell ref="F214:F217"/>
    <mergeCell ref="E214:E217"/>
    <mergeCell ref="D214:D217"/>
    <mergeCell ref="B214:B217"/>
    <mergeCell ref="C214:C217"/>
    <mergeCell ref="H210:H212"/>
    <mergeCell ref="I210:I212"/>
    <mergeCell ref="J210:J212"/>
    <mergeCell ref="K210:K212"/>
    <mergeCell ref="L210:L212"/>
    <mergeCell ref="M210:M212"/>
    <mergeCell ref="N210:N212"/>
    <mergeCell ref="H214:H217"/>
    <mergeCell ref="G214:G217"/>
    <mergeCell ref="O214:O217"/>
    <mergeCell ref="N214:N217"/>
    <mergeCell ref="M214:M217"/>
    <mergeCell ref="L214:L217"/>
    <mergeCell ref="K214:K217"/>
    <mergeCell ref="J214:J217"/>
    <mergeCell ref="O238:O240"/>
    <mergeCell ref="F227:F231"/>
    <mergeCell ref="O220:O226"/>
    <mergeCell ref="A220:A226"/>
    <mergeCell ref="B220:B226"/>
    <mergeCell ref="C220:C226"/>
    <mergeCell ref="D220:D226"/>
    <mergeCell ref="E220:E226"/>
    <mergeCell ref="F220:F226"/>
    <mergeCell ref="G220:G226"/>
    <mergeCell ref="A238:A240"/>
    <mergeCell ref="B238:B240"/>
    <mergeCell ref="C238:C240"/>
    <mergeCell ref="D238:D240"/>
    <mergeCell ref="E238:E240"/>
    <mergeCell ref="F238:F240"/>
    <mergeCell ref="G238:G240"/>
    <mergeCell ref="H232:H237"/>
    <mergeCell ref="I232:I237"/>
    <mergeCell ref="J232:J237"/>
    <mergeCell ref="K232:K237"/>
    <mergeCell ref="L232:L237"/>
    <mergeCell ref="M232:M237"/>
    <mergeCell ref="N232:N237"/>
    <mergeCell ref="P220:P226"/>
    <mergeCell ref="Q220:Q226"/>
    <mergeCell ref="H220:H226"/>
    <mergeCell ref="I220:I226"/>
    <mergeCell ref="J220:J226"/>
    <mergeCell ref="K220:K226"/>
    <mergeCell ref="L220:L226"/>
    <mergeCell ref="M220:M226"/>
    <mergeCell ref="N220:N226"/>
    <mergeCell ref="O232:O237"/>
    <mergeCell ref="P232:P237"/>
    <mergeCell ref="Q232:Q237"/>
    <mergeCell ref="Q238:Q240"/>
    <mergeCell ref="Q227:Q231"/>
    <mergeCell ref="P227:P231"/>
    <mergeCell ref="O227:O231"/>
    <mergeCell ref="E227:E231"/>
    <mergeCell ref="D227:D231"/>
    <mergeCell ref="G232:G237"/>
    <mergeCell ref="P238:P240"/>
    <mergeCell ref="H238:H240"/>
    <mergeCell ref="I238:I240"/>
    <mergeCell ref="J238:J240"/>
    <mergeCell ref="K238:K240"/>
    <mergeCell ref="L238:L240"/>
    <mergeCell ref="M238:M240"/>
    <mergeCell ref="N238:N240"/>
    <mergeCell ref="G227:G231"/>
    <mergeCell ref="N227:N231"/>
    <mergeCell ref="M227:M231"/>
    <mergeCell ref="L227:L231"/>
    <mergeCell ref="K227:K231"/>
    <mergeCell ref="J227:J231"/>
    <mergeCell ref="A210:A212"/>
    <mergeCell ref="B210:B212"/>
    <mergeCell ref="C210:C212"/>
    <mergeCell ref="D210:D212"/>
    <mergeCell ref="E210:E212"/>
    <mergeCell ref="F210:F212"/>
    <mergeCell ref="G210:G212"/>
    <mergeCell ref="O218:O219"/>
    <mergeCell ref="P218:P219"/>
    <mergeCell ref="A214:A217"/>
    <mergeCell ref="A218:A219"/>
    <mergeCell ref="B218:B219"/>
    <mergeCell ref="C218:C219"/>
    <mergeCell ref="D218:D219"/>
    <mergeCell ref="E218:E219"/>
    <mergeCell ref="F218:F219"/>
    <mergeCell ref="G218:G219"/>
    <mergeCell ref="H218:H219"/>
    <mergeCell ref="I218:I219"/>
    <mergeCell ref="J218:J219"/>
    <mergeCell ref="K218:K219"/>
    <mergeCell ref="L218:L219"/>
    <mergeCell ref="M218:M219"/>
    <mergeCell ref="N218:N219"/>
    <mergeCell ref="O153:O156"/>
    <mergeCell ref="P153:P156"/>
    <mergeCell ref="Q153:Q156"/>
    <mergeCell ref="H153:H156"/>
    <mergeCell ref="I153:I156"/>
    <mergeCell ref="J153:J156"/>
    <mergeCell ref="K153:K156"/>
    <mergeCell ref="L153:L156"/>
    <mergeCell ref="M153:M156"/>
    <mergeCell ref="N153:N156"/>
    <mergeCell ref="O162:O165"/>
    <mergeCell ref="P162:P165"/>
    <mergeCell ref="Q162:Q165"/>
    <mergeCell ref="Q167:Q176"/>
    <mergeCell ref="A167:A176"/>
    <mergeCell ref="B167:B176"/>
    <mergeCell ref="C167:C176"/>
    <mergeCell ref="D167:D176"/>
    <mergeCell ref="E167:E176"/>
    <mergeCell ref="F167:F176"/>
    <mergeCell ref="G167:G176"/>
    <mergeCell ref="O167:O176"/>
    <mergeCell ref="P167:P176"/>
    <mergeCell ref="H167:H176"/>
    <mergeCell ref="I167:I176"/>
    <mergeCell ref="J167:J176"/>
    <mergeCell ref="K167:K176"/>
    <mergeCell ref="L167:L176"/>
    <mergeCell ref="M167:M176"/>
    <mergeCell ref="N167:N176"/>
    <mergeCell ref="H162:H165"/>
    <mergeCell ref="I162:I165"/>
    <mergeCell ref="J162:J165"/>
    <mergeCell ref="K162:K165"/>
    <mergeCell ref="I214:I217"/>
    <mergeCell ref="A241:A244"/>
    <mergeCell ref="B241:B244"/>
    <mergeCell ref="C241:C244"/>
    <mergeCell ref="D241:D244"/>
    <mergeCell ref="E241:E244"/>
    <mergeCell ref="F241:F244"/>
    <mergeCell ref="G241:G244"/>
    <mergeCell ref="A232:A237"/>
    <mergeCell ref="B232:B237"/>
    <mergeCell ref="C232:C237"/>
    <mergeCell ref="D232:D237"/>
    <mergeCell ref="E232:E237"/>
    <mergeCell ref="F232:F237"/>
    <mergeCell ref="I227:I231"/>
    <mergeCell ref="H227:H231"/>
    <mergeCell ref="B227:B231"/>
    <mergeCell ref="C227:C231"/>
    <mergeCell ref="A227:A231"/>
    <mergeCell ref="O241:O244"/>
    <mergeCell ref="P241:P244"/>
    <mergeCell ref="Q241:Q244"/>
    <mergeCell ref="H241:H244"/>
    <mergeCell ref="I241:I244"/>
    <mergeCell ref="J241:J244"/>
    <mergeCell ref="K241:K244"/>
    <mergeCell ref="L241:L244"/>
    <mergeCell ref="M241:M244"/>
    <mergeCell ref="N241:N244"/>
    <mergeCell ref="Q182:Q184"/>
    <mergeCell ref="Q185:Q187"/>
    <mergeCell ref="Q179:Q181"/>
    <mergeCell ref="P179:P181"/>
    <mergeCell ref="O185:O187"/>
    <mergeCell ref="P185:P187"/>
    <mergeCell ref="H185:H187"/>
    <mergeCell ref="I185:I187"/>
    <mergeCell ref="J185:J187"/>
    <mergeCell ref="K185:K187"/>
    <mergeCell ref="N179:N181"/>
    <mergeCell ref="M179:M181"/>
    <mergeCell ref="L179:L181"/>
    <mergeCell ref="J179:J181"/>
    <mergeCell ref="K179:K181"/>
    <mergeCell ref="I179:I181"/>
    <mergeCell ref="H179:H181"/>
    <mergeCell ref="L185:L187"/>
    <mergeCell ref="M185:M187"/>
    <mergeCell ref="N185:N187"/>
    <mergeCell ref="J182:J184"/>
    <mergeCell ref="K182:K184"/>
    <mergeCell ref="L182:L184"/>
    <mergeCell ref="M182:M184"/>
    <mergeCell ref="O177:O178"/>
    <mergeCell ref="O179:O181"/>
    <mergeCell ref="P177:P178"/>
    <mergeCell ref="Q177:Q178"/>
    <mergeCell ref="H177:H178"/>
    <mergeCell ref="I177:I178"/>
    <mergeCell ref="J177:J178"/>
    <mergeCell ref="K177:K178"/>
    <mergeCell ref="L177:L178"/>
    <mergeCell ref="M177:M178"/>
    <mergeCell ref="N177:N178"/>
    <mergeCell ref="A177:A178"/>
    <mergeCell ref="B177:B178"/>
    <mergeCell ref="C177:C178"/>
    <mergeCell ref="D177:D178"/>
    <mergeCell ref="E177:E178"/>
    <mergeCell ref="F177:F178"/>
    <mergeCell ref="G177:G178"/>
    <mergeCell ref="H182:H184"/>
    <mergeCell ref="I182:I184"/>
    <mergeCell ref="E179:E181"/>
    <mergeCell ref="D179:D181"/>
    <mergeCell ref="C179:C181"/>
    <mergeCell ref="B179:B181"/>
    <mergeCell ref="A179:A181"/>
    <mergeCell ref="F179:F181"/>
    <mergeCell ref="G179:G181"/>
    <mergeCell ref="O182:O184"/>
    <mergeCell ref="P182:P184"/>
    <mergeCell ref="A182:A184"/>
    <mergeCell ref="B182:B184"/>
    <mergeCell ref="C182:C184"/>
    <mergeCell ref="D182:D184"/>
    <mergeCell ref="E182:E184"/>
    <mergeCell ref="F182:F184"/>
    <mergeCell ref="G182:G184"/>
    <mergeCell ref="N182:N184"/>
    <mergeCell ref="B7:B14"/>
    <mergeCell ref="C7:C14"/>
    <mergeCell ref="D7:D14"/>
    <mergeCell ref="E7:E14"/>
    <mergeCell ref="F7:F14"/>
    <mergeCell ref="G7:G14"/>
    <mergeCell ref="H7:H14"/>
    <mergeCell ref="I7:I14"/>
    <mergeCell ref="A185:A187"/>
    <mergeCell ref="B185:B187"/>
    <mergeCell ref="C185:C187"/>
    <mergeCell ref="D185:D187"/>
    <mergeCell ref="E185:E187"/>
    <mergeCell ref="F185:F187"/>
    <mergeCell ref="G185:G187"/>
    <mergeCell ref="E153:E156"/>
    <mergeCell ref="F153:F156"/>
    <mergeCell ref="G153:G156"/>
    <mergeCell ref="B158:B161"/>
    <mergeCell ref="C158:C161"/>
    <mergeCell ref="A158:A161"/>
    <mergeCell ref="A153:A156"/>
    <mergeCell ref="B153:B156"/>
    <mergeCell ref="C153:C156"/>
    <mergeCell ref="J7:J14"/>
    <mergeCell ref="K7:K14"/>
    <mergeCell ref="L7:L14"/>
    <mergeCell ref="M7:M14"/>
    <mergeCell ref="N7:N14"/>
    <mergeCell ref="O7:O14"/>
    <mergeCell ref="P7:P14"/>
    <mergeCell ref="Q7:Q14"/>
    <mergeCell ref="A27:A34"/>
    <mergeCell ref="B27:B34"/>
    <mergeCell ref="C27:C34"/>
    <mergeCell ref="D27:D34"/>
    <mergeCell ref="E27:E34"/>
    <mergeCell ref="F27:F34"/>
    <mergeCell ref="G27:G34"/>
    <mergeCell ref="H27:H34"/>
    <mergeCell ref="I27:I34"/>
    <mergeCell ref="J27:J34"/>
    <mergeCell ref="K27:K34"/>
    <mergeCell ref="M27:M34"/>
    <mergeCell ref="N27:N34"/>
    <mergeCell ref="O27:O34"/>
    <mergeCell ref="P27:P34"/>
    <mergeCell ref="A7:A14"/>
    <mergeCell ref="P38:P50"/>
    <mergeCell ref="Q38:Q50"/>
    <mergeCell ref="A54:A68"/>
    <mergeCell ref="B54:B68"/>
    <mergeCell ref="C54:C68"/>
    <mergeCell ref="D54:D68"/>
    <mergeCell ref="E54:E68"/>
    <mergeCell ref="F54:F68"/>
    <mergeCell ref="G54:G68"/>
    <mergeCell ref="H54:H68"/>
    <mergeCell ref="I54:I68"/>
    <mergeCell ref="J54:J68"/>
    <mergeCell ref="K54:K68"/>
    <mergeCell ref="L54:L68"/>
    <mergeCell ref="M54:M68"/>
    <mergeCell ref="N54:N68"/>
    <mergeCell ref="O54:O68"/>
    <mergeCell ref="P54:P68"/>
    <mergeCell ref="Q54:Q68"/>
    <mergeCell ref="Q51:Q53"/>
    <mergeCell ref="H51:H53"/>
    <mergeCell ref="I51:I53"/>
    <mergeCell ref="J51:J53"/>
    <mergeCell ref="K51:K53"/>
  </mergeCells>
  <conditionalFormatting sqref="A1:A5">
    <cfRule type="duplicateValues" dxfId="8" priority="2"/>
  </conditionalFormatting>
  <conditionalFormatting sqref="A4">
    <cfRule type="duplicateValues" dxfId="7" priority="1"/>
  </conditionalFormatting>
  <hyperlinks>
    <hyperlink ref="S20" r:id="rId1" xr:uid="{00000000-0004-0000-0200-000000000000}"/>
    <hyperlink ref="S21" r:id="rId2" xr:uid="{00000000-0004-0000-0200-000001000000}"/>
    <hyperlink ref="S113" r:id="rId3" xr:uid="{00000000-0004-0000-0200-000002000000}"/>
    <hyperlink ref="S159" r:id="rId4" xr:uid="{00000000-0004-0000-0200-000003000000}"/>
    <hyperlink ref="S177" r:id="rId5" xr:uid="{00000000-0004-0000-0200-000004000000}"/>
    <hyperlink ref="S217" r:id="rId6" xr:uid="{00000000-0004-0000-0200-000005000000}"/>
    <hyperlink ref="S232" r:id="rId7" xr:uid="{00000000-0004-0000-0200-00000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Z1307"/>
  <sheetViews>
    <sheetView topLeftCell="A4" zoomScale="73" zoomScaleNormal="73" workbookViewId="0">
      <selection activeCell="O6" sqref="O6"/>
    </sheetView>
  </sheetViews>
  <sheetFormatPr defaultColWidth="12.7109375" defaultRowHeight="15" customHeight="1"/>
  <cols>
    <col min="1" max="1" width="11" style="62" customWidth="1"/>
    <col min="2" max="2" width="19.7109375" style="62" customWidth="1"/>
    <col min="3" max="3" width="14.28515625" style="63" customWidth="1"/>
    <col min="4" max="4" width="10.85546875" style="62" customWidth="1"/>
    <col min="5" max="5" width="20.7109375" style="37" customWidth="1"/>
    <col min="6" max="6" width="24" style="37" customWidth="1"/>
    <col min="7" max="7" width="15.7109375" style="62" customWidth="1"/>
    <col min="8" max="8" width="10.85546875" style="62" customWidth="1"/>
    <col min="9" max="9" width="24.140625" style="62" customWidth="1"/>
    <col min="10" max="10" width="19.140625" style="62" customWidth="1"/>
    <col min="11" max="11" width="15.140625" style="63" customWidth="1"/>
    <col min="12" max="12" width="10.85546875" style="62" customWidth="1"/>
    <col min="13" max="13" width="22" style="63" customWidth="1"/>
    <col min="14" max="14" width="22.42578125" style="62" customWidth="1"/>
    <col min="15" max="15" width="19.28515625" style="62" customWidth="1"/>
    <col min="16" max="16" width="16.42578125" style="64" customWidth="1"/>
    <col min="17" max="17" width="17.42578125" style="64" customWidth="1"/>
    <col min="18" max="18" width="20.7109375" style="62" customWidth="1"/>
    <col min="19" max="19" width="65.28515625" style="62" customWidth="1"/>
    <col min="20" max="26" width="10" style="62" customWidth="1"/>
    <col min="27" max="16384" width="12.7109375" style="62"/>
  </cols>
  <sheetData>
    <row r="1" spans="1:26" ht="15" customHeight="1">
      <c r="A1" s="209"/>
      <c r="B1" s="209"/>
      <c r="C1" s="209"/>
      <c r="D1" s="209"/>
      <c r="E1" s="209"/>
      <c r="F1" s="209"/>
      <c r="G1" s="209"/>
      <c r="H1" s="209"/>
      <c r="I1" s="209"/>
      <c r="J1" s="209"/>
      <c r="K1" s="209"/>
      <c r="L1" s="209"/>
      <c r="M1" s="209"/>
      <c r="N1" s="209"/>
      <c r="O1" s="209"/>
      <c r="P1" s="209"/>
      <c r="Q1" s="209"/>
      <c r="R1" s="209"/>
      <c r="S1" s="209"/>
    </row>
    <row r="2" spans="1:26" ht="15" customHeight="1">
      <c r="A2" s="209" t="s">
        <v>0</v>
      </c>
      <c r="B2" s="209"/>
      <c r="C2" s="209"/>
      <c r="D2" s="209"/>
      <c r="E2" s="209"/>
      <c r="F2" s="209"/>
      <c r="G2" s="209"/>
      <c r="H2" s="209"/>
      <c r="I2" s="209"/>
      <c r="J2" s="209"/>
      <c r="K2" s="209"/>
      <c r="L2" s="209"/>
      <c r="M2" s="209"/>
      <c r="N2" s="209"/>
      <c r="O2" s="209"/>
      <c r="P2" s="209"/>
      <c r="Q2" s="209"/>
      <c r="R2" s="209"/>
      <c r="S2" s="209"/>
    </row>
    <row r="3" spans="1:26" ht="15" customHeight="1">
      <c r="A3" s="209" t="s">
        <v>1</v>
      </c>
      <c r="B3" s="209"/>
      <c r="C3" s="209"/>
      <c r="D3" s="209"/>
      <c r="E3" s="209"/>
      <c r="F3" s="209"/>
      <c r="G3" s="209"/>
      <c r="H3" s="209"/>
      <c r="I3" s="209"/>
      <c r="J3" s="209"/>
      <c r="K3" s="209"/>
      <c r="L3" s="209"/>
      <c r="M3" s="209"/>
      <c r="N3" s="209"/>
      <c r="O3" s="209"/>
      <c r="P3" s="209"/>
      <c r="Q3" s="209"/>
      <c r="R3" s="209"/>
      <c r="S3" s="209"/>
    </row>
    <row r="4" spans="1:26" ht="15" customHeight="1">
      <c r="A4" s="209" t="s">
        <v>2</v>
      </c>
      <c r="B4" s="209"/>
      <c r="C4" s="209"/>
      <c r="D4" s="209"/>
      <c r="E4" s="209"/>
      <c r="F4" s="209"/>
      <c r="G4" s="209"/>
      <c r="H4" s="209"/>
      <c r="I4" s="209"/>
      <c r="J4" s="209"/>
      <c r="K4" s="209"/>
      <c r="L4" s="209"/>
      <c r="M4" s="209"/>
      <c r="N4" s="209"/>
      <c r="O4" s="209"/>
      <c r="P4" s="209"/>
      <c r="Q4" s="209"/>
      <c r="R4" s="209"/>
      <c r="S4" s="209"/>
    </row>
    <row r="5" spans="1:26" ht="15" customHeight="1">
      <c r="A5" s="141"/>
      <c r="B5" s="141"/>
      <c r="C5" s="141"/>
      <c r="D5" s="141"/>
      <c r="E5" s="141"/>
      <c r="F5" s="141"/>
      <c r="G5" s="141"/>
      <c r="H5" s="141"/>
      <c r="I5" s="141"/>
      <c r="J5" s="141"/>
      <c r="K5" s="62"/>
      <c r="M5" s="62"/>
      <c r="P5" s="62"/>
      <c r="Q5" s="62"/>
    </row>
    <row r="6" spans="1:26" ht="67.5" customHeight="1">
      <c r="A6" s="129" t="s">
        <v>3</v>
      </c>
      <c r="B6" s="129" t="s">
        <v>4</v>
      </c>
      <c r="C6" s="129" t="s">
        <v>5</v>
      </c>
      <c r="D6" s="136" t="s">
        <v>6</v>
      </c>
      <c r="E6" s="137" t="s">
        <v>7</v>
      </c>
      <c r="F6" s="138" t="s">
        <v>662</v>
      </c>
      <c r="G6" s="129" t="s">
        <v>9</v>
      </c>
      <c r="H6" s="136" t="s">
        <v>10</v>
      </c>
      <c r="I6" s="130" t="s">
        <v>11</v>
      </c>
      <c r="J6" s="129" t="s">
        <v>12</v>
      </c>
      <c r="K6" s="129" t="s">
        <v>13</v>
      </c>
      <c r="L6" s="129" t="s">
        <v>16</v>
      </c>
      <c r="M6" s="130" t="s">
        <v>14</v>
      </c>
      <c r="N6" s="130" t="s">
        <v>15</v>
      </c>
      <c r="O6" s="129" t="s">
        <v>17</v>
      </c>
      <c r="P6" s="139" t="s">
        <v>18</v>
      </c>
      <c r="Q6" s="139" t="s">
        <v>19</v>
      </c>
      <c r="R6" s="131" t="s">
        <v>20</v>
      </c>
      <c r="S6" s="130" t="s">
        <v>663</v>
      </c>
      <c r="T6" s="65"/>
      <c r="U6" s="65"/>
      <c r="V6" s="65"/>
      <c r="W6" s="65"/>
      <c r="X6" s="65"/>
      <c r="Y6" s="65"/>
      <c r="Z6" s="65"/>
    </row>
    <row r="7" spans="1:26" ht="67.5" hidden="1" customHeight="1">
      <c r="A7" s="235">
        <v>1</v>
      </c>
      <c r="B7" s="298" t="s">
        <v>1711</v>
      </c>
      <c r="C7" s="298" t="s">
        <v>1712</v>
      </c>
      <c r="D7" s="298" t="s">
        <v>1713</v>
      </c>
      <c r="E7" s="228" t="s">
        <v>1714</v>
      </c>
      <c r="F7" s="228" t="s">
        <v>1715</v>
      </c>
      <c r="G7" s="298" t="s">
        <v>1716</v>
      </c>
      <c r="H7" s="300" t="s">
        <v>1717</v>
      </c>
      <c r="I7" s="298" t="s">
        <v>1718</v>
      </c>
      <c r="J7" s="298" t="s">
        <v>30</v>
      </c>
      <c r="K7" s="298" t="s">
        <v>31</v>
      </c>
      <c r="L7" s="298" t="s">
        <v>84</v>
      </c>
      <c r="M7" s="299">
        <v>43662</v>
      </c>
      <c r="N7" s="298" t="s">
        <v>1341</v>
      </c>
      <c r="O7" s="298" t="s">
        <v>669</v>
      </c>
      <c r="P7" s="293">
        <v>84000000</v>
      </c>
      <c r="Q7" s="293">
        <v>55819999</v>
      </c>
      <c r="R7" s="66" t="s">
        <v>733</v>
      </c>
      <c r="S7" s="66" t="s">
        <v>1719</v>
      </c>
      <c r="T7" s="65"/>
      <c r="U7" s="65"/>
      <c r="V7" s="65"/>
      <c r="W7" s="65"/>
      <c r="X7" s="65"/>
      <c r="Y7" s="65"/>
      <c r="Z7" s="65"/>
    </row>
    <row r="8" spans="1:26" ht="67.5" hidden="1" customHeight="1">
      <c r="A8" s="235"/>
      <c r="B8" s="298"/>
      <c r="C8" s="298"/>
      <c r="D8" s="298"/>
      <c r="E8" s="228"/>
      <c r="F8" s="228"/>
      <c r="G8" s="298"/>
      <c r="H8" s="300"/>
      <c r="I8" s="298"/>
      <c r="J8" s="298"/>
      <c r="K8" s="298"/>
      <c r="L8" s="298"/>
      <c r="M8" s="298"/>
      <c r="N8" s="298"/>
      <c r="O8" s="298"/>
      <c r="P8" s="293"/>
      <c r="Q8" s="293"/>
      <c r="R8" s="66" t="s">
        <v>694</v>
      </c>
      <c r="S8" s="66" t="s">
        <v>1720</v>
      </c>
      <c r="T8" s="65"/>
      <c r="U8" s="65"/>
      <c r="V8" s="65"/>
      <c r="W8" s="65"/>
      <c r="X8" s="65"/>
      <c r="Y8" s="65"/>
      <c r="Z8" s="65"/>
    </row>
    <row r="9" spans="1:26" ht="67.5" hidden="1" customHeight="1">
      <c r="A9" s="235"/>
      <c r="B9" s="298"/>
      <c r="C9" s="298"/>
      <c r="D9" s="298"/>
      <c r="E9" s="228"/>
      <c r="F9" s="228"/>
      <c r="G9" s="298"/>
      <c r="H9" s="300"/>
      <c r="I9" s="298"/>
      <c r="J9" s="298"/>
      <c r="K9" s="298"/>
      <c r="L9" s="298"/>
      <c r="M9" s="298"/>
      <c r="N9" s="298"/>
      <c r="O9" s="298"/>
      <c r="P9" s="293"/>
      <c r="Q9" s="293"/>
      <c r="R9" s="66" t="s">
        <v>1229</v>
      </c>
      <c r="S9" s="66" t="s">
        <v>1721</v>
      </c>
      <c r="T9" s="65"/>
      <c r="U9" s="65"/>
      <c r="V9" s="65"/>
      <c r="W9" s="65"/>
      <c r="X9" s="65"/>
      <c r="Y9" s="65"/>
      <c r="Z9" s="65"/>
    </row>
    <row r="10" spans="1:26" ht="67.5" hidden="1" customHeight="1">
      <c r="A10" s="235"/>
      <c r="B10" s="298"/>
      <c r="C10" s="298"/>
      <c r="D10" s="298"/>
      <c r="E10" s="228"/>
      <c r="F10" s="228"/>
      <c r="G10" s="298"/>
      <c r="H10" s="300"/>
      <c r="I10" s="298"/>
      <c r="J10" s="298"/>
      <c r="K10" s="298"/>
      <c r="L10" s="298"/>
      <c r="M10" s="298"/>
      <c r="N10" s="298"/>
      <c r="O10" s="298"/>
      <c r="P10" s="293"/>
      <c r="Q10" s="293"/>
      <c r="R10" s="66" t="s">
        <v>1229</v>
      </c>
      <c r="S10" s="66" t="s">
        <v>1722</v>
      </c>
      <c r="T10" s="65"/>
      <c r="U10" s="65"/>
      <c r="V10" s="65"/>
      <c r="W10" s="65"/>
      <c r="X10" s="65"/>
      <c r="Y10" s="65"/>
      <c r="Z10" s="65"/>
    </row>
    <row r="11" spans="1:26" ht="67.5" hidden="1" customHeight="1">
      <c r="A11" s="235"/>
      <c r="B11" s="298"/>
      <c r="C11" s="298"/>
      <c r="D11" s="298"/>
      <c r="E11" s="228"/>
      <c r="F11" s="228"/>
      <c r="G11" s="298"/>
      <c r="H11" s="300"/>
      <c r="I11" s="298"/>
      <c r="J11" s="298"/>
      <c r="K11" s="298"/>
      <c r="L11" s="298"/>
      <c r="M11" s="298"/>
      <c r="N11" s="298"/>
      <c r="O11" s="298"/>
      <c r="P11" s="293"/>
      <c r="Q11" s="293"/>
      <c r="R11" s="66" t="s">
        <v>88</v>
      </c>
      <c r="S11" s="66" t="s">
        <v>1723</v>
      </c>
      <c r="T11" s="65"/>
      <c r="U11" s="65"/>
      <c r="V11" s="65"/>
      <c r="W11" s="65"/>
      <c r="X11" s="65"/>
      <c r="Y11" s="65"/>
      <c r="Z11" s="65"/>
    </row>
    <row r="12" spans="1:26" ht="67.5" hidden="1" customHeight="1">
      <c r="A12" s="235"/>
      <c r="B12" s="298"/>
      <c r="C12" s="298"/>
      <c r="D12" s="298"/>
      <c r="E12" s="228"/>
      <c r="F12" s="228"/>
      <c r="G12" s="298"/>
      <c r="H12" s="300"/>
      <c r="I12" s="298"/>
      <c r="J12" s="298"/>
      <c r="K12" s="298"/>
      <c r="L12" s="298"/>
      <c r="M12" s="298"/>
      <c r="N12" s="298"/>
      <c r="O12" s="298"/>
      <c r="P12" s="293"/>
      <c r="Q12" s="293"/>
      <c r="R12" s="66" t="s">
        <v>88</v>
      </c>
      <c r="S12" s="66" t="s">
        <v>1724</v>
      </c>
      <c r="T12" s="65"/>
      <c r="U12" s="65"/>
      <c r="V12" s="65"/>
      <c r="W12" s="65"/>
      <c r="X12" s="65"/>
      <c r="Y12" s="65"/>
      <c r="Z12" s="65"/>
    </row>
    <row r="13" spans="1:26" ht="175.5" hidden="1" customHeight="1">
      <c r="A13" s="235"/>
      <c r="B13" s="298"/>
      <c r="C13" s="298"/>
      <c r="D13" s="298"/>
      <c r="E13" s="228"/>
      <c r="F13" s="228"/>
      <c r="G13" s="298"/>
      <c r="H13" s="300"/>
      <c r="I13" s="298"/>
      <c r="J13" s="298"/>
      <c r="K13" s="298"/>
      <c r="L13" s="298"/>
      <c r="M13" s="298"/>
      <c r="N13" s="298"/>
      <c r="O13" s="298"/>
      <c r="P13" s="293"/>
      <c r="Q13" s="293"/>
      <c r="R13" s="66" t="s">
        <v>71</v>
      </c>
      <c r="S13" s="66" t="s">
        <v>1725</v>
      </c>
      <c r="T13" s="67"/>
      <c r="U13" s="67"/>
      <c r="V13" s="67"/>
      <c r="W13" s="67"/>
      <c r="X13" s="67"/>
      <c r="Y13" s="67"/>
      <c r="Z13" s="67"/>
    </row>
    <row r="14" spans="1:26" ht="175.5" hidden="1" customHeight="1">
      <c r="A14" s="235">
        <v>2</v>
      </c>
      <c r="B14" s="298" t="s">
        <v>1726</v>
      </c>
      <c r="C14" s="298" t="s">
        <v>92</v>
      </c>
      <c r="D14" s="298" t="s">
        <v>1713</v>
      </c>
      <c r="E14" s="228" t="s">
        <v>1714</v>
      </c>
      <c r="F14" s="228" t="s">
        <v>1727</v>
      </c>
      <c r="G14" s="298" t="s">
        <v>974</v>
      </c>
      <c r="H14" s="300" t="s">
        <v>975</v>
      </c>
      <c r="I14" s="298" t="s">
        <v>1728</v>
      </c>
      <c r="J14" s="298" t="s">
        <v>30</v>
      </c>
      <c r="K14" s="298" t="s">
        <v>31</v>
      </c>
      <c r="L14" s="298" t="s">
        <v>32</v>
      </c>
      <c r="M14" s="299">
        <v>43661</v>
      </c>
      <c r="N14" s="299">
        <v>44393</v>
      </c>
      <c r="O14" s="298" t="s">
        <v>784</v>
      </c>
      <c r="P14" s="293">
        <v>108000000</v>
      </c>
      <c r="Q14" s="293">
        <v>105981802</v>
      </c>
      <c r="R14" s="66" t="s">
        <v>34</v>
      </c>
      <c r="S14" s="66" t="s">
        <v>1729</v>
      </c>
      <c r="T14" s="67"/>
      <c r="U14" s="67"/>
      <c r="V14" s="67"/>
      <c r="W14" s="67"/>
      <c r="X14" s="67"/>
      <c r="Y14" s="67"/>
      <c r="Z14" s="67"/>
    </row>
    <row r="15" spans="1:26" ht="175.5" hidden="1" customHeight="1">
      <c r="A15" s="235"/>
      <c r="B15" s="298"/>
      <c r="C15" s="298"/>
      <c r="D15" s="298"/>
      <c r="E15" s="228"/>
      <c r="F15" s="228"/>
      <c r="G15" s="298"/>
      <c r="H15" s="300"/>
      <c r="I15" s="298"/>
      <c r="J15" s="298"/>
      <c r="K15" s="298"/>
      <c r="L15" s="298"/>
      <c r="M15" s="298"/>
      <c r="N15" s="298"/>
      <c r="O15" s="298"/>
      <c r="P15" s="293"/>
      <c r="Q15" s="293"/>
      <c r="R15" s="66" t="s">
        <v>34</v>
      </c>
      <c r="S15" s="66" t="s">
        <v>1730</v>
      </c>
      <c r="T15" s="67"/>
      <c r="U15" s="67"/>
      <c r="V15" s="67"/>
      <c r="W15" s="67"/>
      <c r="X15" s="67"/>
      <c r="Y15" s="67"/>
      <c r="Z15" s="67"/>
    </row>
    <row r="16" spans="1:26" ht="175.5" hidden="1" customHeight="1">
      <c r="A16" s="235"/>
      <c r="B16" s="298"/>
      <c r="C16" s="298"/>
      <c r="D16" s="298"/>
      <c r="E16" s="228"/>
      <c r="F16" s="228"/>
      <c r="G16" s="298"/>
      <c r="H16" s="300"/>
      <c r="I16" s="298"/>
      <c r="J16" s="298"/>
      <c r="K16" s="298"/>
      <c r="L16" s="298"/>
      <c r="M16" s="298"/>
      <c r="N16" s="298"/>
      <c r="O16" s="298"/>
      <c r="P16" s="293"/>
      <c r="Q16" s="293"/>
      <c r="R16" s="66" t="s">
        <v>34</v>
      </c>
      <c r="S16" s="66" t="s">
        <v>1731</v>
      </c>
      <c r="T16" s="67"/>
      <c r="U16" s="67"/>
      <c r="V16" s="67"/>
      <c r="W16" s="67"/>
      <c r="X16" s="67"/>
      <c r="Y16" s="67"/>
      <c r="Z16" s="67"/>
    </row>
    <row r="17" spans="1:26" ht="175.5" hidden="1" customHeight="1">
      <c r="A17" s="235"/>
      <c r="B17" s="298"/>
      <c r="C17" s="298"/>
      <c r="D17" s="298"/>
      <c r="E17" s="228"/>
      <c r="F17" s="228"/>
      <c r="G17" s="298"/>
      <c r="H17" s="300"/>
      <c r="I17" s="298"/>
      <c r="J17" s="298"/>
      <c r="K17" s="298"/>
      <c r="L17" s="298"/>
      <c r="M17" s="298"/>
      <c r="N17" s="298"/>
      <c r="O17" s="298"/>
      <c r="P17" s="293"/>
      <c r="Q17" s="293"/>
      <c r="R17" s="66" t="s">
        <v>34</v>
      </c>
      <c r="S17" s="66" t="s">
        <v>1732</v>
      </c>
      <c r="T17" s="67"/>
      <c r="U17" s="67"/>
      <c r="V17" s="67"/>
      <c r="W17" s="67"/>
      <c r="X17" s="67"/>
      <c r="Y17" s="67"/>
      <c r="Z17" s="67"/>
    </row>
    <row r="18" spans="1:26" ht="175.5" hidden="1" customHeight="1">
      <c r="A18" s="235"/>
      <c r="B18" s="298"/>
      <c r="C18" s="298"/>
      <c r="D18" s="298"/>
      <c r="E18" s="228"/>
      <c r="F18" s="228"/>
      <c r="G18" s="298"/>
      <c r="H18" s="300"/>
      <c r="I18" s="298"/>
      <c r="J18" s="298"/>
      <c r="K18" s="298"/>
      <c r="L18" s="298"/>
      <c r="M18" s="298"/>
      <c r="N18" s="298"/>
      <c r="O18" s="298"/>
      <c r="P18" s="293"/>
      <c r="Q18" s="293"/>
      <c r="R18" s="66" t="s">
        <v>88</v>
      </c>
      <c r="S18" s="66" t="s">
        <v>1733</v>
      </c>
      <c r="T18" s="67"/>
      <c r="U18" s="67"/>
      <c r="V18" s="67"/>
      <c r="W18" s="67"/>
      <c r="X18" s="67"/>
      <c r="Y18" s="67"/>
      <c r="Z18" s="67"/>
    </row>
    <row r="19" spans="1:26" ht="175.5" hidden="1" customHeight="1">
      <c r="A19" s="235"/>
      <c r="B19" s="298"/>
      <c r="C19" s="298"/>
      <c r="D19" s="298"/>
      <c r="E19" s="228"/>
      <c r="F19" s="228"/>
      <c r="G19" s="298"/>
      <c r="H19" s="300"/>
      <c r="I19" s="298"/>
      <c r="J19" s="298"/>
      <c r="K19" s="298"/>
      <c r="L19" s="298"/>
      <c r="M19" s="298"/>
      <c r="N19" s="298"/>
      <c r="O19" s="298"/>
      <c r="P19" s="293"/>
      <c r="Q19" s="293"/>
      <c r="R19" s="66" t="s">
        <v>88</v>
      </c>
      <c r="S19" s="66" t="s">
        <v>1734</v>
      </c>
      <c r="T19" s="67"/>
      <c r="U19" s="67"/>
      <c r="V19" s="67"/>
      <c r="W19" s="67"/>
      <c r="X19" s="67"/>
      <c r="Y19" s="67"/>
      <c r="Z19" s="67"/>
    </row>
    <row r="20" spans="1:26" ht="175.5" hidden="1" customHeight="1">
      <c r="A20" s="235"/>
      <c r="B20" s="298"/>
      <c r="C20" s="298"/>
      <c r="D20" s="298"/>
      <c r="E20" s="228"/>
      <c r="F20" s="228"/>
      <c r="G20" s="298"/>
      <c r="H20" s="300"/>
      <c r="I20" s="298"/>
      <c r="J20" s="298"/>
      <c r="K20" s="298"/>
      <c r="L20" s="298"/>
      <c r="M20" s="298"/>
      <c r="N20" s="298"/>
      <c r="O20" s="298"/>
      <c r="P20" s="293"/>
      <c r="Q20" s="293"/>
      <c r="R20" s="66" t="s">
        <v>88</v>
      </c>
      <c r="S20" s="66" t="s">
        <v>1735</v>
      </c>
      <c r="T20" s="67"/>
      <c r="U20" s="67"/>
      <c r="V20" s="67"/>
      <c r="W20" s="67"/>
      <c r="X20" s="67"/>
      <c r="Y20" s="67"/>
      <c r="Z20" s="67"/>
    </row>
    <row r="21" spans="1:26" ht="175.5" hidden="1" customHeight="1">
      <c r="A21" s="235"/>
      <c r="B21" s="298"/>
      <c r="C21" s="298"/>
      <c r="D21" s="298"/>
      <c r="E21" s="228"/>
      <c r="F21" s="228"/>
      <c r="G21" s="298"/>
      <c r="H21" s="300"/>
      <c r="I21" s="298"/>
      <c r="J21" s="298"/>
      <c r="K21" s="298"/>
      <c r="L21" s="298"/>
      <c r="M21" s="298"/>
      <c r="N21" s="298"/>
      <c r="O21" s="298"/>
      <c r="P21" s="293"/>
      <c r="Q21" s="293"/>
      <c r="R21" s="66" t="s">
        <v>71</v>
      </c>
      <c r="S21" s="66" t="s">
        <v>1736</v>
      </c>
      <c r="T21" s="67"/>
      <c r="U21" s="67"/>
      <c r="V21" s="67"/>
      <c r="W21" s="67"/>
      <c r="X21" s="67"/>
      <c r="Y21" s="67"/>
      <c r="Z21" s="67"/>
    </row>
    <row r="22" spans="1:26" ht="175.5" hidden="1" customHeight="1">
      <c r="A22" s="235"/>
      <c r="B22" s="298"/>
      <c r="C22" s="298"/>
      <c r="D22" s="298"/>
      <c r="E22" s="228"/>
      <c r="F22" s="228"/>
      <c r="G22" s="298"/>
      <c r="H22" s="300"/>
      <c r="I22" s="298"/>
      <c r="J22" s="298"/>
      <c r="K22" s="298"/>
      <c r="L22" s="298"/>
      <c r="M22" s="298"/>
      <c r="N22" s="298"/>
      <c r="O22" s="298"/>
      <c r="P22" s="293"/>
      <c r="Q22" s="293"/>
      <c r="R22" s="66" t="s">
        <v>1229</v>
      </c>
      <c r="S22" s="66" t="s">
        <v>1737</v>
      </c>
      <c r="T22" s="67"/>
      <c r="U22" s="67"/>
      <c r="V22" s="67"/>
      <c r="W22" s="67"/>
      <c r="X22" s="67"/>
      <c r="Y22" s="67"/>
      <c r="Z22" s="67"/>
    </row>
    <row r="23" spans="1:26" ht="175.5" hidden="1" customHeight="1">
      <c r="A23" s="235"/>
      <c r="B23" s="298"/>
      <c r="C23" s="298"/>
      <c r="D23" s="298"/>
      <c r="E23" s="228"/>
      <c r="F23" s="228"/>
      <c r="G23" s="298"/>
      <c r="H23" s="300"/>
      <c r="I23" s="298"/>
      <c r="J23" s="298"/>
      <c r="K23" s="298"/>
      <c r="L23" s="298"/>
      <c r="M23" s="298"/>
      <c r="N23" s="298"/>
      <c r="O23" s="298"/>
      <c r="P23" s="293"/>
      <c r="Q23" s="293"/>
      <c r="R23" s="66" t="s">
        <v>1229</v>
      </c>
      <c r="S23" s="66" t="s">
        <v>1738</v>
      </c>
      <c r="T23" s="67"/>
      <c r="U23" s="67"/>
      <c r="V23" s="67"/>
      <c r="W23" s="67"/>
      <c r="X23" s="67"/>
      <c r="Y23" s="67"/>
      <c r="Z23" s="67"/>
    </row>
    <row r="24" spans="1:26" ht="175.5" hidden="1" customHeight="1">
      <c r="A24" s="235"/>
      <c r="B24" s="298"/>
      <c r="C24" s="298"/>
      <c r="D24" s="298"/>
      <c r="E24" s="228"/>
      <c r="F24" s="228"/>
      <c r="G24" s="298"/>
      <c r="H24" s="300"/>
      <c r="I24" s="298"/>
      <c r="J24" s="298"/>
      <c r="K24" s="298"/>
      <c r="L24" s="298"/>
      <c r="M24" s="298"/>
      <c r="N24" s="298"/>
      <c r="O24" s="298"/>
      <c r="P24" s="293"/>
      <c r="Q24" s="293"/>
      <c r="R24" s="66" t="s">
        <v>1229</v>
      </c>
      <c r="S24" s="66" t="s">
        <v>1739</v>
      </c>
      <c r="T24" s="67"/>
      <c r="U24" s="67"/>
      <c r="V24" s="67"/>
      <c r="W24" s="67"/>
      <c r="X24" s="67"/>
      <c r="Y24" s="67"/>
      <c r="Z24" s="67"/>
    </row>
    <row r="25" spans="1:26" ht="175.5" hidden="1" customHeight="1">
      <c r="A25" s="235"/>
      <c r="B25" s="298"/>
      <c r="C25" s="298"/>
      <c r="D25" s="298"/>
      <c r="E25" s="228"/>
      <c r="F25" s="228"/>
      <c r="G25" s="298"/>
      <c r="H25" s="300"/>
      <c r="I25" s="298"/>
      <c r="J25" s="298"/>
      <c r="K25" s="298"/>
      <c r="L25" s="298"/>
      <c r="M25" s="298"/>
      <c r="N25" s="298"/>
      <c r="O25" s="298"/>
      <c r="P25" s="293"/>
      <c r="Q25" s="293"/>
      <c r="R25" s="66" t="s">
        <v>1740</v>
      </c>
      <c r="S25" s="66" t="s">
        <v>1741</v>
      </c>
      <c r="T25" s="67"/>
      <c r="U25" s="67"/>
      <c r="V25" s="67"/>
      <c r="W25" s="67"/>
      <c r="X25" s="67"/>
      <c r="Y25" s="67"/>
      <c r="Z25" s="67"/>
    </row>
    <row r="26" spans="1:26" ht="175.5" hidden="1" customHeight="1">
      <c r="A26" s="235"/>
      <c r="B26" s="298"/>
      <c r="C26" s="298"/>
      <c r="D26" s="298"/>
      <c r="E26" s="228"/>
      <c r="F26" s="228"/>
      <c r="G26" s="298"/>
      <c r="H26" s="300"/>
      <c r="I26" s="298"/>
      <c r="J26" s="298"/>
      <c r="K26" s="298"/>
      <c r="L26" s="298"/>
      <c r="M26" s="298"/>
      <c r="N26" s="298"/>
      <c r="O26" s="298"/>
      <c r="P26" s="293"/>
      <c r="Q26" s="293"/>
      <c r="R26" s="66" t="s">
        <v>1742</v>
      </c>
      <c r="S26" s="66" t="s">
        <v>1743</v>
      </c>
      <c r="T26" s="67"/>
      <c r="U26" s="67"/>
      <c r="V26" s="67"/>
      <c r="W26" s="67"/>
      <c r="X26" s="67"/>
      <c r="Y26" s="67"/>
      <c r="Z26" s="67"/>
    </row>
    <row r="27" spans="1:26" ht="175.5" hidden="1" customHeight="1">
      <c r="A27" s="235"/>
      <c r="B27" s="298"/>
      <c r="C27" s="298"/>
      <c r="D27" s="298"/>
      <c r="E27" s="228"/>
      <c r="F27" s="228"/>
      <c r="G27" s="298"/>
      <c r="H27" s="300"/>
      <c r="I27" s="298"/>
      <c r="J27" s="298"/>
      <c r="K27" s="298"/>
      <c r="L27" s="298"/>
      <c r="M27" s="298"/>
      <c r="N27" s="298"/>
      <c r="O27" s="298"/>
      <c r="P27" s="293"/>
      <c r="Q27" s="293"/>
      <c r="R27" s="66" t="s">
        <v>1744</v>
      </c>
      <c r="S27" s="66" t="s">
        <v>1745</v>
      </c>
      <c r="T27" s="67"/>
      <c r="U27" s="67"/>
      <c r="V27" s="67"/>
      <c r="W27" s="67"/>
      <c r="X27" s="67"/>
      <c r="Y27" s="67"/>
      <c r="Z27" s="67"/>
    </row>
    <row r="28" spans="1:26" ht="175.5" hidden="1" customHeight="1">
      <c r="A28" s="235"/>
      <c r="B28" s="298"/>
      <c r="C28" s="298"/>
      <c r="D28" s="298"/>
      <c r="E28" s="228"/>
      <c r="F28" s="228"/>
      <c r="G28" s="298"/>
      <c r="H28" s="300"/>
      <c r="I28" s="298"/>
      <c r="J28" s="298"/>
      <c r="K28" s="298"/>
      <c r="L28" s="298"/>
      <c r="M28" s="298"/>
      <c r="N28" s="298"/>
      <c r="O28" s="298"/>
      <c r="P28" s="293"/>
      <c r="Q28" s="293"/>
      <c r="R28" s="66" t="s">
        <v>1746</v>
      </c>
      <c r="S28" s="66" t="s">
        <v>1747</v>
      </c>
      <c r="T28" s="67"/>
      <c r="U28" s="67"/>
      <c r="V28" s="67"/>
      <c r="W28" s="67"/>
      <c r="X28" s="67"/>
      <c r="Y28" s="67"/>
      <c r="Z28" s="67"/>
    </row>
    <row r="29" spans="1:26" ht="175.5" hidden="1" customHeight="1">
      <c r="A29" s="235"/>
      <c r="B29" s="298"/>
      <c r="C29" s="298"/>
      <c r="D29" s="298"/>
      <c r="E29" s="228"/>
      <c r="F29" s="228"/>
      <c r="G29" s="298"/>
      <c r="H29" s="300"/>
      <c r="I29" s="298"/>
      <c r="J29" s="298"/>
      <c r="K29" s="298"/>
      <c r="L29" s="298"/>
      <c r="M29" s="298"/>
      <c r="N29" s="298"/>
      <c r="O29" s="298"/>
      <c r="P29" s="293"/>
      <c r="Q29" s="293"/>
      <c r="R29" s="66" t="s">
        <v>160</v>
      </c>
      <c r="S29" s="66" t="s">
        <v>1748</v>
      </c>
      <c r="T29" s="67"/>
      <c r="U29" s="67"/>
      <c r="V29" s="67"/>
      <c r="W29" s="67"/>
      <c r="X29" s="67"/>
      <c r="Y29" s="67"/>
      <c r="Z29" s="67"/>
    </row>
    <row r="30" spans="1:26" ht="175.5" hidden="1" customHeight="1">
      <c r="A30" s="235"/>
      <c r="B30" s="298"/>
      <c r="C30" s="298"/>
      <c r="D30" s="298"/>
      <c r="E30" s="228"/>
      <c r="F30" s="228"/>
      <c r="G30" s="298"/>
      <c r="H30" s="300"/>
      <c r="I30" s="298"/>
      <c r="J30" s="298"/>
      <c r="K30" s="298"/>
      <c r="L30" s="298"/>
      <c r="M30" s="298"/>
      <c r="N30" s="298"/>
      <c r="O30" s="298"/>
      <c r="P30" s="293"/>
      <c r="Q30" s="293"/>
      <c r="R30" s="66" t="s">
        <v>805</v>
      </c>
      <c r="S30" s="66" t="s">
        <v>1749</v>
      </c>
      <c r="T30" s="67"/>
      <c r="U30" s="67"/>
      <c r="V30" s="67"/>
      <c r="W30" s="67"/>
      <c r="X30" s="67"/>
      <c r="Y30" s="67"/>
      <c r="Z30" s="67"/>
    </row>
    <row r="31" spans="1:26" ht="303.75" hidden="1" customHeight="1">
      <c r="A31" s="235"/>
      <c r="B31" s="298"/>
      <c r="C31" s="298"/>
      <c r="D31" s="298"/>
      <c r="E31" s="228"/>
      <c r="F31" s="228"/>
      <c r="G31" s="298"/>
      <c r="H31" s="300"/>
      <c r="I31" s="298"/>
      <c r="J31" s="298"/>
      <c r="K31" s="298"/>
      <c r="L31" s="298"/>
      <c r="M31" s="298"/>
      <c r="N31" s="298"/>
      <c r="O31" s="298"/>
      <c r="P31" s="293"/>
      <c r="Q31" s="293"/>
      <c r="R31" s="66" t="s">
        <v>1750</v>
      </c>
      <c r="S31" s="66" t="s">
        <v>1751</v>
      </c>
      <c r="T31" s="67"/>
      <c r="U31" s="67"/>
      <c r="V31" s="67"/>
      <c r="W31" s="67"/>
      <c r="X31" s="67"/>
      <c r="Y31" s="67"/>
      <c r="Z31" s="67"/>
    </row>
    <row r="32" spans="1:26" ht="25.5" hidden="1">
      <c r="A32" s="233">
        <v>3</v>
      </c>
      <c r="B32" s="295" t="s">
        <v>1752</v>
      </c>
      <c r="C32" s="268" t="s">
        <v>23</v>
      </c>
      <c r="D32" s="316" t="s">
        <v>1713</v>
      </c>
      <c r="E32" s="225" t="s">
        <v>1753</v>
      </c>
      <c r="F32" s="225" t="s">
        <v>1754</v>
      </c>
      <c r="G32" s="294" t="s">
        <v>1755</v>
      </c>
      <c r="H32" s="296" t="s">
        <v>1756</v>
      </c>
      <c r="I32" s="297" t="s">
        <v>1757</v>
      </c>
      <c r="J32" s="317" t="s">
        <v>30</v>
      </c>
      <c r="K32" s="318" t="s">
        <v>31</v>
      </c>
      <c r="L32" s="295" t="s">
        <v>928</v>
      </c>
      <c r="M32" s="271">
        <v>43525</v>
      </c>
      <c r="N32" s="319" t="s">
        <v>1341</v>
      </c>
      <c r="O32" s="295" t="s">
        <v>722</v>
      </c>
      <c r="P32" s="286">
        <v>40000000</v>
      </c>
      <c r="Q32" s="286">
        <v>16504145</v>
      </c>
      <c r="R32" s="68" t="s">
        <v>1229</v>
      </c>
      <c r="S32" s="68" t="s">
        <v>1758</v>
      </c>
      <c r="T32" s="67"/>
      <c r="U32" s="67"/>
      <c r="V32" s="67"/>
      <c r="W32" s="67"/>
      <c r="X32" s="67"/>
      <c r="Y32" s="67"/>
      <c r="Z32" s="67"/>
    </row>
    <row r="33" spans="1:26" ht="25.5" hidden="1">
      <c r="A33" s="364"/>
      <c r="B33" s="365"/>
      <c r="C33" s="291"/>
      <c r="D33" s="365"/>
      <c r="E33" s="232"/>
      <c r="F33" s="232"/>
      <c r="G33" s="366"/>
      <c r="H33" s="365"/>
      <c r="I33" s="367"/>
      <c r="J33" s="367"/>
      <c r="K33" s="302"/>
      <c r="L33" s="365"/>
      <c r="M33" s="291"/>
      <c r="N33" s="365"/>
      <c r="O33" s="365"/>
      <c r="P33" s="289"/>
      <c r="Q33" s="289"/>
      <c r="R33" s="69" t="s">
        <v>1229</v>
      </c>
      <c r="S33" s="69" t="s">
        <v>1759</v>
      </c>
      <c r="T33" s="67"/>
      <c r="U33" s="67"/>
      <c r="V33" s="67"/>
      <c r="W33" s="67"/>
      <c r="X33" s="67"/>
      <c r="Y33" s="67"/>
      <c r="Z33" s="67"/>
    </row>
    <row r="34" spans="1:26" ht="25.5" hidden="1">
      <c r="A34" s="364"/>
      <c r="B34" s="365"/>
      <c r="C34" s="291"/>
      <c r="D34" s="365"/>
      <c r="E34" s="232"/>
      <c r="F34" s="232"/>
      <c r="G34" s="366"/>
      <c r="H34" s="365"/>
      <c r="I34" s="367"/>
      <c r="J34" s="367"/>
      <c r="K34" s="302"/>
      <c r="L34" s="365"/>
      <c r="M34" s="291"/>
      <c r="N34" s="365"/>
      <c r="O34" s="365"/>
      <c r="P34" s="289"/>
      <c r="Q34" s="289"/>
      <c r="R34" s="69" t="s">
        <v>1229</v>
      </c>
      <c r="S34" s="69" t="s">
        <v>1760</v>
      </c>
      <c r="T34" s="67"/>
      <c r="U34" s="67"/>
      <c r="V34" s="67"/>
      <c r="W34" s="67"/>
      <c r="X34" s="67"/>
      <c r="Y34" s="67"/>
      <c r="Z34" s="67"/>
    </row>
    <row r="35" spans="1:26" ht="25.5" hidden="1">
      <c r="A35" s="364"/>
      <c r="B35" s="365"/>
      <c r="C35" s="291"/>
      <c r="D35" s="365"/>
      <c r="E35" s="232"/>
      <c r="F35" s="232"/>
      <c r="G35" s="366"/>
      <c r="H35" s="365"/>
      <c r="I35" s="367"/>
      <c r="J35" s="367"/>
      <c r="K35" s="302"/>
      <c r="L35" s="365"/>
      <c r="M35" s="291"/>
      <c r="N35" s="365"/>
      <c r="O35" s="365"/>
      <c r="P35" s="289"/>
      <c r="Q35" s="289"/>
      <c r="R35" s="69" t="s">
        <v>1229</v>
      </c>
      <c r="S35" s="69" t="s">
        <v>1761</v>
      </c>
      <c r="T35" s="67"/>
      <c r="U35" s="67"/>
      <c r="V35" s="67"/>
      <c r="W35" s="67"/>
      <c r="X35" s="67"/>
      <c r="Y35" s="67"/>
      <c r="Z35" s="67"/>
    </row>
    <row r="36" spans="1:26" ht="38.25" hidden="1">
      <c r="A36" s="364"/>
      <c r="B36" s="365"/>
      <c r="C36" s="291"/>
      <c r="D36" s="365"/>
      <c r="E36" s="232"/>
      <c r="F36" s="232"/>
      <c r="G36" s="366"/>
      <c r="H36" s="365"/>
      <c r="I36" s="367"/>
      <c r="J36" s="367"/>
      <c r="K36" s="302"/>
      <c r="L36" s="365"/>
      <c r="M36" s="291"/>
      <c r="N36" s="365"/>
      <c r="O36" s="365"/>
      <c r="P36" s="289"/>
      <c r="Q36" s="289"/>
      <c r="R36" s="69" t="s">
        <v>88</v>
      </c>
      <c r="S36" s="69" t="s">
        <v>1762</v>
      </c>
      <c r="T36" s="67"/>
      <c r="U36" s="67"/>
      <c r="V36" s="67"/>
      <c r="W36" s="67"/>
      <c r="X36" s="67"/>
      <c r="Y36" s="67"/>
      <c r="Z36" s="67"/>
    </row>
    <row r="37" spans="1:26" ht="38.25" hidden="1">
      <c r="A37" s="364"/>
      <c r="B37" s="365"/>
      <c r="C37" s="291"/>
      <c r="D37" s="365"/>
      <c r="E37" s="232"/>
      <c r="F37" s="232"/>
      <c r="G37" s="366"/>
      <c r="H37" s="365"/>
      <c r="I37" s="367"/>
      <c r="J37" s="367"/>
      <c r="K37" s="302"/>
      <c r="L37" s="365"/>
      <c r="M37" s="291"/>
      <c r="N37" s="365"/>
      <c r="O37" s="365"/>
      <c r="P37" s="289"/>
      <c r="Q37" s="289"/>
      <c r="R37" s="69" t="s">
        <v>88</v>
      </c>
      <c r="S37" s="69" t="s">
        <v>1763</v>
      </c>
      <c r="T37" s="67"/>
      <c r="U37" s="67"/>
      <c r="V37" s="67"/>
      <c r="W37" s="67"/>
      <c r="X37" s="67"/>
      <c r="Y37" s="67"/>
      <c r="Z37" s="67"/>
    </row>
    <row r="38" spans="1:26" ht="25.5" hidden="1">
      <c r="A38" s="364"/>
      <c r="B38" s="365"/>
      <c r="C38" s="291"/>
      <c r="D38" s="365"/>
      <c r="E38" s="232"/>
      <c r="F38" s="232"/>
      <c r="G38" s="366"/>
      <c r="H38" s="365"/>
      <c r="I38" s="367"/>
      <c r="J38" s="367"/>
      <c r="K38" s="302"/>
      <c r="L38" s="365"/>
      <c r="M38" s="291"/>
      <c r="N38" s="365"/>
      <c r="O38" s="365"/>
      <c r="P38" s="289"/>
      <c r="Q38" s="289"/>
      <c r="R38" s="69" t="s">
        <v>88</v>
      </c>
      <c r="S38" s="69" t="s">
        <v>1764</v>
      </c>
      <c r="T38" s="67"/>
      <c r="U38" s="67"/>
      <c r="V38" s="67"/>
      <c r="W38" s="67"/>
      <c r="X38" s="67"/>
      <c r="Y38" s="67"/>
      <c r="Z38" s="67"/>
    </row>
    <row r="39" spans="1:26" ht="63.75" hidden="1">
      <c r="A39" s="364"/>
      <c r="B39" s="365"/>
      <c r="C39" s="291"/>
      <c r="D39" s="365"/>
      <c r="E39" s="232"/>
      <c r="F39" s="232"/>
      <c r="G39" s="366"/>
      <c r="H39" s="365"/>
      <c r="I39" s="367"/>
      <c r="J39" s="367"/>
      <c r="K39" s="302"/>
      <c r="L39" s="365"/>
      <c r="M39" s="291"/>
      <c r="N39" s="365"/>
      <c r="O39" s="365"/>
      <c r="P39" s="289"/>
      <c r="Q39" s="289"/>
      <c r="R39" s="69" t="s">
        <v>1268</v>
      </c>
      <c r="S39" s="69" t="s">
        <v>1765</v>
      </c>
      <c r="T39" s="67"/>
      <c r="U39" s="67"/>
      <c r="V39" s="67"/>
      <c r="W39" s="67"/>
      <c r="X39" s="67"/>
      <c r="Y39" s="67"/>
      <c r="Z39" s="67"/>
    </row>
    <row r="40" spans="1:26" ht="63.75" hidden="1">
      <c r="A40" s="364"/>
      <c r="B40" s="365"/>
      <c r="C40" s="291"/>
      <c r="D40" s="365"/>
      <c r="E40" s="232"/>
      <c r="F40" s="232"/>
      <c r="G40" s="366"/>
      <c r="H40" s="365"/>
      <c r="I40" s="367"/>
      <c r="J40" s="367"/>
      <c r="K40" s="302"/>
      <c r="L40" s="365"/>
      <c r="M40" s="291"/>
      <c r="N40" s="365"/>
      <c r="O40" s="365"/>
      <c r="P40" s="289"/>
      <c r="Q40" s="289"/>
      <c r="R40" s="69" t="s">
        <v>805</v>
      </c>
      <c r="S40" s="69" t="s">
        <v>1766</v>
      </c>
      <c r="T40" s="67"/>
      <c r="U40" s="67"/>
      <c r="V40" s="67"/>
      <c r="W40" s="67"/>
      <c r="X40" s="67"/>
      <c r="Y40" s="67"/>
      <c r="Z40" s="67"/>
    </row>
    <row r="41" spans="1:26" ht="25.5" hidden="1">
      <c r="A41" s="368"/>
      <c r="B41" s="369"/>
      <c r="C41" s="292"/>
      <c r="D41" s="369"/>
      <c r="E41" s="231"/>
      <c r="F41" s="231"/>
      <c r="G41" s="370"/>
      <c r="H41" s="369"/>
      <c r="I41" s="371"/>
      <c r="J41" s="371"/>
      <c r="K41" s="303"/>
      <c r="L41" s="369"/>
      <c r="M41" s="292"/>
      <c r="N41" s="369"/>
      <c r="O41" s="369"/>
      <c r="P41" s="290"/>
      <c r="Q41" s="290"/>
      <c r="R41" s="69" t="s">
        <v>88</v>
      </c>
      <c r="S41" s="69" t="s">
        <v>1767</v>
      </c>
      <c r="T41" s="67"/>
      <c r="U41" s="67"/>
      <c r="V41" s="67"/>
      <c r="W41" s="67"/>
      <c r="X41" s="67"/>
      <c r="Y41" s="67"/>
      <c r="Z41" s="67"/>
    </row>
    <row r="42" spans="1:26" ht="51" hidden="1">
      <c r="A42" s="212">
        <v>4</v>
      </c>
      <c r="B42" s="267" t="s">
        <v>1768</v>
      </c>
      <c r="C42" s="267" t="s">
        <v>92</v>
      </c>
      <c r="D42" s="267" t="s">
        <v>1713</v>
      </c>
      <c r="E42" s="210" t="s">
        <v>1714</v>
      </c>
      <c r="F42" s="210" t="s">
        <v>1769</v>
      </c>
      <c r="G42" s="267" t="s">
        <v>1030</v>
      </c>
      <c r="H42" s="279" t="s">
        <v>1031</v>
      </c>
      <c r="I42" s="279" t="s">
        <v>1770</v>
      </c>
      <c r="J42" s="267" t="s">
        <v>30</v>
      </c>
      <c r="K42" s="267" t="s">
        <v>31</v>
      </c>
      <c r="L42" s="267" t="s">
        <v>32</v>
      </c>
      <c r="M42" s="270">
        <v>43661</v>
      </c>
      <c r="N42" s="270">
        <v>44475</v>
      </c>
      <c r="O42" s="267" t="s">
        <v>1033</v>
      </c>
      <c r="P42" s="285">
        <v>80000000</v>
      </c>
      <c r="Q42" s="285">
        <v>46249298</v>
      </c>
      <c r="R42" s="69" t="s">
        <v>1771</v>
      </c>
      <c r="S42" s="69" t="s">
        <v>1772</v>
      </c>
      <c r="T42" s="67"/>
      <c r="U42" s="67"/>
      <c r="V42" s="67"/>
      <c r="W42" s="67"/>
      <c r="X42" s="67"/>
      <c r="Y42" s="67"/>
      <c r="Z42" s="67"/>
    </row>
    <row r="43" spans="1:26" ht="25.5" hidden="1">
      <c r="A43" s="233"/>
      <c r="B43" s="268"/>
      <c r="C43" s="268"/>
      <c r="D43" s="268"/>
      <c r="E43" s="225"/>
      <c r="F43" s="225"/>
      <c r="G43" s="268"/>
      <c r="H43" s="280"/>
      <c r="I43" s="280"/>
      <c r="J43" s="268"/>
      <c r="K43" s="268"/>
      <c r="L43" s="268"/>
      <c r="M43" s="271"/>
      <c r="N43" s="271"/>
      <c r="O43" s="268"/>
      <c r="P43" s="286"/>
      <c r="Q43" s="286"/>
      <c r="R43" s="69" t="s">
        <v>102</v>
      </c>
      <c r="S43" s="69" t="s">
        <v>775</v>
      </c>
      <c r="T43" s="67"/>
      <c r="U43" s="67"/>
      <c r="V43" s="67"/>
      <c r="W43" s="67"/>
      <c r="X43" s="67"/>
      <c r="Y43" s="67"/>
      <c r="Z43" s="67"/>
    </row>
    <row r="44" spans="1:26" ht="38.25" hidden="1">
      <c r="A44" s="233"/>
      <c r="B44" s="268"/>
      <c r="C44" s="268"/>
      <c r="D44" s="268"/>
      <c r="E44" s="225"/>
      <c r="F44" s="225"/>
      <c r="G44" s="268"/>
      <c r="H44" s="280"/>
      <c r="I44" s="280"/>
      <c r="J44" s="268"/>
      <c r="K44" s="268"/>
      <c r="L44" s="268"/>
      <c r="M44" s="271"/>
      <c r="N44" s="271"/>
      <c r="O44" s="268"/>
      <c r="P44" s="286"/>
      <c r="Q44" s="286"/>
      <c r="R44" s="69" t="s">
        <v>1229</v>
      </c>
      <c r="S44" s="69" t="s">
        <v>1773</v>
      </c>
      <c r="T44" s="67"/>
      <c r="U44" s="67"/>
      <c r="V44" s="67"/>
      <c r="W44" s="67"/>
      <c r="X44" s="67"/>
      <c r="Y44" s="67"/>
      <c r="Z44" s="67"/>
    </row>
    <row r="45" spans="1:26" ht="51" hidden="1">
      <c r="A45" s="233"/>
      <c r="B45" s="268"/>
      <c r="C45" s="268"/>
      <c r="D45" s="268"/>
      <c r="E45" s="225"/>
      <c r="F45" s="225"/>
      <c r="G45" s="268"/>
      <c r="H45" s="280"/>
      <c r="I45" s="280"/>
      <c r="J45" s="268"/>
      <c r="K45" s="268"/>
      <c r="L45" s="268"/>
      <c r="M45" s="271"/>
      <c r="N45" s="271"/>
      <c r="O45" s="268"/>
      <c r="P45" s="286"/>
      <c r="Q45" s="286"/>
      <c r="R45" s="69" t="s">
        <v>1229</v>
      </c>
      <c r="S45" s="69" t="s">
        <v>1774</v>
      </c>
      <c r="T45" s="67"/>
      <c r="U45" s="67"/>
      <c r="V45" s="67"/>
      <c r="W45" s="67"/>
      <c r="X45" s="67"/>
      <c r="Y45" s="67"/>
      <c r="Z45" s="67"/>
    </row>
    <row r="46" spans="1:26" ht="66.95" hidden="1" customHeight="1">
      <c r="A46" s="233"/>
      <c r="B46" s="268"/>
      <c r="C46" s="268"/>
      <c r="D46" s="268"/>
      <c r="E46" s="225"/>
      <c r="F46" s="225"/>
      <c r="G46" s="268"/>
      <c r="H46" s="280"/>
      <c r="I46" s="280"/>
      <c r="J46" s="268"/>
      <c r="K46" s="268"/>
      <c r="L46" s="268"/>
      <c r="M46" s="271"/>
      <c r="N46" s="271"/>
      <c r="O46" s="268"/>
      <c r="P46" s="286"/>
      <c r="Q46" s="286"/>
      <c r="R46" s="69" t="s">
        <v>1229</v>
      </c>
      <c r="S46" s="69" t="s">
        <v>1775</v>
      </c>
      <c r="T46" s="67"/>
      <c r="U46" s="67"/>
      <c r="V46" s="67"/>
      <c r="W46" s="67"/>
      <c r="X46" s="67"/>
      <c r="Y46" s="67"/>
      <c r="Z46" s="67"/>
    </row>
    <row r="47" spans="1:26" ht="38.25" hidden="1">
      <c r="A47" s="233"/>
      <c r="B47" s="268"/>
      <c r="C47" s="268"/>
      <c r="D47" s="268"/>
      <c r="E47" s="225"/>
      <c r="F47" s="225"/>
      <c r="G47" s="268"/>
      <c r="H47" s="280"/>
      <c r="I47" s="280"/>
      <c r="J47" s="268"/>
      <c r="K47" s="268"/>
      <c r="L47" s="268"/>
      <c r="M47" s="271"/>
      <c r="N47" s="271"/>
      <c r="O47" s="268"/>
      <c r="P47" s="286"/>
      <c r="Q47" s="286"/>
      <c r="R47" s="69" t="s">
        <v>34</v>
      </c>
      <c r="S47" s="69" t="s">
        <v>1776</v>
      </c>
      <c r="T47" s="67"/>
      <c r="U47" s="67"/>
      <c r="V47" s="67"/>
      <c r="W47" s="67"/>
      <c r="X47" s="67"/>
      <c r="Y47" s="67"/>
      <c r="Z47" s="67"/>
    </row>
    <row r="48" spans="1:26" ht="38.25" hidden="1">
      <c r="A48" s="233"/>
      <c r="B48" s="268"/>
      <c r="C48" s="268"/>
      <c r="D48" s="268"/>
      <c r="E48" s="225"/>
      <c r="F48" s="225"/>
      <c r="G48" s="268"/>
      <c r="H48" s="280"/>
      <c r="I48" s="280"/>
      <c r="J48" s="268"/>
      <c r="K48" s="268"/>
      <c r="L48" s="268"/>
      <c r="M48" s="271"/>
      <c r="N48" s="271"/>
      <c r="O48" s="268"/>
      <c r="P48" s="286"/>
      <c r="Q48" s="286"/>
      <c r="R48" s="69" t="s">
        <v>88</v>
      </c>
      <c r="S48" s="69" t="s">
        <v>1777</v>
      </c>
      <c r="T48" s="67"/>
      <c r="U48" s="67"/>
      <c r="V48" s="67"/>
      <c r="W48" s="67"/>
      <c r="X48" s="67"/>
      <c r="Y48" s="67"/>
      <c r="Z48" s="67"/>
    </row>
    <row r="49" spans="1:26" ht="63.75" hidden="1">
      <c r="A49" s="233"/>
      <c r="B49" s="268"/>
      <c r="C49" s="268"/>
      <c r="D49" s="268"/>
      <c r="E49" s="225"/>
      <c r="F49" s="225"/>
      <c r="G49" s="268"/>
      <c r="H49" s="280"/>
      <c r="I49" s="280"/>
      <c r="J49" s="268"/>
      <c r="K49" s="268"/>
      <c r="L49" s="268"/>
      <c r="M49" s="271"/>
      <c r="N49" s="271"/>
      <c r="O49" s="268"/>
      <c r="P49" s="286"/>
      <c r="Q49" s="286"/>
      <c r="R49" s="69" t="s">
        <v>88</v>
      </c>
      <c r="S49" s="69" t="s">
        <v>1778</v>
      </c>
      <c r="T49" s="67"/>
      <c r="U49" s="67"/>
      <c r="V49" s="67"/>
      <c r="W49" s="67"/>
      <c r="X49" s="67"/>
      <c r="Y49" s="67"/>
      <c r="Z49" s="67"/>
    </row>
    <row r="50" spans="1:26" ht="38.25" hidden="1">
      <c r="A50" s="233"/>
      <c r="B50" s="268"/>
      <c r="C50" s="268"/>
      <c r="D50" s="268"/>
      <c r="E50" s="225"/>
      <c r="F50" s="225"/>
      <c r="G50" s="268"/>
      <c r="H50" s="280"/>
      <c r="I50" s="280"/>
      <c r="J50" s="268"/>
      <c r="K50" s="268"/>
      <c r="L50" s="268"/>
      <c r="M50" s="271"/>
      <c r="N50" s="271"/>
      <c r="O50" s="268"/>
      <c r="P50" s="286"/>
      <c r="Q50" s="286"/>
      <c r="R50" s="69" t="s">
        <v>1268</v>
      </c>
      <c r="S50" s="69" t="s">
        <v>1779</v>
      </c>
      <c r="T50" s="67"/>
      <c r="U50" s="67"/>
      <c r="V50" s="67"/>
      <c r="W50" s="67"/>
      <c r="X50" s="67"/>
      <c r="Y50" s="67"/>
      <c r="Z50" s="67"/>
    </row>
    <row r="51" spans="1:26" ht="12.75" hidden="1">
      <c r="A51" s="233"/>
      <c r="B51" s="268"/>
      <c r="C51" s="268"/>
      <c r="D51" s="268"/>
      <c r="E51" s="225"/>
      <c r="F51" s="225"/>
      <c r="G51" s="268"/>
      <c r="H51" s="280"/>
      <c r="I51" s="280"/>
      <c r="J51" s="268"/>
      <c r="K51" s="268"/>
      <c r="L51" s="268"/>
      <c r="M51" s="271"/>
      <c r="N51" s="271"/>
      <c r="O51" s="268"/>
      <c r="P51" s="286"/>
      <c r="Q51" s="286"/>
      <c r="R51" s="69" t="s">
        <v>1780</v>
      </c>
      <c r="S51" s="69" t="s">
        <v>1781</v>
      </c>
      <c r="T51" s="67"/>
      <c r="U51" s="67"/>
      <c r="V51" s="67"/>
      <c r="W51" s="67"/>
      <c r="X51" s="67"/>
      <c r="Y51" s="67"/>
      <c r="Z51" s="67"/>
    </row>
    <row r="52" spans="1:26" ht="240" hidden="1" customHeight="1">
      <c r="A52" s="213"/>
      <c r="B52" s="269"/>
      <c r="C52" s="269"/>
      <c r="D52" s="269"/>
      <c r="E52" s="211"/>
      <c r="F52" s="211"/>
      <c r="G52" s="269"/>
      <c r="H52" s="281"/>
      <c r="I52" s="281"/>
      <c r="J52" s="269"/>
      <c r="K52" s="269"/>
      <c r="L52" s="269"/>
      <c r="M52" s="272"/>
      <c r="N52" s="272"/>
      <c r="O52" s="269"/>
      <c r="P52" s="287"/>
      <c r="Q52" s="287"/>
      <c r="R52" s="69" t="s">
        <v>805</v>
      </c>
      <c r="S52" s="69" t="s">
        <v>1782</v>
      </c>
      <c r="T52" s="67"/>
      <c r="U52" s="67"/>
      <c r="V52" s="67"/>
      <c r="W52" s="67"/>
      <c r="X52" s="67"/>
      <c r="Y52" s="67"/>
      <c r="Z52" s="67"/>
    </row>
    <row r="53" spans="1:26" ht="113.1" hidden="1" customHeight="1">
      <c r="A53" s="212">
        <v>5</v>
      </c>
      <c r="B53" s="267" t="s">
        <v>1783</v>
      </c>
      <c r="C53" s="267" t="s">
        <v>77</v>
      </c>
      <c r="D53" s="267" t="s">
        <v>1713</v>
      </c>
      <c r="E53" s="210" t="s">
        <v>1753</v>
      </c>
      <c r="F53" s="210" t="s">
        <v>1784</v>
      </c>
      <c r="G53" s="267" t="s">
        <v>80</v>
      </c>
      <c r="H53" s="279" t="s">
        <v>1785</v>
      </c>
      <c r="I53" s="279" t="s">
        <v>1786</v>
      </c>
      <c r="J53" s="267" t="s">
        <v>30</v>
      </c>
      <c r="K53" s="267" t="s">
        <v>31</v>
      </c>
      <c r="L53" s="267" t="s">
        <v>84</v>
      </c>
      <c r="M53" s="270">
        <v>43517</v>
      </c>
      <c r="N53" s="270" t="s">
        <v>1341</v>
      </c>
      <c r="O53" s="267" t="s">
        <v>679</v>
      </c>
      <c r="P53" s="285">
        <v>36948000</v>
      </c>
      <c r="Q53" s="285">
        <v>29241167</v>
      </c>
      <c r="R53" s="69" t="s">
        <v>34</v>
      </c>
      <c r="S53" s="69" t="s">
        <v>1787</v>
      </c>
      <c r="T53" s="67"/>
      <c r="U53" s="67"/>
      <c r="V53" s="67"/>
      <c r="W53" s="67"/>
      <c r="X53" s="67"/>
      <c r="Y53" s="67"/>
      <c r="Z53" s="67"/>
    </row>
    <row r="54" spans="1:26" ht="108" hidden="1" customHeight="1">
      <c r="A54" s="233"/>
      <c r="B54" s="268"/>
      <c r="C54" s="268"/>
      <c r="D54" s="268"/>
      <c r="E54" s="225"/>
      <c r="F54" s="225"/>
      <c r="G54" s="268"/>
      <c r="H54" s="280"/>
      <c r="I54" s="280"/>
      <c r="J54" s="268"/>
      <c r="K54" s="268"/>
      <c r="L54" s="268"/>
      <c r="M54" s="271"/>
      <c r="N54" s="271"/>
      <c r="O54" s="268"/>
      <c r="P54" s="286"/>
      <c r="Q54" s="286"/>
      <c r="R54" s="69" t="s">
        <v>34</v>
      </c>
      <c r="S54" s="69" t="s">
        <v>1788</v>
      </c>
      <c r="T54" s="67"/>
      <c r="U54" s="67"/>
      <c r="V54" s="67"/>
      <c r="W54" s="67"/>
      <c r="X54" s="67"/>
      <c r="Y54" s="67"/>
      <c r="Z54" s="67"/>
    </row>
    <row r="55" spans="1:26" ht="101.1" hidden="1" customHeight="1">
      <c r="A55" s="233"/>
      <c r="B55" s="268"/>
      <c r="C55" s="268"/>
      <c r="D55" s="268"/>
      <c r="E55" s="225"/>
      <c r="F55" s="225"/>
      <c r="G55" s="268"/>
      <c r="H55" s="280"/>
      <c r="I55" s="280"/>
      <c r="J55" s="268"/>
      <c r="K55" s="268"/>
      <c r="L55" s="268"/>
      <c r="M55" s="271"/>
      <c r="N55" s="271"/>
      <c r="O55" s="268"/>
      <c r="P55" s="286"/>
      <c r="Q55" s="286"/>
      <c r="R55" s="69" t="s">
        <v>88</v>
      </c>
      <c r="S55" s="69" t="s">
        <v>1789</v>
      </c>
      <c r="T55" s="67"/>
      <c r="U55" s="67"/>
      <c r="V55" s="67"/>
      <c r="W55" s="67"/>
      <c r="X55" s="67"/>
      <c r="Y55" s="67"/>
      <c r="Z55" s="67"/>
    </row>
    <row r="56" spans="1:26" ht="99" hidden="1" customHeight="1">
      <c r="A56" s="233"/>
      <c r="B56" s="268"/>
      <c r="C56" s="268"/>
      <c r="D56" s="268"/>
      <c r="E56" s="225"/>
      <c r="F56" s="225"/>
      <c r="G56" s="268"/>
      <c r="H56" s="280"/>
      <c r="I56" s="280"/>
      <c r="J56" s="268"/>
      <c r="K56" s="268"/>
      <c r="L56" s="268"/>
      <c r="M56" s="271"/>
      <c r="N56" s="271"/>
      <c r="O56" s="268"/>
      <c r="P56" s="286"/>
      <c r="Q56" s="286"/>
      <c r="R56" s="69" t="s">
        <v>688</v>
      </c>
      <c r="S56" s="69" t="s">
        <v>1790</v>
      </c>
      <c r="T56" s="67"/>
      <c r="U56" s="67"/>
      <c r="V56" s="67"/>
      <c r="W56" s="67"/>
      <c r="X56" s="67"/>
      <c r="Y56" s="67"/>
      <c r="Z56" s="67"/>
    </row>
    <row r="57" spans="1:26" ht="66" hidden="1" customHeight="1">
      <c r="A57" s="233"/>
      <c r="B57" s="268"/>
      <c r="C57" s="268"/>
      <c r="D57" s="268"/>
      <c r="E57" s="225"/>
      <c r="F57" s="225"/>
      <c r="G57" s="268"/>
      <c r="H57" s="280"/>
      <c r="I57" s="280"/>
      <c r="J57" s="268"/>
      <c r="K57" s="268"/>
      <c r="L57" s="268"/>
      <c r="M57" s="271"/>
      <c r="N57" s="271"/>
      <c r="O57" s="268"/>
      <c r="P57" s="286"/>
      <c r="Q57" s="286"/>
      <c r="R57" s="69" t="s">
        <v>1229</v>
      </c>
      <c r="S57" s="69" t="s">
        <v>1272</v>
      </c>
      <c r="T57" s="67"/>
      <c r="U57" s="67"/>
      <c r="V57" s="67"/>
      <c r="W57" s="67"/>
      <c r="X57" s="67"/>
      <c r="Y57" s="67"/>
      <c r="Z57" s="67"/>
    </row>
    <row r="58" spans="1:26" ht="102.95" hidden="1" customHeight="1">
      <c r="A58" s="233"/>
      <c r="B58" s="268"/>
      <c r="C58" s="268"/>
      <c r="D58" s="268"/>
      <c r="E58" s="225"/>
      <c r="F58" s="225"/>
      <c r="G58" s="268"/>
      <c r="H58" s="280"/>
      <c r="I58" s="280"/>
      <c r="J58" s="268"/>
      <c r="K58" s="268"/>
      <c r="L58" s="268"/>
      <c r="M58" s="271"/>
      <c r="N58" s="271"/>
      <c r="O58" s="268"/>
      <c r="P58" s="286"/>
      <c r="Q58" s="286"/>
      <c r="R58" s="69" t="s">
        <v>1229</v>
      </c>
      <c r="S58" s="69" t="s">
        <v>1272</v>
      </c>
      <c r="T58" s="67"/>
      <c r="U58" s="67"/>
      <c r="V58" s="67"/>
      <c r="W58" s="67"/>
      <c r="X58" s="67"/>
      <c r="Y58" s="67"/>
      <c r="Z58" s="67"/>
    </row>
    <row r="59" spans="1:26" ht="90" hidden="1" customHeight="1">
      <c r="A59" s="233"/>
      <c r="B59" s="268"/>
      <c r="C59" s="268"/>
      <c r="D59" s="268"/>
      <c r="E59" s="225"/>
      <c r="F59" s="225"/>
      <c r="G59" s="268"/>
      <c r="H59" s="280"/>
      <c r="I59" s="280"/>
      <c r="J59" s="268"/>
      <c r="K59" s="268"/>
      <c r="L59" s="268"/>
      <c r="M59" s="271"/>
      <c r="N59" s="271"/>
      <c r="O59" s="268"/>
      <c r="P59" s="286"/>
      <c r="Q59" s="286"/>
      <c r="R59" s="69" t="s">
        <v>1791</v>
      </c>
      <c r="S59" s="69" t="s">
        <v>1212</v>
      </c>
      <c r="T59" s="67"/>
      <c r="U59" s="67"/>
      <c r="V59" s="67"/>
      <c r="W59" s="67"/>
      <c r="X59" s="67"/>
      <c r="Y59" s="67"/>
      <c r="Z59" s="67"/>
    </row>
    <row r="60" spans="1:26" ht="78.95" hidden="1" customHeight="1">
      <c r="A60" s="213"/>
      <c r="B60" s="269"/>
      <c r="C60" s="269"/>
      <c r="D60" s="269"/>
      <c r="E60" s="211"/>
      <c r="F60" s="211"/>
      <c r="G60" s="269"/>
      <c r="H60" s="281"/>
      <c r="I60" s="281"/>
      <c r="J60" s="269"/>
      <c r="K60" s="269"/>
      <c r="L60" s="269"/>
      <c r="M60" s="272"/>
      <c r="N60" s="272"/>
      <c r="O60" s="269"/>
      <c r="P60" s="287"/>
      <c r="Q60" s="287"/>
      <c r="R60" s="69" t="s">
        <v>805</v>
      </c>
      <c r="S60" s="69" t="s">
        <v>1272</v>
      </c>
      <c r="T60" s="67"/>
      <c r="U60" s="67"/>
      <c r="V60" s="67"/>
      <c r="W60" s="67"/>
      <c r="X60" s="67"/>
      <c r="Y60" s="67"/>
      <c r="Z60" s="67"/>
    </row>
    <row r="61" spans="1:26" ht="78.95" hidden="1" customHeight="1">
      <c r="A61" s="212">
        <v>6</v>
      </c>
      <c r="B61" s="267" t="s">
        <v>1792</v>
      </c>
      <c r="C61" s="267" t="s">
        <v>77</v>
      </c>
      <c r="D61" s="267" t="s">
        <v>1713</v>
      </c>
      <c r="E61" s="210" t="s">
        <v>1714</v>
      </c>
      <c r="F61" s="210" t="s">
        <v>1793</v>
      </c>
      <c r="G61" s="267" t="s">
        <v>1794</v>
      </c>
      <c r="H61" s="279" t="s">
        <v>1561</v>
      </c>
      <c r="I61" s="279" t="s">
        <v>1795</v>
      </c>
      <c r="J61" s="267" t="s">
        <v>30</v>
      </c>
      <c r="K61" s="267" t="s">
        <v>31</v>
      </c>
      <c r="L61" s="267" t="s">
        <v>928</v>
      </c>
      <c r="M61" s="270">
        <v>43670</v>
      </c>
      <c r="N61" s="270">
        <v>44916</v>
      </c>
      <c r="O61" s="267" t="s">
        <v>1481</v>
      </c>
      <c r="P61" s="285">
        <v>93000000</v>
      </c>
      <c r="Q61" s="285">
        <v>53809489</v>
      </c>
      <c r="R61" s="69" t="s">
        <v>1780</v>
      </c>
      <c r="S61" s="69" t="s">
        <v>1796</v>
      </c>
      <c r="T61" s="67"/>
      <c r="U61" s="67"/>
      <c r="V61" s="67"/>
      <c r="W61" s="67"/>
      <c r="X61" s="67"/>
      <c r="Y61" s="67"/>
      <c r="Z61" s="67"/>
    </row>
    <row r="62" spans="1:26" ht="78.95" hidden="1" customHeight="1">
      <c r="A62" s="233"/>
      <c r="B62" s="268"/>
      <c r="C62" s="268"/>
      <c r="D62" s="268"/>
      <c r="E62" s="225"/>
      <c r="F62" s="225"/>
      <c r="G62" s="268"/>
      <c r="H62" s="280"/>
      <c r="I62" s="280"/>
      <c r="J62" s="268"/>
      <c r="K62" s="268"/>
      <c r="L62" s="268"/>
      <c r="M62" s="271"/>
      <c r="N62" s="271"/>
      <c r="O62" s="268"/>
      <c r="P62" s="286"/>
      <c r="Q62" s="286"/>
      <c r="R62" s="69" t="s">
        <v>1229</v>
      </c>
      <c r="S62" s="69" t="s">
        <v>1797</v>
      </c>
      <c r="T62" s="67"/>
      <c r="U62" s="67"/>
      <c r="V62" s="67"/>
      <c r="W62" s="67"/>
      <c r="X62" s="67"/>
      <c r="Y62" s="67"/>
      <c r="Z62" s="67"/>
    </row>
    <row r="63" spans="1:26" ht="78.95" hidden="1" customHeight="1">
      <c r="A63" s="233"/>
      <c r="B63" s="268"/>
      <c r="C63" s="268"/>
      <c r="D63" s="268"/>
      <c r="E63" s="225"/>
      <c r="F63" s="225"/>
      <c r="G63" s="268"/>
      <c r="H63" s="280"/>
      <c r="I63" s="280"/>
      <c r="J63" s="268"/>
      <c r="K63" s="268"/>
      <c r="L63" s="268"/>
      <c r="M63" s="271"/>
      <c r="N63" s="271"/>
      <c r="O63" s="268"/>
      <c r="P63" s="286"/>
      <c r="Q63" s="286"/>
      <c r="R63" s="69" t="s">
        <v>805</v>
      </c>
      <c r="S63" s="69" t="s">
        <v>1798</v>
      </c>
      <c r="T63" s="67"/>
      <c r="U63" s="67"/>
      <c r="V63" s="67"/>
      <c r="W63" s="67"/>
      <c r="X63" s="67"/>
      <c r="Y63" s="67"/>
      <c r="Z63" s="67"/>
    </row>
    <row r="64" spans="1:26" ht="78.95" hidden="1" customHeight="1">
      <c r="A64" s="233"/>
      <c r="B64" s="268"/>
      <c r="C64" s="268"/>
      <c r="D64" s="268"/>
      <c r="E64" s="225"/>
      <c r="F64" s="225"/>
      <c r="G64" s="268"/>
      <c r="H64" s="280"/>
      <c r="I64" s="280"/>
      <c r="J64" s="268"/>
      <c r="K64" s="268"/>
      <c r="L64" s="268"/>
      <c r="M64" s="271"/>
      <c r="N64" s="271"/>
      <c r="O64" s="268"/>
      <c r="P64" s="286"/>
      <c r="Q64" s="286"/>
      <c r="R64" s="69" t="s">
        <v>34</v>
      </c>
      <c r="S64" s="69" t="s">
        <v>1799</v>
      </c>
      <c r="T64" s="67"/>
      <c r="U64" s="67"/>
      <c r="V64" s="67"/>
      <c r="W64" s="67"/>
      <c r="X64" s="67"/>
      <c r="Y64" s="67"/>
      <c r="Z64" s="67"/>
    </row>
    <row r="65" spans="1:26" ht="78.95" hidden="1" customHeight="1">
      <c r="A65" s="233"/>
      <c r="B65" s="268"/>
      <c r="C65" s="268"/>
      <c r="D65" s="268"/>
      <c r="E65" s="225"/>
      <c r="F65" s="225"/>
      <c r="G65" s="268"/>
      <c r="H65" s="280"/>
      <c r="I65" s="280"/>
      <c r="J65" s="268"/>
      <c r="K65" s="268"/>
      <c r="L65" s="268"/>
      <c r="M65" s="271"/>
      <c r="N65" s="271"/>
      <c r="O65" s="268"/>
      <c r="P65" s="286"/>
      <c r="Q65" s="286"/>
      <c r="R65" s="69" t="s">
        <v>1800</v>
      </c>
      <c r="S65" s="69" t="s">
        <v>1801</v>
      </c>
      <c r="T65" s="67"/>
      <c r="U65" s="67"/>
      <c r="V65" s="67"/>
      <c r="W65" s="67"/>
      <c r="X65" s="67"/>
      <c r="Y65" s="67"/>
      <c r="Z65" s="67"/>
    </row>
    <row r="66" spans="1:26" ht="78.95" hidden="1" customHeight="1">
      <c r="A66" s="233"/>
      <c r="B66" s="268"/>
      <c r="C66" s="268"/>
      <c r="D66" s="268"/>
      <c r="E66" s="225"/>
      <c r="F66" s="225"/>
      <c r="G66" s="268"/>
      <c r="H66" s="280"/>
      <c r="I66" s="280"/>
      <c r="J66" s="268"/>
      <c r="K66" s="268"/>
      <c r="L66" s="268"/>
      <c r="M66" s="271"/>
      <c r="N66" s="271"/>
      <c r="O66" s="268"/>
      <c r="P66" s="286"/>
      <c r="Q66" s="286"/>
      <c r="R66" s="69" t="s">
        <v>88</v>
      </c>
      <c r="S66" s="69" t="s">
        <v>1802</v>
      </c>
      <c r="T66" s="67"/>
      <c r="U66" s="67"/>
      <c r="V66" s="67"/>
      <c r="W66" s="67"/>
      <c r="X66" s="67"/>
      <c r="Y66" s="67"/>
      <c r="Z66" s="67"/>
    </row>
    <row r="67" spans="1:26" ht="175.5" hidden="1" customHeight="1">
      <c r="A67" s="213"/>
      <c r="B67" s="269"/>
      <c r="C67" s="269"/>
      <c r="D67" s="269"/>
      <c r="E67" s="211"/>
      <c r="F67" s="211"/>
      <c r="G67" s="269"/>
      <c r="H67" s="281"/>
      <c r="I67" s="281"/>
      <c r="J67" s="269"/>
      <c r="K67" s="269"/>
      <c r="L67" s="269"/>
      <c r="M67" s="272"/>
      <c r="N67" s="272"/>
      <c r="O67" s="269"/>
      <c r="P67" s="287"/>
      <c r="Q67" s="287"/>
      <c r="R67" s="69" t="s">
        <v>88</v>
      </c>
      <c r="S67" s="69" t="s">
        <v>1803</v>
      </c>
      <c r="T67" s="67"/>
      <c r="U67" s="67"/>
      <c r="V67" s="67"/>
      <c r="W67" s="67"/>
      <c r="X67" s="67"/>
      <c r="Y67" s="67"/>
      <c r="Z67" s="67"/>
    </row>
    <row r="68" spans="1:26" ht="65.099999999999994" hidden="1" customHeight="1">
      <c r="A68" s="212">
        <v>7</v>
      </c>
      <c r="B68" s="267" t="s">
        <v>1804</v>
      </c>
      <c r="C68" s="267" t="s">
        <v>77</v>
      </c>
      <c r="D68" s="267" t="s">
        <v>1713</v>
      </c>
      <c r="E68" s="210" t="s">
        <v>1714</v>
      </c>
      <c r="F68" s="210" t="s">
        <v>1805</v>
      </c>
      <c r="G68" s="267" t="s">
        <v>293</v>
      </c>
      <c r="H68" s="279" t="s">
        <v>1806</v>
      </c>
      <c r="I68" s="279" t="s">
        <v>932</v>
      </c>
      <c r="J68" s="267" t="s">
        <v>30</v>
      </c>
      <c r="K68" s="267" t="s">
        <v>31</v>
      </c>
      <c r="L68" s="267" t="s">
        <v>928</v>
      </c>
      <c r="M68" s="270">
        <v>43650</v>
      </c>
      <c r="N68" s="270">
        <v>44842</v>
      </c>
      <c r="O68" s="267" t="s">
        <v>679</v>
      </c>
      <c r="P68" s="285">
        <v>120000000</v>
      </c>
      <c r="Q68" s="285">
        <v>35556758</v>
      </c>
      <c r="R68" s="69" t="s">
        <v>34</v>
      </c>
      <c r="S68" s="69" t="s">
        <v>1807</v>
      </c>
      <c r="T68" s="67"/>
      <c r="U68" s="67"/>
      <c r="V68" s="67"/>
      <c r="W68" s="67"/>
      <c r="X68" s="67"/>
      <c r="Y68" s="67"/>
      <c r="Z68" s="67"/>
    </row>
    <row r="69" spans="1:26" ht="69" hidden="1" customHeight="1">
      <c r="A69" s="233"/>
      <c r="B69" s="268"/>
      <c r="C69" s="268"/>
      <c r="D69" s="268"/>
      <c r="E69" s="225"/>
      <c r="F69" s="225"/>
      <c r="G69" s="268"/>
      <c r="H69" s="280"/>
      <c r="I69" s="280"/>
      <c r="J69" s="268"/>
      <c r="K69" s="268"/>
      <c r="L69" s="268"/>
      <c r="M69" s="271"/>
      <c r="N69" s="271"/>
      <c r="O69" s="268"/>
      <c r="P69" s="286"/>
      <c r="Q69" s="286"/>
      <c r="R69" s="69" t="s">
        <v>34</v>
      </c>
      <c r="S69" s="69" t="s">
        <v>1808</v>
      </c>
      <c r="T69" s="67"/>
      <c r="U69" s="67"/>
      <c r="V69" s="67"/>
      <c r="W69" s="67"/>
      <c r="X69" s="67"/>
      <c r="Y69" s="67"/>
      <c r="Z69" s="67"/>
    </row>
    <row r="70" spans="1:26" ht="62.1" hidden="1" customHeight="1">
      <c r="A70" s="233"/>
      <c r="B70" s="268"/>
      <c r="C70" s="268"/>
      <c r="D70" s="268"/>
      <c r="E70" s="225"/>
      <c r="F70" s="225"/>
      <c r="G70" s="268"/>
      <c r="H70" s="280"/>
      <c r="I70" s="280"/>
      <c r="J70" s="268"/>
      <c r="K70" s="268"/>
      <c r="L70" s="268"/>
      <c r="M70" s="271"/>
      <c r="N70" s="271"/>
      <c r="O70" s="268"/>
      <c r="P70" s="286"/>
      <c r="Q70" s="286"/>
      <c r="R70" s="69" t="s">
        <v>88</v>
      </c>
      <c r="S70" s="69" t="s">
        <v>1809</v>
      </c>
      <c r="T70" s="67"/>
      <c r="U70" s="67"/>
      <c r="V70" s="67"/>
      <c r="W70" s="67"/>
      <c r="X70" s="67"/>
      <c r="Y70" s="67"/>
      <c r="Z70" s="67"/>
    </row>
    <row r="71" spans="1:26" ht="84" hidden="1" customHeight="1">
      <c r="A71" s="233"/>
      <c r="B71" s="268"/>
      <c r="C71" s="268"/>
      <c r="D71" s="268"/>
      <c r="E71" s="225"/>
      <c r="F71" s="225"/>
      <c r="G71" s="268"/>
      <c r="H71" s="280"/>
      <c r="I71" s="280"/>
      <c r="J71" s="268"/>
      <c r="K71" s="268"/>
      <c r="L71" s="268"/>
      <c r="M71" s="271"/>
      <c r="N71" s="271"/>
      <c r="O71" s="268"/>
      <c r="P71" s="286"/>
      <c r="Q71" s="286"/>
      <c r="R71" s="69" t="s">
        <v>88</v>
      </c>
      <c r="S71" s="69" t="s">
        <v>1810</v>
      </c>
      <c r="T71" s="67"/>
      <c r="U71" s="67"/>
      <c r="V71" s="67"/>
      <c r="W71" s="67"/>
      <c r="X71" s="67"/>
      <c r="Y71" s="67"/>
      <c r="Z71" s="67"/>
    </row>
    <row r="72" spans="1:26" ht="87" hidden="1" customHeight="1">
      <c r="A72" s="233"/>
      <c r="B72" s="268"/>
      <c r="C72" s="268"/>
      <c r="D72" s="268"/>
      <c r="E72" s="225"/>
      <c r="F72" s="225"/>
      <c r="G72" s="268"/>
      <c r="H72" s="280"/>
      <c r="I72" s="280"/>
      <c r="J72" s="268"/>
      <c r="K72" s="268"/>
      <c r="L72" s="268"/>
      <c r="M72" s="271"/>
      <c r="N72" s="271"/>
      <c r="O72" s="268"/>
      <c r="P72" s="286"/>
      <c r="Q72" s="286"/>
      <c r="R72" s="69" t="s">
        <v>1811</v>
      </c>
      <c r="S72" s="69" t="s">
        <v>1212</v>
      </c>
      <c r="T72" s="67"/>
      <c r="U72" s="67"/>
      <c r="V72" s="67"/>
      <c r="W72" s="67"/>
      <c r="X72" s="67"/>
      <c r="Y72" s="67"/>
      <c r="Z72" s="67"/>
    </row>
    <row r="73" spans="1:26" ht="69.95" hidden="1" customHeight="1">
      <c r="A73" s="233"/>
      <c r="B73" s="268"/>
      <c r="C73" s="268"/>
      <c r="D73" s="268"/>
      <c r="E73" s="225"/>
      <c r="F73" s="225"/>
      <c r="G73" s="268"/>
      <c r="H73" s="280"/>
      <c r="I73" s="280"/>
      <c r="J73" s="268"/>
      <c r="K73" s="268"/>
      <c r="L73" s="268"/>
      <c r="M73" s="271"/>
      <c r="N73" s="271"/>
      <c r="O73" s="268"/>
      <c r="P73" s="286"/>
      <c r="Q73" s="286"/>
      <c r="R73" s="69" t="s">
        <v>71</v>
      </c>
      <c r="S73" s="69" t="s">
        <v>1272</v>
      </c>
      <c r="T73" s="67"/>
      <c r="U73" s="67"/>
      <c r="V73" s="67"/>
      <c r="W73" s="67"/>
      <c r="X73" s="67"/>
      <c r="Y73" s="67"/>
      <c r="Z73" s="67"/>
    </row>
    <row r="74" spans="1:26" ht="89.1" hidden="1" customHeight="1">
      <c r="A74" s="233"/>
      <c r="B74" s="268"/>
      <c r="C74" s="268"/>
      <c r="D74" s="268"/>
      <c r="E74" s="225"/>
      <c r="F74" s="225"/>
      <c r="G74" s="268"/>
      <c r="H74" s="280"/>
      <c r="I74" s="280"/>
      <c r="J74" s="268"/>
      <c r="K74" s="268"/>
      <c r="L74" s="268"/>
      <c r="M74" s="271"/>
      <c r="N74" s="271"/>
      <c r="O74" s="268"/>
      <c r="P74" s="286"/>
      <c r="Q74" s="286"/>
      <c r="R74" s="69" t="s">
        <v>807</v>
      </c>
      <c r="S74" s="69" t="s">
        <v>1812</v>
      </c>
      <c r="T74" s="67"/>
      <c r="U74" s="67"/>
      <c r="V74" s="67"/>
      <c r="W74" s="67"/>
      <c r="X74" s="67"/>
      <c r="Y74" s="67"/>
      <c r="Z74" s="67"/>
    </row>
    <row r="75" spans="1:26" ht="95.1" hidden="1" customHeight="1">
      <c r="A75" s="233"/>
      <c r="B75" s="268"/>
      <c r="C75" s="268"/>
      <c r="D75" s="268"/>
      <c r="E75" s="225"/>
      <c r="F75" s="225"/>
      <c r="G75" s="268"/>
      <c r="H75" s="280"/>
      <c r="I75" s="280"/>
      <c r="J75" s="268"/>
      <c r="K75" s="268"/>
      <c r="L75" s="268"/>
      <c r="M75" s="271"/>
      <c r="N75" s="271"/>
      <c r="O75" s="268"/>
      <c r="P75" s="286"/>
      <c r="Q75" s="286"/>
      <c r="R75" s="69" t="s">
        <v>726</v>
      </c>
      <c r="S75" s="69" t="s">
        <v>1813</v>
      </c>
      <c r="T75" s="67"/>
      <c r="U75" s="67"/>
      <c r="V75" s="67"/>
      <c r="W75" s="67"/>
      <c r="X75" s="67"/>
      <c r="Y75" s="67"/>
      <c r="Z75" s="67"/>
    </row>
    <row r="76" spans="1:26" ht="71.099999999999994" hidden="1" customHeight="1">
      <c r="A76" s="233"/>
      <c r="B76" s="268"/>
      <c r="C76" s="268"/>
      <c r="D76" s="268"/>
      <c r="E76" s="225"/>
      <c r="F76" s="225"/>
      <c r="G76" s="268"/>
      <c r="H76" s="280"/>
      <c r="I76" s="280"/>
      <c r="J76" s="268"/>
      <c r="K76" s="268"/>
      <c r="L76" s="268"/>
      <c r="M76" s="271"/>
      <c r="N76" s="271"/>
      <c r="O76" s="268"/>
      <c r="P76" s="286"/>
      <c r="Q76" s="286"/>
      <c r="R76" s="69" t="s">
        <v>1740</v>
      </c>
      <c r="S76" s="69" t="s">
        <v>1814</v>
      </c>
      <c r="T76" s="67"/>
      <c r="U76" s="67"/>
      <c r="V76" s="67"/>
      <c r="W76" s="67"/>
      <c r="X76" s="67"/>
      <c r="Y76" s="67"/>
      <c r="Z76" s="67"/>
    </row>
    <row r="77" spans="1:26" ht="69.95" hidden="1" customHeight="1">
      <c r="A77" s="233"/>
      <c r="B77" s="268"/>
      <c r="C77" s="268"/>
      <c r="D77" s="268"/>
      <c r="E77" s="225"/>
      <c r="F77" s="225"/>
      <c r="G77" s="268"/>
      <c r="H77" s="280"/>
      <c r="I77" s="280"/>
      <c r="J77" s="268"/>
      <c r="K77" s="268"/>
      <c r="L77" s="268"/>
      <c r="M77" s="271"/>
      <c r="N77" s="271"/>
      <c r="O77" s="268"/>
      <c r="P77" s="286"/>
      <c r="Q77" s="286"/>
      <c r="R77" s="69" t="s">
        <v>1815</v>
      </c>
      <c r="S77" s="69" t="s">
        <v>1816</v>
      </c>
      <c r="T77" s="67"/>
      <c r="U77" s="67"/>
      <c r="V77" s="67"/>
      <c r="W77" s="67"/>
      <c r="X77" s="67"/>
      <c r="Y77" s="67"/>
      <c r="Z77" s="67"/>
    </row>
    <row r="78" spans="1:26" ht="69.95" hidden="1" customHeight="1">
      <c r="A78" s="213"/>
      <c r="B78" s="269"/>
      <c r="C78" s="269"/>
      <c r="D78" s="269"/>
      <c r="E78" s="211"/>
      <c r="F78" s="211"/>
      <c r="G78" s="269"/>
      <c r="H78" s="281"/>
      <c r="I78" s="281"/>
      <c r="J78" s="269"/>
      <c r="K78" s="269"/>
      <c r="L78" s="269"/>
      <c r="M78" s="272"/>
      <c r="N78" s="272"/>
      <c r="O78" s="269"/>
      <c r="P78" s="287"/>
      <c r="Q78" s="287"/>
      <c r="R78" s="69" t="s">
        <v>805</v>
      </c>
      <c r="S78" s="69" t="s">
        <v>1817</v>
      </c>
      <c r="T78" s="67"/>
      <c r="U78" s="67"/>
      <c r="V78" s="67"/>
      <c r="W78" s="67"/>
      <c r="X78" s="67"/>
      <c r="Y78" s="67"/>
      <c r="Z78" s="67"/>
    </row>
    <row r="79" spans="1:26" ht="69.95" hidden="1" customHeight="1">
      <c r="A79" s="212">
        <v>8</v>
      </c>
      <c r="B79" s="267" t="s">
        <v>1818</v>
      </c>
      <c r="C79" s="267" t="s">
        <v>92</v>
      </c>
      <c r="D79" s="267" t="s">
        <v>1713</v>
      </c>
      <c r="E79" s="210" t="s">
        <v>1714</v>
      </c>
      <c r="F79" s="210" t="s">
        <v>1819</v>
      </c>
      <c r="G79" s="267" t="s">
        <v>1820</v>
      </c>
      <c r="H79" s="279" t="s">
        <v>1821</v>
      </c>
      <c r="I79" s="279" t="s">
        <v>1822</v>
      </c>
      <c r="J79" s="267" t="s">
        <v>30</v>
      </c>
      <c r="K79" s="267" t="s">
        <v>31</v>
      </c>
      <c r="L79" s="267" t="s">
        <v>32</v>
      </c>
      <c r="M79" s="270">
        <v>43651</v>
      </c>
      <c r="N79" s="270">
        <v>44474</v>
      </c>
      <c r="O79" s="267" t="s">
        <v>1024</v>
      </c>
      <c r="P79" s="285">
        <v>61506000</v>
      </c>
      <c r="Q79" s="285">
        <v>28762163</v>
      </c>
      <c r="R79" s="69" t="s">
        <v>71</v>
      </c>
      <c r="S79" s="69" t="s">
        <v>1823</v>
      </c>
      <c r="T79" s="67"/>
      <c r="U79" s="67"/>
      <c r="V79" s="67"/>
      <c r="W79" s="67"/>
      <c r="X79" s="67"/>
      <c r="Y79" s="67"/>
      <c r="Z79" s="67"/>
    </row>
    <row r="80" spans="1:26" ht="69.95" hidden="1" customHeight="1">
      <c r="A80" s="233"/>
      <c r="B80" s="268"/>
      <c r="C80" s="268"/>
      <c r="D80" s="268"/>
      <c r="E80" s="225"/>
      <c r="F80" s="225"/>
      <c r="G80" s="268"/>
      <c r="H80" s="280"/>
      <c r="I80" s="280"/>
      <c r="J80" s="268"/>
      <c r="K80" s="268"/>
      <c r="L80" s="268"/>
      <c r="M80" s="271"/>
      <c r="N80" s="271"/>
      <c r="O80" s="268"/>
      <c r="P80" s="286"/>
      <c r="Q80" s="286"/>
      <c r="R80" s="69" t="s">
        <v>1229</v>
      </c>
      <c r="S80" s="69" t="s">
        <v>1824</v>
      </c>
      <c r="T80" s="67"/>
      <c r="U80" s="67"/>
      <c r="V80" s="67"/>
      <c r="W80" s="67"/>
      <c r="X80" s="67"/>
      <c r="Y80" s="67"/>
      <c r="Z80" s="67"/>
    </row>
    <row r="81" spans="1:26" ht="69.95" hidden="1" customHeight="1">
      <c r="A81" s="233"/>
      <c r="B81" s="268"/>
      <c r="C81" s="268"/>
      <c r="D81" s="268"/>
      <c r="E81" s="225"/>
      <c r="F81" s="225"/>
      <c r="G81" s="268"/>
      <c r="H81" s="280"/>
      <c r="I81" s="280"/>
      <c r="J81" s="268"/>
      <c r="K81" s="268"/>
      <c r="L81" s="268"/>
      <c r="M81" s="271"/>
      <c r="N81" s="271"/>
      <c r="O81" s="268"/>
      <c r="P81" s="286"/>
      <c r="Q81" s="286"/>
      <c r="R81" s="69" t="s">
        <v>1229</v>
      </c>
      <c r="S81" s="69" t="s">
        <v>1825</v>
      </c>
      <c r="T81" s="67"/>
      <c r="U81" s="67"/>
      <c r="V81" s="67"/>
      <c r="W81" s="67"/>
      <c r="X81" s="67"/>
      <c r="Y81" s="67"/>
      <c r="Z81" s="67"/>
    </row>
    <row r="82" spans="1:26" ht="69.95" hidden="1" customHeight="1">
      <c r="A82" s="233"/>
      <c r="B82" s="268"/>
      <c r="C82" s="268"/>
      <c r="D82" s="268"/>
      <c r="E82" s="225"/>
      <c r="F82" s="225"/>
      <c r="G82" s="268"/>
      <c r="H82" s="280"/>
      <c r="I82" s="280"/>
      <c r="J82" s="268"/>
      <c r="K82" s="268"/>
      <c r="L82" s="268"/>
      <c r="M82" s="271"/>
      <c r="N82" s="271"/>
      <c r="O82" s="268"/>
      <c r="P82" s="286"/>
      <c r="Q82" s="286"/>
      <c r="R82" s="69" t="s">
        <v>1229</v>
      </c>
      <c r="S82" s="69" t="s">
        <v>1826</v>
      </c>
      <c r="T82" s="67"/>
      <c r="U82" s="67"/>
      <c r="V82" s="67"/>
      <c r="W82" s="67"/>
      <c r="X82" s="67"/>
      <c r="Y82" s="67"/>
      <c r="Z82" s="67"/>
    </row>
    <row r="83" spans="1:26" ht="69.95" hidden="1" customHeight="1">
      <c r="A83" s="233"/>
      <c r="B83" s="268"/>
      <c r="C83" s="268"/>
      <c r="D83" s="268"/>
      <c r="E83" s="225"/>
      <c r="F83" s="225"/>
      <c r="G83" s="268"/>
      <c r="H83" s="280"/>
      <c r="I83" s="280"/>
      <c r="J83" s="268"/>
      <c r="K83" s="268"/>
      <c r="L83" s="268"/>
      <c r="M83" s="271"/>
      <c r="N83" s="271"/>
      <c r="O83" s="268"/>
      <c r="P83" s="286"/>
      <c r="Q83" s="286"/>
      <c r="R83" s="69" t="s">
        <v>1827</v>
      </c>
      <c r="S83" s="69" t="s">
        <v>1828</v>
      </c>
      <c r="T83" s="67"/>
      <c r="U83" s="67"/>
      <c r="V83" s="67"/>
      <c r="W83" s="67"/>
      <c r="X83" s="67"/>
      <c r="Y83" s="67"/>
      <c r="Z83" s="67"/>
    </row>
    <row r="84" spans="1:26" ht="69.95" hidden="1" customHeight="1">
      <c r="A84" s="233"/>
      <c r="B84" s="268"/>
      <c r="C84" s="268"/>
      <c r="D84" s="268"/>
      <c r="E84" s="225"/>
      <c r="F84" s="225"/>
      <c r="G84" s="268"/>
      <c r="H84" s="280"/>
      <c r="I84" s="280"/>
      <c r="J84" s="268"/>
      <c r="K84" s="268"/>
      <c r="L84" s="268"/>
      <c r="M84" s="271"/>
      <c r="N84" s="271"/>
      <c r="O84" s="268"/>
      <c r="P84" s="286"/>
      <c r="Q84" s="286"/>
      <c r="R84" s="69" t="s">
        <v>805</v>
      </c>
      <c r="S84" s="69" t="s">
        <v>1829</v>
      </c>
      <c r="T84" s="67"/>
      <c r="U84" s="67"/>
      <c r="V84" s="67"/>
      <c r="W84" s="67"/>
      <c r="X84" s="67"/>
      <c r="Y84" s="67"/>
      <c r="Z84" s="67"/>
    </row>
    <row r="85" spans="1:26" ht="271.5" hidden="1" customHeight="1">
      <c r="A85" s="213"/>
      <c r="B85" s="269"/>
      <c r="C85" s="269"/>
      <c r="D85" s="269"/>
      <c r="E85" s="211"/>
      <c r="F85" s="211"/>
      <c r="G85" s="269"/>
      <c r="H85" s="281"/>
      <c r="I85" s="281"/>
      <c r="J85" s="269"/>
      <c r="K85" s="269"/>
      <c r="L85" s="269"/>
      <c r="M85" s="272"/>
      <c r="N85" s="272"/>
      <c r="O85" s="269"/>
      <c r="P85" s="287"/>
      <c r="Q85" s="287"/>
      <c r="R85" s="69" t="s">
        <v>1268</v>
      </c>
      <c r="S85" s="69" t="s">
        <v>1830</v>
      </c>
      <c r="T85" s="67"/>
      <c r="U85" s="67"/>
      <c r="V85" s="67"/>
      <c r="W85" s="67"/>
      <c r="X85" s="67"/>
      <c r="Y85" s="67"/>
      <c r="Z85" s="67"/>
    </row>
    <row r="86" spans="1:26" ht="271.5" hidden="1" customHeight="1">
      <c r="A86" s="212">
        <v>9</v>
      </c>
      <c r="B86" s="267" t="s">
        <v>1831</v>
      </c>
      <c r="C86" s="267" t="s">
        <v>77</v>
      </c>
      <c r="D86" s="267" t="s">
        <v>1713</v>
      </c>
      <c r="E86" s="210" t="s">
        <v>1753</v>
      </c>
      <c r="F86" s="210" t="s">
        <v>1832</v>
      </c>
      <c r="G86" s="267" t="s">
        <v>184</v>
      </c>
      <c r="H86" s="279" t="s">
        <v>1634</v>
      </c>
      <c r="I86" s="279" t="s">
        <v>932</v>
      </c>
      <c r="J86" s="267" t="s">
        <v>30</v>
      </c>
      <c r="K86" s="267" t="s">
        <v>31</v>
      </c>
      <c r="L86" s="267" t="s">
        <v>32</v>
      </c>
      <c r="M86" s="270">
        <v>43517</v>
      </c>
      <c r="N86" s="270">
        <v>44741</v>
      </c>
      <c r="O86" s="267" t="s">
        <v>679</v>
      </c>
      <c r="P86" s="285">
        <v>37000000</v>
      </c>
      <c r="Q86" s="285">
        <v>27438924</v>
      </c>
      <c r="R86" s="69" t="s">
        <v>34</v>
      </c>
      <c r="S86" s="69" t="s">
        <v>1833</v>
      </c>
      <c r="T86" s="67"/>
      <c r="U86" s="67"/>
      <c r="V86" s="67"/>
      <c r="W86" s="67"/>
      <c r="X86" s="67"/>
      <c r="Y86" s="67"/>
      <c r="Z86" s="67"/>
    </row>
    <row r="87" spans="1:26" ht="271.5" hidden="1" customHeight="1">
      <c r="A87" s="233"/>
      <c r="B87" s="268"/>
      <c r="C87" s="268"/>
      <c r="D87" s="268"/>
      <c r="E87" s="225"/>
      <c r="F87" s="225"/>
      <c r="G87" s="268"/>
      <c r="H87" s="280"/>
      <c r="I87" s="280"/>
      <c r="J87" s="268"/>
      <c r="K87" s="268"/>
      <c r="L87" s="268"/>
      <c r="M87" s="271"/>
      <c r="N87" s="271"/>
      <c r="O87" s="268"/>
      <c r="P87" s="286"/>
      <c r="Q87" s="286"/>
      <c r="R87" s="69" t="s">
        <v>34</v>
      </c>
      <c r="S87" s="69" t="s">
        <v>1834</v>
      </c>
      <c r="T87" s="67"/>
      <c r="U87" s="67"/>
      <c r="V87" s="67"/>
      <c r="W87" s="67"/>
      <c r="X87" s="67"/>
      <c r="Y87" s="67"/>
      <c r="Z87" s="67"/>
    </row>
    <row r="88" spans="1:26" ht="271.5" hidden="1" customHeight="1">
      <c r="A88" s="233"/>
      <c r="B88" s="268"/>
      <c r="C88" s="268"/>
      <c r="D88" s="268"/>
      <c r="E88" s="225"/>
      <c r="F88" s="225"/>
      <c r="G88" s="268"/>
      <c r="H88" s="280"/>
      <c r="I88" s="280"/>
      <c r="J88" s="268"/>
      <c r="K88" s="268"/>
      <c r="L88" s="268"/>
      <c r="M88" s="271"/>
      <c r="N88" s="271"/>
      <c r="O88" s="268"/>
      <c r="P88" s="286"/>
      <c r="Q88" s="286"/>
      <c r="R88" s="69" t="s">
        <v>88</v>
      </c>
      <c r="S88" s="69" t="s">
        <v>1835</v>
      </c>
      <c r="T88" s="67"/>
      <c r="U88" s="67"/>
      <c r="V88" s="67"/>
      <c r="W88" s="67"/>
      <c r="X88" s="67"/>
      <c r="Y88" s="67"/>
      <c r="Z88" s="67"/>
    </row>
    <row r="89" spans="1:26" ht="271.5" hidden="1" customHeight="1">
      <c r="A89" s="233"/>
      <c r="B89" s="268"/>
      <c r="C89" s="268"/>
      <c r="D89" s="268"/>
      <c r="E89" s="225"/>
      <c r="F89" s="225"/>
      <c r="G89" s="268"/>
      <c r="H89" s="280"/>
      <c r="I89" s="280"/>
      <c r="J89" s="268"/>
      <c r="K89" s="268"/>
      <c r="L89" s="268"/>
      <c r="M89" s="271"/>
      <c r="N89" s="271"/>
      <c r="O89" s="268"/>
      <c r="P89" s="286"/>
      <c r="Q89" s="286"/>
      <c r="R89" s="69" t="s">
        <v>88</v>
      </c>
      <c r="S89" s="69" t="s">
        <v>1836</v>
      </c>
      <c r="T89" s="67"/>
      <c r="U89" s="67"/>
      <c r="V89" s="67"/>
      <c r="W89" s="67"/>
      <c r="X89" s="67"/>
      <c r="Y89" s="67"/>
      <c r="Z89" s="67"/>
    </row>
    <row r="90" spans="1:26" ht="271.5" hidden="1" customHeight="1">
      <c r="A90" s="233"/>
      <c r="B90" s="268"/>
      <c r="C90" s="268"/>
      <c r="D90" s="268"/>
      <c r="E90" s="225"/>
      <c r="F90" s="225"/>
      <c r="G90" s="268"/>
      <c r="H90" s="280"/>
      <c r="I90" s="280"/>
      <c r="J90" s="268"/>
      <c r="K90" s="268"/>
      <c r="L90" s="268"/>
      <c r="M90" s="271"/>
      <c r="N90" s="271"/>
      <c r="O90" s="268"/>
      <c r="P90" s="286"/>
      <c r="Q90" s="286"/>
      <c r="R90" s="69" t="s">
        <v>1229</v>
      </c>
      <c r="S90" s="69" t="s">
        <v>1837</v>
      </c>
      <c r="T90" s="67"/>
      <c r="U90" s="67"/>
      <c r="V90" s="67"/>
      <c r="W90" s="67"/>
      <c r="X90" s="67"/>
      <c r="Y90" s="67"/>
      <c r="Z90" s="67"/>
    </row>
    <row r="91" spans="1:26" ht="271.5" hidden="1" customHeight="1">
      <c r="A91" s="233"/>
      <c r="B91" s="268"/>
      <c r="C91" s="268"/>
      <c r="D91" s="268"/>
      <c r="E91" s="225"/>
      <c r="F91" s="225"/>
      <c r="G91" s="268"/>
      <c r="H91" s="280"/>
      <c r="I91" s="280"/>
      <c r="J91" s="268"/>
      <c r="K91" s="268"/>
      <c r="L91" s="268"/>
      <c r="M91" s="271"/>
      <c r="N91" s="271"/>
      <c r="O91" s="268"/>
      <c r="P91" s="286"/>
      <c r="Q91" s="286"/>
      <c r="R91" s="69" t="s">
        <v>1229</v>
      </c>
      <c r="S91" s="69" t="s">
        <v>1838</v>
      </c>
      <c r="T91" s="67"/>
      <c r="U91" s="67"/>
      <c r="V91" s="67"/>
      <c r="W91" s="67"/>
      <c r="X91" s="67"/>
      <c r="Y91" s="67"/>
      <c r="Z91" s="67"/>
    </row>
    <row r="92" spans="1:26" ht="271.5" hidden="1" customHeight="1">
      <c r="A92" s="233"/>
      <c r="B92" s="268"/>
      <c r="C92" s="268"/>
      <c r="D92" s="268"/>
      <c r="E92" s="225"/>
      <c r="F92" s="225"/>
      <c r="G92" s="268"/>
      <c r="H92" s="280"/>
      <c r="I92" s="280"/>
      <c r="J92" s="268"/>
      <c r="K92" s="268"/>
      <c r="L92" s="268"/>
      <c r="M92" s="271"/>
      <c r="N92" s="271"/>
      <c r="O92" s="268"/>
      <c r="P92" s="286"/>
      <c r="Q92" s="286"/>
      <c r="R92" s="69" t="s">
        <v>805</v>
      </c>
      <c r="S92" s="69" t="s">
        <v>1839</v>
      </c>
      <c r="T92" s="67"/>
      <c r="U92" s="67"/>
      <c r="V92" s="67"/>
      <c r="W92" s="67"/>
      <c r="X92" s="67"/>
      <c r="Y92" s="67"/>
      <c r="Z92" s="67"/>
    </row>
    <row r="93" spans="1:26" ht="271.5" hidden="1" customHeight="1">
      <c r="A93" s="213"/>
      <c r="B93" s="269"/>
      <c r="C93" s="269"/>
      <c r="D93" s="269"/>
      <c r="E93" s="211"/>
      <c r="F93" s="211"/>
      <c r="G93" s="269"/>
      <c r="H93" s="281"/>
      <c r="I93" s="281"/>
      <c r="J93" s="269"/>
      <c r="K93" s="269"/>
      <c r="L93" s="269"/>
      <c r="M93" s="272"/>
      <c r="N93" s="272"/>
      <c r="O93" s="269"/>
      <c r="P93" s="287"/>
      <c r="Q93" s="287"/>
      <c r="R93" s="69" t="s">
        <v>1840</v>
      </c>
      <c r="S93" s="69" t="s">
        <v>1841</v>
      </c>
      <c r="T93" s="67"/>
      <c r="U93" s="67"/>
      <c r="V93" s="67"/>
      <c r="W93" s="67"/>
      <c r="X93" s="67"/>
      <c r="Y93" s="67"/>
      <c r="Z93" s="67"/>
    </row>
    <row r="94" spans="1:26" ht="271.5" hidden="1" customHeight="1">
      <c r="A94" s="212">
        <v>10</v>
      </c>
      <c r="B94" s="267" t="s">
        <v>1842</v>
      </c>
      <c r="C94" s="267" t="s">
        <v>77</v>
      </c>
      <c r="D94" s="267" t="s">
        <v>1713</v>
      </c>
      <c r="E94" s="210" t="s">
        <v>1714</v>
      </c>
      <c r="F94" s="210" t="s">
        <v>1843</v>
      </c>
      <c r="G94" s="267" t="s">
        <v>1844</v>
      </c>
      <c r="H94" s="279" t="s">
        <v>1845</v>
      </c>
      <c r="I94" s="279" t="s">
        <v>1846</v>
      </c>
      <c r="J94" s="267" t="s">
        <v>30</v>
      </c>
      <c r="K94" s="267" t="s">
        <v>31</v>
      </c>
      <c r="L94" s="267" t="s">
        <v>928</v>
      </c>
      <c r="M94" s="270">
        <v>43678</v>
      </c>
      <c r="N94" s="270">
        <v>44945</v>
      </c>
      <c r="O94" s="267" t="s">
        <v>816</v>
      </c>
      <c r="P94" s="285">
        <v>90000000</v>
      </c>
      <c r="Q94" s="285">
        <v>21805000</v>
      </c>
      <c r="R94" s="69" t="s">
        <v>34</v>
      </c>
      <c r="S94" s="69" t="s">
        <v>1847</v>
      </c>
      <c r="T94" s="67"/>
      <c r="U94" s="67"/>
      <c r="V94" s="67"/>
      <c r="W94" s="67"/>
      <c r="X94" s="67"/>
      <c r="Y94" s="67"/>
      <c r="Z94" s="67"/>
    </row>
    <row r="95" spans="1:26" ht="271.5" hidden="1" customHeight="1">
      <c r="A95" s="233"/>
      <c r="B95" s="268"/>
      <c r="C95" s="268"/>
      <c r="D95" s="268"/>
      <c r="E95" s="225"/>
      <c r="F95" s="225"/>
      <c r="G95" s="268"/>
      <c r="H95" s="280"/>
      <c r="I95" s="280"/>
      <c r="J95" s="268"/>
      <c r="K95" s="268"/>
      <c r="L95" s="268"/>
      <c r="M95" s="271"/>
      <c r="N95" s="271"/>
      <c r="O95" s="268"/>
      <c r="P95" s="286"/>
      <c r="Q95" s="286"/>
      <c r="R95" s="69" t="s">
        <v>34</v>
      </c>
      <c r="S95" s="69" t="s">
        <v>1848</v>
      </c>
      <c r="T95" s="67"/>
      <c r="U95" s="67"/>
      <c r="V95" s="67"/>
      <c r="W95" s="67"/>
      <c r="X95" s="67"/>
      <c r="Y95" s="67"/>
      <c r="Z95" s="67"/>
    </row>
    <row r="96" spans="1:26" ht="271.5" hidden="1" customHeight="1">
      <c r="A96" s="233"/>
      <c r="B96" s="268"/>
      <c r="C96" s="268"/>
      <c r="D96" s="268"/>
      <c r="E96" s="225"/>
      <c r="F96" s="225"/>
      <c r="G96" s="268"/>
      <c r="H96" s="280"/>
      <c r="I96" s="280"/>
      <c r="J96" s="268"/>
      <c r="K96" s="268"/>
      <c r="L96" s="268"/>
      <c r="M96" s="271"/>
      <c r="N96" s="271"/>
      <c r="O96" s="268"/>
      <c r="P96" s="286"/>
      <c r="Q96" s="286"/>
      <c r="R96" s="69" t="s">
        <v>34</v>
      </c>
      <c r="S96" s="69" t="s">
        <v>1849</v>
      </c>
      <c r="T96" s="67"/>
      <c r="U96" s="67"/>
      <c r="V96" s="67"/>
      <c r="W96" s="67"/>
      <c r="X96" s="67"/>
      <c r="Y96" s="67"/>
      <c r="Z96" s="67"/>
    </row>
    <row r="97" spans="1:26" ht="271.5" hidden="1" customHeight="1">
      <c r="A97" s="233"/>
      <c r="B97" s="268"/>
      <c r="C97" s="268"/>
      <c r="D97" s="268"/>
      <c r="E97" s="225"/>
      <c r="F97" s="225"/>
      <c r="G97" s="268"/>
      <c r="H97" s="280"/>
      <c r="I97" s="280"/>
      <c r="J97" s="268"/>
      <c r="K97" s="268"/>
      <c r="L97" s="268"/>
      <c r="M97" s="271"/>
      <c r="N97" s="271"/>
      <c r="O97" s="268"/>
      <c r="P97" s="286"/>
      <c r="Q97" s="286"/>
      <c r="R97" s="69" t="s">
        <v>88</v>
      </c>
      <c r="S97" s="69" t="s">
        <v>1850</v>
      </c>
      <c r="T97" s="67"/>
      <c r="U97" s="67"/>
      <c r="V97" s="67"/>
      <c r="W97" s="67"/>
      <c r="X97" s="67"/>
      <c r="Y97" s="67"/>
      <c r="Z97" s="67"/>
    </row>
    <row r="98" spans="1:26" ht="271.5" hidden="1" customHeight="1">
      <c r="A98" s="233"/>
      <c r="B98" s="268"/>
      <c r="C98" s="268"/>
      <c r="D98" s="268"/>
      <c r="E98" s="225"/>
      <c r="F98" s="225"/>
      <c r="G98" s="268"/>
      <c r="H98" s="280"/>
      <c r="I98" s="280"/>
      <c r="J98" s="268"/>
      <c r="K98" s="268"/>
      <c r="L98" s="268"/>
      <c r="M98" s="271"/>
      <c r="N98" s="271"/>
      <c r="O98" s="268"/>
      <c r="P98" s="286"/>
      <c r="Q98" s="286"/>
      <c r="R98" s="69" t="s">
        <v>88</v>
      </c>
      <c r="S98" s="69" t="s">
        <v>1851</v>
      </c>
      <c r="T98" s="67"/>
      <c r="U98" s="67"/>
      <c r="V98" s="67"/>
      <c r="W98" s="67"/>
      <c r="X98" s="67"/>
      <c r="Y98" s="67"/>
      <c r="Z98" s="67"/>
    </row>
    <row r="99" spans="1:26" ht="271.5" hidden="1" customHeight="1">
      <c r="A99" s="233"/>
      <c r="B99" s="268"/>
      <c r="C99" s="268"/>
      <c r="D99" s="268"/>
      <c r="E99" s="225"/>
      <c r="F99" s="225"/>
      <c r="G99" s="268"/>
      <c r="H99" s="280"/>
      <c r="I99" s="280"/>
      <c r="J99" s="268"/>
      <c r="K99" s="268"/>
      <c r="L99" s="268"/>
      <c r="M99" s="271"/>
      <c r="N99" s="271"/>
      <c r="O99" s="268"/>
      <c r="P99" s="286"/>
      <c r="Q99" s="286"/>
      <c r="R99" s="69" t="s">
        <v>71</v>
      </c>
      <c r="S99" s="69" t="s">
        <v>1852</v>
      </c>
      <c r="T99" s="67"/>
      <c r="U99" s="67"/>
      <c r="V99" s="67"/>
      <c r="W99" s="67"/>
      <c r="X99" s="67"/>
      <c r="Y99" s="67"/>
      <c r="Z99" s="67"/>
    </row>
    <row r="100" spans="1:26" ht="271.5" hidden="1" customHeight="1">
      <c r="A100" s="233"/>
      <c r="B100" s="268"/>
      <c r="C100" s="268"/>
      <c r="D100" s="268"/>
      <c r="E100" s="225"/>
      <c r="F100" s="225"/>
      <c r="G100" s="268"/>
      <c r="H100" s="280"/>
      <c r="I100" s="280"/>
      <c r="J100" s="268"/>
      <c r="K100" s="268"/>
      <c r="L100" s="268"/>
      <c r="M100" s="271"/>
      <c r="N100" s="271"/>
      <c r="O100" s="268"/>
      <c r="P100" s="286"/>
      <c r="Q100" s="286"/>
      <c r="R100" s="69" t="s">
        <v>71</v>
      </c>
      <c r="S100" s="69" t="s">
        <v>1853</v>
      </c>
      <c r="T100" s="67"/>
      <c r="U100" s="67"/>
      <c r="V100" s="67"/>
      <c r="W100" s="67"/>
      <c r="X100" s="67"/>
      <c r="Y100" s="67"/>
      <c r="Z100" s="67"/>
    </row>
    <row r="101" spans="1:26" ht="271.5" hidden="1" customHeight="1">
      <c r="A101" s="233"/>
      <c r="B101" s="268"/>
      <c r="C101" s="268"/>
      <c r="D101" s="268"/>
      <c r="E101" s="225"/>
      <c r="F101" s="225"/>
      <c r="G101" s="268"/>
      <c r="H101" s="280"/>
      <c r="I101" s="280"/>
      <c r="J101" s="268"/>
      <c r="K101" s="268"/>
      <c r="L101" s="268"/>
      <c r="M101" s="271"/>
      <c r="N101" s="271"/>
      <c r="O101" s="268"/>
      <c r="P101" s="286"/>
      <c r="Q101" s="286"/>
      <c r="R101" s="69" t="s">
        <v>71</v>
      </c>
      <c r="S101" s="69" t="s">
        <v>1854</v>
      </c>
      <c r="T101" s="67"/>
      <c r="U101" s="67"/>
      <c r="V101" s="67"/>
      <c r="W101" s="67"/>
      <c r="X101" s="67"/>
      <c r="Y101" s="67"/>
      <c r="Z101" s="67"/>
    </row>
    <row r="102" spans="1:26" ht="271.5" hidden="1" customHeight="1">
      <c r="A102" s="233"/>
      <c r="B102" s="268"/>
      <c r="C102" s="268"/>
      <c r="D102" s="268"/>
      <c r="E102" s="225"/>
      <c r="F102" s="225"/>
      <c r="G102" s="268"/>
      <c r="H102" s="280"/>
      <c r="I102" s="280"/>
      <c r="J102" s="268"/>
      <c r="K102" s="268"/>
      <c r="L102" s="268"/>
      <c r="M102" s="271"/>
      <c r="N102" s="271"/>
      <c r="O102" s="268"/>
      <c r="P102" s="286"/>
      <c r="Q102" s="286"/>
      <c r="R102" s="69" t="s">
        <v>807</v>
      </c>
      <c r="S102" s="69" t="s">
        <v>1855</v>
      </c>
      <c r="T102" s="67"/>
      <c r="U102" s="67"/>
      <c r="V102" s="67"/>
      <c r="W102" s="67"/>
      <c r="X102" s="67"/>
      <c r="Y102" s="67"/>
      <c r="Z102" s="67"/>
    </row>
    <row r="103" spans="1:26" ht="271.5" hidden="1" customHeight="1">
      <c r="A103" s="233"/>
      <c r="B103" s="268"/>
      <c r="C103" s="268"/>
      <c r="D103" s="268"/>
      <c r="E103" s="225"/>
      <c r="F103" s="225"/>
      <c r="G103" s="268"/>
      <c r="H103" s="280"/>
      <c r="I103" s="280"/>
      <c r="J103" s="268"/>
      <c r="K103" s="268"/>
      <c r="L103" s="268"/>
      <c r="M103" s="271"/>
      <c r="N103" s="271"/>
      <c r="O103" s="268"/>
      <c r="P103" s="286"/>
      <c r="Q103" s="286"/>
      <c r="R103" s="69" t="s">
        <v>807</v>
      </c>
      <c r="S103" s="69" t="s">
        <v>1856</v>
      </c>
      <c r="T103" s="67"/>
      <c r="U103" s="67"/>
      <c r="V103" s="67"/>
      <c r="W103" s="67"/>
      <c r="X103" s="67"/>
      <c r="Y103" s="67"/>
      <c r="Z103" s="67"/>
    </row>
    <row r="104" spans="1:26" ht="271.5" hidden="1" customHeight="1">
      <c r="A104" s="233"/>
      <c r="B104" s="268"/>
      <c r="C104" s="268"/>
      <c r="D104" s="268"/>
      <c r="E104" s="225"/>
      <c r="F104" s="225"/>
      <c r="G104" s="268"/>
      <c r="H104" s="280"/>
      <c r="I104" s="280"/>
      <c r="J104" s="268"/>
      <c r="K104" s="268"/>
      <c r="L104" s="268"/>
      <c r="M104" s="271"/>
      <c r="N104" s="271"/>
      <c r="O104" s="268"/>
      <c r="P104" s="286"/>
      <c r="Q104" s="286"/>
      <c r="R104" s="69" t="s">
        <v>807</v>
      </c>
      <c r="S104" s="69" t="s">
        <v>1857</v>
      </c>
      <c r="T104" s="67"/>
      <c r="U104" s="67"/>
      <c r="V104" s="67"/>
      <c r="W104" s="67"/>
      <c r="X104" s="67"/>
      <c r="Y104" s="67"/>
      <c r="Z104" s="67"/>
    </row>
    <row r="105" spans="1:26" ht="271.5" hidden="1" customHeight="1">
      <c r="A105" s="233"/>
      <c r="B105" s="268"/>
      <c r="C105" s="268"/>
      <c r="D105" s="268"/>
      <c r="E105" s="225"/>
      <c r="F105" s="225"/>
      <c r="G105" s="268"/>
      <c r="H105" s="280"/>
      <c r="I105" s="280"/>
      <c r="J105" s="268"/>
      <c r="K105" s="268"/>
      <c r="L105" s="268"/>
      <c r="M105" s="271"/>
      <c r="N105" s="271"/>
      <c r="O105" s="268"/>
      <c r="P105" s="286"/>
      <c r="Q105" s="286"/>
      <c r="R105" s="69" t="s">
        <v>1858</v>
      </c>
      <c r="S105" s="69" t="s">
        <v>1859</v>
      </c>
      <c r="T105" s="67"/>
      <c r="U105" s="67"/>
      <c r="V105" s="67"/>
      <c r="W105" s="67"/>
      <c r="X105" s="67"/>
      <c r="Y105" s="67"/>
      <c r="Z105" s="67"/>
    </row>
    <row r="106" spans="1:26" ht="271.5" hidden="1" customHeight="1">
      <c r="A106" s="233"/>
      <c r="B106" s="268"/>
      <c r="C106" s="268"/>
      <c r="D106" s="268"/>
      <c r="E106" s="225"/>
      <c r="F106" s="225"/>
      <c r="G106" s="268"/>
      <c r="H106" s="280"/>
      <c r="I106" s="280"/>
      <c r="J106" s="268"/>
      <c r="K106" s="268"/>
      <c r="L106" s="268"/>
      <c r="M106" s="271"/>
      <c r="N106" s="271"/>
      <c r="O106" s="268"/>
      <c r="P106" s="286"/>
      <c r="Q106" s="286"/>
      <c r="R106" s="69" t="s">
        <v>1858</v>
      </c>
      <c r="S106" s="69" t="s">
        <v>1860</v>
      </c>
      <c r="T106" s="67"/>
      <c r="U106" s="67"/>
      <c r="V106" s="67"/>
      <c r="W106" s="67"/>
      <c r="X106" s="67"/>
      <c r="Y106" s="67"/>
      <c r="Z106" s="67"/>
    </row>
    <row r="107" spans="1:26" ht="271.5" hidden="1" customHeight="1">
      <c r="A107" s="233"/>
      <c r="B107" s="268"/>
      <c r="C107" s="268"/>
      <c r="D107" s="268"/>
      <c r="E107" s="225"/>
      <c r="F107" s="225"/>
      <c r="G107" s="268"/>
      <c r="H107" s="280"/>
      <c r="I107" s="280"/>
      <c r="J107" s="268"/>
      <c r="K107" s="268"/>
      <c r="L107" s="268"/>
      <c r="M107" s="271"/>
      <c r="N107" s="271"/>
      <c r="O107" s="268"/>
      <c r="P107" s="286"/>
      <c r="Q107" s="286"/>
      <c r="R107" s="69" t="s">
        <v>1861</v>
      </c>
      <c r="S107" s="69" t="s">
        <v>1862</v>
      </c>
      <c r="T107" s="67"/>
      <c r="U107" s="67"/>
      <c r="V107" s="67"/>
      <c r="W107" s="67"/>
      <c r="X107" s="67"/>
      <c r="Y107" s="67"/>
      <c r="Z107" s="67"/>
    </row>
    <row r="108" spans="1:26" ht="120.95" hidden="1" customHeight="1">
      <c r="A108" s="233"/>
      <c r="B108" s="268"/>
      <c r="C108" s="268"/>
      <c r="D108" s="268"/>
      <c r="E108" s="225"/>
      <c r="F108" s="225"/>
      <c r="G108" s="268"/>
      <c r="H108" s="280"/>
      <c r="I108" s="280"/>
      <c r="J108" s="268"/>
      <c r="K108" s="268"/>
      <c r="L108" s="268"/>
      <c r="M108" s="271"/>
      <c r="N108" s="271"/>
      <c r="O108" s="268"/>
      <c r="P108" s="286"/>
      <c r="Q108" s="286"/>
      <c r="R108" s="70" t="s">
        <v>1863</v>
      </c>
      <c r="S108" s="70" t="s">
        <v>1864</v>
      </c>
      <c r="T108" s="67"/>
      <c r="U108" s="67"/>
      <c r="V108" s="67"/>
      <c r="W108" s="67"/>
      <c r="X108" s="67"/>
      <c r="Y108" s="67"/>
      <c r="Z108" s="67"/>
    </row>
    <row r="109" spans="1:26" ht="120.95" hidden="1" customHeight="1">
      <c r="A109" s="233"/>
      <c r="B109" s="268"/>
      <c r="C109" s="268"/>
      <c r="D109" s="268"/>
      <c r="E109" s="225"/>
      <c r="F109" s="225"/>
      <c r="G109" s="268"/>
      <c r="H109" s="280"/>
      <c r="I109" s="280"/>
      <c r="J109" s="268"/>
      <c r="K109" s="268"/>
      <c r="L109" s="268"/>
      <c r="M109" s="271"/>
      <c r="N109" s="271"/>
      <c r="O109" s="268"/>
      <c r="P109" s="286"/>
      <c r="Q109" s="286"/>
      <c r="R109" s="70" t="s">
        <v>1863</v>
      </c>
      <c r="S109" s="70" t="s">
        <v>1865</v>
      </c>
      <c r="T109" s="67"/>
      <c r="U109" s="67"/>
      <c r="V109" s="67"/>
      <c r="W109" s="67"/>
      <c r="X109" s="67"/>
      <c r="Y109" s="67"/>
      <c r="Z109" s="67"/>
    </row>
    <row r="110" spans="1:26" ht="120.95" hidden="1" customHeight="1">
      <c r="A110" s="233"/>
      <c r="B110" s="268"/>
      <c r="C110" s="268"/>
      <c r="D110" s="268"/>
      <c r="E110" s="225"/>
      <c r="F110" s="225"/>
      <c r="G110" s="268"/>
      <c r="H110" s="280"/>
      <c r="I110" s="280"/>
      <c r="J110" s="268"/>
      <c r="K110" s="268"/>
      <c r="L110" s="268"/>
      <c r="M110" s="271"/>
      <c r="N110" s="271"/>
      <c r="O110" s="268"/>
      <c r="P110" s="286"/>
      <c r="Q110" s="286"/>
      <c r="R110" s="70" t="s">
        <v>1863</v>
      </c>
      <c r="S110" s="70" t="s">
        <v>1866</v>
      </c>
      <c r="T110" s="67"/>
      <c r="U110" s="67"/>
      <c r="V110" s="67"/>
      <c r="W110" s="67"/>
      <c r="X110" s="67"/>
      <c r="Y110" s="67"/>
      <c r="Z110" s="67"/>
    </row>
    <row r="111" spans="1:26" ht="120.95" hidden="1" customHeight="1">
      <c r="A111" s="233"/>
      <c r="B111" s="268"/>
      <c r="C111" s="268"/>
      <c r="D111" s="268"/>
      <c r="E111" s="225"/>
      <c r="F111" s="225"/>
      <c r="G111" s="268"/>
      <c r="H111" s="280"/>
      <c r="I111" s="280"/>
      <c r="J111" s="268"/>
      <c r="K111" s="268"/>
      <c r="L111" s="268"/>
      <c r="M111" s="271"/>
      <c r="N111" s="271"/>
      <c r="O111" s="268"/>
      <c r="P111" s="286"/>
      <c r="Q111" s="286"/>
      <c r="R111" s="70" t="s">
        <v>1863</v>
      </c>
      <c r="S111" s="70" t="s">
        <v>1867</v>
      </c>
      <c r="T111" s="67"/>
      <c r="U111" s="67"/>
      <c r="V111" s="67"/>
      <c r="W111" s="67"/>
      <c r="X111" s="67"/>
      <c r="Y111" s="67"/>
      <c r="Z111" s="67"/>
    </row>
    <row r="112" spans="1:26" ht="129" hidden="1" customHeight="1">
      <c r="A112" s="213"/>
      <c r="B112" s="269"/>
      <c r="C112" s="269"/>
      <c r="D112" s="269"/>
      <c r="E112" s="211"/>
      <c r="F112" s="211"/>
      <c r="G112" s="269"/>
      <c r="H112" s="281"/>
      <c r="I112" s="281"/>
      <c r="J112" s="269"/>
      <c r="K112" s="269"/>
      <c r="L112" s="269"/>
      <c r="M112" s="272"/>
      <c r="N112" s="272"/>
      <c r="O112" s="269"/>
      <c r="P112" s="287"/>
      <c r="Q112" s="287"/>
      <c r="R112" s="70" t="s">
        <v>1863</v>
      </c>
      <c r="S112" s="70" t="s">
        <v>1868</v>
      </c>
      <c r="T112" s="67"/>
      <c r="U112" s="67"/>
      <c r="V112" s="67"/>
      <c r="W112" s="67"/>
      <c r="X112" s="67"/>
      <c r="Y112" s="67"/>
      <c r="Z112" s="67"/>
    </row>
    <row r="113" spans="1:26" ht="25.5" hidden="1">
      <c r="A113" s="212">
        <v>11</v>
      </c>
      <c r="B113" s="288" t="s">
        <v>1869</v>
      </c>
      <c r="C113" s="267" t="s">
        <v>23</v>
      </c>
      <c r="D113" s="288" t="s">
        <v>1713</v>
      </c>
      <c r="E113" s="210" t="s">
        <v>1753</v>
      </c>
      <c r="F113" s="210" t="s">
        <v>1870</v>
      </c>
      <c r="G113" s="288" t="s">
        <v>303</v>
      </c>
      <c r="H113" s="288" t="s">
        <v>304</v>
      </c>
      <c r="I113" s="288" t="s">
        <v>1871</v>
      </c>
      <c r="J113" s="288" t="s">
        <v>30</v>
      </c>
      <c r="K113" s="267" t="s">
        <v>31</v>
      </c>
      <c r="L113" s="288" t="s">
        <v>32</v>
      </c>
      <c r="M113" s="270">
        <v>43516</v>
      </c>
      <c r="N113" s="311">
        <v>44448</v>
      </c>
      <c r="O113" s="288" t="s">
        <v>800</v>
      </c>
      <c r="P113" s="285">
        <v>400000000</v>
      </c>
      <c r="Q113" s="285">
        <v>12055286</v>
      </c>
      <c r="R113" s="69" t="s">
        <v>34</v>
      </c>
      <c r="S113" s="69" t="s">
        <v>1872</v>
      </c>
      <c r="T113" s="67"/>
      <c r="U113" s="67"/>
      <c r="V113" s="67"/>
      <c r="W113" s="67"/>
      <c r="X113" s="67"/>
      <c r="Y113" s="67"/>
      <c r="Z113" s="67"/>
    </row>
    <row r="114" spans="1:26" ht="25.5" hidden="1">
      <c r="A114" s="364"/>
      <c r="B114" s="365"/>
      <c r="C114" s="291"/>
      <c r="D114" s="365"/>
      <c r="E114" s="232"/>
      <c r="F114" s="232"/>
      <c r="G114" s="365"/>
      <c r="H114" s="365"/>
      <c r="I114" s="365"/>
      <c r="J114" s="365"/>
      <c r="K114" s="291"/>
      <c r="L114" s="365"/>
      <c r="M114" s="291"/>
      <c r="N114" s="365"/>
      <c r="O114" s="365"/>
      <c r="P114" s="289"/>
      <c r="Q114" s="289"/>
      <c r="R114" s="69" t="s">
        <v>34</v>
      </c>
      <c r="S114" s="71" t="s">
        <v>1873</v>
      </c>
      <c r="T114" s="67"/>
      <c r="U114" s="67"/>
      <c r="V114" s="67"/>
      <c r="W114" s="67"/>
      <c r="X114" s="67"/>
      <c r="Y114" s="67"/>
      <c r="Z114" s="67"/>
    </row>
    <row r="115" spans="1:26" ht="25.5" hidden="1">
      <c r="A115" s="364"/>
      <c r="B115" s="365"/>
      <c r="C115" s="291"/>
      <c r="D115" s="365"/>
      <c r="E115" s="232"/>
      <c r="F115" s="232"/>
      <c r="G115" s="365"/>
      <c r="H115" s="365"/>
      <c r="I115" s="365"/>
      <c r="J115" s="365"/>
      <c r="K115" s="291"/>
      <c r="L115" s="365"/>
      <c r="M115" s="291"/>
      <c r="N115" s="365"/>
      <c r="O115" s="365"/>
      <c r="P115" s="289"/>
      <c r="Q115" s="289"/>
      <c r="R115" s="69" t="s">
        <v>34</v>
      </c>
      <c r="S115" s="69" t="s">
        <v>1874</v>
      </c>
      <c r="T115" s="67"/>
      <c r="U115" s="67"/>
      <c r="V115" s="67"/>
      <c r="W115" s="67"/>
      <c r="X115" s="67"/>
      <c r="Y115" s="67"/>
      <c r="Z115" s="67"/>
    </row>
    <row r="116" spans="1:26" ht="25.5" hidden="1">
      <c r="A116" s="364"/>
      <c r="B116" s="365"/>
      <c r="C116" s="291"/>
      <c r="D116" s="365"/>
      <c r="E116" s="232"/>
      <c r="F116" s="232"/>
      <c r="G116" s="365"/>
      <c r="H116" s="365"/>
      <c r="I116" s="365"/>
      <c r="J116" s="365"/>
      <c r="K116" s="291"/>
      <c r="L116" s="365"/>
      <c r="M116" s="291"/>
      <c r="N116" s="365"/>
      <c r="O116" s="365"/>
      <c r="P116" s="289"/>
      <c r="Q116" s="289"/>
      <c r="R116" s="69" t="s">
        <v>160</v>
      </c>
      <c r="S116" s="69" t="s">
        <v>1875</v>
      </c>
      <c r="T116" s="67"/>
      <c r="U116" s="67"/>
      <c r="V116" s="67"/>
      <c r="W116" s="67"/>
      <c r="X116" s="67"/>
      <c r="Y116" s="67"/>
      <c r="Z116" s="67"/>
    </row>
    <row r="117" spans="1:26" ht="38.25" hidden="1">
      <c r="A117" s="364"/>
      <c r="B117" s="365"/>
      <c r="C117" s="291"/>
      <c r="D117" s="365"/>
      <c r="E117" s="232"/>
      <c r="F117" s="232"/>
      <c r="G117" s="365"/>
      <c r="H117" s="365"/>
      <c r="I117" s="365"/>
      <c r="J117" s="365"/>
      <c r="K117" s="291"/>
      <c r="L117" s="365"/>
      <c r="M117" s="291"/>
      <c r="N117" s="365"/>
      <c r="O117" s="365"/>
      <c r="P117" s="289"/>
      <c r="Q117" s="289"/>
      <c r="R117" s="69" t="s">
        <v>160</v>
      </c>
      <c r="S117" s="69" t="s">
        <v>1876</v>
      </c>
      <c r="T117" s="67"/>
      <c r="U117" s="67"/>
      <c r="V117" s="67"/>
      <c r="W117" s="67"/>
      <c r="X117" s="67"/>
      <c r="Y117" s="67"/>
      <c r="Z117" s="67"/>
    </row>
    <row r="118" spans="1:26" ht="12.75" hidden="1">
      <c r="A118" s="364"/>
      <c r="B118" s="365"/>
      <c r="C118" s="291"/>
      <c r="D118" s="365"/>
      <c r="E118" s="232"/>
      <c r="F118" s="232"/>
      <c r="G118" s="365"/>
      <c r="H118" s="365"/>
      <c r="I118" s="365"/>
      <c r="J118" s="365"/>
      <c r="K118" s="291"/>
      <c r="L118" s="365"/>
      <c r="M118" s="291"/>
      <c r="N118" s="365"/>
      <c r="O118" s="365"/>
      <c r="P118" s="289"/>
      <c r="Q118" s="289"/>
      <c r="R118" s="69" t="s">
        <v>160</v>
      </c>
      <c r="S118" s="69" t="s">
        <v>1877</v>
      </c>
      <c r="T118" s="67"/>
      <c r="U118" s="67"/>
      <c r="V118" s="67"/>
      <c r="W118" s="67"/>
      <c r="X118" s="67"/>
      <c r="Y118" s="67"/>
      <c r="Z118" s="67"/>
    </row>
    <row r="119" spans="1:26" ht="25.5" hidden="1">
      <c r="A119" s="364"/>
      <c r="B119" s="365"/>
      <c r="C119" s="291"/>
      <c r="D119" s="365"/>
      <c r="E119" s="232"/>
      <c r="F119" s="232"/>
      <c r="G119" s="365"/>
      <c r="H119" s="365"/>
      <c r="I119" s="365"/>
      <c r="J119" s="365"/>
      <c r="K119" s="291"/>
      <c r="L119" s="365"/>
      <c r="M119" s="291"/>
      <c r="N119" s="365"/>
      <c r="O119" s="365"/>
      <c r="P119" s="289"/>
      <c r="Q119" s="289"/>
      <c r="R119" s="69" t="s">
        <v>160</v>
      </c>
      <c r="S119" s="69" t="s">
        <v>1878</v>
      </c>
      <c r="T119" s="67"/>
      <c r="U119" s="67"/>
      <c r="V119" s="67"/>
      <c r="W119" s="67"/>
      <c r="X119" s="67"/>
      <c r="Y119" s="67"/>
      <c r="Z119" s="67"/>
    </row>
    <row r="120" spans="1:26" ht="38.25" hidden="1">
      <c r="A120" s="364"/>
      <c r="B120" s="365"/>
      <c r="C120" s="291"/>
      <c r="D120" s="365"/>
      <c r="E120" s="232"/>
      <c r="F120" s="232"/>
      <c r="G120" s="365"/>
      <c r="H120" s="365"/>
      <c r="I120" s="365"/>
      <c r="J120" s="365"/>
      <c r="K120" s="291"/>
      <c r="L120" s="365"/>
      <c r="M120" s="291"/>
      <c r="N120" s="365"/>
      <c r="O120" s="365"/>
      <c r="P120" s="289"/>
      <c r="Q120" s="289"/>
      <c r="R120" s="69" t="s">
        <v>71</v>
      </c>
      <c r="S120" s="69" t="s">
        <v>1879</v>
      </c>
      <c r="T120" s="67"/>
      <c r="U120" s="67"/>
      <c r="V120" s="67"/>
      <c r="W120" s="67"/>
      <c r="X120" s="67"/>
      <c r="Y120" s="67"/>
      <c r="Z120" s="67"/>
    </row>
    <row r="121" spans="1:26" ht="25.5" hidden="1">
      <c r="A121" s="364"/>
      <c r="B121" s="365"/>
      <c r="C121" s="291"/>
      <c r="D121" s="365"/>
      <c r="E121" s="232"/>
      <c r="F121" s="232"/>
      <c r="G121" s="365"/>
      <c r="H121" s="365"/>
      <c r="I121" s="365"/>
      <c r="J121" s="365"/>
      <c r="K121" s="291"/>
      <c r="L121" s="365"/>
      <c r="M121" s="291"/>
      <c r="N121" s="365"/>
      <c r="O121" s="365"/>
      <c r="P121" s="289"/>
      <c r="Q121" s="289"/>
      <c r="R121" s="69" t="s">
        <v>1880</v>
      </c>
      <c r="S121" s="69" t="s">
        <v>1881</v>
      </c>
      <c r="T121" s="67"/>
      <c r="U121" s="67"/>
      <c r="V121" s="67"/>
      <c r="W121" s="67"/>
      <c r="X121" s="67"/>
      <c r="Y121" s="67"/>
      <c r="Z121" s="67"/>
    </row>
    <row r="122" spans="1:26" ht="25.5" hidden="1">
      <c r="A122" s="364"/>
      <c r="B122" s="365"/>
      <c r="C122" s="291"/>
      <c r="D122" s="365"/>
      <c r="E122" s="232"/>
      <c r="F122" s="232"/>
      <c r="G122" s="365"/>
      <c r="H122" s="365"/>
      <c r="I122" s="365"/>
      <c r="J122" s="365"/>
      <c r="K122" s="291"/>
      <c r="L122" s="365"/>
      <c r="M122" s="291"/>
      <c r="N122" s="365"/>
      <c r="O122" s="365"/>
      <c r="P122" s="289"/>
      <c r="Q122" s="289"/>
      <c r="R122" s="69" t="s">
        <v>1880</v>
      </c>
      <c r="S122" s="69" t="s">
        <v>1882</v>
      </c>
      <c r="T122" s="67"/>
      <c r="U122" s="67"/>
      <c r="V122" s="67"/>
      <c r="W122" s="67"/>
      <c r="X122" s="67"/>
      <c r="Y122" s="67"/>
      <c r="Z122" s="67"/>
    </row>
    <row r="123" spans="1:26" ht="25.5" hidden="1">
      <c r="A123" s="368"/>
      <c r="B123" s="369"/>
      <c r="C123" s="292"/>
      <c r="D123" s="369"/>
      <c r="E123" s="231"/>
      <c r="F123" s="231"/>
      <c r="G123" s="369"/>
      <c r="H123" s="369"/>
      <c r="I123" s="369"/>
      <c r="J123" s="369"/>
      <c r="K123" s="292"/>
      <c r="L123" s="369"/>
      <c r="M123" s="292"/>
      <c r="N123" s="369"/>
      <c r="O123" s="369"/>
      <c r="P123" s="290"/>
      <c r="Q123" s="290"/>
      <c r="R123" s="69" t="s">
        <v>1257</v>
      </c>
      <c r="S123" s="69" t="s">
        <v>1883</v>
      </c>
      <c r="T123" s="67"/>
      <c r="U123" s="67"/>
      <c r="V123" s="67"/>
      <c r="W123" s="67"/>
      <c r="X123" s="67"/>
      <c r="Y123" s="67"/>
      <c r="Z123" s="67"/>
    </row>
    <row r="124" spans="1:26" ht="51">
      <c r="A124" s="212">
        <v>12</v>
      </c>
      <c r="B124" s="267" t="s">
        <v>1884</v>
      </c>
      <c r="C124" s="267" t="s">
        <v>77</v>
      </c>
      <c r="D124" s="267" t="s">
        <v>1713</v>
      </c>
      <c r="E124" s="210" t="s">
        <v>1753</v>
      </c>
      <c r="F124" s="210" t="s">
        <v>1885</v>
      </c>
      <c r="G124" s="267" t="s">
        <v>502</v>
      </c>
      <c r="H124" s="279" t="s">
        <v>1886</v>
      </c>
      <c r="I124" s="279" t="s">
        <v>1887</v>
      </c>
      <c r="J124" s="267" t="s">
        <v>30</v>
      </c>
      <c r="K124" s="267" t="s">
        <v>31</v>
      </c>
      <c r="L124" s="267" t="s">
        <v>32</v>
      </c>
      <c r="M124" s="270">
        <v>43528</v>
      </c>
      <c r="N124" s="270">
        <v>44694</v>
      </c>
      <c r="O124" s="267" t="s">
        <v>831</v>
      </c>
      <c r="P124" s="285">
        <v>61000000</v>
      </c>
      <c r="Q124" s="285">
        <v>17790590</v>
      </c>
      <c r="R124" s="69" t="s">
        <v>34</v>
      </c>
      <c r="S124" s="69" t="s">
        <v>1888</v>
      </c>
      <c r="T124" s="67"/>
      <c r="U124" s="67"/>
      <c r="V124" s="67"/>
      <c r="W124" s="67"/>
      <c r="X124" s="67"/>
      <c r="Y124" s="67"/>
      <c r="Z124" s="67"/>
    </row>
    <row r="125" spans="1:26" ht="63.75" hidden="1">
      <c r="A125" s="233"/>
      <c r="B125" s="268"/>
      <c r="C125" s="268"/>
      <c r="D125" s="268"/>
      <c r="E125" s="225"/>
      <c r="F125" s="225"/>
      <c r="G125" s="268"/>
      <c r="H125" s="280"/>
      <c r="I125" s="280"/>
      <c r="J125" s="268"/>
      <c r="K125" s="268"/>
      <c r="L125" s="268"/>
      <c r="M125" s="271"/>
      <c r="N125" s="271"/>
      <c r="O125" s="268"/>
      <c r="P125" s="286"/>
      <c r="Q125" s="286"/>
      <c r="R125" s="69" t="s">
        <v>34</v>
      </c>
      <c r="S125" s="69" t="s">
        <v>1889</v>
      </c>
      <c r="T125" s="67"/>
      <c r="U125" s="67"/>
      <c r="V125" s="67"/>
      <c r="W125" s="67"/>
      <c r="X125" s="67"/>
      <c r="Y125" s="67"/>
      <c r="Z125" s="67"/>
    </row>
    <row r="126" spans="1:26" ht="51" hidden="1">
      <c r="A126" s="233"/>
      <c r="B126" s="268"/>
      <c r="C126" s="268"/>
      <c r="D126" s="268"/>
      <c r="E126" s="225"/>
      <c r="F126" s="225"/>
      <c r="G126" s="268"/>
      <c r="H126" s="280"/>
      <c r="I126" s="280"/>
      <c r="J126" s="268"/>
      <c r="K126" s="268"/>
      <c r="L126" s="268"/>
      <c r="M126" s="271"/>
      <c r="N126" s="271"/>
      <c r="O126" s="268"/>
      <c r="P126" s="286"/>
      <c r="Q126" s="286"/>
      <c r="R126" s="69" t="s">
        <v>34</v>
      </c>
      <c r="S126" s="69" t="s">
        <v>1890</v>
      </c>
      <c r="T126" s="67"/>
      <c r="U126" s="67"/>
      <c r="V126" s="67"/>
      <c r="W126" s="67"/>
      <c r="X126" s="67"/>
      <c r="Y126" s="67"/>
      <c r="Z126" s="67"/>
    </row>
    <row r="127" spans="1:26" ht="51" hidden="1">
      <c r="A127" s="233"/>
      <c r="B127" s="268"/>
      <c r="C127" s="268"/>
      <c r="D127" s="268"/>
      <c r="E127" s="225"/>
      <c r="F127" s="225"/>
      <c r="G127" s="268"/>
      <c r="H127" s="280"/>
      <c r="I127" s="280"/>
      <c r="J127" s="268"/>
      <c r="K127" s="268"/>
      <c r="L127" s="268"/>
      <c r="M127" s="271"/>
      <c r="N127" s="271"/>
      <c r="O127" s="268"/>
      <c r="P127" s="286"/>
      <c r="Q127" s="286"/>
      <c r="R127" s="69" t="s">
        <v>88</v>
      </c>
      <c r="S127" s="69" t="s">
        <v>1891</v>
      </c>
      <c r="T127" s="67"/>
      <c r="U127" s="67"/>
      <c r="V127" s="67"/>
      <c r="W127" s="67"/>
      <c r="X127" s="67"/>
      <c r="Y127" s="67"/>
      <c r="Z127" s="67"/>
    </row>
    <row r="128" spans="1:26" ht="51" hidden="1">
      <c r="A128" s="233"/>
      <c r="B128" s="268"/>
      <c r="C128" s="268"/>
      <c r="D128" s="268"/>
      <c r="E128" s="225"/>
      <c r="F128" s="225"/>
      <c r="G128" s="268"/>
      <c r="H128" s="280"/>
      <c r="I128" s="280"/>
      <c r="J128" s="268"/>
      <c r="K128" s="268"/>
      <c r="L128" s="268"/>
      <c r="M128" s="271"/>
      <c r="N128" s="271"/>
      <c r="O128" s="268"/>
      <c r="P128" s="286"/>
      <c r="Q128" s="286"/>
      <c r="R128" s="69" t="s">
        <v>88</v>
      </c>
      <c r="S128" s="69" t="s">
        <v>1892</v>
      </c>
      <c r="T128" s="67"/>
      <c r="U128" s="67"/>
      <c r="V128" s="67"/>
      <c r="W128" s="67"/>
      <c r="X128" s="67"/>
      <c r="Y128" s="67"/>
      <c r="Z128" s="67"/>
    </row>
    <row r="129" spans="1:26" ht="76.5" hidden="1">
      <c r="A129" s="233"/>
      <c r="B129" s="268"/>
      <c r="C129" s="268"/>
      <c r="D129" s="268"/>
      <c r="E129" s="225"/>
      <c r="F129" s="225"/>
      <c r="G129" s="268"/>
      <c r="H129" s="280"/>
      <c r="I129" s="280"/>
      <c r="J129" s="268"/>
      <c r="K129" s="268"/>
      <c r="L129" s="268"/>
      <c r="M129" s="271"/>
      <c r="N129" s="271"/>
      <c r="O129" s="268"/>
      <c r="P129" s="286"/>
      <c r="Q129" s="286"/>
      <c r="R129" s="69" t="s">
        <v>71</v>
      </c>
      <c r="S129" s="69" t="s">
        <v>1893</v>
      </c>
      <c r="T129" s="67"/>
      <c r="U129" s="67"/>
      <c r="V129" s="67"/>
      <c r="W129" s="67"/>
      <c r="X129" s="67"/>
      <c r="Y129" s="67"/>
      <c r="Z129" s="67"/>
    </row>
    <row r="130" spans="1:26" ht="25.5" hidden="1">
      <c r="A130" s="233"/>
      <c r="B130" s="268"/>
      <c r="C130" s="268"/>
      <c r="D130" s="268"/>
      <c r="E130" s="225"/>
      <c r="F130" s="225"/>
      <c r="G130" s="268"/>
      <c r="H130" s="280"/>
      <c r="I130" s="280"/>
      <c r="J130" s="268"/>
      <c r="K130" s="268"/>
      <c r="L130" s="268"/>
      <c r="M130" s="271"/>
      <c r="N130" s="271"/>
      <c r="O130" s="268"/>
      <c r="P130" s="286"/>
      <c r="Q130" s="286"/>
      <c r="R130" s="69" t="s">
        <v>688</v>
      </c>
      <c r="S130" s="69" t="s">
        <v>1894</v>
      </c>
      <c r="T130" s="67"/>
      <c r="U130" s="67"/>
      <c r="V130" s="67"/>
      <c r="W130" s="67"/>
      <c r="X130" s="67"/>
      <c r="Y130" s="67"/>
      <c r="Z130" s="67"/>
    </row>
    <row r="131" spans="1:26" ht="89.25" hidden="1">
      <c r="A131" s="233"/>
      <c r="B131" s="268"/>
      <c r="C131" s="268"/>
      <c r="D131" s="268"/>
      <c r="E131" s="225"/>
      <c r="F131" s="225"/>
      <c r="G131" s="268"/>
      <c r="H131" s="280"/>
      <c r="I131" s="280"/>
      <c r="J131" s="268"/>
      <c r="K131" s="268"/>
      <c r="L131" s="268"/>
      <c r="M131" s="271"/>
      <c r="N131" s="271"/>
      <c r="O131" s="268"/>
      <c r="P131" s="286"/>
      <c r="Q131" s="286"/>
      <c r="R131" s="69" t="s">
        <v>807</v>
      </c>
      <c r="S131" s="69" t="s">
        <v>1895</v>
      </c>
      <c r="T131" s="67"/>
      <c r="U131" s="67"/>
      <c r="V131" s="67"/>
      <c r="W131" s="67"/>
      <c r="X131" s="67"/>
      <c r="Y131" s="67"/>
      <c r="Z131" s="67"/>
    </row>
    <row r="132" spans="1:26" ht="63.75" hidden="1">
      <c r="A132" s="233"/>
      <c r="B132" s="268"/>
      <c r="C132" s="268"/>
      <c r="D132" s="268"/>
      <c r="E132" s="225"/>
      <c r="F132" s="225"/>
      <c r="G132" s="268"/>
      <c r="H132" s="280"/>
      <c r="I132" s="280"/>
      <c r="J132" s="268"/>
      <c r="K132" s="268"/>
      <c r="L132" s="268"/>
      <c r="M132" s="271"/>
      <c r="N132" s="271"/>
      <c r="O132" s="268"/>
      <c r="P132" s="286"/>
      <c r="Q132" s="286"/>
      <c r="R132" s="69" t="s">
        <v>807</v>
      </c>
      <c r="S132" s="69" t="s">
        <v>1896</v>
      </c>
      <c r="T132" s="67"/>
      <c r="U132" s="67"/>
      <c r="V132" s="67"/>
      <c r="W132" s="67"/>
      <c r="X132" s="67"/>
      <c r="Y132" s="67"/>
      <c r="Z132" s="67"/>
    </row>
    <row r="133" spans="1:26" ht="63.75" hidden="1">
      <c r="A133" s="233"/>
      <c r="B133" s="268"/>
      <c r="C133" s="268"/>
      <c r="D133" s="268"/>
      <c r="E133" s="225"/>
      <c r="F133" s="225"/>
      <c r="G133" s="268"/>
      <c r="H133" s="280"/>
      <c r="I133" s="280"/>
      <c r="J133" s="268"/>
      <c r="K133" s="268"/>
      <c r="L133" s="268"/>
      <c r="M133" s="271"/>
      <c r="N133" s="271"/>
      <c r="O133" s="268"/>
      <c r="P133" s="286"/>
      <c r="Q133" s="286"/>
      <c r="R133" s="69" t="s">
        <v>1740</v>
      </c>
      <c r="S133" s="69" t="s">
        <v>1897</v>
      </c>
      <c r="T133" s="67"/>
      <c r="U133" s="67"/>
      <c r="V133" s="67"/>
      <c r="W133" s="67"/>
      <c r="X133" s="67"/>
      <c r="Y133" s="67"/>
      <c r="Z133" s="67"/>
    </row>
    <row r="134" spans="1:26" ht="51" hidden="1">
      <c r="A134" s="233"/>
      <c r="B134" s="268"/>
      <c r="C134" s="268"/>
      <c r="D134" s="268"/>
      <c r="E134" s="225"/>
      <c r="F134" s="225"/>
      <c r="G134" s="268"/>
      <c r="H134" s="280"/>
      <c r="I134" s="280"/>
      <c r="J134" s="268"/>
      <c r="K134" s="268"/>
      <c r="L134" s="268"/>
      <c r="M134" s="271"/>
      <c r="N134" s="271"/>
      <c r="O134" s="268"/>
      <c r="P134" s="286"/>
      <c r="Q134" s="286"/>
      <c r="R134" s="69" t="s">
        <v>1898</v>
      </c>
      <c r="S134" s="69" t="s">
        <v>1899</v>
      </c>
      <c r="T134" s="67"/>
      <c r="U134" s="67"/>
      <c r="V134" s="67"/>
      <c r="W134" s="67"/>
      <c r="X134" s="67"/>
      <c r="Y134" s="67"/>
      <c r="Z134" s="67"/>
    </row>
    <row r="135" spans="1:26" ht="63.75" hidden="1">
      <c r="A135" s="233"/>
      <c r="B135" s="268"/>
      <c r="C135" s="268"/>
      <c r="D135" s="268"/>
      <c r="E135" s="225"/>
      <c r="F135" s="225"/>
      <c r="G135" s="268"/>
      <c r="H135" s="280"/>
      <c r="I135" s="280"/>
      <c r="J135" s="268"/>
      <c r="K135" s="268"/>
      <c r="L135" s="268"/>
      <c r="M135" s="271"/>
      <c r="N135" s="271"/>
      <c r="O135" s="268"/>
      <c r="P135" s="286"/>
      <c r="Q135" s="286"/>
      <c r="R135" s="69" t="s">
        <v>1257</v>
      </c>
      <c r="S135" s="69" t="s">
        <v>1900</v>
      </c>
      <c r="T135" s="67"/>
      <c r="U135" s="67"/>
      <c r="V135" s="67"/>
      <c r="W135" s="67"/>
      <c r="X135" s="67"/>
      <c r="Y135" s="67"/>
      <c r="Z135" s="67"/>
    </row>
    <row r="136" spans="1:26" ht="25.5" hidden="1">
      <c r="A136" s="233"/>
      <c r="B136" s="268"/>
      <c r="C136" s="268"/>
      <c r="D136" s="268"/>
      <c r="E136" s="225"/>
      <c r="F136" s="225"/>
      <c r="G136" s="268"/>
      <c r="H136" s="280"/>
      <c r="I136" s="280"/>
      <c r="J136" s="268"/>
      <c r="K136" s="268"/>
      <c r="L136" s="268"/>
      <c r="M136" s="271"/>
      <c r="N136" s="271"/>
      <c r="O136" s="268"/>
      <c r="P136" s="286"/>
      <c r="Q136" s="286"/>
      <c r="R136" s="69" t="s">
        <v>805</v>
      </c>
      <c r="S136" s="69" t="s">
        <v>1901</v>
      </c>
      <c r="T136" s="67"/>
      <c r="U136" s="67"/>
      <c r="V136" s="67"/>
      <c r="W136" s="67"/>
      <c r="X136" s="67"/>
      <c r="Y136" s="67"/>
      <c r="Z136" s="67"/>
    </row>
    <row r="137" spans="1:26" ht="303.75" hidden="1" customHeight="1">
      <c r="A137" s="213"/>
      <c r="B137" s="269"/>
      <c r="C137" s="269"/>
      <c r="D137" s="269"/>
      <c r="E137" s="211"/>
      <c r="F137" s="211"/>
      <c r="G137" s="269"/>
      <c r="H137" s="281"/>
      <c r="I137" s="281"/>
      <c r="J137" s="269"/>
      <c r="K137" s="269"/>
      <c r="L137" s="269"/>
      <c r="M137" s="272"/>
      <c r="N137" s="272"/>
      <c r="O137" s="269"/>
      <c r="P137" s="287"/>
      <c r="Q137" s="287"/>
      <c r="R137" s="69" t="s">
        <v>1780</v>
      </c>
      <c r="S137" s="69" t="s">
        <v>1902</v>
      </c>
      <c r="T137" s="67"/>
      <c r="U137" s="67"/>
      <c r="V137" s="67"/>
      <c r="W137" s="67"/>
      <c r="X137" s="67"/>
      <c r="Y137" s="67"/>
      <c r="Z137" s="67"/>
    </row>
    <row r="138" spans="1:26" ht="303.75" hidden="1" customHeight="1">
      <c r="A138" s="212">
        <v>13</v>
      </c>
      <c r="B138" s="267" t="s">
        <v>1903</v>
      </c>
      <c r="C138" s="267" t="s">
        <v>77</v>
      </c>
      <c r="D138" s="267" t="s">
        <v>1713</v>
      </c>
      <c r="E138" s="210" t="s">
        <v>1714</v>
      </c>
      <c r="F138" s="210" t="s">
        <v>1904</v>
      </c>
      <c r="G138" s="267" t="s">
        <v>676</v>
      </c>
      <c r="H138" s="279" t="s">
        <v>1461</v>
      </c>
      <c r="I138" s="279" t="s">
        <v>1905</v>
      </c>
      <c r="J138" s="267" t="s">
        <v>30</v>
      </c>
      <c r="K138" s="267" t="s">
        <v>31</v>
      </c>
      <c r="L138" s="267" t="s">
        <v>84</v>
      </c>
      <c r="M138" s="270">
        <v>43662</v>
      </c>
      <c r="N138" s="270">
        <v>44818</v>
      </c>
      <c r="O138" s="267" t="s">
        <v>1481</v>
      </c>
      <c r="P138" s="285">
        <v>96000000</v>
      </c>
      <c r="Q138" s="285">
        <v>86869064</v>
      </c>
      <c r="R138" s="69" t="s">
        <v>34</v>
      </c>
      <c r="S138" s="69" t="s">
        <v>1906</v>
      </c>
      <c r="T138" s="67"/>
      <c r="U138" s="67"/>
      <c r="V138" s="67"/>
      <c r="W138" s="67"/>
      <c r="X138" s="67"/>
      <c r="Y138" s="67"/>
      <c r="Z138" s="67"/>
    </row>
    <row r="139" spans="1:26" ht="303.75" hidden="1" customHeight="1">
      <c r="A139" s="233"/>
      <c r="B139" s="268"/>
      <c r="C139" s="268"/>
      <c r="D139" s="268"/>
      <c r="E139" s="225"/>
      <c r="F139" s="225"/>
      <c r="G139" s="268"/>
      <c r="H139" s="280"/>
      <c r="I139" s="280"/>
      <c r="J139" s="268"/>
      <c r="K139" s="268"/>
      <c r="L139" s="268"/>
      <c r="M139" s="271"/>
      <c r="N139" s="271"/>
      <c r="O139" s="268"/>
      <c r="P139" s="286"/>
      <c r="Q139" s="286"/>
      <c r="R139" s="69" t="s">
        <v>34</v>
      </c>
      <c r="S139" s="69" t="s">
        <v>1907</v>
      </c>
      <c r="T139" s="67"/>
      <c r="U139" s="67"/>
      <c r="V139" s="67"/>
      <c r="W139" s="67"/>
      <c r="X139" s="67"/>
      <c r="Y139" s="67"/>
      <c r="Z139" s="67"/>
    </row>
    <row r="140" spans="1:26" ht="303.75" hidden="1" customHeight="1">
      <c r="A140" s="233"/>
      <c r="B140" s="268"/>
      <c r="C140" s="268"/>
      <c r="D140" s="268"/>
      <c r="E140" s="225"/>
      <c r="F140" s="225"/>
      <c r="G140" s="268"/>
      <c r="H140" s="280"/>
      <c r="I140" s="280"/>
      <c r="J140" s="268"/>
      <c r="K140" s="268"/>
      <c r="L140" s="268"/>
      <c r="M140" s="271"/>
      <c r="N140" s="271"/>
      <c r="O140" s="268"/>
      <c r="P140" s="286"/>
      <c r="Q140" s="286"/>
      <c r="R140" s="69" t="s">
        <v>34</v>
      </c>
      <c r="S140" s="69" t="s">
        <v>1908</v>
      </c>
      <c r="T140" s="67"/>
      <c r="U140" s="67"/>
      <c r="V140" s="67"/>
      <c r="W140" s="67"/>
      <c r="X140" s="67"/>
      <c r="Y140" s="67"/>
      <c r="Z140" s="67"/>
    </row>
    <row r="141" spans="1:26" ht="303.75" hidden="1" customHeight="1">
      <c r="A141" s="233"/>
      <c r="B141" s="268"/>
      <c r="C141" s="268"/>
      <c r="D141" s="268"/>
      <c r="E141" s="225"/>
      <c r="F141" s="225"/>
      <c r="G141" s="268"/>
      <c r="H141" s="280"/>
      <c r="I141" s="280"/>
      <c r="J141" s="268"/>
      <c r="K141" s="268"/>
      <c r="L141" s="268"/>
      <c r="M141" s="271"/>
      <c r="N141" s="271"/>
      <c r="O141" s="268"/>
      <c r="P141" s="286"/>
      <c r="Q141" s="286"/>
      <c r="R141" s="69" t="s">
        <v>88</v>
      </c>
      <c r="S141" s="69" t="s">
        <v>1909</v>
      </c>
      <c r="T141" s="67"/>
      <c r="U141" s="67"/>
      <c r="V141" s="67"/>
      <c r="W141" s="67"/>
      <c r="X141" s="67"/>
      <c r="Y141" s="67"/>
      <c r="Z141" s="67"/>
    </row>
    <row r="142" spans="1:26" ht="303.75" hidden="1" customHeight="1">
      <c r="A142" s="233"/>
      <c r="B142" s="268"/>
      <c r="C142" s="268"/>
      <c r="D142" s="268"/>
      <c r="E142" s="225"/>
      <c r="F142" s="225"/>
      <c r="G142" s="268"/>
      <c r="H142" s="280"/>
      <c r="I142" s="280"/>
      <c r="J142" s="268"/>
      <c r="K142" s="268"/>
      <c r="L142" s="268"/>
      <c r="M142" s="271"/>
      <c r="N142" s="271"/>
      <c r="O142" s="268"/>
      <c r="P142" s="286"/>
      <c r="Q142" s="286"/>
      <c r="R142" s="69" t="s">
        <v>71</v>
      </c>
      <c r="S142" s="69" t="s">
        <v>1910</v>
      </c>
      <c r="T142" s="67"/>
      <c r="U142" s="67"/>
      <c r="V142" s="67"/>
      <c r="W142" s="67"/>
      <c r="X142" s="67"/>
      <c r="Y142" s="67"/>
      <c r="Z142" s="67"/>
    </row>
    <row r="143" spans="1:26" ht="303.75" hidden="1" customHeight="1">
      <c r="A143" s="233"/>
      <c r="B143" s="268"/>
      <c r="C143" s="268"/>
      <c r="D143" s="268"/>
      <c r="E143" s="225"/>
      <c r="F143" s="225"/>
      <c r="G143" s="268"/>
      <c r="H143" s="280"/>
      <c r="I143" s="280"/>
      <c r="J143" s="268"/>
      <c r="K143" s="268"/>
      <c r="L143" s="268"/>
      <c r="M143" s="271"/>
      <c r="N143" s="271"/>
      <c r="O143" s="268"/>
      <c r="P143" s="286"/>
      <c r="Q143" s="286"/>
      <c r="R143" s="69" t="s">
        <v>1880</v>
      </c>
      <c r="S143" s="69" t="s">
        <v>1911</v>
      </c>
      <c r="T143" s="67"/>
      <c r="U143" s="67"/>
      <c r="V143" s="67"/>
      <c r="W143" s="67"/>
      <c r="X143" s="67"/>
      <c r="Y143" s="67"/>
      <c r="Z143" s="67"/>
    </row>
    <row r="144" spans="1:26" ht="303.75" hidden="1" customHeight="1">
      <c r="A144" s="233"/>
      <c r="B144" s="268"/>
      <c r="C144" s="268"/>
      <c r="D144" s="268"/>
      <c r="E144" s="225"/>
      <c r="F144" s="225"/>
      <c r="G144" s="268"/>
      <c r="H144" s="280"/>
      <c r="I144" s="280"/>
      <c r="J144" s="268"/>
      <c r="K144" s="268"/>
      <c r="L144" s="268"/>
      <c r="M144" s="271"/>
      <c r="N144" s="271"/>
      <c r="O144" s="268"/>
      <c r="P144" s="286"/>
      <c r="Q144" s="286"/>
      <c r="R144" s="69" t="s">
        <v>807</v>
      </c>
      <c r="S144" s="69" t="s">
        <v>1912</v>
      </c>
      <c r="T144" s="67"/>
      <c r="U144" s="67"/>
      <c r="V144" s="67"/>
      <c r="W144" s="67"/>
      <c r="X144" s="67"/>
      <c r="Y144" s="67"/>
      <c r="Z144" s="67"/>
    </row>
    <row r="145" spans="1:26" ht="303.75" hidden="1" customHeight="1">
      <c r="A145" s="233"/>
      <c r="B145" s="268"/>
      <c r="C145" s="268"/>
      <c r="D145" s="268"/>
      <c r="E145" s="225"/>
      <c r="F145" s="225"/>
      <c r="G145" s="268"/>
      <c r="H145" s="280"/>
      <c r="I145" s="280"/>
      <c r="J145" s="268"/>
      <c r="K145" s="268"/>
      <c r="L145" s="268"/>
      <c r="M145" s="271"/>
      <c r="N145" s="271"/>
      <c r="O145" s="268"/>
      <c r="P145" s="286"/>
      <c r="Q145" s="286"/>
      <c r="R145" s="69" t="s">
        <v>807</v>
      </c>
      <c r="S145" s="69" t="s">
        <v>1913</v>
      </c>
      <c r="T145" s="67"/>
      <c r="U145" s="67"/>
      <c r="V145" s="67"/>
      <c r="W145" s="67"/>
      <c r="X145" s="67"/>
      <c r="Y145" s="67"/>
      <c r="Z145" s="67"/>
    </row>
    <row r="146" spans="1:26" ht="303.75" hidden="1" customHeight="1">
      <c r="A146" s="233"/>
      <c r="B146" s="268"/>
      <c r="C146" s="268"/>
      <c r="D146" s="268"/>
      <c r="E146" s="225"/>
      <c r="F146" s="225"/>
      <c r="G146" s="268"/>
      <c r="H146" s="280"/>
      <c r="I146" s="280"/>
      <c r="J146" s="268"/>
      <c r="K146" s="268"/>
      <c r="L146" s="268"/>
      <c r="M146" s="271"/>
      <c r="N146" s="271"/>
      <c r="O146" s="268"/>
      <c r="P146" s="286"/>
      <c r="Q146" s="286"/>
      <c r="R146" s="69" t="s">
        <v>807</v>
      </c>
      <c r="S146" s="69" t="s">
        <v>1914</v>
      </c>
      <c r="T146" s="67"/>
      <c r="U146" s="67"/>
      <c r="V146" s="67"/>
      <c r="W146" s="67"/>
      <c r="X146" s="67"/>
      <c r="Y146" s="67"/>
      <c r="Z146" s="67"/>
    </row>
    <row r="147" spans="1:26" ht="303.75" hidden="1" customHeight="1">
      <c r="A147" s="233"/>
      <c r="B147" s="268"/>
      <c r="C147" s="268"/>
      <c r="D147" s="268"/>
      <c r="E147" s="225"/>
      <c r="F147" s="225"/>
      <c r="G147" s="268"/>
      <c r="H147" s="280"/>
      <c r="I147" s="280"/>
      <c r="J147" s="268"/>
      <c r="K147" s="268"/>
      <c r="L147" s="268"/>
      <c r="M147" s="271"/>
      <c r="N147" s="271"/>
      <c r="O147" s="268"/>
      <c r="P147" s="286"/>
      <c r="Q147" s="286"/>
      <c r="R147" s="69" t="s">
        <v>1915</v>
      </c>
      <c r="S147" s="69" t="s">
        <v>1916</v>
      </c>
      <c r="T147" s="67"/>
      <c r="U147" s="67"/>
      <c r="V147" s="67"/>
      <c r="W147" s="67"/>
      <c r="X147" s="67"/>
      <c r="Y147" s="67"/>
      <c r="Z147" s="67"/>
    </row>
    <row r="148" spans="1:26" ht="303.75" hidden="1" customHeight="1">
      <c r="A148" s="233"/>
      <c r="B148" s="268"/>
      <c r="C148" s="268"/>
      <c r="D148" s="268"/>
      <c r="E148" s="225"/>
      <c r="F148" s="225"/>
      <c r="G148" s="268"/>
      <c r="H148" s="280"/>
      <c r="I148" s="280"/>
      <c r="J148" s="268"/>
      <c r="K148" s="268"/>
      <c r="L148" s="268"/>
      <c r="M148" s="271"/>
      <c r="N148" s="271"/>
      <c r="O148" s="268"/>
      <c r="P148" s="286"/>
      <c r="Q148" s="286"/>
      <c r="R148" s="69" t="s">
        <v>1917</v>
      </c>
      <c r="S148" s="69" t="s">
        <v>1918</v>
      </c>
      <c r="T148" s="67"/>
      <c r="U148" s="67"/>
      <c r="V148" s="67"/>
      <c r="W148" s="67"/>
      <c r="X148" s="67"/>
      <c r="Y148" s="67"/>
      <c r="Z148" s="67"/>
    </row>
    <row r="149" spans="1:26" ht="303.75" hidden="1" customHeight="1">
      <c r="A149" s="233"/>
      <c r="B149" s="268"/>
      <c r="C149" s="268"/>
      <c r="D149" s="268"/>
      <c r="E149" s="225"/>
      <c r="F149" s="225"/>
      <c r="G149" s="268"/>
      <c r="H149" s="280"/>
      <c r="I149" s="280"/>
      <c r="J149" s="268"/>
      <c r="K149" s="268"/>
      <c r="L149" s="268"/>
      <c r="M149" s="271"/>
      <c r="N149" s="271"/>
      <c r="O149" s="268"/>
      <c r="P149" s="286"/>
      <c r="Q149" s="286"/>
      <c r="R149" s="69" t="s">
        <v>805</v>
      </c>
      <c r="S149" s="69" t="s">
        <v>1919</v>
      </c>
      <c r="T149" s="67"/>
      <c r="U149" s="67"/>
      <c r="V149" s="67"/>
      <c r="W149" s="67"/>
      <c r="X149" s="67"/>
      <c r="Y149" s="67"/>
      <c r="Z149" s="67"/>
    </row>
    <row r="150" spans="1:26" ht="175.5" hidden="1" customHeight="1">
      <c r="A150" s="213"/>
      <c r="B150" s="269"/>
      <c r="C150" s="269"/>
      <c r="D150" s="269"/>
      <c r="E150" s="211"/>
      <c r="F150" s="211"/>
      <c r="G150" s="269"/>
      <c r="H150" s="281"/>
      <c r="I150" s="281"/>
      <c r="J150" s="269"/>
      <c r="K150" s="269"/>
      <c r="L150" s="269"/>
      <c r="M150" s="272"/>
      <c r="N150" s="272"/>
      <c r="O150" s="269"/>
      <c r="P150" s="287"/>
      <c r="Q150" s="287"/>
      <c r="R150" s="69" t="s">
        <v>88</v>
      </c>
      <c r="S150" s="69" t="s">
        <v>1920</v>
      </c>
      <c r="T150" s="67"/>
      <c r="U150" s="67"/>
      <c r="V150" s="67"/>
      <c r="W150" s="67"/>
      <c r="X150" s="67"/>
      <c r="Y150" s="67"/>
      <c r="Z150" s="67"/>
    </row>
    <row r="151" spans="1:26" ht="175.5" hidden="1" customHeight="1">
      <c r="A151" s="212">
        <v>14</v>
      </c>
      <c r="B151" s="267" t="s">
        <v>1921</v>
      </c>
      <c r="C151" s="267" t="s">
        <v>77</v>
      </c>
      <c r="D151" s="267" t="s">
        <v>1713</v>
      </c>
      <c r="E151" s="210" t="s">
        <v>1714</v>
      </c>
      <c r="F151" s="210" t="s">
        <v>1922</v>
      </c>
      <c r="G151" s="267" t="s">
        <v>457</v>
      </c>
      <c r="H151" s="279" t="s">
        <v>1923</v>
      </c>
      <c r="I151" s="279" t="s">
        <v>1924</v>
      </c>
      <c r="J151" s="267" t="s">
        <v>30</v>
      </c>
      <c r="K151" s="267" t="s">
        <v>31</v>
      </c>
      <c r="L151" s="267" t="s">
        <v>928</v>
      </c>
      <c r="M151" s="270"/>
      <c r="N151" s="270">
        <v>44848</v>
      </c>
      <c r="O151" s="267" t="s">
        <v>816</v>
      </c>
      <c r="P151" s="285">
        <v>90000000</v>
      </c>
      <c r="Q151" s="285">
        <v>25497861</v>
      </c>
      <c r="R151" s="69" t="s">
        <v>34</v>
      </c>
      <c r="S151" s="69" t="s">
        <v>1925</v>
      </c>
      <c r="T151" s="67"/>
      <c r="U151" s="67"/>
      <c r="V151" s="67"/>
      <c r="W151" s="67"/>
      <c r="X151" s="67"/>
      <c r="Y151" s="67"/>
      <c r="Z151" s="67"/>
    </row>
    <row r="152" spans="1:26" ht="175.5" hidden="1" customHeight="1">
      <c r="A152" s="233"/>
      <c r="B152" s="268"/>
      <c r="C152" s="268"/>
      <c r="D152" s="268"/>
      <c r="E152" s="225"/>
      <c r="F152" s="225"/>
      <c r="G152" s="268"/>
      <c r="H152" s="280"/>
      <c r="I152" s="280"/>
      <c r="J152" s="268"/>
      <c r="K152" s="268"/>
      <c r="L152" s="268"/>
      <c r="M152" s="271"/>
      <c r="N152" s="271"/>
      <c r="O152" s="268"/>
      <c r="P152" s="286"/>
      <c r="Q152" s="286"/>
      <c r="R152" s="69" t="s">
        <v>34</v>
      </c>
      <c r="S152" s="69" t="s">
        <v>1926</v>
      </c>
      <c r="T152" s="67"/>
      <c r="U152" s="67"/>
      <c r="V152" s="67"/>
      <c r="W152" s="67"/>
      <c r="X152" s="67"/>
      <c r="Y152" s="67"/>
      <c r="Z152" s="67"/>
    </row>
    <row r="153" spans="1:26" ht="175.5" hidden="1" customHeight="1">
      <c r="A153" s="233"/>
      <c r="B153" s="268"/>
      <c r="C153" s="268"/>
      <c r="D153" s="268"/>
      <c r="E153" s="225"/>
      <c r="F153" s="225"/>
      <c r="G153" s="268"/>
      <c r="H153" s="280"/>
      <c r="I153" s="280"/>
      <c r="J153" s="268"/>
      <c r="K153" s="268"/>
      <c r="L153" s="268"/>
      <c r="M153" s="271"/>
      <c r="N153" s="271"/>
      <c r="O153" s="268"/>
      <c r="P153" s="286"/>
      <c r="Q153" s="286"/>
      <c r="R153" s="69" t="s">
        <v>88</v>
      </c>
      <c r="S153" s="69" t="s">
        <v>1927</v>
      </c>
      <c r="T153" s="67"/>
      <c r="U153" s="67"/>
      <c r="V153" s="67"/>
      <c r="W153" s="67"/>
      <c r="X153" s="67"/>
      <c r="Y153" s="67"/>
      <c r="Z153" s="67"/>
    </row>
    <row r="154" spans="1:26" ht="175.5" hidden="1" customHeight="1">
      <c r="A154" s="233"/>
      <c r="B154" s="268"/>
      <c r="C154" s="268"/>
      <c r="D154" s="268"/>
      <c r="E154" s="225"/>
      <c r="F154" s="225"/>
      <c r="G154" s="268"/>
      <c r="H154" s="280"/>
      <c r="I154" s="280"/>
      <c r="J154" s="268"/>
      <c r="K154" s="268"/>
      <c r="L154" s="268"/>
      <c r="M154" s="271"/>
      <c r="N154" s="271"/>
      <c r="O154" s="268"/>
      <c r="P154" s="286"/>
      <c r="Q154" s="286"/>
      <c r="R154" s="69" t="s">
        <v>1928</v>
      </c>
      <c r="S154" s="69" t="s">
        <v>1929</v>
      </c>
      <c r="T154" s="67"/>
      <c r="U154" s="67"/>
      <c r="V154" s="67"/>
      <c r="W154" s="67"/>
      <c r="X154" s="67"/>
      <c r="Y154" s="67"/>
      <c r="Z154" s="67"/>
    </row>
    <row r="155" spans="1:26" ht="175.5" hidden="1" customHeight="1">
      <c r="A155" s="233"/>
      <c r="B155" s="268"/>
      <c r="C155" s="268"/>
      <c r="D155" s="268"/>
      <c r="E155" s="225"/>
      <c r="F155" s="225"/>
      <c r="G155" s="268"/>
      <c r="H155" s="280"/>
      <c r="I155" s="280"/>
      <c r="J155" s="268"/>
      <c r="K155" s="268"/>
      <c r="L155" s="268"/>
      <c r="M155" s="271"/>
      <c r="N155" s="271"/>
      <c r="O155" s="268"/>
      <c r="P155" s="286"/>
      <c r="Q155" s="286"/>
      <c r="R155" s="69" t="s">
        <v>71</v>
      </c>
      <c r="S155" s="69" t="s">
        <v>1930</v>
      </c>
      <c r="T155" s="67"/>
      <c r="U155" s="67"/>
      <c r="V155" s="67"/>
      <c r="W155" s="67"/>
      <c r="X155" s="67"/>
      <c r="Y155" s="67"/>
      <c r="Z155" s="67"/>
    </row>
    <row r="156" spans="1:26" ht="175.5" hidden="1" customHeight="1">
      <c r="A156" s="233"/>
      <c r="B156" s="268"/>
      <c r="C156" s="268"/>
      <c r="D156" s="268"/>
      <c r="E156" s="225"/>
      <c r="F156" s="225"/>
      <c r="G156" s="268"/>
      <c r="H156" s="280"/>
      <c r="I156" s="280"/>
      <c r="J156" s="268"/>
      <c r="K156" s="268"/>
      <c r="L156" s="268"/>
      <c r="M156" s="271"/>
      <c r="N156" s="271"/>
      <c r="O156" s="268"/>
      <c r="P156" s="286"/>
      <c r="Q156" s="286"/>
      <c r="R156" s="69" t="s">
        <v>88</v>
      </c>
      <c r="S156" s="69" t="s">
        <v>1931</v>
      </c>
      <c r="T156" s="67"/>
      <c r="U156" s="67"/>
      <c r="V156" s="67"/>
      <c r="Y156" s="67"/>
      <c r="Z156" s="67"/>
    </row>
    <row r="157" spans="1:26" ht="175.5" hidden="1" customHeight="1">
      <c r="A157" s="233"/>
      <c r="B157" s="268"/>
      <c r="C157" s="268"/>
      <c r="D157" s="268"/>
      <c r="E157" s="225"/>
      <c r="F157" s="225"/>
      <c r="G157" s="268"/>
      <c r="H157" s="280"/>
      <c r="I157" s="280"/>
      <c r="J157" s="268"/>
      <c r="K157" s="268"/>
      <c r="L157" s="268"/>
      <c r="M157" s="271"/>
      <c r="N157" s="271"/>
      <c r="O157" s="268"/>
      <c r="P157" s="286"/>
      <c r="Q157" s="286"/>
      <c r="R157" s="69" t="s">
        <v>807</v>
      </c>
      <c r="S157" s="69" t="s">
        <v>1932</v>
      </c>
      <c r="T157" s="67"/>
      <c r="U157" s="67"/>
      <c r="V157" s="67"/>
      <c r="W157" s="70"/>
      <c r="X157" s="70"/>
      <c r="Y157" s="67"/>
      <c r="Z157" s="67"/>
    </row>
    <row r="158" spans="1:26" ht="175.5" hidden="1" customHeight="1">
      <c r="A158" s="233"/>
      <c r="B158" s="268"/>
      <c r="C158" s="268"/>
      <c r="D158" s="268"/>
      <c r="E158" s="225"/>
      <c r="F158" s="225"/>
      <c r="G158" s="268"/>
      <c r="H158" s="280"/>
      <c r="I158" s="280"/>
      <c r="J158" s="268"/>
      <c r="K158" s="268"/>
      <c r="L158" s="268"/>
      <c r="M158" s="271"/>
      <c r="N158" s="271"/>
      <c r="O158" s="268"/>
      <c r="P158" s="286"/>
      <c r="Q158" s="286"/>
      <c r="R158" s="70" t="s">
        <v>1880</v>
      </c>
      <c r="S158" s="70" t="s">
        <v>1933</v>
      </c>
      <c r="T158" s="67"/>
      <c r="U158" s="67"/>
      <c r="V158" s="67"/>
      <c r="W158" s="70"/>
      <c r="X158" s="70"/>
      <c r="Y158" s="67"/>
      <c r="Z158" s="67"/>
    </row>
    <row r="159" spans="1:26" ht="175.5" hidden="1" customHeight="1">
      <c r="A159" s="233"/>
      <c r="B159" s="268"/>
      <c r="C159" s="268"/>
      <c r="D159" s="268"/>
      <c r="E159" s="225"/>
      <c r="F159" s="225"/>
      <c r="G159" s="268"/>
      <c r="H159" s="280"/>
      <c r="I159" s="280"/>
      <c r="J159" s="268"/>
      <c r="K159" s="268"/>
      <c r="L159" s="268"/>
      <c r="M159" s="271"/>
      <c r="N159" s="271"/>
      <c r="O159" s="268"/>
      <c r="P159" s="286"/>
      <c r="Q159" s="286"/>
      <c r="R159" s="70" t="s">
        <v>1880</v>
      </c>
      <c r="S159" s="70" t="s">
        <v>1934</v>
      </c>
      <c r="T159" s="67"/>
      <c r="U159" s="67"/>
      <c r="V159" s="67"/>
      <c r="W159" s="70"/>
      <c r="X159" s="70"/>
      <c r="Y159" s="67"/>
      <c r="Z159" s="67"/>
    </row>
    <row r="160" spans="1:26" ht="175.5" hidden="1" customHeight="1">
      <c r="A160" s="233"/>
      <c r="B160" s="268"/>
      <c r="C160" s="268"/>
      <c r="D160" s="268"/>
      <c r="E160" s="225"/>
      <c r="F160" s="225"/>
      <c r="G160" s="268"/>
      <c r="H160" s="280"/>
      <c r="I160" s="280"/>
      <c r="J160" s="268"/>
      <c r="K160" s="268"/>
      <c r="L160" s="268"/>
      <c r="M160" s="271"/>
      <c r="N160" s="271"/>
      <c r="O160" s="268"/>
      <c r="P160" s="286"/>
      <c r="Q160" s="286"/>
      <c r="R160" s="70" t="s">
        <v>807</v>
      </c>
      <c r="S160" s="70" t="s">
        <v>1935</v>
      </c>
      <c r="T160" s="67"/>
      <c r="U160" s="67"/>
      <c r="V160" s="67"/>
      <c r="W160" s="70"/>
      <c r="X160" s="70"/>
      <c r="Y160" s="67"/>
      <c r="Z160" s="67"/>
    </row>
    <row r="161" spans="1:26" ht="175.5" hidden="1" customHeight="1">
      <c r="A161" s="233"/>
      <c r="B161" s="268"/>
      <c r="C161" s="268"/>
      <c r="D161" s="268"/>
      <c r="E161" s="225"/>
      <c r="F161" s="225"/>
      <c r="G161" s="268"/>
      <c r="H161" s="280"/>
      <c r="I161" s="280"/>
      <c r="J161" s="268"/>
      <c r="K161" s="268"/>
      <c r="L161" s="268"/>
      <c r="M161" s="271"/>
      <c r="N161" s="271"/>
      <c r="O161" s="268"/>
      <c r="P161" s="286"/>
      <c r="Q161" s="286"/>
      <c r="R161" s="70" t="s">
        <v>1936</v>
      </c>
      <c r="S161" s="70" t="s">
        <v>1930</v>
      </c>
      <c r="T161" s="67"/>
      <c r="U161" s="67"/>
      <c r="V161" s="67"/>
      <c r="W161" s="70"/>
      <c r="X161" s="70"/>
      <c r="Y161" s="67"/>
      <c r="Z161" s="67"/>
    </row>
    <row r="162" spans="1:26" ht="175.5" hidden="1" customHeight="1">
      <c r="A162" s="233"/>
      <c r="B162" s="268"/>
      <c r="C162" s="268"/>
      <c r="D162" s="268"/>
      <c r="E162" s="225"/>
      <c r="F162" s="225"/>
      <c r="G162" s="268"/>
      <c r="H162" s="280"/>
      <c r="I162" s="280"/>
      <c r="J162" s="268"/>
      <c r="K162" s="268"/>
      <c r="L162" s="268"/>
      <c r="M162" s="271"/>
      <c r="N162" s="271"/>
      <c r="O162" s="268"/>
      <c r="P162" s="286"/>
      <c r="Q162" s="286"/>
      <c r="R162" s="70" t="s">
        <v>805</v>
      </c>
      <c r="S162" s="70" t="s">
        <v>1930</v>
      </c>
      <c r="T162" s="67"/>
      <c r="U162" s="67"/>
      <c r="V162" s="67"/>
      <c r="W162" s="70"/>
      <c r="X162" s="70"/>
      <c r="Y162" s="67"/>
      <c r="Z162" s="67"/>
    </row>
    <row r="163" spans="1:26" ht="175.5" hidden="1" customHeight="1">
      <c r="A163" s="213"/>
      <c r="B163" s="269"/>
      <c r="C163" s="269"/>
      <c r="D163" s="269"/>
      <c r="E163" s="211"/>
      <c r="F163" s="211"/>
      <c r="G163" s="269"/>
      <c r="H163" s="281"/>
      <c r="I163" s="281"/>
      <c r="J163" s="269"/>
      <c r="K163" s="269"/>
      <c r="L163" s="269"/>
      <c r="M163" s="272"/>
      <c r="N163" s="272"/>
      <c r="O163" s="269"/>
      <c r="P163" s="287"/>
      <c r="Q163" s="287"/>
      <c r="R163" s="70" t="s">
        <v>1746</v>
      </c>
      <c r="S163" s="70" t="s">
        <v>1930</v>
      </c>
      <c r="T163" s="67"/>
      <c r="U163" s="67"/>
      <c r="V163" s="67"/>
      <c r="W163" s="67"/>
      <c r="X163" s="67"/>
      <c r="Y163" s="67"/>
      <c r="Z163" s="67"/>
    </row>
    <row r="164" spans="1:26" ht="38.25" hidden="1">
      <c r="A164" s="212">
        <v>15</v>
      </c>
      <c r="B164" s="288" t="s">
        <v>1937</v>
      </c>
      <c r="C164" s="267" t="s">
        <v>23</v>
      </c>
      <c r="D164" s="288" t="s">
        <v>1713</v>
      </c>
      <c r="E164" s="210" t="s">
        <v>1714</v>
      </c>
      <c r="F164" s="210" t="s">
        <v>1938</v>
      </c>
      <c r="G164" s="288" t="s">
        <v>1363</v>
      </c>
      <c r="H164" s="288" t="s">
        <v>1364</v>
      </c>
      <c r="I164" s="288" t="s">
        <v>1939</v>
      </c>
      <c r="J164" s="288" t="s">
        <v>30</v>
      </c>
      <c r="K164" s="267" t="s">
        <v>31</v>
      </c>
      <c r="L164" s="288" t="s">
        <v>32</v>
      </c>
      <c r="M164" s="270">
        <v>43649</v>
      </c>
      <c r="N164" s="311">
        <v>44658</v>
      </c>
      <c r="O164" s="288" t="s">
        <v>748</v>
      </c>
      <c r="P164" s="285">
        <v>120000000</v>
      </c>
      <c r="Q164" s="285">
        <v>60557121</v>
      </c>
      <c r="R164" s="69" t="s">
        <v>34</v>
      </c>
      <c r="S164" s="69" t="s">
        <v>1940</v>
      </c>
      <c r="T164" s="67"/>
      <c r="U164" s="67"/>
      <c r="V164" s="67"/>
      <c r="W164" s="67"/>
      <c r="X164" s="67"/>
      <c r="Y164" s="67"/>
      <c r="Z164" s="67"/>
    </row>
    <row r="165" spans="1:26" ht="51" hidden="1">
      <c r="A165" s="233"/>
      <c r="B165" s="295"/>
      <c r="C165" s="268"/>
      <c r="D165" s="295"/>
      <c r="E165" s="225"/>
      <c r="F165" s="225"/>
      <c r="G165" s="295"/>
      <c r="H165" s="295"/>
      <c r="I165" s="295"/>
      <c r="J165" s="295"/>
      <c r="K165" s="268"/>
      <c r="L165" s="295"/>
      <c r="M165" s="271"/>
      <c r="N165" s="320"/>
      <c r="O165" s="295"/>
      <c r="P165" s="286"/>
      <c r="Q165" s="286"/>
      <c r="R165" s="69" t="s">
        <v>34</v>
      </c>
      <c r="S165" s="69" t="s">
        <v>1941</v>
      </c>
      <c r="T165" s="67"/>
      <c r="U165" s="67"/>
      <c r="V165" s="67"/>
      <c r="W165" s="67"/>
      <c r="X165" s="67"/>
      <c r="Y165" s="67"/>
      <c r="Z165" s="67"/>
    </row>
    <row r="166" spans="1:26" ht="51" hidden="1">
      <c r="A166" s="233"/>
      <c r="B166" s="295"/>
      <c r="C166" s="268"/>
      <c r="D166" s="295"/>
      <c r="E166" s="225"/>
      <c r="F166" s="225"/>
      <c r="G166" s="295"/>
      <c r="H166" s="295"/>
      <c r="I166" s="295"/>
      <c r="J166" s="295"/>
      <c r="K166" s="268"/>
      <c r="L166" s="295"/>
      <c r="M166" s="271"/>
      <c r="N166" s="320"/>
      <c r="O166" s="295"/>
      <c r="P166" s="286"/>
      <c r="Q166" s="286"/>
      <c r="R166" s="69" t="s">
        <v>34</v>
      </c>
      <c r="S166" s="69" t="s">
        <v>1942</v>
      </c>
      <c r="T166" s="67"/>
      <c r="U166" s="67"/>
      <c r="V166" s="67"/>
      <c r="W166" s="67"/>
      <c r="X166" s="67"/>
      <c r="Y166" s="67"/>
      <c r="Z166" s="67"/>
    </row>
    <row r="167" spans="1:26" ht="38.25" hidden="1">
      <c r="A167" s="364"/>
      <c r="B167" s="365"/>
      <c r="C167" s="291"/>
      <c r="D167" s="365"/>
      <c r="E167" s="232"/>
      <c r="F167" s="232"/>
      <c r="G167" s="365"/>
      <c r="H167" s="365"/>
      <c r="I167" s="365"/>
      <c r="J167" s="365"/>
      <c r="K167" s="291"/>
      <c r="L167" s="365"/>
      <c r="M167" s="291"/>
      <c r="N167" s="365"/>
      <c r="O167" s="365"/>
      <c r="P167" s="289"/>
      <c r="Q167" s="289"/>
      <c r="R167" s="69" t="s">
        <v>1229</v>
      </c>
      <c r="S167" s="69" t="s">
        <v>1943</v>
      </c>
      <c r="T167" s="67"/>
      <c r="U167" s="67"/>
      <c r="V167" s="67"/>
      <c r="W167" s="67"/>
      <c r="X167" s="67"/>
      <c r="Y167" s="67"/>
      <c r="Z167" s="67"/>
    </row>
    <row r="168" spans="1:26" ht="25.5" hidden="1">
      <c r="A168" s="364"/>
      <c r="B168" s="365"/>
      <c r="C168" s="291"/>
      <c r="D168" s="365"/>
      <c r="E168" s="232"/>
      <c r="F168" s="232"/>
      <c r="G168" s="365"/>
      <c r="H168" s="365"/>
      <c r="I168" s="365"/>
      <c r="J168" s="365"/>
      <c r="K168" s="291"/>
      <c r="L168" s="365"/>
      <c r="M168" s="291"/>
      <c r="N168" s="365"/>
      <c r="O168" s="365"/>
      <c r="P168" s="289"/>
      <c r="Q168" s="289"/>
      <c r="R168" s="69" t="s">
        <v>1229</v>
      </c>
      <c r="S168" s="69" t="s">
        <v>1944</v>
      </c>
      <c r="T168" s="67"/>
      <c r="U168" s="67"/>
      <c r="V168" s="67"/>
      <c r="W168" s="67"/>
      <c r="X168" s="67"/>
      <c r="Y168" s="67"/>
      <c r="Z168" s="67"/>
    </row>
    <row r="169" spans="1:26" ht="12.75" hidden="1">
      <c r="A169" s="364"/>
      <c r="B169" s="365"/>
      <c r="C169" s="291"/>
      <c r="D169" s="365"/>
      <c r="E169" s="232"/>
      <c r="F169" s="232"/>
      <c r="G169" s="365"/>
      <c r="H169" s="365"/>
      <c r="I169" s="365"/>
      <c r="J169" s="365"/>
      <c r="K169" s="291"/>
      <c r="L169" s="365"/>
      <c r="M169" s="291"/>
      <c r="N169" s="365"/>
      <c r="O169" s="365"/>
      <c r="P169" s="289"/>
      <c r="Q169" s="289"/>
      <c r="R169" s="69" t="s">
        <v>1229</v>
      </c>
      <c r="S169" s="69" t="s">
        <v>1945</v>
      </c>
      <c r="T169" s="67"/>
      <c r="U169" s="67"/>
      <c r="V169" s="67"/>
      <c r="W169" s="67"/>
      <c r="X169" s="67"/>
      <c r="Y169" s="67"/>
      <c r="Z169" s="67"/>
    </row>
    <row r="170" spans="1:26" ht="25.5" hidden="1">
      <c r="A170" s="364"/>
      <c r="B170" s="365"/>
      <c r="C170" s="291"/>
      <c r="D170" s="365"/>
      <c r="E170" s="232"/>
      <c r="F170" s="232"/>
      <c r="G170" s="365"/>
      <c r="H170" s="365"/>
      <c r="I170" s="365"/>
      <c r="J170" s="365"/>
      <c r="K170" s="291"/>
      <c r="L170" s="365"/>
      <c r="M170" s="291"/>
      <c r="N170" s="365"/>
      <c r="O170" s="365"/>
      <c r="P170" s="289"/>
      <c r="Q170" s="289"/>
      <c r="R170" s="69" t="s">
        <v>1229</v>
      </c>
      <c r="S170" s="69" t="s">
        <v>1946</v>
      </c>
      <c r="T170" s="67"/>
      <c r="U170" s="67"/>
      <c r="V170" s="67"/>
      <c r="W170" s="67"/>
      <c r="X170" s="67"/>
      <c r="Y170" s="67"/>
      <c r="Z170" s="67"/>
    </row>
    <row r="171" spans="1:26" ht="12.75" hidden="1">
      <c r="A171" s="364"/>
      <c r="B171" s="365"/>
      <c r="C171" s="291"/>
      <c r="D171" s="365"/>
      <c r="E171" s="232"/>
      <c r="F171" s="232"/>
      <c r="G171" s="365"/>
      <c r="H171" s="365"/>
      <c r="I171" s="365"/>
      <c r="J171" s="365"/>
      <c r="K171" s="291"/>
      <c r="L171" s="365"/>
      <c r="M171" s="291"/>
      <c r="N171" s="365"/>
      <c r="O171" s="365"/>
      <c r="P171" s="289"/>
      <c r="Q171" s="289"/>
      <c r="R171" s="69" t="s">
        <v>1229</v>
      </c>
      <c r="S171" s="69" t="s">
        <v>1947</v>
      </c>
      <c r="T171" s="67"/>
      <c r="U171" s="67"/>
      <c r="V171" s="67"/>
      <c r="W171" s="67"/>
      <c r="X171" s="67"/>
      <c r="Y171" s="67"/>
      <c r="Z171" s="67"/>
    </row>
    <row r="172" spans="1:26" ht="25.5" hidden="1">
      <c r="A172" s="364"/>
      <c r="B172" s="365"/>
      <c r="C172" s="291"/>
      <c r="D172" s="365"/>
      <c r="E172" s="232"/>
      <c r="F172" s="232"/>
      <c r="G172" s="365"/>
      <c r="H172" s="365"/>
      <c r="I172" s="365"/>
      <c r="J172" s="365"/>
      <c r="K172" s="291"/>
      <c r="L172" s="365"/>
      <c r="M172" s="291"/>
      <c r="N172" s="365"/>
      <c r="O172" s="365"/>
      <c r="P172" s="289"/>
      <c r="Q172" s="289"/>
      <c r="R172" s="69" t="s">
        <v>1229</v>
      </c>
      <c r="S172" s="69" t="s">
        <v>1948</v>
      </c>
      <c r="T172" s="67"/>
      <c r="U172" s="67"/>
      <c r="V172" s="67"/>
      <c r="W172" s="67"/>
      <c r="X172" s="67"/>
      <c r="Y172" s="67"/>
      <c r="Z172" s="67"/>
    </row>
    <row r="173" spans="1:26" ht="25.5" hidden="1">
      <c r="A173" s="364"/>
      <c r="B173" s="365"/>
      <c r="C173" s="291"/>
      <c r="D173" s="365"/>
      <c r="E173" s="232"/>
      <c r="F173" s="232"/>
      <c r="G173" s="365"/>
      <c r="H173" s="365"/>
      <c r="I173" s="365"/>
      <c r="J173" s="365"/>
      <c r="K173" s="291"/>
      <c r="L173" s="365"/>
      <c r="M173" s="291"/>
      <c r="N173" s="365"/>
      <c r="O173" s="365"/>
      <c r="P173" s="289"/>
      <c r="Q173" s="289"/>
      <c r="R173" s="69" t="s">
        <v>88</v>
      </c>
      <c r="S173" s="69" t="s">
        <v>1949</v>
      </c>
      <c r="T173" s="67"/>
      <c r="U173" s="67"/>
      <c r="V173" s="67"/>
      <c r="W173" s="67"/>
      <c r="X173" s="67"/>
      <c r="Y173" s="67"/>
      <c r="Z173" s="67"/>
    </row>
    <row r="174" spans="1:26" ht="25.5" hidden="1">
      <c r="A174" s="364"/>
      <c r="B174" s="365"/>
      <c r="C174" s="291"/>
      <c r="D174" s="365"/>
      <c r="E174" s="232"/>
      <c r="F174" s="232"/>
      <c r="G174" s="365"/>
      <c r="H174" s="365"/>
      <c r="I174" s="365"/>
      <c r="J174" s="365"/>
      <c r="K174" s="291"/>
      <c r="L174" s="365"/>
      <c r="M174" s="291"/>
      <c r="N174" s="365"/>
      <c r="O174" s="365"/>
      <c r="P174" s="289"/>
      <c r="Q174" s="289"/>
      <c r="R174" s="69" t="s">
        <v>88</v>
      </c>
      <c r="S174" s="69" t="s">
        <v>1950</v>
      </c>
      <c r="T174" s="67"/>
      <c r="U174" s="67"/>
      <c r="V174" s="67"/>
      <c r="W174" s="67"/>
      <c r="X174" s="67"/>
      <c r="Y174" s="67"/>
      <c r="Z174" s="67"/>
    </row>
    <row r="175" spans="1:26" ht="12.75" hidden="1">
      <c r="A175" s="364"/>
      <c r="B175" s="365"/>
      <c r="C175" s="291"/>
      <c r="D175" s="365"/>
      <c r="E175" s="232"/>
      <c r="F175" s="232"/>
      <c r="G175" s="365"/>
      <c r="H175" s="365"/>
      <c r="I175" s="365"/>
      <c r="J175" s="365"/>
      <c r="K175" s="291"/>
      <c r="L175" s="365"/>
      <c r="M175" s="291"/>
      <c r="N175" s="365"/>
      <c r="O175" s="365"/>
      <c r="P175" s="289"/>
      <c r="Q175" s="289"/>
      <c r="R175" s="69" t="s">
        <v>88</v>
      </c>
      <c r="S175" s="69" t="s">
        <v>1951</v>
      </c>
      <c r="T175" s="67"/>
      <c r="U175" s="67"/>
      <c r="V175" s="67"/>
      <c r="W175" s="67"/>
      <c r="X175" s="67"/>
      <c r="Y175" s="67"/>
      <c r="Z175" s="67"/>
    </row>
    <row r="176" spans="1:26" ht="38.25" hidden="1">
      <c r="A176" s="368"/>
      <c r="B176" s="369"/>
      <c r="C176" s="292"/>
      <c r="D176" s="369"/>
      <c r="E176" s="231"/>
      <c r="F176" s="231"/>
      <c r="G176" s="369"/>
      <c r="H176" s="369"/>
      <c r="I176" s="369"/>
      <c r="J176" s="369"/>
      <c r="K176" s="292"/>
      <c r="L176" s="369"/>
      <c r="M176" s="292"/>
      <c r="N176" s="369"/>
      <c r="O176" s="369"/>
      <c r="P176" s="290"/>
      <c r="Q176" s="290"/>
      <c r="R176" s="69" t="s">
        <v>805</v>
      </c>
      <c r="S176" s="69" t="s">
        <v>1952</v>
      </c>
      <c r="T176" s="67"/>
      <c r="U176" s="67"/>
      <c r="V176" s="67"/>
      <c r="W176" s="67"/>
      <c r="X176" s="67"/>
      <c r="Y176" s="67"/>
      <c r="Z176" s="67"/>
    </row>
    <row r="177" spans="1:26" ht="80.099999999999994" hidden="1" customHeight="1">
      <c r="A177" s="212">
        <v>16</v>
      </c>
      <c r="B177" s="267" t="s">
        <v>1953</v>
      </c>
      <c r="C177" s="267" t="s">
        <v>77</v>
      </c>
      <c r="D177" s="267" t="s">
        <v>1713</v>
      </c>
      <c r="E177" s="210" t="s">
        <v>1753</v>
      </c>
      <c r="F177" s="210" t="s">
        <v>1954</v>
      </c>
      <c r="G177" s="267" t="s">
        <v>80</v>
      </c>
      <c r="H177" s="279" t="s">
        <v>294</v>
      </c>
      <c r="I177" s="279" t="s">
        <v>1955</v>
      </c>
      <c r="J177" s="267" t="s">
        <v>30</v>
      </c>
      <c r="K177" s="267" t="s">
        <v>31</v>
      </c>
      <c r="L177" s="267" t="s">
        <v>84</v>
      </c>
      <c r="M177" s="270">
        <v>43528</v>
      </c>
      <c r="N177" s="270" t="s">
        <v>1341</v>
      </c>
      <c r="O177" s="267" t="s">
        <v>679</v>
      </c>
      <c r="P177" s="285">
        <v>27828000</v>
      </c>
      <c r="Q177" s="285">
        <v>25319872</v>
      </c>
      <c r="R177" s="69" t="s">
        <v>34</v>
      </c>
      <c r="S177" s="70" t="s">
        <v>1956</v>
      </c>
      <c r="T177" s="67"/>
      <c r="U177" s="67"/>
      <c r="V177" s="67"/>
      <c r="W177" s="67"/>
      <c r="X177" s="67"/>
      <c r="Y177" s="67"/>
      <c r="Z177" s="67"/>
    </row>
    <row r="178" spans="1:26" ht="12.75" hidden="1">
      <c r="A178" s="233"/>
      <c r="B178" s="268"/>
      <c r="C178" s="268"/>
      <c r="D178" s="268"/>
      <c r="E178" s="225"/>
      <c r="F178" s="225"/>
      <c r="G178" s="268"/>
      <c r="H178" s="280"/>
      <c r="I178" s="280"/>
      <c r="J178" s="268"/>
      <c r="K178" s="268"/>
      <c r="L178" s="268"/>
      <c r="M178" s="271"/>
      <c r="N178" s="271"/>
      <c r="O178" s="268"/>
      <c r="P178" s="286"/>
      <c r="Q178" s="286"/>
      <c r="R178" s="69" t="s">
        <v>34</v>
      </c>
      <c r="S178" s="70" t="s">
        <v>1930</v>
      </c>
      <c r="T178" s="67"/>
      <c r="U178" s="67"/>
      <c r="V178" s="67"/>
      <c r="W178" s="67"/>
      <c r="X178" s="67"/>
      <c r="Y178" s="67"/>
      <c r="Z178" s="67"/>
    </row>
    <row r="179" spans="1:26" ht="12.75" hidden="1">
      <c r="A179" s="233"/>
      <c r="B179" s="268"/>
      <c r="C179" s="268"/>
      <c r="D179" s="268"/>
      <c r="E179" s="225"/>
      <c r="F179" s="225"/>
      <c r="G179" s="268"/>
      <c r="H179" s="280"/>
      <c r="I179" s="280"/>
      <c r="J179" s="268"/>
      <c r="K179" s="268"/>
      <c r="L179" s="268"/>
      <c r="M179" s="271"/>
      <c r="N179" s="271"/>
      <c r="O179" s="268"/>
      <c r="P179" s="286"/>
      <c r="Q179" s="286"/>
      <c r="R179" s="69" t="s">
        <v>88</v>
      </c>
      <c r="S179" s="70" t="s">
        <v>1930</v>
      </c>
      <c r="T179" s="67"/>
      <c r="U179" s="67"/>
      <c r="V179" s="67"/>
      <c r="W179" s="67"/>
      <c r="X179" s="67"/>
      <c r="Y179" s="67"/>
      <c r="Z179" s="67"/>
    </row>
    <row r="180" spans="1:26" ht="38.25" hidden="1">
      <c r="A180" s="233"/>
      <c r="B180" s="268"/>
      <c r="C180" s="268"/>
      <c r="D180" s="268"/>
      <c r="E180" s="225"/>
      <c r="F180" s="225"/>
      <c r="G180" s="268"/>
      <c r="H180" s="280"/>
      <c r="I180" s="280"/>
      <c r="J180" s="268"/>
      <c r="K180" s="268"/>
      <c r="L180" s="268"/>
      <c r="M180" s="271"/>
      <c r="N180" s="271"/>
      <c r="O180" s="268"/>
      <c r="P180" s="286"/>
      <c r="Q180" s="286"/>
      <c r="R180" s="69" t="s">
        <v>1811</v>
      </c>
      <c r="S180" s="70" t="s">
        <v>1957</v>
      </c>
      <c r="T180" s="67"/>
      <c r="U180" s="67"/>
      <c r="V180" s="67"/>
      <c r="W180" s="67"/>
      <c r="X180" s="67"/>
      <c r="Y180" s="67"/>
      <c r="Z180" s="67"/>
    </row>
    <row r="181" spans="1:26" ht="38.25" hidden="1">
      <c r="A181" s="233"/>
      <c r="B181" s="268"/>
      <c r="C181" s="268"/>
      <c r="D181" s="268"/>
      <c r="E181" s="225"/>
      <c r="F181" s="225"/>
      <c r="G181" s="268"/>
      <c r="H181" s="280"/>
      <c r="I181" s="280"/>
      <c r="J181" s="268"/>
      <c r="K181" s="268"/>
      <c r="L181" s="268"/>
      <c r="M181" s="271"/>
      <c r="N181" s="271"/>
      <c r="O181" s="268"/>
      <c r="P181" s="286"/>
      <c r="Q181" s="286"/>
      <c r="R181" s="69" t="s">
        <v>88</v>
      </c>
      <c r="S181" s="70" t="s">
        <v>1957</v>
      </c>
      <c r="T181" s="67"/>
      <c r="U181" s="67"/>
      <c r="V181" s="67"/>
      <c r="W181" s="67"/>
      <c r="X181" s="67"/>
      <c r="Y181" s="67"/>
      <c r="Z181" s="67"/>
    </row>
    <row r="182" spans="1:26" ht="38.25" hidden="1">
      <c r="A182" s="233"/>
      <c r="B182" s="268"/>
      <c r="C182" s="268"/>
      <c r="D182" s="268"/>
      <c r="E182" s="225"/>
      <c r="F182" s="225"/>
      <c r="G182" s="268"/>
      <c r="H182" s="280"/>
      <c r="I182" s="280"/>
      <c r="J182" s="268"/>
      <c r="K182" s="268"/>
      <c r="L182" s="268"/>
      <c r="M182" s="271"/>
      <c r="N182" s="271"/>
      <c r="O182" s="268"/>
      <c r="P182" s="286"/>
      <c r="Q182" s="286"/>
      <c r="R182" s="69" t="s">
        <v>688</v>
      </c>
      <c r="S182" s="70" t="s">
        <v>1958</v>
      </c>
      <c r="T182" s="67"/>
      <c r="U182" s="67"/>
      <c r="V182" s="67"/>
      <c r="W182" s="67"/>
      <c r="X182" s="67"/>
      <c r="Y182" s="67"/>
      <c r="Z182" s="67"/>
    </row>
    <row r="183" spans="1:26" ht="38.25" hidden="1">
      <c r="A183" s="233"/>
      <c r="B183" s="268"/>
      <c r="C183" s="268"/>
      <c r="D183" s="268"/>
      <c r="E183" s="225"/>
      <c r="F183" s="225"/>
      <c r="G183" s="268"/>
      <c r="H183" s="280"/>
      <c r="I183" s="280"/>
      <c r="J183" s="268"/>
      <c r="K183" s="268"/>
      <c r="L183" s="268"/>
      <c r="M183" s="271"/>
      <c r="N183" s="271"/>
      <c r="O183" s="268"/>
      <c r="P183" s="286"/>
      <c r="Q183" s="286"/>
      <c r="R183" s="69" t="s">
        <v>1880</v>
      </c>
      <c r="S183" s="70" t="s">
        <v>1959</v>
      </c>
      <c r="T183" s="67"/>
      <c r="U183" s="67"/>
      <c r="V183" s="67"/>
      <c r="W183" s="67"/>
      <c r="X183" s="67"/>
      <c r="Y183" s="67"/>
      <c r="Z183" s="67"/>
    </row>
    <row r="184" spans="1:26" ht="12.75" hidden="1">
      <c r="A184" s="233"/>
      <c r="B184" s="268"/>
      <c r="C184" s="268"/>
      <c r="D184" s="268"/>
      <c r="E184" s="225"/>
      <c r="F184" s="225"/>
      <c r="G184" s="268"/>
      <c r="H184" s="280"/>
      <c r="I184" s="280"/>
      <c r="J184" s="268"/>
      <c r="K184" s="268"/>
      <c r="L184" s="268"/>
      <c r="M184" s="271"/>
      <c r="N184" s="271"/>
      <c r="O184" s="268"/>
      <c r="P184" s="286"/>
      <c r="Q184" s="286"/>
      <c r="R184" s="69" t="s">
        <v>1880</v>
      </c>
      <c r="S184" s="70" t="s">
        <v>1930</v>
      </c>
      <c r="T184" s="67"/>
      <c r="U184" s="67"/>
      <c r="V184" s="67"/>
      <c r="W184" s="67"/>
      <c r="X184" s="67"/>
      <c r="Y184" s="67"/>
      <c r="Z184" s="67"/>
    </row>
    <row r="185" spans="1:26" ht="240" hidden="1" customHeight="1">
      <c r="A185" s="213"/>
      <c r="B185" s="269"/>
      <c r="C185" s="269"/>
      <c r="D185" s="269"/>
      <c r="E185" s="211"/>
      <c r="F185" s="211"/>
      <c r="G185" s="269"/>
      <c r="H185" s="281"/>
      <c r="I185" s="281"/>
      <c r="J185" s="269"/>
      <c r="K185" s="269"/>
      <c r="L185" s="269"/>
      <c r="M185" s="272"/>
      <c r="N185" s="272"/>
      <c r="O185" s="269"/>
      <c r="P185" s="287"/>
      <c r="Q185" s="287"/>
      <c r="R185" s="69" t="s">
        <v>1915</v>
      </c>
      <c r="S185" s="70" t="s">
        <v>1960</v>
      </c>
      <c r="T185" s="67"/>
      <c r="U185" s="67"/>
      <c r="V185" s="67"/>
      <c r="W185" s="67"/>
      <c r="X185" s="67"/>
      <c r="Y185" s="67"/>
      <c r="Z185" s="67"/>
    </row>
    <row r="186" spans="1:26" ht="240" hidden="1" customHeight="1">
      <c r="A186" s="212">
        <v>17</v>
      </c>
      <c r="B186" s="267" t="s">
        <v>1961</v>
      </c>
      <c r="C186" s="267" t="s">
        <v>77</v>
      </c>
      <c r="D186" s="267" t="s">
        <v>1713</v>
      </c>
      <c r="E186" s="210" t="s">
        <v>1753</v>
      </c>
      <c r="F186" s="210" t="s">
        <v>1962</v>
      </c>
      <c r="G186" s="267" t="s">
        <v>142</v>
      </c>
      <c r="H186" s="279" t="s">
        <v>552</v>
      </c>
      <c r="I186" s="279" t="s">
        <v>1963</v>
      </c>
      <c r="J186" s="267" t="s">
        <v>30</v>
      </c>
      <c r="K186" s="267" t="s">
        <v>31</v>
      </c>
      <c r="L186" s="267" t="s">
        <v>84</v>
      </c>
      <c r="M186" s="270">
        <v>43521</v>
      </c>
      <c r="N186" s="270" t="s">
        <v>1341</v>
      </c>
      <c r="O186" s="267" t="s">
        <v>863</v>
      </c>
      <c r="P186" s="285">
        <v>98000000</v>
      </c>
      <c r="Q186" s="285">
        <v>86038709</v>
      </c>
      <c r="R186" s="69" t="s">
        <v>628</v>
      </c>
      <c r="S186" s="70" t="s">
        <v>1964</v>
      </c>
      <c r="T186" s="67"/>
      <c r="U186" s="67"/>
      <c r="V186" s="67"/>
      <c r="W186" s="67"/>
      <c r="X186" s="67"/>
      <c r="Y186" s="67"/>
      <c r="Z186" s="67"/>
    </row>
    <row r="187" spans="1:26" ht="240" hidden="1" customHeight="1">
      <c r="A187" s="233"/>
      <c r="B187" s="268"/>
      <c r="C187" s="268"/>
      <c r="D187" s="268"/>
      <c r="E187" s="225"/>
      <c r="F187" s="225"/>
      <c r="G187" s="268"/>
      <c r="H187" s="280"/>
      <c r="I187" s="280"/>
      <c r="J187" s="268"/>
      <c r="K187" s="268"/>
      <c r="L187" s="268"/>
      <c r="M187" s="271"/>
      <c r="N187" s="271"/>
      <c r="O187" s="268"/>
      <c r="P187" s="286"/>
      <c r="Q187" s="286"/>
      <c r="R187" s="69" t="s">
        <v>34</v>
      </c>
      <c r="S187" s="70" t="s">
        <v>1965</v>
      </c>
      <c r="T187" s="67"/>
      <c r="U187" s="67"/>
      <c r="V187" s="67"/>
      <c r="W187" s="67"/>
      <c r="X187" s="67"/>
      <c r="Y187" s="67"/>
      <c r="Z187" s="67"/>
    </row>
    <row r="188" spans="1:26" ht="240" hidden="1" customHeight="1">
      <c r="A188" s="233"/>
      <c r="B188" s="268"/>
      <c r="C188" s="268"/>
      <c r="D188" s="268"/>
      <c r="E188" s="225"/>
      <c r="F188" s="225"/>
      <c r="G188" s="268"/>
      <c r="H188" s="280"/>
      <c r="I188" s="280"/>
      <c r="J188" s="268"/>
      <c r="K188" s="268"/>
      <c r="L188" s="268"/>
      <c r="M188" s="271"/>
      <c r="N188" s="271"/>
      <c r="O188" s="268"/>
      <c r="P188" s="286"/>
      <c r="Q188" s="286"/>
      <c r="R188" s="69" t="s">
        <v>88</v>
      </c>
      <c r="S188" s="70" t="s">
        <v>1966</v>
      </c>
      <c r="T188" s="67"/>
      <c r="U188" s="67"/>
      <c r="V188" s="67"/>
      <c r="W188" s="67"/>
      <c r="X188" s="67"/>
      <c r="Y188" s="67"/>
      <c r="Z188" s="67"/>
    </row>
    <row r="189" spans="1:26" ht="240" hidden="1" customHeight="1">
      <c r="A189" s="233"/>
      <c r="B189" s="268"/>
      <c r="C189" s="268"/>
      <c r="D189" s="268"/>
      <c r="E189" s="225"/>
      <c r="F189" s="225"/>
      <c r="G189" s="268"/>
      <c r="H189" s="280"/>
      <c r="I189" s="280"/>
      <c r="J189" s="268"/>
      <c r="K189" s="268"/>
      <c r="L189" s="268"/>
      <c r="M189" s="271"/>
      <c r="N189" s="271"/>
      <c r="O189" s="268"/>
      <c r="P189" s="286"/>
      <c r="Q189" s="286"/>
      <c r="R189" s="69" t="s">
        <v>1811</v>
      </c>
      <c r="S189" s="70" t="s">
        <v>1212</v>
      </c>
      <c r="T189" s="67"/>
      <c r="U189" s="67"/>
      <c r="V189" s="67"/>
      <c r="W189" s="67"/>
      <c r="X189" s="67"/>
      <c r="Y189" s="67"/>
      <c r="Z189" s="67"/>
    </row>
    <row r="190" spans="1:26" ht="240" hidden="1" customHeight="1">
      <c r="A190" s="233"/>
      <c r="B190" s="268"/>
      <c r="C190" s="268"/>
      <c r="D190" s="268"/>
      <c r="E190" s="225"/>
      <c r="F190" s="225"/>
      <c r="G190" s="268"/>
      <c r="H190" s="280"/>
      <c r="I190" s="280"/>
      <c r="J190" s="268"/>
      <c r="K190" s="268"/>
      <c r="L190" s="268"/>
      <c r="M190" s="271"/>
      <c r="N190" s="271"/>
      <c r="O190" s="268"/>
      <c r="P190" s="286"/>
      <c r="Q190" s="286"/>
      <c r="R190" s="69" t="s">
        <v>1880</v>
      </c>
      <c r="S190" s="70" t="s">
        <v>1212</v>
      </c>
      <c r="T190" s="67"/>
      <c r="U190" s="67"/>
      <c r="V190" s="67"/>
      <c r="W190" s="67"/>
      <c r="X190" s="67"/>
      <c r="Y190" s="67"/>
      <c r="Z190" s="67"/>
    </row>
    <row r="191" spans="1:26" ht="240" hidden="1" customHeight="1">
      <c r="A191" s="233"/>
      <c r="B191" s="268"/>
      <c r="C191" s="268"/>
      <c r="D191" s="268"/>
      <c r="E191" s="225"/>
      <c r="F191" s="225"/>
      <c r="G191" s="268"/>
      <c r="H191" s="280"/>
      <c r="I191" s="280"/>
      <c r="J191" s="268"/>
      <c r="K191" s="268"/>
      <c r="L191" s="268"/>
      <c r="M191" s="271"/>
      <c r="N191" s="271"/>
      <c r="O191" s="268"/>
      <c r="P191" s="286"/>
      <c r="Q191" s="286"/>
      <c r="R191" s="69" t="s">
        <v>1880</v>
      </c>
      <c r="S191" s="70" t="s">
        <v>1212</v>
      </c>
      <c r="T191" s="67"/>
      <c r="U191" s="67"/>
      <c r="V191" s="67"/>
      <c r="W191" s="67"/>
      <c r="X191" s="67"/>
      <c r="Y191" s="67"/>
      <c r="Z191" s="67"/>
    </row>
    <row r="192" spans="1:26" ht="240" hidden="1" customHeight="1">
      <c r="A192" s="233"/>
      <c r="B192" s="268"/>
      <c r="C192" s="268"/>
      <c r="D192" s="268"/>
      <c r="E192" s="225"/>
      <c r="F192" s="225"/>
      <c r="G192" s="268"/>
      <c r="H192" s="280"/>
      <c r="I192" s="280"/>
      <c r="J192" s="268"/>
      <c r="K192" s="268"/>
      <c r="L192" s="268"/>
      <c r="M192" s="271"/>
      <c r="N192" s="271"/>
      <c r="O192" s="268"/>
      <c r="P192" s="286"/>
      <c r="Q192" s="286"/>
      <c r="R192" s="69" t="s">
        <v>1880</v>
      </c>
      <c r="S192" s="70" t="s">
        <v>1212</v>
      </c>
      <c r="T192" s="67"/>
      <c r="U192" s="67"/>
      <c r="V192" s="67"/>
      <c r="W192" s="67"/>
      <c r="X192" s="67"/>
      <c r="Y192" s="67"/>
      <c r="Z192" s="67"/>
    </row>
    <row r="193" spans="1:26" ht="240" hidden="1" customHeight="1">
      <c r="A193" s="233"/>
      <c r="B193" s="268"/>
      <c r="C193" s="268"/>
      <c r="D193" s="268"/>
      <c r="E193" s="225"/>
      <c r="F193" s="225"/>
      <c r="G193" s="268"/>
      <c r="H193" s="280"/>
      <c r="I193" s="280"/>
      <c r="J193" s="268"/>
      <c r="K193" s="268"/>
      <c r="L193" s="268"/>
      <c r="M193" s="271"/>
      <c r="N193" s="271"/>
      <c r="O193" s="268"/>
      <c r="P193" s="286"/>
      <c r="Q193" s="286"/>
      <c r="R193" s="69" t="s">
        <v>1880</v>
      </c>
      <c r="S193" s="70" t="s">
        <v>1212</v>
      </c>
      <c r="T193" s="67"/>
      <c r="U193" s="67"/>
      <c r="V193" s="67"/>
      <c r="W193" s="67"/>
      <c r="X193" s="67"/>
      <c r="Y193" s="67"/>
      <c r="Z193" s="67"/>
    </row>
    <row r="194" spans="1:26" ht="240" hidden="1" customHeight="1">
      <c r="A194" s="233"/>
      <c r="B194" s="268"/>
      <c r="C194" s="268"/>
      <c r="D194" s="268"/>
      <c r="E194" s="225"/>
      <c r="F194" s="225"/>
      <c r="G194" s="268"/>
      <c r="H194" s="280"/>
      <c r="I194" s="280"/>
      <c r="J194" s="268"/>
      <c r="K194" s="268"/>
      <c r="L194" s="268"/>
      <c r="M194" s="271"/>
      <c r="N194" s="271"/>
      <c r="O194" s="268"/>
      <c r="P194" s="286"/>
      <c r="Q194" s="286"/>
      <c r="R194" s="69" t="s">
        <v>1915</v>
      </c>
      <c r="S194" s="70" t="s">
        <v>1212</v>
      </c>
      <c r="T194" s="67"/>
      <c r="U194" s="67"/>
      <c r="V194" s="67"/>
      <c r="W194" s="67"/>
      <c r="X194" s="67"/>
      <c r="Y194" s="67"/>
      <c r="Z194" s="67"/>
    </row>
    <row r="195" spans="1:26" ht="240" hidden="1" customHeight="1">
      <c r="A195" s="233"/>
      <c r="B195" s="268"/>
      <c r="C195" s="268"/>
      <c r="D195" s="268"/>
      <c r="E195" s="225"/>
      <c r="F195" s="225"/>
      <c r="G195" s="268"/>
      <c r="H195" s="280"/>
      <c r="I195" s="280"/>
      <c r="J195" s="268"/>
      <c r="K195" s="268"/>
      <c r="L195" s="268"/>
      <c r="M195" s="271"/>
      <c r="N195" s="271"/>
      <c r="O195" s="268"/>
      <c r="P195" s="286"/>
      <c r="Q195" s="286"/>
      <c r="R195" s="69" t="s">
        <v>1744</v>
      </c>
      <c r="S195" s="70"/>
      <c r="T195" s="67"/>
      <c r="U195" s="67"/>
      <c r="V195" s="67"/>
      <c r="W195" s="67"/>
      <c r="X195" s="67"/>
      <c r="Y195" s="67"/>
      <c r="Z195" s="67"/>
    </row>
    <row r="196" spans="1:26" ht="240" hidden="1" customHeight="1">
      <c r="A196" s="233"/>
      <c r="B196" s="268"/>
      <c r="C196" s="268"/>
      <c r="D196" s="268"/>
      <c r="E196" s="225"/>
      <c r="F196" s="225"/>
      <c r="G196" s="268"/>
      <c r="H196" s="280"/>
      <c r="I196" s="280"/>
      <c r="J196" s="268"/>
      <c r="K196" s="268"/>
      <c r="L196" s="268"/>
      <c r="M196" s="271"/>
      <c r="N196" s="271"/>
      <c r="O196" s="268"/>
      <c r="P196" s="286"/>
      <c r="Q196" s="286"/>
      <c r="R196" s="69" t="s">
        <v>1967</v>
      </c>
      <c r="S196" s="70" t="s">
        <v>1212</v>
      </c>
      <c r="T196" s="67"/>
      <c r="U196" s="67"/>
      <c r="V196" s="67"/>
      <c r="W196" s="67"/>
      <c r="X196" s="67"/>
      <c r="Y196" s="67"/>
      <c r="Z196" s="67"/>
    </row>
    <row r="197" spans="1:26" ht="240" hidden="1" customHeight="1">
      <c r="A197" s="233"/>
      <c r="B197" s="268"/>
      <c r="C197" s="268"/>
      <c r="D197" s="268"/>
      <c r="E197" s="225"/>
      <c r="F197" s="225"/>
      <c r="G197" s="268"/>
      <c r="H197" s="280"/>
      <c r="I197" s="280"/>
      <c r="J197" s="268"/>
      <c r="K197" s="268"/>
      <c r="L197" s="268"/>
      <c r="M197" s="271"/>
      <c r="N197" s="271"/>
      <c r="O197" s="268"/>
      <c r="P197" s="286"/>
      <c r="Q197" s="286"/>
      <c r="R197" s="69" t="s">
        <v>1967</v>
      </c>
      <c r="S197" s="70" t="s">
        <v>1212</v>
      </c>
      <c r="T197" s="67"/>
      <c r="U197" s="67"/>
      <c r="V197" s="67"/>
      <c r="W197" s="67"/>
      <c r="X197" s="67"/>
      <c r="Y197" s="67"/>
      <c r="Z197" s="67"/>
    </row>
    <row r="198" spans="1:26" ht="288" hidden="1" customHeight="1">
      <c r="A198" s="213"/>
      <c r="B198" s="269"/>
      <c r="C198" s="269"/>
      <c r="D198" s="269"/>
      <c r="E198" s="211"/>
      <c r="F198" s="211"/>
      <c r="G198" s="269"/>
      <c r="H198" s="281"/>
      <c r="I198" s="281"/>
      <c r="J198" s="269"/>
      <c r="K198" s="269"/>
      <c r="L198" s="269"/>
      <c r="M198" s="272"/>
      <c r="N198" s="272"/>
      <c r="O198" s="269"/>
      <c r="P198" s="287"/>
      <c r="Q198" s="287"/>
      <c r="R198" s="69" t="s">
        <v>805</v>
      </c>
      <c r="S198" s="69" t="s">
        <v>1968</v>
      </c>
      <c r="T198" s="67"/>
      <c r="U198" s="67"/>
      <c r="V198" s="67"/>
      <c r="W198" s="67"/>
      <c r="X198" s="67"/>
      <c r="Y198" s="67"/>
      <c r="Z198" s="67"/>
    </row>
    <row r="199" spans="1:26" ht="288" hidden="1" customHeight="1">
      <c r="A199" s="212">
        <v>18</v>
      </c>
      <c r="B199" s="267" t="s">
        <v>1969</v>
      </c>
      <c r="C199" s="267" t="s">
        <v>92</v>
      </c>
      <c r="D199" s="267" t="s">
        <v>1713</v>
      </c>
      <c r="E199" s="210" t="s">
        <v>1714</v>
      </c>
      <c r="F199" s="210" t="s">
        <v>1970</v>
      </c>
      <c r="G199" s="267" t="s">
        <v>266</v>
      </c>
      <c r="H199" s="279" t="s">
        <v>1698</v>
      </c>
      <c r="I199" s="279" t="s">
        <v>1971</v>
      </c>
      <c r="J199" s="267" t="s">
        <v>30</v>
      </c>
      <c r="K199" s="267" t="s">
        <v>31</v>
      </c>
      <c r="L199" s="267" t="s">
        <v>84</v>
      </c>
      <c r="M199" s="270">
        <v>43663</v>
      </c>
      <c r="N199" s="270" t="s">
        <v>1341</v>
      </c>
      <c r="O199" s="267" t="s">
        <v>1972</v>
      </c>
      <c r="P199" s="285">
        <v>101852000</v>
      </c>
      <c r="Q199" s="285">
        <v>92822455</v>
      </c>
      <c r="R199" s="69" t="s">
        <v>34</v>
      </c>
      <c r="S199" s="69" t="s">
        <v>1973</v>
      </c>
      <c r="T199" s="67"/>
      <c r="U199" s="67"/>
      <c r="V199" s="67"/>
      <c r="W199" s="67"/>
      <c r="X199" s="67"/>
      <c r="Y199" s="67"/>
      <c r="Z199" s="67"/>
    </row>
    <row r="200" spans="1:26" ht="288" hidden="1" customHeight="1">
      <c r="A200" s="233"/>
      <c r="B200" s="268"/>
      <c r="C200" s="268"/>
      <c r="D200" s="268"/>
      <c r="E200" s="225"/>
      <c r="F200" s="225"/>
      <c r="G200" s="268"/>
      <c r="H200" s="280"/>
      <c r="I200" s="280"/>
      <c r="J200" s="268"/>
      <c r="K200" s="268"/>
      <c r="L200" s="268"/>
      <c r="M200" s="271"/>
      <c r="N200" s="271"/>
      <c r="O200" s="268"/>
      <c r="P200" s="286"/>
      <c r="Q200" s="286"/>
      <c r="R200" s="69" t="s">
        <v>34</v>
      </c>
      <c r="S200" s="69" t="s">
        <v>1974</v>
      </c>
      <c r="T200" s="67"/>
      <c r="U200" s="67"/>
      <c r="V200" s="67"/>
      <c r="W200" s="67"/>
      <c r="X200" s="67"/>
      <c r="Y200" s="67"/>
      <c r="Z200" s="67"/>
    </row>
    <row r="201" spans="1:26" ht="288" hidden="1" customHeight="1">
      <c r="A201" s="233"/>
      <c r="B201" s="268"/>
      <c r="C201" s="268"/>
      <c r="D201" s="268"/>
      <c r="E201" s="225"/>
      <c r="F201" s="225"/>
      <c r="G201" s="268"/>
      <c r="H201" s="280"/>
      <c r="I201" s="280"/>
      <c r="J201" s="268"/>
      <c r="K201" s="268"/>
      <c r="L201" s="268"/>
      <c r="M201" s="271"/>
      <c r="N201" s="271"/>
      <c r="O201" s="268"/>
      <c r="P201" s="286"/>
      <c r="Q201" s="286"/>
      <c r="R201" s="69" t="s">
        <v>88</v>
      </c>
      <c r="S201" s="69" t="s">
        <v>1975</v>
      </c>
      <c r="T201" s="67"/>
      <c r="U201" s="67"/>
      <c r="V201" s="67"/>
      <c r="W201" s="67"/>
      <c r="X201" s="67"/>
      <c r="Y201" s="67"/>
      <c r="Z201" s="67"/>
    </row>
    <row r="202" spans="1:26" ht="288" hidden="1" customHeight="1">
      <c r="A202" s="233"/>
      <c r="B202" s="268"/>
      <c r="C202" s="268"/>
      <c r="D202" s="268"/>
      <c r="E202" s="225"/>
      <c r="F202" s="225"/>
      <c r="G202" s="268"/>
      <c r="H202" s="280"/>
      <c r="I202" s="280"/>
      <c r="J202" s="268"/>
      <c r="K202" s="268"/>
      <c r="L202" s="268"/>
      <c r="M202" s="271"/>
      <c r="N202" s="271"/>
      <c r="O202" s="268"/>
      <c r="P202" s="286"/>
      <c r="Q202" s="286"/>
      <c r="R202" s="69" t="s">
        <v>1811</v>
      </c>
      <c r="S202" s="69" t="s">
        <v>1212</v>
      </c>
      <c r="T202" s="67"/>
      <c r="U202" s="67"/>
      <c r="V202" s="67"/>
      <c r="W202" s="67"/>
      <c r="X202" s="67"/>
      <c r="Y202" s="67"/>
      <c r="Z202" s="67"/>
    </row>
    <row r="203" spans="1:26" ht="288" hidden="1" customHeight="1">
      <c r="A203" s="233"/>
      <c r="B203" s="268"/>
      <c r="C203" s="268"/>
      <c r="D203" s="268"/>
      <c r="E203" s="225"/>
      <c r="F203" s="225"/>
      <c r="G203" s="268"/>
      <c r="H203" s="280"/>
      <c r="I203" s="280"/>
      <c r="J203" s="268"/>
      <c r="K203" s="268"/>
      <c r="L203" s="268"/>
      <c r="M203" s="271"/>
      <c r="N203" s="271"/>
      <c r="O203" s="268"/>
      <c r="P203" s="286"/>
      <c r="Q203" s="286"/>
      <c r="R203" s="69" t="s">
        <v>71</v>
      </c>
      <c r="S203" s="69" t="s">
        <v>1212</v>
      </c>
      <c r="T203" s="67"/>
      <c r="U203" s="67"/>
      <c r="V203" s="67"/>
      <c r="W203" s="67"/>
      <c r="X203" s="67"/>
      <c r="Y203" s="67"/>
      <c r="Z203" s="67"/>
    </row>
    <row r="204" spans="1:26" ht="288" hidden="1" customHeight="1">
      <c r="A204" s="233"/>
      <c r="B204" s="268"/>
      <c r="C204" s="268"/>
      <c r="D204" s="268"/>
      <c r="E204" s="225"/>
      <c r="F204" s="225"/>
      <c r="G204" s="268"/>
      <c r="H204" s="280"/>
      <c r="I204" s="280"/>
      <c r="J204" s="268"/>
      <c r="K204" s="268"/>
      <c r="L204" s="268"/>
      <c r="M204" s="271"/>
      <c r="N204" s="271"/>
      <c r="O204" s="268"/>
      <c r="P204" s="286"/>
      <c r="Q204" s="286"/>
      <c r="R204" s="69" t="s">
        <v>1976</v>
      </c>
      <c r="S204" s="69" t="s">
        <v>1212</v>
      </c>
      <c r="T204" s="67"/>
      <c r="U204" s="67"/>
      <c r="V204" s="67"/>
      <c r="W204" s="67"/>
      <c r="X204" s="67"/>
      <c r="Y204" s="67"/>
      <c r="Z204" s="67"/>
    </row>
    <row r="205" spans="1:26" ht="288" hidden="1" customHeight="1">
      <c r="A205" s="233"/>
      <c r="B205" s="268"/>
      <c r="C205" s="268"/>
      <c r="D205" s="268"/>
      <c r="E205" s="225"/>
      <c r="F205" s="225"/>
      <c r="G205" s="268"/>
      <c r="H205" s="280"/>
      <c r="I205" s="280"/>
      <c r="J205" s="268"/>
      <c r="K205" s="268"/>
      <c r="L205" s="268"/>
      <c r="M205" s="271"/>
      <c r="N205" s="271"/>
      <c r="O205" s="268"/>
      <c r="P205" s="286"/>
      <c r="Q205" s="286"/>
      <c r="R205" s="69" t="s">
        <v>1268</v>
      </c>
      <c r="S205" s="69" t="s">
        <v>1272</v>
      </c>
      <c r="T205" s="67"/>
      <c r="U205" s="67"/>
      <c r="V205" s="67"/>
      <c r="W205" s="67"/>
      <c r="X205" s="67"/>
      <c r="Y205" s="67"/>
      <c r="Z205" s="67"/>
    </row>
    <row r="206" spans="1:26" ht="288" hidden="1" customHeight="1">
      <c r="A206" s="213"/>
      <c r="B206" s="269"/>
      <c r="C206" s="269"/>
      <c r="D206" s="269"/>
      <c r="E206" s="211"/>
      <c r="F206" s="211"/>
      <c r="G206" s="269"/>
      <c r="H206" s="281"/>
      <c r="I206" s="281"/>
      <c r="J206" s="269"/>
      <c r="K206" s="269"/>
      <c r="L206" s="269"/>
      <c r="M206" s="272"/>
      <c r="N206" s="272"/>
      <c r="O206" s="269"/>
      <c r="P206" s="287"/>
      <c r="Q206" s="287"/>
      <c r="R206" s="69" t="s">
        <v>1746</v>
      </c>
      <c r="S206" s="69" t="s">
        <v>1212</v>
      </c>
      <c r="T206" s="67"/>
      <c r="U206" s="67"/>
      <c r="V206" s="67"/>
      <c r="W206" s="67"/>
      <c r="X206" s="67"/>
      <c r="Y206" s="67"/>
      <c r="Z206" s="67"/>
    </row>
    <row r="207" spans="1:26" ht="25.5" hidden="1">
      <c r="A207" s="212">
        <v>19</v>
      </c>
      <c r="B207" s="288" t="s">
        <v>1977</v>
      </c>
      <c r="C207" s="267" t="s">
        <v>23</v>
      </c>
      <c r="D207" s="288" t="s">
        <v>1713</v>
      </c>
      <c r="E207" s="210" t="s">
        <v>1753</v>
      </c>
      <c r="F207" s="210" t="s">
        <v>1978</v>
      </c>
      <c r="G207" s="288" t="s">
        <v>318</v>
      </c>
      <c r="H207" s="288" t="s">
        <v>319</v>
      </c>
      <c r="I207" s="288" t="s">
        <v>1979</v>
      </c>
      <c r="J207" s="288" t="s">
        <v>30</v>
      </c>
      <c r="K207" s="267" t="s">
        <v>31</v>
      </c>
      <c r="L207" s="288" t="s">
        <v>32</v>
      </c>
      <c r="M207" s="270">
        <v>43516</v>
      </c>
      <c r="N207" s="311">
        <v>44638</v>
      </c>
      <c r="O207" s="288" t="s">
        <v>1980</v>
      </c>
      <c r="P207" s="285">
        <v>40000000</v>
      </c>
      <c r="Q207" s="285">
        <v>34265907</v>
      </c>
      <c r="R207" s="69" t="s">
        <v>1981</v>
      </c>
      <c r="S207" s="69" t="s">
        <v>1982</v>
      </c>
      <c r="T207" s="67"/>
      <c r="U207" s="67"/>
      <c r="V207" s="67"/>
      <c r="W207" s="67"/>
      <c r="X207" s="67"/>
      <c r="Y207" s="67"/>
      <c r="Z207" s="67"/>
    </row>
    <row r="208" spans="1:26" ht="25.5" hidden="1">
      <c r="A208" s="364"/>
      <c r="B208" s="365"/>
      <c r="C208" s="291"/>
      <c r="D208" s="365"/>
      <c r="E208" s="232"/>
      <c r="F208" s="232"/>
      <c r="G208" s="365"/>
      <c r="H208" s="365"/>
      <c r="I208" s="365"/>
      <c r="J208" s="365"/>
      <c r="K208" s="291"/>
      <c r="L208" s="365"/>
      <c r="M208" s="291"/>
      <c r="N208" s="365"/>
      <c r="O208" s="365"/>
      <c r="P208" s="289"/>
      <c r="Q208" s="289"/>
      <c r="R208" s="69" t="s">
        <v>34</v>
      </c>
      <c r="S208" s="69" t="s">
        <v>1983</v>
      </c>
      <c r="T208" s="67"/>
      <c r="U208" s="67"/>
      <c r="V208" s="67"/>
      <c r="W208" s="67"/>
      <c r="X208" s="67"/>
      <c r="Y208" s="67"/>
      <c r="Z208" s="67"/>
    </row>
    <row r="209" spans="1:26" ht="25.5" hidden="1">
      <c r="A209" s="364"/>
      <c r="B209" s="365"/>
      <c r="C209" s="291"/>
      <c r="D209" s="365"/>
      <c r="E209" s="232"/>
      <c r="F209" s="232"/>
      <c r="G209" s="365"/>
      <c r="H209" s="365"/>
      <c r="I209" s="365"/>
      <c r="J209" s="365"/>
      <c r="K209" s="291"/>
      <c r="L209" s="365"/>
      <c r="M209" s="291"/>
      <c r="N209" s="365"/>
      <c r="O209" s="365"/>
      <c r="P209" s="289"/>
      <c r="Q209" s="289"/>
      <c r="R209" s="69" t="s">
        <v>34</v>
      </c>
      <c r="S209" s="69" t="s">
        <v>1984</v>
      </c>
      <c r="T209" s="67"/>
      <c r="U209" s="67"/>
      <c r="V209" s="67"/>
      <c r="W209" s="67"/>
      <c r="X209" s="67"/>
      <c r="Y209" s="67"/>
      <c r="Z209" s="67"/>
    </row>
    <row r="210" spans="1:26" ht="38.25" hidden="1">
      <c r="A210" s="364"/>
      <c r="B210" s="365"/>
      <c r="C210" s="291"/>
      <c r="D210" s="365"/>
      <c r="E210" s="232"/>
      <c r="F210" s="232"/>
      <c r="G210" s="365"/>
      <c r="H210" s="365"/>
      <c r="I210" s="365"/>
      <c r="J210" s="365"/>
      <c r="K210" s="291"/>
      <c r="L210" s="365"/>
      <c r="M210" s="291"/>
      <c r="N210" s="365"/>
      <c r="O210" s="365"/>
      <c r="P210" s="289"/>
      <c r="Q210" s="289"/>
      <c r="R210" s="69" t="s">
        <v>43</v>
      </c>
      <c r="S210" s="69" t="s">
        <v>1985</v>
      </c>
      <c r="T210" s="67"/>
      <c r="U210" s="67"/>
      <c r="V210" s="67"/>
      <c r="W210" s="67"/>
      <c r="X210" s="67"/>
      <c r="Y210" s="67"/>
      <c r="Z210" s="67"/>
    </row>
    <row r="211" spans="1:26" ht="25.5" hidden="1">
      <c r="A211" s="364"/>
      <c r="B211" s="365"/>
      <c r="C211" s="291"/>
      <c r="D211" s="365"/>
      <c r="E211" s="232"/>
      <c r="F211" s="232"/>
      <c r="G211" s="365"/>
      <c r="H211" s="365"/>
      <c r="I211" s="365"/>
      <c r="J211" s="365"/>
      <c r="K211" s="291"/>
      <c r="L211" s="365"/>
      <c r="M211" s="291"/>
      <c r="N211" s="365"/>
      <c r="O211" s="365"/>
      <c r="P211" s="289"/>
      <c r="Q211" s="289"/>
      <c r="R211" s="69" t="s">
        <v>43</v>
      </c>
      <c r="S211" s="69" t="s">
        <v>1986</v>
      </c>
      <c r="T211" s="67"/>
      <c r="U211" s="67"/>
      <c r="V211" s="67"/>
      <c r="W211" s="67"/>
      <c r="X211" s="67"/>
      <c r="Y211" s="67"/>
      <c r="Z211" s="67"/>
    </row>
    <row r="212" spans="1:26" ht="38.25" hidden="1">
      <c r="A212" s="364"/>
      <c r="B212" s="365"/>
      <c r="C212" s="291"/>
      <c r="D212" s="365"/>
      <c r="E212" s="232"/>
      <c r="F212" s="232"/>
      <c r="G212" s="365"/>
      <c r="H212" s="365"/>
      <c r="I212" s="365"/>
      <c r="J212" s="365"/>
      <c r="K212" s="291"/>
      <c r="L212" s="365"/>
      <c r="M212" s="291"/>
      <c r="N212" s="365"/>
      <c r="O212" s="365"/>
      <c r="P212" s="289"/>
      <c r="Q212" s="289"/>
      <c r="R212" s="69" t="s">
        <v>43</v>
      </c>
      <c r="S212" s="69" t="s">
        <v>1987</v>
      </c>
      <c r="T212" s="67"/>
      <c r="U212" s="67"/>
      <c r="V212" s="67"/>
      <c r="W212" s="67"/>
      <c r="X212" s="67"/>
      <c r="Y212" s="67"/>
      <c r="Z212" s="67"/>
    </row>
    <row r="213" spans="1:26" ht="25.5" hidden="1">
      <c r="A213" s="364"/>
      <c r="B213" s="365"/>
      <c r="C213" s="291"/>
      <c r="D213" s="365"/>
      <c r="E213" s="232"/>
      <c r="F213" s="232"/>
      <c r="G213" s="365"/>
      <c r="H213" s="365"/>
      <c r="I213" s="365"/>
      <c r="J213" s="365"/>
      <c r="K213" s="291"/>
      <c r="L213" s="365"/>
      <c r="M213" s="291"/>
      <c r="N213" s="365"/>
      <c r="O213" s="365"/>
      <c r="P213" s="289"/>
      <c r="Q213" s="289"/>
      <c r="R213" s="69" t="s">
        <v>43</v>
      </c>
      <c r="S213" s="69" t="s">
        <v>1988</v>
      </c>
      <c r="T213" s="67"/>
      <c r="U213" s="67"/>
      <c r="V213" s="67"/>
      <c r="W213" s="67"/>
      <c r="X213" s="67"/>
      <c r="Y213" s="67"/>
      <c r="Z213" s="67"/>
    </row>
    <row r="214" spans="1:26" ht="25.5" hidden="1">
      <c r="A214" s="364"/>
      <c r="B214" s="365"/>
      <c r="C214" s="291"/>
      <c r="D214" s="365"/>
      <c r="E214" s="232"/>
      <c r="F214" s="232"/>
      <c r="G214" s="365"/>
      <c r="H214" s="365"/>
      <c r="I214" s="365"/>
      <c r="J214" s="365"/>
      <c r="K214" s="291"/>
      <c r="L214" s="365"/>
      <c r="M214" s="291"/>
      <c r="N214" s="365"/>
      <c r="O214" s="365"/>
      <c r="P214" s="289"/>
      <c r="Q214" s="289"/>
      <c r="R214" s="69" t="s">
        <v>43</v>
      </c>
      <c r="S214" s="69" t="s">
        <v>1989</v>
      </c>
      <c r="T214" s="67"/>
      <c r="U214" s="67"/>
      <c r="V214" s="67"/>
      <c r="W214" s="67"/>
      <c r="X214" s="67"/>
      <c r="Y214" s="67"/>
      <c r="Z214" s="67"/>
    </row>
    <row r="215" spans="1:26" ht="25.5" hidden="1">
      <c r="A215" s="364"/>
      <c r="B215" s="365"/>
      <c r="C215" s="291"/>
      <c r="D215" s="365"/>
      <c r="E215" s="232"/>
      <c r="F215" s="232"/>
      <c r="G215" s="365"/>
      <c r="H215" s="365"/>
      <c r="I215" s="365"/>
      <c r="J215" s="365"/>
      <c r="K215" s="291"/>
      <c r="L215" s="365"/>
      <c r="M215" s="291"/>
      <c r="N215" s="365"/>
      <c r="O215" s="365"/>
      <c r="P215" s="289"/>
      <c r="Q215" s="289"/>
      <c r="R215" s="69" t="s">
        <v>1990</v>
      </c>
      <c r="S215" s="69" t="s">
        <v>1991</v>
      </c>
      <c r="T215" s="67"/>
      <c r="U215" s="67"/>
      <c r="V215" s="67"/>
      <c r="W215" s="67"/>
      <c r="X215" s="67"/>
      <c r="Y215" s="67"/>
      <c r="Z215" s="67"/>
    </row>
    <row r="216" spans="1:26" ht="25.5" hidden="1">
      <c r="A216" s="364"/>
      <c r="B216" s="365"/>
      <c r="C216" s="291"/>
      <c r="D216" s="365"/>
      <c r="E216" s="232"/>
      <c r="F216" s="232"/>
      <c r="G216" s="365"/>
      <c r="H216" s="365"/>
      <c r="I216" s="365"/>
      <c r="J216" s="365"/>
      <c r="K216" s="291"/>
      <c r="L216" s="365"/>
      <c r="M216" s="291"/>
      <c r="N216" s="365"/>
      <c r="O216" s="365"/>
      <c r="P216" s="289"/>
      <c r="Q216" s="289"/>
      <c r="R216" s="69" t="s">
        <v>1229</v>
      </c>
      <c r="S216" s="69" t="s">
        <v>1992</v>
      </c>
      <c r="T216" s="67"/>
      <c r="U216" s="67"/>
      <c r="V216" s="67"/>
      <c r="W216" s="67"/>
      <c r="X216" s="67"/>
      <c r="Y216" s="67"/>
      <c r="Z216" s="67"/>
    </row>
    <row r="217" spans="1:26" ht="38.25" hidden="1">
      <c r="A217" s="364"/>
      <c r="B217" s="365"/>
      <c r="C217" s="291"/>
      <c r="D217" s="365"/>
      <c r="E217" s="232"/>
      <c r="F217" s="232"/>
      <c r="G217" s="365"/>
      <c r="H217" s="365"/>
      <c r="I217" s="365"/>
      <c r="J217" s="365"/>
      <c r="K217" s="291"/>
      <c r="L217" s="365"/>
      <c r="M217" s="291"/>
      <c r="N217" s="365"/>
      <c r="O217" s="365"/>
      <c r="P217" s="289"/>
      <c r="Q217" s="289"/>
      <c r="R217" s="69" t="s">
        <v>1229</v>
      </c>
      <c r="S217" s="69" t="s">
        <v>1993</v>
      </c>
      <c r="T217" s="67"/>
      <c r="U217" s="67"/>
      <c r="V217" s="67"/>
      <c r="W217" s="67"/>
      <c r="X217" s="67"/>
      <c r="Y217" s="67"/>
      <c r="Z217" s="67"/>
    </row>
    <row r="218" spans="1:26" ht="25.5" hidden="1">
      <c r="A218" s="364"/>
      <c r="B218" s="365"/>
      <c r="C218" s="291"/>
      <c r="D218" s="365"/>
      <c r="E218" s="232"/>
      <c r="F218" s="232"/>
      <c r="G218" s="365"/>
      <c r="H218" s="365"/>
      <c r="I218" s="365"/>
      <c r="J218" s="365"/>
      <c r="K218" s="291"/>
      <c r="L218" s="365"/>
      <c r="M218" s="291"/>
      <c r="N218" s="365"/>
      <c r="O218" s="365"/>
      <c r="P218" s="289"/>
      <c r="Q218" s="289"/>
      <c r="R218" s="69" t="s">
        <v>1898</v>
      </c>
      <c r="S218" s="69" t="s">
        <v>1994</v>
      </c>
      <c r="T218" s="67"/>
      <c r="U218" s="67"/>
      <c r="V218" s="67"/>
      <c r="W218" s="67"/>
      <c r="X218" s="67"/>
      <c r="Y218" s="67"/>
      <c r="Z218" s="67"/>
    </row>
    <row r="219" spans="1:26" ht="25.5" hidden="1">
      <c r="A219" s="364"/>
      <c r="B219" s="365"/>
      <c r="C219" s="291"/>
      <c r="D219" s="365"/>
      <c r="E219" s="232"/>
      <c r="F219" s="232"/>
      <c r="G219" s="365"/>
      <c r="H219" s="365"/>
      <c r="I219" s="365"/>
      <c r="J219" s="365"/>
      <c r="K219" s="291"/>
      <c r="L219" s="365"/>
      <c r="M219" s="291"/>
      <c r="N219" s="365"/>
      <c r="O219" s="365"/>
      <c r="P219" s="289"/>
      <c r="Q219" s="289"/>
      <c r="R219" s="69" t="s">
        <v>1898</v>
      </c>
      <c r="S219" s="69" t="s">
        <v>1995</v>
      </c>
      <c r="T219" s="67"/>
      <c r="U219" s="67"/>
      <c r="V219" s="67"/>
      <c r="W219" s="67"/>
      <c r="X219" s="67"/>
      <c r="Y219" s="67"/>
      <c r="Z219" s="67"/>
    </row>
    <row r="220" spans="1:26" ht="25.5" hidden="1">
      <c r="A220" s="364"/>
      <c r="B220" s="365"/>
      <c r="C220" s="291"/>
      <c r="D220" s="365"/>
      <c r="E220" s="232"/>
      <c r="F220" s="232"/>
      <c r="G220" s="365"/>
      <c r="H220" s="365"/>
      <c r="I220" s="365"/>
      <c r="J220" s="365"/>
      <c r="K220" s="291"/>
      <c r="L220" s="365"/>
      <c r="M220" s="291"/>
      <c r="N220" s="365"/>
      <c r="O220" s="365"/>
      <c r="P220" s="289"/>
      <c r="Q220" s="289"/>
      <c r="R220" s="69" t="s">
        <v>1898</v>
      </c>
      <c r="S220" s="69" t="s">
        <v>1996</v>
      </c>
      <c r="T220" s="67"/>
      <c r="U220" s="67"/>
      <c r="V220" s="67"/>
      <c r="W220" s="67"/>
      <c r="X220" s="67"/>
      <c r="Y220" s="67"/>
      <c r="Z220" s="67"/>
    </row>
    <row r="221" spans="1:26" ht="25.5" hidden="1">
      <c r="A221" s="368"/>
      <c r="B221" s="369"/>
      <c r="C221" s="292"/>
      <c r="D221" s="369"/>
      <c r="E221" s="231"/>
      <c r="F221" s="231"/>
      <c r="G221" s="369"/>
      <c r="H221" s="369"/>
      <c r="I221" s="369"/>
      <c r="J221" s="369"/>
      <c r="K221" s="292"/>
      <c r="L221" s="369"/>
      <c r="M221" s="292"/>
      <c r="N221" s="369"/>
      <c r="O221" s="369"/>
      <c r="P221" s="290"/>
      <c r="Q221" s="290"/>
      <c r="R221" s="69" t="s">
        <v>1898</v>
      </c>
      <c r="S221" s="69" t="s">
        <v>1997</v>
      </c>
      <c r="T221" s="67"/>
      <c r="U221" s="67"/>
      <c r="V221" s="67"/>
      <c r="W221" s="67"/>
      <c r="X221" s="67"/>
      <c r="Y221" s="67"/>
      <c r="Z221" s="67"/>
    </row>
    <row r="222" spans="1:26" ht="25.5" hidden="1">
      <c r="A222" s="212">
        <v>20</v>
      </c>
      <c r="B222" s="267">
        <v>3201068419</v>
      </c>
      <c r="C222" s="267" t="s">
        <v>1998</v>
      </c>
      <c r="D222" s="267" t="s">
        <v>1713</v>
      </c>
      <c r="E222" s="210" t="s">
        <v>171</v>
      </c>
      <c r="F222" s="210" t="s">
        <v>1999</v>
      </c>
      <c r="G222" s="267" t="s">
        <v>50</v>
      </c>
      <c r="H222" s="279" t="s">
        <v>2000</v>
      </c>
      <c r="I222" s="279" t="s">
        <v>171</v>
      </c>
      <c r="J222" s="267" t="s">
        <v>2001</v>
      </c>
      <c r="K222" s="267" t="s">
        <v>645</v>
      </c>
      <c r="L222" s="267" t="s">
        <v>32</v>
      </c>
      <c r="M222" s="270">
        <v>43500</v>
      </c>
      <c r="N222" s="270">
        <v>44291</v>
      </c>
      <c r="O222" s="267" t="s">
        <v>2002</v>
      </c>
      <c r="P222" s="285">
        <v>0</v>
      </c>
      <c r="Q222" s="285">
        <v>0</v>
      </c>
      <c r="R222" s="69" t="s">
        <v>1811</v>
      </c>
      <c r="S222" s="69" t="s">
        <v>2003</v>
      </c>
      <c r="T222" s="67"/>
      <c r="U222" s="67"/>
      <c r="V222" s="67"/>
      <c r="W222" s="67"/>
      <c r="X222" s="67"/>
      <c r="Y222" s="67"/>
      <c r="Z222" s="67"/>
    </row>
    <row r="223" spans="1:26" ht="25.5" hidden="1">
      <c r="A223" s="233"/>
      <c r="B223" s="268"/>
      <c r="C223" s="268"/>
      <c r="D223" s="268"/>
      <c r="E223" s="225"/>
      <c r="F223" s="225"/>
      <c r="G223" s="268"/>
      <c r="H223" s="280"/>
      <c r="I223" s="280"/>
      <c r="J223" s="268"/>
      <c r="K223" s="268"/>
      <c r="L223" s="268"/>
      <c r="M223" s="271"/>
      <c r="N223" s="271"/>
      <c r="O223" s="268"/>
      <c r="P223" s="286"/>
      <c r="Q223" s="286"/>
      <c r="R223" s="69" t="s">
        <v>763</v>
      </c>
      <c r="S223" s="69" t="s">
        <v>2004</v>
      </c>
      <c r="T223" s="67"/>
      <c r="U223" s="67"/>
      <c r="V223" s="67"/>
      <c r="W223" s="67"/>
      <c r="X223" s="67"/>
      <c r="Y223" s="67"/>
      <c r="Z223" s="67"/>
    </row>
    <row r="224" spans="1:26" ht="25.5" hidden="1">
      <c r="A224" s="233"/>
      <c r="B224" s="268"/>
      <c r="C224" s="268"/>
      <c r="D224" s="268"/>
      <c r="E224" s="225"/>
      <c r="F224" s="225"/>
      <c r="G224" s="268"/>
      <c r="H224" s="280"/>
      <c r="I224" s="280"/>
      <c r="J224" s="268"/>
      <c r="K224" s="268"/>
      <c r="L224" s="268"/>
      <c r="M224" s="271"/>
      <c r="N224" s="271"/>
      <c r="O224" s="268"/>
      <c r="P224" s="286"/>
      <c r="Q224" s="286"/>
      <c r="R224" s="69" t="s">
        <v>763</v>
      </c>
      <c r="S224" s="69" t="s">
        <v>2004</v>
      </c>
      <c r="T224" s="67"/>
      <c r="U224" s="67"/>
      <c r="V224" s="67"/>
      <c r="W224" s="67"/>
      <c r="X224" s="67"/>
      <c r="Y224" s="67"/>
      <c r="Z224" s="67"/>
    </row>
    <row r="225" spans="1:26" ht="38.25" hidden="1">
      <c r="A225" s="233"/>
      <c r="B225" s="268"/>
      <c r="C225" s="268"/>
      <c r="D225" s="268"/>
      <c r="E225" s="225"/>
      <c r="F225" s="225"/>
      <c r="G225" s="268"/>
      <c r="H225" s="280"/>
      <c r="I225" s="280"/>
      <c r="J225" s="268"/>
      <c r="K225" s="268"/>
      <c r="L225" s="268"/>
      <c r="M225" s="271"/>
      <c r="N225" s="271"/>
      <c r="O225" s="268"/>
      <c r="P225" s="286"/>
      <c r="Q225" s="286"/>
      <c r="R225" s="69" t="s">
        <v>763</v>
      </c>
      <c r="S225" s="69" t="s">
        <v>2005</v>
      </c>
      <c r="T225" s="67"/>
      <c r="U225" s="67"/>
      <c r="V225" s="67"/>
      <c r="W225" s="67"/>
      <c r="X225" s="67"/>
      <c r="Y225" s="67"/>
      <c r="Z225" s="67"/>
    </row>
    <row r="226" spans="1:26" ht="83.25" hidden="1" customHeight="1">
      <c r="A226" s="213"/>
      <c r="B226" s="269"/>
      <c r="C226" s="269"/>
      <c r="D226" s="269"/>
      <c r="E226" s="211"/>
      <c r="F226" s="211"/>
      <c r="G226" s="269"/>
      <c r="H226" s="281"/>
      <c r="I226" s="281"/>
      <c r="J226" s="269"/>
      <c r="K226" s="269"/>
      <c r="L226" s="269"/>
      <c r="M226" s="272"/>
      <c r="N226" s="272" t="s">
        <v>2006</v>
      </c>
      <c r="O226" s="269"/>
      <c r="P226" s="287"/>
      <c r="Q226" s="287"/>
      <c r="R226" s="69" t="s">
        <v>1981</v>
      </c>
      <c r="S226" s="72" t="s">
        <v>2007</v>
      </c>
      <c r="T226" s="67"/>
      <c r="U226" s="67"/>
      <c r="V226" s="67"/>
      <c r="W226" s="67"/>
      <c r="X226" s="67"/>
      <c r="Y226" s="67"/>
      <c r="Z226" s="67"/>
    </row>
    <row r="227" spans="1:26" ht="38.25" hidden="1">
      <c r="A227" s="212">
        <v>21</v>
      </c>
      <c r="B227" s="288" t="s">
        <v>2008</v>
      </c>
      <c r="C227" s="267" t="s">
        <v>23</v>
      </c>
      <c r="D227" s="304" t="s">
        <v>1713</v>
      </c>
      <c r="E227" s="210" t="s">
        <v>171</v>
      </c>
      <c r="F227" s="210" t="s">
        <v>2009</v>
      </c>
      <c r="G227" s="305" t="s">
        <v>2010</v>
      </c>
      <c r="H227" s="288" t="s">
        <v>2011</v>
      </c>
      <c r="I227" s="288" t="s">
        <v>2012</v>
      </c>
      <c r="J227" s="288" t="s">
        <v>2001</v>
      </c>
      <c r="K227" s="267" t="s">
        <v>904</v>
      </c>
      <c r="L227" s="288" t="s">
        <v>32</v>
      </c>
      <c r="M227" s="270">
        <v>43619</v>
      </c>
      <c r="N227" s="311">
        <v>44085</v>
      </c>
      <c r="O227" s="288" t="s">
        <v>1111</v>
      </c>
      <c r="P227" s="285">
        <v>0</v>
      </c>
      <c r="Q227" s="285">
        <v>0</v>
      </c>
      <c r="R227" s="69" t="s">
        <v>34</v>
      </c>
      <c r="S227" s="69" t="s">
        <v>2013</v>
      </c>
      <c r="T227" s="67"/>
      <c r="U227" s="67"/>
      <c r="V227" s="67"/>
      <c r="W227" s="67"/>
      <c r="X227" s="67"/>
      <c r="Y227" s="67"/>
      <c r="Z227" s="67"/>
    </row>
    <row r="228" spans="1:26" ht="25.5" hidden="1">
      <c r="A228" s="364"/>
      <c r="B228" s="365"/>
      <c r="C228" s="291"/>
      <c r="D228" s="365"/>
      <c r="E228" s="232"/>
      <c r="F228" s="232"/>
      <c r="G228" s="366"/>
      <c r="H228" s="365"/>
      <c r="I228" s="365"/>
      <c r="J228" s="365"/>
      <c r="K228" s="291"/>
      <c r="L228" s="365"/>
      <c r="M228" s="291"/>
      <c r="N228" s="365"/>
      <c r="O228" s="365"/>
      <c r="P228" s="289"/>
      <c r="Q228" s="289"/>
      <c r="R228" s="69" t="s">
        <v>1898</v>
      </c>
      <c r="S228" s="69" t="s">
        <v>2014</v>
      </c>
      <c r="T228" s="67"/>
      <c r="U228" s="67"/>
      <c r="V228" s="67"/>
      <c r="W228" s="67"/>
      <c r="X228" s="67"/>
      <c r="Y228" s="67"/>
      <c r="Z228" s="67"/>
    </row>
    <row r="229" spans="1:26" ht="25.5" hidden="1">
      <c r="A229" s="368"/>
      <c r="B229" s="369"/>
      <c r="C229" s="292"/>
      <c r="D229" s="369"/>
      <c r="E229" s="231"/>
      <c r="F229" s="231"/>
      <c r="G229" s="370"/>
      <c r="H229" s="369"/>
      <c r="I229" s="369"/>
      <c r="J229" s="369"/>
      <c r="K229" s="292"/>
      <c r="L229" s="369"/>
      <c r="M229" s="292"/>
      <c r="N229" s="369"/>
      <c r="O229" s="369"/>
      <c r="P229" s="290"/>
      <c r="Q229" s="290"/>
      <c r="R229" s="69" t="s">
        <v>1898</v>
      </c>
      <c r="S229" s="69" t="s">
        <v>2015</v>
      </c>
      <c r="T229" s="67"/>
      <c r="U229" s="67"/>
      <c r="V229" s="67"/>
      <c r="W229" s="67"/>
      <c r="X229" s="67"/>
      <c r="Y229" s="67"/>
      <c r="Z229" s="67"/>
    </row>
    <row r="230" spans="1:26" ht="271.5" customHeight="1">
      <c r="A230" s="133">
        <v>22</v>
      </c>
      <c r="B230" s="69" t="s">
        <v>2016</v>
      </c>
      <c r="C230" s="73" t="s">
        <v>77</v>
      </c>
      <c r="D230" s="74" t="s">
        <v>1713</v>
      </c>
      <c r="E230" s="45" t="s">
        <v>171</v>
      </c>
      <c r="F230" s="45" t="s">
        <v>2017</v>
      </c>
      <c r="G230" s="75" t="s">
        <v>984</v>
      </c>
      <c r="H230" s="76" t="s">
        <v>2018</v>
      </c>
      <c r="I230" s="77" t="s">
        <v>514</v>
      </c>
      <c r="J230" s="78" t="s">
        <v>2001</v>
      </c>
      <c r="K230" s="79" t="s">
        <v>2019</v>
      </c>
      <c r="L230" s="69" t="s">
        <v>32</v>
      </c>
      <c r="M230" s="80">
        <v>43495</v>
      </c>
      <c r="N230" s="81">
        <v>43866</v>
      </c>
      <c r="O230" s="69" t="s">
        <v>2020</v>
      </c>
      <c r="P230" s="82">
        <v>0</v>
      </c>
      <c r="Q230" s="82">
        <v>0</v>
      </c>
      <c r="R230" s="69" t="s">
        <v>514</v>
      </c>
      <c r="S230" s="69" t="s">
        <v>2021</v>
      </c>
      <c r="T230" s="67"/>
      <c r="U230" s="67"/>
      <c r="V230" s="67"/>
      <c r="W230" s="67"/>
      <c r="X230" s="67"/>
      <c r="Y230" s="67"/>
      <c r="Z230" s="67"/>
    </row>
    <row r="231" spans="1:26" ht="38.25" hidden="1">
      <c r="A231" s="212">
        <v>23</v>
      </c>
      <c r="B231" s="288" t="s">
        <v>2022</v>
      </c>
      <c r="C231" s="267" t="s">
        <v>23</v>
      </c>
      <c r="D231" s="288" t="s">
        <v>1713</v>
      </c>
      <c r="E231" s="210" t="s">
        <v>171</v>
      </c>
      <c r="F231" s="210" t="s">
        <v>2023</v>
      </c>
      <c r="G231" s="288" t="s">
        <v>1595</v>
      </c>
      <c r="H231" s="288" t="s">
        <v>2024</v>
      </c>
      <c r="I231" s="288" t="s">
        <v>2025</v>
      </c>
      <c r="J231" s="288" t="s">
        <v>2001</v>
      </c>
      <c r="K231" s="267" t="s">
        <v>171</v>
      </c>
      <c r="L231" s="288" t="s">
        <v>32</v>
      </c>
      <c r="M231" s="314">
        <v>43466</v>
      </c>
      <c r="N231" s="315">
        <v>44083</v>
      </c>
      <c r="O231" s="288" t="s">
        <v>1281</v>
      </c>
      <c r="P231" s="285">
        <v>0</v>
      </c>
      <c r="Q231" s="285">
        <v>0</v>
      </c>
      <c r="R231" s="69" t="s">
        <v>34</v>
      </c>
      <c r="S231" s="71" t="s">
        <v>2026</v>
      </c>
      <c r="T231" s="67"/>
      <c r="U231" s="67"/>
      <c r="V231" s="67"/>
      <c r="W231" s="67"/>
      <c r="X231" s="67"/>
      <c r="Y231" s="67"/>
      <c r="Z231" s="67"/>
    </row>
    <row r="232" spans="1:26" ht="25.5" hidden="1">
      <c r="A232" s="364"/>
      <c r="B232" s="365"/>
      <c r="C232" s="291"/>
      <c r="D232" s="365"/>
      <c r="E232" s="232"/>
      <c r="F232" s="232"/>
      <c r="G232" s="365"/>
      <c r="H232" s="365"/>
      <c r="I232" s="365"/>
      <c r="J232" s="365"/>
      <c r="K232" s="291"/>
      <c r="L232" s="365"/>
      <c r="M232" s="291"/>
      <c r="N232" s="365"/>
      <c r="O232" s="365"/>
      <c r="P232" s="289"/>
      <c r="Q232" s="289"/>
      <c r="R232" s="69" t="s">
        <v>34</v>
      </c>
      <c r="S232" s="71" t="s">
        <v>2027</v>
      </c>
      <c r="T232" s="67"/>
      <c r="U232" s="67"/>
      <c r="V232" s="67"/>
      <c r="W232" s="67"/>
      <c r="X232" s="67"/>
      <c r="Y232" s="67"/>
      <c r="Z232" s="67"/>
    </row>
    <row r="233" spans="1:26" ht="12.75" hidden="1">
      <c r="A233" s="364"/>
      <c r="B233" s="365"/>
      <c r="C233" s="291"/>
      <c r="D233" s="365"/>
      <c r="E233" s="232"/>
      <c r="F233" s="232"/>
      <c r="G233" s="365"/>
      <c r="H233" s="365"/>
      <c r="I233" s="365"/>
      <c r="J233" s="365"/>
      <c r="K233" s="291"/>
      <c r="L233" s="365"/>
      <c r="M233" s="291"/>
      <c r="N233" s="365"/>
      <c r="O233" s="365"/>
      <c r="P233" s="289"/>
      <c r="Q233" s="289"/>
      <c r="R233" s="69" t="s">
        <v>1898</v>
      </c>
      <c r="S233" s="69" t="s">
        <v>2028</v>
      </c>
      <c r="T233" s="67"/>
      <c r="U233" s="67"/>
      <c r="V233" s="67"/>
      <c r="W233" s="67"/>
      <c r="X233" s="67"/>
      <c r="Y233" s="67"/>
      <c r="Z233" s="67"/>
    </row>
    <row r="234" spans="1:26" ht="38.25" hidden="1">
      <c r="A234" s="364"/>
      <c r="B234" s="365"/>
      <c r="C234" s="291"/>
      <c r="D234" s="365"/>
      <c r="E234" s="232"/>
      <c r="F234" s="232"/>
      <c r="G234" s="365"/>
      <c r="H234" s="365"/>
      <c r="I234" s="365"/>
      <c r="J234" s="365"/>
      <c r="K234" s="291"/>
      <c r="L234" s="365"/>
      <c r="M234" s="291"/>
      <c r="N234" s="365"/>
      <c r="O234" s="365"/>
      <c r="P234" s="289"/>
      <c r="Q234" s="289"/>
      <c r="R234" s="69" t="s">
        <v>1898</v>
      </c>
      <c r="S234" s="69" t="s">
        <v>2029</v>
      </c>
      <c r="T234" s="67"/>
      <c r="U234" s="67"/>
      <c r="V234" s="67"/>
      <c r="W234" s="67"/>
      <c r="X234" s="67"/>
      <c r="Y234" s="67"/>
      <c r="Z234" s="67"/>
    </row>
    <row r="235" spans="1:26" ht="38.25" hidden="1">
      <c r="A235" s="364"/>
      <c r="B235" s="365"/>
      <c r="C235" s="291"/>
      <c r="D235" s="365"/>
      <c r="E235" s="232"/>
      <c r="F235" s="232"/>
      <c r="G235" s="365"/>
      <c r="H235" s="365"/>
      <c r="I235" s="365"/>
      <c r="J235" s="365"/>
      <c r="K235" s="291"/>
      <c r="L235" s="365"/>
      <c r="M235" s="291"/>
      <c r="N235" s="365"/>
      <c r="O235" s="365"/>
      <c r="P235" s="289"/>
      <c r="Q235" s="289"/>
      <c r="R235" s="69" t="s">
        <v>160</v>
      </c>
      <c r="S235" s="69" t="s">
        <v>2030</v>
      </c>
      <c r="T235" s="67"/>
      <c r="U235" s="67"/>
      <c r="V235" s="67"/>
      <c r="W235" s="67"/>
      <c r="X235" s="67"/>
      <c r="Y235" s="67"/>
      <c r="Z235" s="67"/>
    </row>
    <row r="236" spans="1:26" ht="38.25" hidden="1">
      <c r="A236" s="364"/>
      <c r="B236" s="365"/>
      <c r="C236" s="291"/>
      <c r="D236" s="365"/>
      <c r="E236" s="232"/>
      <c r="F236" s="232"/>
      <c r="G236" s="365"/>
      <c r="H236" s="365"/>
      <c r="I236" s="365"/>
      <c r="J236" s="365"/>
      <c r="K236" s="291"/>
      <c r="L236" s="365"/>
      <c r="M236" s="291"/>
      <c r="N236" s="365"/>
      <c r="O236" s="365"/>
      <c r="P236" s="289"/>
      <c r="Q236" s="289"/>
      <c r="R236" s="69" t="s">
        <v>160</v>
      </c>
      <c r="S236" s="69" t="s">
        <v>2031</v>
      </c>
      <c r="T236" s="67"/>
      <c r="U236" s="67"/>
      <c r="V236" s="67"/>
      <c r="W236" s="67"/>
      <c r="X236" s="67"/>
      <c r="Y236" s="67"/>
      <c r="Z236" s="67"/>
    </row>
    <row r="237" spans="1:26" ht="25.5" hidden="1">
      <c r="A237" s="364"/>
      <c r="B237" s="365"/>
      <c r="C237" s="291"/>
      <c r="D237" s="365"/>
      <c r="E237" s="232"/>
      <c r="F237" s="232"/>
      <c r="G237" s="365"/>
      <c r="H237" s="365"/>
      <c r="I237" s="365"/>
      <c r="J237" s="365"/>
      <c r="K237" s="291"/>
      <c r="L237" s="365"/>
      <c r="M237" s="291"/>
      <c r="N237" s="365"/>
      <c r="O237" s="365"/>
      <c r="P237" s="289"/>
      <c r="Q237" s="289"/>
      <c r="R237" s="69" t="s">
        <v>160</v>
      </c>
      <c r="S237" s="69" t="s">
        <v>2032</v>
      </c>
      <c r="T237" s="67"/>
      <c r="U237" s="67"/>
      <c r="V237" s="67"/>
      <c r="W237" s="67"/>
      <c r="X237" s="67"/>
      <c r="Y237" s="67"/>
      <c r="Z237" s="67"/>
    </row>
    <row r="238" spans="1:26" ht="25.5" hidden="1">
      <c r="A238" s="364"/>
      <c r="B238" s="365"/>
      <c r="C238" s="291"/>
      <c r="D238" s="365"/>
      <c r="E238" s="232"/>
      <c r="F238" s="232"/>
      <c r="G238" s="365"/>
      <c r="H238" s="365"/>
      <c r="I238" s="365"/>
      <c r="J238" s="365"/>
      <c r="K238" s="291"/>
      <c r="L238" s="365"/>
      <c r="M238" s="291"/>
      <c r="N238" s="365"/>
      <c r="O238" s="365"/>
      <c r="P238" s="289"/>
      <c r="Q238" s="289"/>
      <c r="R238" s="69" t="s">
        <v>160</v>
      </c>
      <c r="S238" s="69" t="s">
        <v>2033</v>
      </c>
      <c r="T238" s="67"/>
      <c r="U238" s="67"/>
      <c r="V238" s="67"/>
      <c r="W238" s="67"/>
      <c r="X238" s="67"/>
      <c r="Y238" s="67"/>
      <c r="Z238" s="67"/>
    </row>
    <row r="239" spans="1:26" ht="25.5" hidden="1">
      <c r="A239" s="368"/>
      <c r="B239" s="369"/>
      <c r="C239" s="292"/>
      <c r="D239" s="369"/>
      <c r="E239" s="231"/>
      <c r="F239" s="231"/>
      <c r="G239" s="369"/>
      <c r="H239" s="369"/>
      <c r="I239" s="369"/>
      <c r="J239" s="369"/>
      <c r="K239" s="292"/>
      <c r="L239" s="369"/>
      <c r="M239" s="292"/>
      <c r="N239" s="369"/>
      <c r="O239" s="369"/>
      <c r="P239" s="290"/>
      <c r="Q239" s="290"/>
      <c r="R239" s="69" t="s">
        <v>1981</v>
      </c>
      <c r="S239" s="69" t="s">
        <v>2034</v>
      </c>
      <c r="T239" s="67"/>
      <c r="U239" s="67"/>
      <c r="V239" s="67"/>
      <c r="W239" s="67"/>
      <c r="X239" s="67"/>
      <c r="Y239" s="67"/>
      <c r="Z239" s="67"/>
    </row>
    <row r="240" spans="1:26" ht="51" hidden="1">
      <c r="A240" s="212">
        <v>24</v>
      </c>
      <c r="B240" s="288" t="s">
        <v>2035</v>
      </c>
      <c r="C240" s="267" t="s">
        <v>92</v>
      </c>
      <c r="D240" s="304" t="s">
        <v>1713</v>
      </c>
      <c r="E240" s="210" t="s">
        <v>171</v>
      </c>
      <c r="F240" s="210" t="s">
        <v>2036</v>
      </c>
      <c r="G240" s="305" t="s">
        <v>1201</v>
      </c>
      <c r="H240" s="306" t="s">
        <v>2037</v>
      </c>
      <c r="I240" s="307" t="s">
        <v>2038</v>
      </c>
      <c r="J240" s="308" t="s">
        <v>2001</v>
      </c>
      <c r="K240" s="301" t="s">
        <v>589</v>
      </c>
      <c r="L240" s="288" t="s">
        <v>32</v>
      </c>
      <c r="M240" s="270">
        <v>43580</v>
      </c>
      <c r="N240" s="311">
        <v>44307</v>
      </c>
      <c r="O240" s="288" t="s">
        <v>1621</v>
      </c>
      <c r="P240" s="285">
        <v>0</v>
      </c>
      <c r="Q240" s="285">
        <v>0</v>
      </c>
      <c r="R240" s="69" t="s">
        <v>618</v>
      </c>
      <c r="S240" s="69" t="s">
        <v>2039</v>
      </c>
      <c r="T240" s="67"/>
      <c r="U240" s="67"/>
      <c r="V240" s="67"/>
      <c r="W240" s="67"/>
      <c r="X240" s="67"/>
      <c r="Y240" s="67"/>
      <c r="Z240" s="67"/>
    </row>
    <row r="241" spans="1:26" ht="51" hidden="1">
      <c r="A241" s="364"/>
      <c r="B241" s="365"/>
      <c r="C241" s="291"/>
      <c r="D241" s="365"/>
      <c r="E241" s="232"/>
      <c r="F241" s="232"/>
      <c r="G241" s="366"/>
      <c r="H241" s="365"/>
      <c r="I241" s="367"/>
      <c r="J241" s="367"/>
      <c r="K241" s="302"/>
      <c r="L241" s="365"/>
      <c r="M241" s="291"/>
      <c r="N241" s="365"/>
      <c r="O241" s="365"/>
      <c r="P241" s="289"/>
      <c r="Q241" s="289"/>
      <c r="R241" s="69" t="s">
        <v>2040</v>
      </c>
      <c r="S241" s="69" t="s">
        <v>2041</v>
      </c>
      <c r="T241" s="67"/>
      <c r="U241" s="67"/>
      <c r="V241" s="67"/>
      <c r="W241" s="67"/>
      <c r="X241" s="67"/>
      <c r="Y241" s="67"/>
      <c r="Z241" s="67"/>
    </row>
    <row r="242" spans="1:26" ht="51" hidden="1">
      <c r="A242" s="368"/>
      <c r="B242" s="369"/>
      <c r="C242" s="292"/>
      <c r="D242" s="369"/>
      <c r="E242" s="231"/>
      <c r="F242" s="231"/>
      <c r="G242" s="370"/>
      <c r="H242" s="369"/>
      <c r="I242" s="371"/>
      <c r="J242" s="371"/>
      <c r="K242" s="303"/>
      <c r="L242" s="369"/>
      <c r="M242" s="292"/>
      <c r="N242" s="369"/>
      <c r="O242" s="369"/>
      <c r="P242" s="290"/>
      <c r="Q242" s="290"/>
      <c r="R242" s="69" t="s">
        <v>2042</v>
      </c>
      <c r="S242" s="69" t="s">
        <v>2043</v>
      </c>
      <c r="T242" s="67"/>
      <c r="U242" s="67"/>
      <c r="V242" s="67"/>
      <c r="W242" s="67"/>
      <c r="X242" s="67"/>
      <c r="Y242" s="67"/>
      <c r="Z242" s="67"/>
    </row>
    <row r="243" spans="1:26" ht="220.5" hidden="1" customHeight="1">
      <c r="A243" s="212">
        <v>25</v>
      </c>
      <c r="B243" s="288" t="s">
        <v>2044</v>
      </c>
      <c r="C243" s="267" t="s">
        <v>128</v>
      </c>
      <c r="D243" s="304" t="s">
        <v>1713</v>
      </c>
      <c r="E243" s="210" t="s">
        <v>171</v>
      </c>
      <c r="F243" s="210" t="s">
        <v>2045</v>
      </c>
      <c r="G243" s="305" t="s">
        <v>169</v>
      </c>
      <c r="H243" s="306" t="s">
        <v>170</v>
      </c>
      <c r="I243" s="307" t="s">
        <v>2046</v>
      </c>
      <c r="J243" s="308" t="s">
        <v>2001</v>
      </c>
      <c r="K243" s="301" t="s">
        <v>1454</v>
      </c>
      <c r="L243" s="288" t="s">
        <v>32</v>
      </c>
      <c r="M243" s="270">
        <v>43594</v>
      </c>
      <c r="N243" s="311">
        <v>44781</v>
      </c>
      <c r="O243" s="288" t="s">
        <v>669</v>
      </c>
      <c r="P243" s="285">
        <v>0</v>
      </c>
      <c r="Q243" s="285">
        <v>0</v>
      </c>
      <c r="R243" s="69" t="s">
        <v>2047</v>
      </c>
      <c r="S243" s="69" t="s">
        <v>2048</v>
      </c>
      <c r="T243" s="67"/>
      <c r="U243" s="67"/>
      <c r="V243" s="67"/>
      <c r="W243" s="67"/>
      <c r="X243" s="67"/>
      <c r="Y243" s="67"/>
      <c r="Z243" s="67"/>
    </row>
    <row r="244" spans="1:26" ht="276" hidden="1" customHeight="1">
      <c r="A244" s="364"/>
      <c r="B244" s="365"/>
      <c r="C244" s="291"/>
      <c r="D244" s="365"/>
      <c r="E244" s="232"/>
      <c r="F244" s="232"/>
      <c r="G244" s="366"/>
      <c r="H244" s="365"/>
      <c r="I244" s="367"/>
      <c r="J244" s="367"/>
      <c r="K244" s="302"/>
      <c r="L244" s="365"/>
      <c r="M244" s="291"/>
      <c r="N244" s="365"/>
      <c r="O244" s="365"/>
      <c r="P244" s="289"/>
      <c r="Q244" s="289"/>
      <c r="R244" s="69" t="s">
        <v>2049</v>
      </c>
      <c r="S244" s="69" t="s">
        <v>2050</v>
      </c>
      <c r="T244" s="67"/>
      <c r="U244" s="67"/>
      <c r="V244" s="67"/>
      <c r="W244" s="67"/>
      <c r="X244" s="67"/>
      <c r="Y244" s="67"/>
      <c r="Z244" s="67"/>
    </row>
    <row r="245" spans="1:26" ht="267" hidden="1" customHeight="1">
      <c r="A245" s="364"/>
      <c r="B245" s="365"/>
      <c r="C245" s="291"/>
      <c r="D245" s="365"/>
      <c r="E245" s="232"/>
      <c r="F245" s="232"/>
      <c r="G245" s="366"/>
      <c r="H245" s="365"/>
      <c r="I245" s="367"/>
      <c r="J245" s="367"/>
      <c r="K245" s="302"/>
      <c r="L245" s="365"/>
      <c r="M245" s="291"/>
      <c r="N245" s="365"/>
      <c r="O245" s="365"/>
      <c r="P245" s="289"/>
      <c r="Q245" s="289"/>
      <c r="R245" s="69" t="s">
        <v>2051</v>
      </c>
      <c r="S245" s="69" t="s">
        <v>2052</v>
      </c>
      <c r="T245" s="67"/>
      <c r="U245" s="67"/>
      <c r="V245" s="67"/>
      <c r="W245" s="67"/>
      <c r="X245" s="67"/>
      <c r="Y245" s="67"/>
      <c r="Z245" s="67"/>
    </row>
    <row r="246" spans="1:26" ht="163.5" hidden="1" customHeight="1">
      <c r="A246" s="368"/>
      <c r="B246" s="369"/>
      <c r="C246" s="292"/>
      <c r="D246" s="369"/>
      <c r="E246" s="231"/>
      <c r="F246" s="231"/>
      <c r="G246" s="370"/>
      <c r="H246" s="369"/>
      <c r="I246" s="371"/>
      <c r="J246" s="371"/>
      <c r="K246" s="303"/>
      <c r="L246" s="369"/>
      <c r="M246" s="292"/>
      <c r="N246" s="369"/>
      <c r="O246" s="369"/>
      <c r="P246" s="290"/>
      <c r="Q246" s="290"/>
      <c r="R246" s="69" t="s">
        <v>2053</v>
      </c>
      <c r="S246" s="69" t="s">
        <v>2054</v>
      </c>
      <c r="T246" s="67"/>
      <c r="U246" s="67"/>
      <c r="V246" s="67"/>
      <c r="W246" s="67"/>
      <c r="X246" s="67"/>
      <c r="Y246" s="67"/>
      <c r="Z246" s="67"/>
    </row>
    <row r="247" spans="1:26" ht="303.75" hidden="1" customHeight="1">
      <c r="A247" s="133">
        <v>26</v>
      </c>
      <c r="B247" s="69" t="s">
        <v>2055</v>
      </c>
      <c r="C247" s="73" t="s">
        <v>48</v>
      </c>
      <c r="D247" s="74" t="s">
        <v>1713</v>
      </c>
      <c r="E247" s="45" t="s">
        <v>171</v>
      </c>
      <c r="F247" s="45" t="s">
        <v>2056</v>
      </c>
      <c r="G247" s="75" t="s">
        <v>2057</v>
      </c>
      <c r="H247" s="76" t="s">
        <v>2058</v>
      </c>
      <c r="I247" s="77" t="s">
        <v>2059</v>
      </c>
      <c r="J247" s="78" t="s">
        <v>2001</v>
      </c>
      <c r="K247" s="79" t="s">
        <v>31</v>
      </c>
      <c r="L247" s="69" t="s">
        <v>84</v>
      </c>
      <c r="M247" s="80">
        <v>43692</v>
      </c>
      <c r="N247" s="83" t="s">
        <v>2060</v>
      </c>
      <c r="O247" s="69" t="s">
        <v>2002</v>
      </c>
      <c r="P247" s="82" t="s">
        <v>2061</v>
      </c>
      <c r="Q247" s="82" t="s">
        <v>2062</v>
      </c>
      <c r="R247" s="69"/>
      <c r="S247" s="69"/>
      <c r="T247" s="67"/>
      <c r="U247" s="67"/>
      <c r="V247" s="67"/>
      <c r="W247" s="67"/>
      <c r="X247" s="67"/>
      <c r="Y247" s="67"/>
      <c r="Z247" s="67"/>
    </row>
    <row r="248" spans="1:26" ht="207.75" hidden="1" customHeight="1">
      <c r="A248" s="212">
        <v>27</v>
      </c>
      <c r="B248" s="288" t="s">
        <v>2063</v>
      </c>
      <c r="C248" s="267" t="s">
        <v>77</v>
      </c>
      <c r="D248" s="288" t="s">
        <v>1713</v>
      </c>
      <c r="E248" s="210" t="s">
        <v>171</v>
      </c>
      <c r="F248" s="210" t="s">
        <v>2064</v>
      </c>
      <c r="G248" s="288" t="s">
        <v>457</v>
      </c>
      <c r="H248" s="288" t="s">
        <v>2065</v>
      </c>
      <c r="I248" s="288" t="s">
        <v>514</v>
      </c>
      <c r="J248" s="288" t="s">
        <v>2001</v>
      </c>
      <c r="K248" s="267" t="s">
        <v>31</v>
      </c>
      <c r="L248" s="288" t="s">
        <v>32</v>
      </c>
      <c r="M248" s="270">
        <v>43594</v>
      </c>
      <c r="N248" s="311">
        <v>44690</v>
      </c>
      <c r="O248" s="288" t="s">
        <v>816</v>
      </c>
      <c r="P248" s="310">
        <v>0</v>
      </c>
      <c r="Q248" s="310">
        <v>0</v>
      </c>
      <c r="R248" s="69" t="s">
        <v>1441</v>
      </c>
      <c r="S248" s="71" t="s">
        <v>2066</v>
      </c>
      <c r="T248" s="67"/>
      <c r="U248" s="67"/>
      <c r="V248" s="67"/>
      <c r="W248" s="67"/>
      <c r="X248" s="67"/>
      <c r="Y248" s="67"/>
      <c r="Z248" s="67"/>
    </row>
    <row r="249" spans="1:26" ht="76.5" hidden="1">
      <c r="A249" s="364"/>
      <c r="B249" s="365"/>
      <c r="C249" s="291"/>
      <c r="D249" s="365"/>
      <c r="E249" s="232"/>
      <c r="F249" s="232"/>
      <c r="G249" s="365"/>
      <c r="H249" s="365"/>
      <c r="I249" s="365"/>
      <c r="J249" s="365"/>
      <c r="K249" s="291"/>
      <c r="L249" s="365"/>
      <c r="M249" s="291"/>
      <c r="N249" s="365"/>
      <c r="O249" s="365"/>
      <c r="P249" s="289"/>
      <c r="Q249" s="289"/>
      <c r="R249" s="69" t="s">
        <v>1441</v>
      </c>
      <c r="S249" s="69" t="s">
        <v>2067</v>
      </c>
      <c r="T249" s="67"/>
      <c r="U249" s="67"/>
      <c r="V249" s="67"/>
      <c r="W249" s="67"/>
      <c r="X249" s="67"/>
      <c r="Y249" s="67"/>
      <c r="Z249" s="67"/>
    </row>
    <row r="250" spans="1:26" ht="96" hidden="1" customHeight="1">
      <c r="A250" s="364"/>
      <c r="B250" s="365"/>
      <c r="C250" s="291"/>
      <c r="D250" s="365"/>
      <c r="E250" s="232"/>
      <c r="F250" s="232"/>
      <c r="G250" s="365"/>
      <c r="H250" s="365"/>
      <c r="I250" s="365"/>
      <c r="J250" s="365"/>
      <c r="K250" s="291"/>
      <c r="L250" s="365"/>
      <c r="M250" s="291"/>
      <c r="N250" s="365"/>
      <c r="O250" s="365"/>
      <c r="P250" s="289"/>
      <c r="Q250" s="289"/>
      <c r="R250" s="69" t="s">
        <v>1441</v>
      </c>
      <c r="S250" s="69" t="s">
        <v>2068</v>
      </c>
      <c r="T250" s="67"/>
      <c r="U250" s="67"/>
      <c r="V250" s="67"/>
      <c r="W250" s="67"/>
      <c r="X250" s="67"/>
      <c r="Y250" s="67"/>
      <c r="Z250" s="67"/>
    </row>
    <row r="251" spans="1:26" ht="96" hidden="1" customHeight="1">
      <c r="A251" s="364"/>
      <c r="B251" s="365"/>
      <c r="C251" s="291"/>
      <c r="D251" s="365"/>
      <c r="E251" s="232"/>
      <c r="F251" s="232"/>
      <c r="G251" s="365"/>
      <c r="H251" s="365"/>
      <c r="I251" s="365"/>
      <c r="J251" s="365"/>
      <c r="K251" s="291"/>
      <c r="L251" s="365"/>
      <c r="M251" s="291"/>
      <c r="N251" s="365"/>
      <c r="O251" s="365"/>
      <c r="P251" s="289"/>
      <c r="Q251" s="289"/>
      <c r="R251" s="69" t="s">
        <v>1441</v>
      </c>
      <c r="S251" s="84" t="s">
        <v>2069</v>
      </c>
      <c r="T251" s="67"/>
      <c r="U251" s="67"/>
      <c r="V251" s="67"/>
      <c r="W251" s="67"/>
      <c r="X251" s="67"/>
      <c r="Y251" s="67"/>
      <c r="Z251" s="67"/>
    </row>
    <row r="252" spans="1:26" ht="96" hidden="1" customHeight="1">
      <c r="A252" s="364"/>
      <c r="B252" s="365"/>
      <c r="C252" s="291"/>
      <c r="D252" s="365"/>
      <c r="E252" s="232"/>
      <c r="F252" s="232"/>
      <c r="G252" s="365"/>
      <c r="H252" s="365"/>
      <c r="I252" s="365"/>
      <c r="J252" s="365"/>
      <c r="K252" s="291"/>
      <c r="L252" s="365"/>
      <c r="M252" s="291"/>
      <c r="N252" s="365"/>
      <c r="O252" s="365"/>
      <c r="P252" s="289"/>
      <c r="Q252" s="289"/>
      <c r="R252" s="69" t="s">
        <v>2070</v>
      </c>
      <c r="S252" s="69" t="s">
        <v>2071</v>
      </c>
      <c r="T252" s="67"/>
      <c r="U252" s="67"/>
      <c r="V252" s="67"/>
      <c r="W252" s="67"/>
      <c r="X252" s="67"/>
      <c r="Y252" s="67"/>
      <c r="Z252" s="67"/>
    </row>
    <row r="253" spans="1:26" ht="96" hidden="1" customHeight="1">
      <c r="A253" s="364"/>
      <c r="B253" s="365"/>
      <c r="C253" s="291"/>
      <c r="D253" s="365"/>
      <c r="E253" s="232"/>
      <c r="F253" s="232"/>
      <c r="G253" s="365"/>
      <c r="H253" s="365"/>
      <c r="I253" s="365"/>
      <c r="J253" s="365"/>
      <c r="K253" s="291"/>
      <c r="L253" s="365"/>
      <c r="M253" s="291"/>
      <c r="N253" s="365"/>
      <c r="O253" s="365"/>
      <c r="P253" s="289"/>
      <c r="Q253" s="289"/>
      <c r="R253" s="69" t="s">
        <v>2070</v>
      </c>
      <c r="S253" s="69" t="s">
        <v>2072</v>
      </c>
      <c r="T253" s="67"/>
      <c r="U253" s="67"/>
      <c r="V253" s="67"/>
      <c r="W253" s="67"/>
      <c r="X253" s="67"/>
      <c r="Y253" s="67"/>
      <c r="Z253" s="67"/>
    </row>
    <row r="254" spans="1:26" ht="96" hidden="1" customHeight="1">
      <c r="A254" s="364"/>
      <c r="B254" s="365"/>
      <c r="C254" s="291"/>
      <c r="D254" s="365"/>
      <c r="E254" s="232"/>
      <c r="F254" s="232"/>
      <c r="G254" s="365"/>
      <c r="H254" s="365"/>
      <c r="I254" s="365"/>
      <c r="J254" s="365"/>
      <c r="K254" s="291"/>
      <c r="L254" s="365"/>
      <c r="M254" s="291"/>
      <c r="N254" s="365"/>
      <c r="O254" s="365"/>
      <c r="P254" s="289"/>
      <c r="Q254" s="289"/>
      <c r="R254" s="69" t="s">
        <v>2070</v>
      </c>
      <c r="S254" s="69" t="s">
        <v>2073</v>
      </c>
      <c r="T254" s="67"/>
      <c r="U254" s="67"/>
      <c r="V254" s="67"/>
      <c r="W254" s="67"/>
      <c r="X254" s="67"/>
      <c r="Y254" s="67"/>
      <c r="Z254" s="67"/>
    </row>
    <row r="255" spans="1:26" ht="96" hidden="1" customHeight="1">
      <c r="A255" s="364"/>
      <c r="B255" s="365"/>
      <c r="C255" s="291"/>
      <c r="D255" s="365"/>
      <c r="E255" s="232"/>
      <c r="F255" s="232"/>
      <c r="G255" s="365"/>
      <c r="H255" s="365"/>
      <c r="I255" s="365"/>
      <c r="J255" s="365"/>
      <c r="K255" s="291"/>
      <c r="L255" s="365"/>
      <c r="M255" s="291"/>
      <c r="N255" s="365"/>
      <c r="O255" s="365"/>
      <c r="P255" s="289"/>
      <c r="Q255" s="289"/>
      <c r="R255" s="69" t="s">
        <v>2070</v>
      </c>
      <c r="S255" s="69" t="s">
        <v>2074</v>
      </c>
      <c r="T255" s="67"/>
      <c r="U255" s="67"/>
      <c r="V255" s="67"/>
      <c r="W255" s="67"/>
      <c r="X255" s="67"/>
      <c r="Y255" s="67"/>
      <c r="Z255" s="67"/>
    </row>
    <row r="256" spans="1:26" ht="96" hidden="1" customHeight="1">
      <c r="A256" s="364"/>
      <c r="B256" s="365"/>
      <c r="C256" s="291"/>
      <c r="D256" s="365"/>
      <c r="E256" s="232"/>
      <c r="F256" s="232"/>
      <c r="G256" s="365"/>
      <c r="H256" s="365"/>
      <c r="I256" s="365"/>
      <c r="J256" s="365"/>
      <c r="K256" s="291"/>
      <c r="L256" s="365"/>
      <c r="M256" s="291"/>
      <c r="N256" s="365"/>
      <c r="O256" s="365"/>
      <c r="P256" s="289"/>
      <c r="Q256" s="289"/>
      <c r="R256" s="69" t="s">
        <v>2070</v>
      </c>
      <c r="S256" s="69" t="s">
        <v>2075</v>
      </c>
      <c r="T256" s="67"/>
      <c r="U256" s="67"/>
      <c r="V256" s="67"/>
      <c r="W256" s="67"/>
      <c r="X256" s="67"/>
      <c r="Y256" s="67"/>
      <c r="Z256" s="67"/>
    </row>
    <row r="257" spans="1:26" ht="96" hidden="1" customHeight="1">
      <c r="A257" s="364"/>
      <c r="B257" s="365"/>
      <c r="C257" s="291"/>
      <c r="D257" s="365"/>
      <c r="E257" s="232"/>
      <c r="F257" s="232"/>
      <c r="G257" s="365"/>
      <c r="H257" s="365"/>
      <c r="I257" s="365"/>
      <c r="J257" s="365"/>
      <c r="K257" s="291"/>
      <c r="L257" s="365"/>
      <c r="M257" s="291"/>
      <c r="N257" s="365"/>
      <c r="O257" s="365"/>
      <c r="P257" s="289"/>
      <c r="Q257" s="289"/>
      <c r="R257" s="69" t="s">
        <v>1742</v>
      </c>
      <c r="S257" s="69" t="s">
        <v>2076</v>
      </c>
      <c r="T257" s="67"/>
      <c r="U257" s="67"/>
      <c r="V257" s="67"/>
      <c r="W257" s="67"/>
      <c r="X257" s="67"/>
      <c r="Y257" s="67"/>
      <c r="Z257" s="67"/>
    </row>
    <row r="258" spans="1:26" ht="96" hidden="1" customHeight="1">
      <c r="A258" s="364"/>
      <c r="B258" s="365"/>
      <c r="C258" s="291"/>
      <c r="D258" s="365"/>
      <c r="E258" s="232"/>
      <c r="F258" s="232"/>
      <c r="G258" s="365"/>
      <c r="H258" s="365"/>
      <c r="I258" s="365"/>
      <c r="J258" s="365"/>
      <c r="K258" s="291"/>
      <c r="L258" s="365"/>
      <c r="M258" s="291"/>
      <c r="N258" s="365"/>
      <c r="O258" s="365"/>
      <c r="P258" s="289"/>
      <c r="Q258" s="289"/>
      <c r="R258" s="69" t="s">
        <v>1742</v>
      </c>
      <c r="S258" s="69" t="s">
        <v>2077</v>
      </c>
      <c r="T258" s="67"/>
      <c r="U258" s="67"/>
      <c r="V258" s="67"/>
      <c r="W258" s="67"/>
      <c r="X258" s="67"/>
      <c r="Y258" s="67"/>
      <c r="Z258" s="67"/>
    </row>
    <row r="259" spans="1:26" ht="96" hidden="1" customHeight="1">
      <c r="A259" s="364"/>
      <c r="B259" s="365"/>
      <c r="C259" s="291"/>
      <c r="D259" s="365"/>
      <c r="E259" s="232"/>
      <c r="F259" s="232"/>
      <c r="G259" s="365"/>
      <c r="H259" s="365"/>
      <c r="I259" s="365"/>
      <c r="J259" s="365"/>
      <c r="K259" s="291"/>
      <c r="L259" s="365"/>
      <c r="M259" s="291"/>
      <c r="N259" s="365"/>
      <c r="O259" s="365"/>
      <c r="P259" s="289"/>
      <c r="Q259" s="289"/>
      <c r="R259" s="69" t="s">
        <v>1742</v>
      </c>
      <c r="S259" s="69" t="s">
        <v>2078</v>
      </c>
      <c r="T259" s="67"/>
      <c r="U259" s="67"/>
      <c r="V259" s="67"/>
      <c r="W259" s="67"/>
      <c r="X259" s="67"/>
      <c r="Y259" s="67"/>
      <c r="Z259" s="67"/>
    </row>
    <row r="260" spans="1:26" ht="96" hidden="1" customHeight="1">
      <c r="A260" s="364"/>
      <c r="B260" s="365"/>
      <c r="C260" s="291"/>
      <c r="D260" s="365"/>
      <c r="E260" s="232"/>
      <c r="F260" s="232"/>
      <c r="G260" s="365"/>
      <c r="H260" s="365"/>
      <c r="I260" s="365"/>
      <c r="J260" s="365"/>
      <c r="K260" s="291"/>
      <c r="L260" s="365"/>
      <c r="M260" s="291"/>
      <c r="N260" s="365"/>
      <c r="O260" s="365"/>
      <c r="P260" s="289"/>
      <c r="Q260" s="289"/>
      <c r="R260" s="69" t="s">
        <v>1630</v>
      </c>
      <c r="S260" s="69" t="s">
        <v>2079</v>
      </c>
      <c r="T260" s="67"/>
      <c r="U260" s="67"/>
      <c r="V260" s="67"/>
      <c r="W260" s="67"/>
      <c r="X260" s="67"/>
      <c r="Y260" s="67"/>
      <c r="Z260" s="67"/>
    </row>
    <row r="261" spans="1:26" ht="96" hidden="1" customHeight="1">
      <c r="A261" s="364"/>
      <c r="B261" s="365"/>
      <c r="C261" s="291"/>
      <c r="D261" s="365"/>
      <c r="E261" s="232"/>
      <c r="F261" s="232"/>
      <c r="G261" s="365"/>
      <c r="H261" s="365"/>
      <c r="I261" s="365"/>
      <c r="J261" s="365"/>
      <c r="K261" s="291"/>
      <c r="L261" s="365"/>
      <c r="M261" s="291"/>
      <c r="N261" s="365"/>
      <c r="O261" s="365"/>
      <c r="P261" s="289"/>
      <c r="Q261" s="289"/>
      <c r="R261" s="69" t="s">
        <v>1630</v>
      </c>
      <c r="S261" s="69" t="s">
        <v>2080</v>
      </c>
      <c r="T261" s="67"/>
      <c r="U261" s="67"/>
      <c r="V261" s="67"/>
      <c r="W261" s="67"/>
      <c r="X261" s="67"/>
      <c r="Y261" s="67"/>
      <c r="Z261" s="67"/>
    </row>
    <row r="262" spans="1:26" ht="96" hidden="1" customHeight="1">
      <c r="A262" s="364"/>
      <c r="B262" s="365"/>
      <c r="C262" s="291"/>
      <c r="D262" s="365"/>
      <c r="E262" s="232"/>
      <c r="F262" s="232"/>
      <c r="G262" s="365"/>
      <c r="H262" s="365"/>
      <c r="I262" s="365"/>
      <c r="J262" s="365"/>
      <c r="K262" s="291"/>
      <c r="L262" s="365"/>
      <c r="M262" s="291"/>
      <c r="N262" s="365"/>
      <c r="O262" s="365"/>
      <c r="P262" s="289"/>
      <c r="Q262" s="289"/>
      <c r="R262" s="69" t="s">
        <v>1630</v>
      </c>
      <c r="S262" s="69" t="s">
        <v>2081</v>
      </c>
      <c r="T262" s="67"/>
      <c r="U262" s="67"/>
      <c r="V262" s="67"/>
      <c r="W262" s="67"/>
      <c r="X262" s="67"/>
      <c r="Y262" s="67"/>
      <c r="Z262" s="67"/>
    </row>
    <row r="263" spans="1:26" ht="102" hidden="1">
      <c r="A263" s="368"/>
      <c r="B263" s="369"/>
      <c r="C263" s="292"/>
      <c r="D263" s="369"/>
      <c r="E263" s="231"/>
      <c r="F263" s="231"/>
      <c r="G263" s="369"/>
      <c r="H263" s="369"/>
      <c r="I263" s="369"/>
      <c r="J263" s="369"/>
      <c r="K263" s="292"/>
      <c r="L263" s="369"/>
      <c r="M263" s="292"/>
      <c r="N263" s="369"/>
      <c r="O263" s="369"/>
      <c r="P263" s="290"/>
      <c r="Q263" s="290"/>
      <c r="R263" s="69" t="s">
        <v>2082</v>
      </c>
      <c r="S263" s="69" t="s">
        <v>2083</v>
      </c>
      <c r="T263" s="67"/>
      <c r="U263" s="67"/>
      <c r="V263" s="67"/>
      <c r="W263" s="67"/>
      <c r="X263" s="67"/>
      <c r="Y263" s="67"/>
      <c r="Z263" s="67"/>
    </row>
    <row r="264" spans="1:26" ht="63.75" hidden="1">
      <c r="A264" s="212">
        <v>28</v>
      </c>
      <c r="B264" s="288">
        <v>2460270419</v>
      </c>
      <c r="C264" s="267" t="s">
        <v>23</v>
      </c>
      <c r="D264" s="311" t="s">
        <v>1713</v>
      </c>
      <c r="E264" s="216" t="s">
        <v>171</v>
      </c>
      <c r="F264" s="216" t="s">
        <v>2084</v>
      </c>
      <c r="G264" s="311" t="s">
        <v>2085</v>
      </c>
      <c r="H264" s="311" t="s">
        <v>234</v>
      </c>
      <c r="I264" s="288" t="s">
        <v>171</v>
      </c>
      <c r="J264" s="311" t="s">
        <v>2001</v>
      </c>
      <c r="K264" s="270" t="s">
        <v>31</v>
      </c>
      <c r="L264" s="311" t="s">
        <v>32</v>
      </c>
      <c r="M264" s="270">
        <v>43763</v>
      </c>
      <c r="N264" s="311">
        <v>44672</v>
      </c>
      <c r="O264" s="288" t="s">
        <v>800</v>
      </c>
      <c r="P264" s="285">
        <v>14700000</v>
      </c>
      <c r="Q264" s="285">
        <v>1600000</v>
      </c>
      <c r="R264" s="69" t="s">
        <v>71</v>
      </c>
      <c r="S264" s="69" t="s">
        <v>2086</v>
      </c>
      <c r="T264" s="67"/>
      <c r="U264" s="67"/>
      <c r="V264" s="67"/>
      <c r="W264" s="67"/>
      <c r="X264" s="67"/>
      <c r="Y264" s="67"/>
      <c r="Z264" s="67"/>
    </row>
    <row r="265" spans="1:26" ht="25.5" hidden="1">
      <c r="A265" s="364"/>
      <c r="B265" s="365"/>
      <c r="C265" s="291"/>
      <c r="D265" s="365"/>
      <c r="E265" s="232"/>
      <c r="F265" s="232"/>
      <c r="G265" s="365"/>
      <c r="H265" s="365"/>
      <c r="I265" s="365"/>
      <c r="J265" s="365"/>
      <c r="K265" s="291"/>
      <c r="L265" s="365"/>
      <c r="M265" s="291"/>
      <c r="N265" s="365"/>
      <c r="O265" s="365"/>
      <c r="P265" s="289"/>
      <c r="Q265" s="289"/>
      <c r="R265" s="69" t="s">
        <v>34</v>
      </c>
      <c r="S265" s="71" t="s">
        <v>2087</v>
      </c>
      <c r="T265" s="67"/>
      <c r="U265" s="67"/>
      <c r="V265" s="67"/>
      <c r="W265" s="67"/>
      <c r="X265" s="67"/>
      <c r="Y265" s="67"/>
      <c r="Z265" s="67"/>
    </row>
    <row r="266" spans="1:26" ht="25.5" hidden="1">
      <c r="A266" s="364"/>
      <c r="B266" s="365"/>
      <c r="C266" s="291"/>
      <c r="D266" s="365"/>
      <c r="E266" s="232"/>
      <c r="F266" s="232"/>
      <c r="G266" s="365"/>
      <c r="H266" s="365"/>
      <c r="I266" s="365"/>
      <c r="J266" s="365"/>
      <c r="K266" s="291"/>
      <c r="L266" s="365"/>
      <c r="M266" s="291"/>
      <c r="N266" s="365"/>
      <c r="O266" s="365"/>
      <c r="P266" s="289"/>
      <c r="Q266" s="289"/>
      <c r="R266" s="69" t="s">
        <v>160</v>
      </c>
      <c r="S266" s="69" t="s">
        <v>2088</v>
      </c>
      <c r="T266" s="67"/>
      <c r="U266" s="67"/>
      <c r="V266" s="67"/>
      <c r="W266" s="67"/>
      <c r="X266" s="67"/>
      <c r="Y266" s="67"/>
      <c r="Z266" s="67"/>
    </row>
    <row r="267" spans="1:26" ht="25.5" hidden="1">
      <c r="A267" s="368"/>
      <c r="B267" s="369"/>
      <c r="C267" s="292"/>
      <c r="D267" s="369"/>
      <c r="E267" s="231"/>
      <c r="F267" s="231"/>
      <c r="G267" s="369"/>
      <c r="H267" s="369"/>
      <c r="I267" s="369"/>
      <c r="J267" s="369"/>
      <c r="K267" s="292"/>
      <c r="L267" s="369"/>
      <c r="M267" s="292"/>
      <c r="N267" s="369"/>
      <c r="O267" s="369"/>
      <c r="P267" s="290"/>
      <c r="Q267" s="290"/>
      <c r="R267" s="69" t="s">
        <v>160</v>
      </c>
      <c r="S267" s="69" t="s">
        <v>2089</v>
      </c>
      <c r="T267" s="67"/>
      <c r="U267" s="67"/>
      <c r="V267" s="67"/>
      <c r="W267" s="67"/>
      <c r="X267" s="67"/>
      <c r="Y267" s="67"/>
      <c r="Z267" s="67"/>
    </row>
    <row r="268" spans="1:26" ht="25.5" hidden="1">
      <c r="A268" s="212">
        <v>29</v>
      </c>
      <c r="B268" s="321">
        <v>2416569619</v>
      </c>
      <c r="C268" s="267" t="s">
        <v>23</v>
      </c>
      <c r="D268" s="311" t="s">
        <v>1713</v>
      </c>
      <c r="E268" s="216" t="s">
        <v>171</v>
      </c>
      <c r="F268" s="216" t="s">
        <v>2090</v>
      </c>
      <c r="G268" s="311" t="s">
        <v>2091</v>
      </c>
      <c r="H268" s="311" t="s">
        <v>2092</v>
      </c>
      <c r="I268" s="311" t="s">
        <v>2093</v>
      </c>
      <c r="J268" s="311" t="s">
        <v>2001</v>
      </c>
      <c r="K268" s="301" t="s">
        <v>31</v>
      </c>
      <c r="L268" s="311" t="s">
        <v>84</v>
      </c>
      <c r="M268" s="270">
        <v>43691</v>
      </c>
      <c r="N268" s="312" t="s">
        <v>624</v>
      </c>
      <c r="O268" s="312" t="s">
        <v>1281</v>
      </c>
      <c r="P268" s="285">
        <v>20000000</v>
      </c>
      <c r="Q268" s="285">
        <v>6210811</v>
      </c>
      <c r="R268" s="69" t="s">
        <v>102</v>
      </c>
      <c r="S268" s="69"/>
      <c r="T268" s="67"/>
      <c r="U268" s="67"/>
      <c r="V268" s="67"/>
      <c r="W268" s="67"/>
      <c r="X268" s="67"/>
      <c r="Y268" s="67"/>
      <c r="Z268" s="67"/>
    </row>
    <row r="269" spans="1:26" ht="12.75" hidden="1">
      <c r="A269" s="364"/>
      <c r="B269" s="372"/>
      <c r="C269" s="291"/>
      <c r="D269" s="365"/>
      <c r="E269" s="232"/>
      <c r="F269" s="232"/>
      <c r="G269" s="365"/>
      <c r="H269" s="365"/>
      <c r="I269" s="365"/>
      <c r="J269" s="365"/>
      <c r="K269" s="302"/>
      <c r="L269" s="365"/>
      <c r="M269" s="291"/>
      <c r="N269" s="365"/>
      <c r="O269" s="365"/>
      <c r="P269" s="289"/>
      <c r="Q269" s="289"/>
      <c r="R269" s="69" t="s">
        <v>34</v>
      </c>
      <c r="S269" s="69"/>
      <c r="T269" s="67"/>
      <c r="U269" s="67"/>
      <c r="V269" s="67"/>
      <c r="W269" s="67"/>
      <c r="X269" s="67"/>
      <c r="Y269" s="67"/>
      <c r="Z269" s="67"/>
    </row>
    <row r="270" spans="1:26" ht="38.25" hidden="1">
      <c r="A270" s="364"/>
      <c r="B270" s="372"/>
      <c r="C270" s="291"/>
      <c r="D270" s="365"/>
      <c r="E270" s="232"/>
      <c r="F270" s="232"/>
      <c r="G270" s="365"/>
      <c r="H270" s="365"/>
      <c r="I270" s="365"/>
      <c r="J270" s="365"/>
      <c r="K270" s="302"/>
      <c r="L270" s="365"/>
      <c r="M270" s="291"/>
      <c r="N270" s="365"/>
      <c r="O270" s="365"/>
      <c r="P270" s="289"/>
      <c r="Q270" s="289"/>
      <c r="R270" s="69" t="s">
        <v>160</v>
      </c>
      <c r="S270" s="69" t="s">
        <v>2094</v>
      </c>
      <c r="T270" s="67"/>
      <c r="U270" s="67"/>
      <c r="V270" s="67"/>
      <c r="W270" s="67"/>
      <c r="X270" s="67"/>
      <c r="Y270" s="67"/>
      <c r="Z270" s="67"/>
    </row>
    <row r="271" spans="1:26" ht="25.5" hidden="1">
      <c r="A271" s="364"/>
      <c r="B271" s="372"/>
      <c r="C271" s="291"/>
      <c r="D271" s="365"/>
      <c r="E271" s="232"/>
      <c r="F271" s="232"/>
      <c r="G271" s="365"/>
      <c r="H271" s="365"/>
      <c r="I271" s="365"/>
      <c r="J271" s="365"/>
      <c r="K271" s="302"/>
      <c r="L271" s="365"/>
      <c r="M271" s="291"/>
      <c r="N271" s="365"/>
      <c r="O271" s="365"/>
      <c r="P271" s="289"/>
      <c r="Q271" s="289"/>
      <c r="R271" s="69" t="s">
        <v>160</v>
      </c>
      <c r="S271" s="69" t="s">
        <v>2095</v>
      </c>
      <c r="T271" s="67"/>
      <c r="U271" s="67"/>
      <c r="V271" s="67"/>
      <c r="W271" s="67"/>
      <c r="X271" s="67"/>
      <c r="Y271" s="67"/>
      <c r="Z271" s="67"/>
    </row>
    <row r="272" spans="1:26" ht="25.5" hidden="1">
      <c r="A272" s="364"/>
      <c r="B272" s="372"/>
      <c r="C272" s="291"/>
      <c r="D272" s="365"/>
      <c r="E272" s="232"/>
      <c r="F272" s="232"/>
      <c r="G272" s="365"/>
      <c r="H272" s="365"/>
      <c r="I272" s="365"/>
      <c r="J272" s="365"/>
      <c r="K272" s="302"/>
      <c r="L272" s="365"/>
      <c r="M272" s="291"/>
      <c r="N272" s="365"/>
      <c r="O272" s="365"/>
      <c r="P272" s="289"/>
      <c r="Q272" s="289"/>
      <c r="R272" s="69" t="s">
        <v>160</v>
      </c>
      <c r="S272" s="69" t="s">
        <v>2096</v>
      </c>
      <c r="T272" s="67"/>
      <c r="U272" s="67"/>
      <c r="V272" s="67"/>
      <c r="W272" s="67"/>
      <c r="X272" s="67"/>
      <c r="Y272" s="67"/>
      <c r="Z272" s="67"/>
    </row>
    <row r="273" spans="1:26" ht="25.5" hidden="1">
      <c r="A273" s="364"/>
      <c r="B273" s="372"/>
      <c r="C273" s="291"/>
      <c r="D273" s="365"/>
      <c r="E273" s="232"/>
      <c r="F273" s="232"/>
      <c r="G273" s="365"/>
      <c r="H273" s="365"/>
      <c r="I273" s="365"/>
      <c r="J273" s="365"/>
      <c r="K273" s="302"/>
      <c r="L273" s="365"/>
      <c r="M273" s="291"/>
      <c r="N273" s="365"/>
      <c r="O273" s="365"/>
      <c r="P273" s="289"/>
      <c r="Q273" s="289"/>
      <c r="R273" s="69" t="s">
        <v>160</v>
      </c>
      <c r="S273" s="69" t="s">
        <v>2097</v>
      </c>
      <c r="T273" s="67"/>
      <c r="U273" s="67"/>
      <c r="V273" s="67"/>
      <c r="W273" s="67"/>
      <c r="X273" s="67"/>
      <c r="Y273" s="67"/>
      <c r="Z273" s="67"/>
    </row>
    <row r="274" spans="1:26" ht="12.75" hidden="1">
      <c r="A274" s="368"/>
      <c r="B274" s="373"/>
      <c r="C274" s="292"/>
      <c r="D274" s="369"/>
      <c r="E274" s="231"/>
      <c r="F274" s="231"/>
      <c r="G274" s="369"/>
      <c r="H274" s="369"/>
      <c r="I274" s="369"/>
      <c r="J274" s="369"/>
      <c r="K274" s="303"/>
      <c r="L274" s="369"/>
      <c r="M274" s="292"/>
      <c r="N274" s="369"/>
      <c r="O274" s="369"/>
      <c r="P274" s="290"/>
      <c r="Q274" s="290"/>
      <c r="R274" s="69" t="s">
        <v>160</v>
      </c>
      <c r="S274" s="69" t="s">
        <v>2098</v>
      </c>
      <c r="T274" s="67"/>
      <c r="U274" s="67"/>
      <c r="V274" s="67"/>
      <c r="W274" s="67"/>
      <c r="X274" s="67"/>
      <c r="Y274" s="67"/>
      <c r="Z274" s="67"/>
    </row>
    <row r="275" spans="1:26" ht="201" hidden="1" customHeight="1">
      <c r="A275" s="212">
        <v>30</v>
      </c>
      <c r="B275" s="288">
        <v>1019769719</v>
      </c>
      <c r="C275" s="267" t="s">
        <v>128</v>
      </c>
      <c r="D275" s="304" t="s">
        <v>1713</v>
      </c>
      <c r="E275" s="210" t="s">
        <v>171</v>
      </c>
      <c r="F275" s="210" t="s">
        <v>2099</v>
      </c>
      <c r="G275" s="305" t="s">
        <v>1261</v>
      </c>
      <c r="H275" s="306" t="s">
        <v>2100</v>
      </c>
      <c r="I275" s="307" t="s">
        <v>171</v>
      </c>
      <c r="J275" s="308" t="s">
        <v>2001</v>
      </c>
      <c r="K275" s="301" t="s">
        <v>1454</v>
      </c>
      <c r="L275" s="288" t="s">
        <v>84</v>
      </c>
      <c r="M275" s="270">
        <v>43621</v>
      </c>
      <c r="N275" s="288" t="s">
        <v>1341</v>
      </c>
      <c r="O275" s="288" t="s">
        <v>2101</v>
      </c>
      <c r="P275" s="285">
        <v>0</v>
      </c>
      <c r="Q275" s="285">
        <v>0</v>
      </c>
      <c r="R275" s="69" t="s">
        <v>2102</v>
      </c>
      <c r="S275" s="69" t="s">
        <v>2103</v>
      </c>
      <c r="T275" s="67"/>
      <c r="U275" s="67"/>
      <c r="V275" s="67"/>
      <c r="W275" s="67"/>
      <c r="X275" s="67"/>
      <c r="Y275" s="67"/>
      <c r="Z275" s="67"/>
    </row>
    <row r="276" spans="1:26" ht="339" hidden="1" customHeight="1">
      <c r="A276" s="364"/>
      <c r="B276" s="365"/>
      <c r="C276" s="291"/>
      <c r="D276" s="365"/>
      <c r="E276" s="232"/>
      <c r="F276" s="232"/>
      <c r="G276" s="366"/>
      <c r="H276" s="365"/>
      <c r="I276" s="367"/>
      <c r="J276" s="367"/>
      <c r="K276" s="302"/>
      <c r="L276" s="365"/>
      <c r="M276" s="291"/>
      <c r="N276" s="365"/>
      <c r="O276" s="365"/>
      <c r="P276" s="289"/>
      <c r="Q276" s="289"/>
      <c r="R276" s="69" t="s">
        <v>2104</v>
      </c>
      <c r="S276" s="69" t="s">
        <v>2105</v>
      </c>
      <c r="T276" s="67"/>
      <c r="U276" s="67"/>
      <c r="V276" s="67"/>
      <c r="W276" s="67"/>
      <c r="X276" s="67"/>
      <c r="Y276" s="67"/>
      <c r="Z276" s="67"/>
    </row>
    <row r="277" spans="1:26" ht="409.5" hidden="1" customHeight="1">
      <c r="A277" s="364"/>
      <c r="B277" s="365"/>
      <c r="C277" s="291"/>
      <c r="D277" s="365"/>
      <c r="E277" s="232"/>
      <c r="F277" s="232"/>
      <c r="G277" s="366"/>
      <c r="H277" s="365"/>
      <c r="I277" s="367"/>
      <c r="J277" s="367"/>
      <c r="K277" s="302"/>
      <c r="L277" s="365"/>
      <c r="M277" s="291"/>
      <c r="N277" s="365"/>
      <c r="O277" s="365"/>
      <c r="P277" s="289"/>
      <c r="Q277" s="289"/>
      <c r="R277" s="69" t="s">
        <v>2106</v>
      </c>
      <c r="S277" s="69" t="s">
        <v>2107</v>
      </c>
      <c r="T277" s="67"/>
      <c r="U277" s="67"/>
      <c r="V277" s="67"/>
      <c r="W277" s="67"/>
      <c r="X277" s="67"/>
      <c r="Y277" s="67"/>
      <c r="Z277" s="67"/>
    </row>
    <row r="278" spans="1:26" ht="159.75" hidden="1" customHeight="1">
      <c r="A278" s="368"/>
      <c r="B278" s="369"/>
      <c r="C278" s="292"/>
      <c r="D278" s="369"/>
      <c r="E278" s="231"/>
      <c r="F278" s="231"/>
      <c r="G278" s="370"/>
      <c r="H278" s="369"/>
      <c r="I278" s="371"/>
      <c r="J278" s="371"/>
      <c r="K278" s="303"/>
      <c r="L278" s="369"/>
      <c r="M278" s="292"/>
      <c r="N278" s="369"/>
      <c r="O278" s="369"/>
      <c r="P278" s="290"/>
      <c r="Q278" s="290"/>
      <c r="R278" s="69" t="s">
        <v>2108</v>
      </c>
      <c r="S278" s="69" t="s">
        <v>2109</v>
      </c>
      <c r="T278" s="67"/>
      <c r="U278" s="67"/>
      <c r="V278" s="67"/>
      <c r="W278" s="67"/>
      <c r="X278" s="67"/>
      <c r="Y278" s="67"/>
      <c r="Z278" s="67"/>
    </row>
    <row r="279" spans="1:26" ht="319.5" hidden="1" customHeight="1">
      <c r="A279" s="133">
        <v>31</v>
      </c>
      <c r="B279" s="69" t="s">
        <v>2110</v>
      </c>
      <c r="C279" s="73" t="s">
        <v>77</v>
      </c>
      <c r="D279" s="74" t="s">
        <v>1713</v>
      </c>
      <c r="E279" s="45" t="s">
        <v>171</v>
      </c>
      <c r="F279" s="45" t="s">
        <v>2111</v>
      </c>
      <c r="G279" s="75" t="s">
        <v>142</v>
      </c>
      <c r="H279" s="74" t="s">
        <v>552</v>
      </c>
      <c r="I279" s="78" t="s">
        <v>2112</v>
      </c>
      <c r="J279" s="78" t="s">
        <v>2001</v>
      </c>
      <c r="K279" s="79" t="s">
        <v>444</v>
      </c>
      <c r="L279" s="69" t="s">
        <v>32</v>
      </c>
      <c r="M279" s="80">
        <v>44241</v>
      </c>
      <c r="N279" s="81">
        <v>44327</v>
      </c>
      <c r="O279" s="69" t="s">
        <v>863</v>
      </c>
      <c r="P279" s="82">
        <v>0</v>
      </c>
      <c r="Q279" s="82">
        <v>0</v>
      </c>
      <c r="R279" s="69"/>
      <c r="S279" s="69"/>
      <c r="T279" s="85"/>
      <c r="U279" s="85"/>
      <c r="V279" s="85"/>
      <c r="W279" s="85"/>
      <c r="X279" s="85"/>
      <c r="Y279" s="85"/>
      <c r="Z279" s="85"/>
    </row>
    <row r="280" spans="1:26" ht="214.5" hidden="1" customHeight="1">
      <c r="A280" s="212">
        <v>32</v>
      </c>
      <c r="B280" s="288">
        <v>10010268919</v>
      </c>
      <c r="C280" s="267" t="s">
        <v>128</v>
      </c>
      <c r="D280" s="304" t="s">
        <v>1713</v>
      </c>
      <c r="E280" s="210" t="s">
        <v>171</v>
      </c>
      <c r="F280" s="210" t="s">
        <v>2113</v>
      </c>
      <c r="G280" s="305" t="s">
        <v>2114</v>
      </c>
      <c r="H280" s="306" t="s">
        <v>2115</v>
      </c>
      <c r="I280" s="307" t="s">
        <v>171</v>
      </c>
      <c r="J280" s="308" t="s">
        <v>2001</v>
      </c>
      <c r="K280" s="301" t="s">
        <v>1454</v>
      </c>
      <c r="L280" s="288" t="s">
        <v>32</v>
      </c>
      <c r="M280" s="270">
        <v>43594</v>
      </c>
      <c r="N280" s="311">
        <v>45421</v>
      </c>
      <c r="O280" s="288" t="s">
        <v>2116</v>
      </c>
      <c r="P280" s="285">
        <v>0</v>
      </c>
      <c r="Q280" s="285">
        <v>0</v>
      </c>
      <c r="R280" s="69" t="s">
        <v>2117</v>
      </c>
      <c r="S280" s="69" t="s">
        <v>2118</v>
      </c>
      <c r="T280" s="67"/>
      <c r="U280" s="67"/>
      <c r="V280" s="67"/>
      <c r="W280" s="67"/>
      <c r="X280" s="67"/>
      <c r="Y280" s="67"/>
      <c r="Z280" s="67"/>
    </row>
    <row r="281" spans="1:26" ht="204" hidden="1" customHeight="1">
      <c r="A281" s="364"/>
      <c r="B281" s="365"/>
      <c r="C281" s="291"/>
      <c r="D281" s="365"/>
      <c r="E281" s="232"/>
      <c r="F281" s="232"/>
      <c r="G281" s="366"/>
      <c r="H281" s="365"/>
      <c r="I281" s="367"/>
      <c r="J281" s="367"/>
      <c r="K281" s="302"/>
      <c r="L281" s="365"/>
      <c r="M281" s="291"/>
      <c r="N281" s="365"/>
      <c r="O281" s="365"/>
      <c r="P281" s="289"/>
      <c r="Q281" s="289"/>
      <c r="R281" s="69" t="s">
        <v>2119</v>
      </c>
      <c r="S281" s="69" t="s">
        <v>2120</v>
      </c>
      <c r="T281" s="67"/>
      <c r="U281" s="67"/>
      <c r="V281" s="67"/>
      <c r="W281" s="67"/>
      <c r="X281" s="67"/>
      <c r="Y281" s="67"/>
      <c r="Z281" s="67"/>
    </row>
    <row r="282" spans="1:26" ht="190.5" hidden="1" customHeight="1">
      <c r="A282" s="364"/>
      <c r="B282" s="365"/>
      <c r="C282" s="291"/>
      <c r="D282" s="365"/>
      <c r="E282" s="232"/>
      <c r="F282" s="232"/>
      <c r="G282" s="366"/>
      <c r="H282" s="365"/>
      <c r="I282" s="367"/>
      <c r="J282" s="367"/>
      <c r="K282" s="302"/>
      <c r="L282" s="365"/>
      <c r="M282" s="291"/>
      <c r="N282" s="365"/>
      <c r="O282" s="365"/>
      <c r="P282" s="289"/>
      <c r="Q282" s="289"/>
      <c r="R282" s="69" t="s">
        <v>2121</v>
      </c>
      <c r="S282" s="69" t="s">
        <v>2122</v>
      </c>
      <c r="T282" s="67"/>
      <c r="U282" s="67"/>
      <c r="V282" s="67"/>
      <c r="W282" s="67"/>
      <c r="X282" s="67"/>
      <c r="Y282" s="67"/>
      <c r="Z282" s="67"/>
    </row>
    <row r="283" spans="1:26" ht="222" hidden="1" customHeight="1">
      <c r="A283" s="368"/>
      <c r="B283" s="369"/>
      <c r="C283" s="292"/>
      <c r="D283" s="369"/>
      <c r="E283" s="231"/>
      <c r="F283" s="231"/>
      <c r="G283" s="370"/>
      <c r="H283" s="369"/>
      <c r="I283" s="371"/>
      <c r="J283" s="371"/>
      <c r="K283" s="303"/>
      <c r="L283" s="369"/>
      <c r="M283" s="292"/>
      <c r="N283" s="369"/>
      <c r="O283" s="369"/>
      <c r="P283" s="290"/>
      <c r="Q283" s="290"/>
      <c r="R283" s="69" t="s">
        <v>2123</v>
      </c>
      <c r="S283" s="69" t="s">
        <v>1212</v>
      </c>
      <c r="T283" s="67"/>
      <c r="U283" s="67"/>
      <c r="V283" s="67"/>
      <c r="W283" s="67"/>
      <c r="X283" s="67"/>
      <c r="Y283" s="67"/>
      <c r="Z283" s="67"/>
    </row>
    <row r="284" spans="1:26" ht="255.75" hidden="1" customHeight="1">
      <c r="A284" s="133">
        <v>33</v>
      </c>
      <c r="B284" s="69" t="s">
        <v>2124</v>
      </c>
      <c r="C284" s="73" t="s">
        <v>77</v>
      </c>
      <c r="D284" s="74" t="s">
        <v>1713</v>
      </c>
      <c r="E284" s="45" t="s">
        <v>171</v>
      </c>
      <c r="F284" s="45" t="s">
        <v>2125</v>
      </c>
      <c r="G284" s="75" t="s">
        <v>828</v>
      </c>
      <c r="H284" s="76" t="s">
        <v>829</v>
      </c>
      <c r="I284" s="77" t="s">
        <v>2126</v>
      </c>
      <c r="J284" s="78" t="s">
        <v>2001</v>
      </c>
      <c r="K284" s="79" t="s">
        <v>444</v>
      </c>
      <c r="L284" s="69" t="s">
        <v>1218</v>
      </c>
      <c r="M284" s="80">
        <v>43706</v>
      </c>
      <c r="N284" s="69"/>
      <c r="O284" s="69" t="s">
        <v>917</v>
      </c>
      <c r="P284" s="82">
        <v>0</v>
      </c>
      <c r="Q284" s="82">
        <v>0</v>
      </c>
      <c r="R284" s="69" t="s">
        <v>514</v>
      </c>
      <c r="S284" s="69" t="s">
        <v>514</v>
      </c>
      <c r="T284" s="67"/>
      <c r="U284" s="67"/>
      <c r="V284" s="67"/>
      <c r="W284" s="67"/>
      <c r="X284" s="67"/>
      <c r="Y284" s="67"/>
      <c r="Z284" s="67"/>
    </row>
    <row r="285" spans="1:26" ht="255.75" hidden="1" customHeight="1">
      <c r="A285" s="212">
        <v>34</v>
      </c>
      <c r="B285" s="267">
        <v>2415569519</v>
      </c>
      <c r="C285" s="267" t="s">
        <v>23</v>
      </c>
      <c r="D285" s="267" t="s">
        <v>1713</v>
      </c>
      <c r="E285" s="210" t="s">
        <v>171</v>
      </c>
      <c r="F285" s="210" t="s">
        <v>2127</v>
      </c>
      <c r="G285" s="267" t="s">
        <v>2128</v>
      </c>
      <c r="H285" s="279" t="s">
        <v>2129</v>
      </c>
      <c r="I285" s="279" t="s">
        <v>171</v>
      </c>
      <c r="J285" s="267" t="s">
        <v>2001</v>
      </c>
      <c r="K285" s="267" t="s">
        <v>31</v>
      </c>
      <c r="L285" s="267" t="s">
        <v>84</v>
      </c>
      <c r="M285" s="282">
        <v>43657</v>
      </c>
      <c r="N285" s="267" t="s">
        <v>1341</v>
      </c>
      <c r="O285" s="267" t="s">
        <v>712</v>
      </c>
      <c r="P285" s="276">
        <v>0</v>
      </c>
      <c r="Q285" s="276">
        <v>0</v>
      </c>
      <c r="R285" s="69" t="s">
        <v>2130</v>
      </c>
      <c r="S285" s="69" t="s">
        <v>2131</v>
      </c>
      <c r="T285" s="67"/>
      <c r="U285" s="67"/>
      <c r="V285" s="67"/>
      <c r="W285" s="67"/>
      <c r="X285" s="67"/>
      <c r="Y285" s="67"/>
      <c r="Z285" s="67"/>
    </row>
    <row r="286" spans="1:26" ht="255.75" hidden="1" customHeight="1">
      <c r="A286" s="233"/>
      <c r="B286" s="268"/>
      <c r="C286" s="268"/>
      <c r="D286" s="268"/>
      <c r="E286" s="225"/>
      <c r="F286" s="225"/>
      <c r="G286" s="268"/>
      <c r="H286" s="280"/>
      <c r="I286" s="280"/>
      <c r="J286" s="268"/>
      <c r="K286" s="268"/>
      <c r="L286" s="268"/>
      <c r="M286" s="283"/>
      <c r="N286" s="268"/>
      <c r="O286" s="268"/>
      <c r="P286" s="277"/>
      <c r="Q286" s="277"/>
      <c r="R286" s="69" t="s">
        <v>88</v>
      </c>
      <c r="S286" s="69" t="s">
        <v>2132</v>
      </c>
      <c r="T286" s="67"/>
      <c r="U286" s="67"/>
      <c r="V286" s="67"/>
      <c r="W286" s="67"/>
      <c r="X286" s="67"/>
      <c r="Y286" s="67"/>
      <c r="Z286" s="67"/>
    </row>
    <row r="287" spans="1:26" ht="159.75" hidden="1" customHeight="1">
      <c r="A287" s="213"/>
      <c r="B287" s="269"/>
      <c r="C287" s="269"/>
      <c r="D287" s="269"/>
      <c r="E287" s="211"/>
      <c r="F287" s="211"/>
      <c r="G287" s="269"/>
      <c r="H287" s="281"/>
      <c r="I287" s="281"/>
      <c r="J287" s="269"/>
      <c r="K287" s="269"/>
      <c r="L287" s="269"/>
      <c r="M287" s="284"/>
      <c r="N287" s="269"/>
      <c r="O287" s="269"/>
      <c r="P287" s="278"/>
      <c r="Q287" s="278"/>
      <c r="R287" s="69" t="s">
        <v>71</v>
      </c>
      <c r="S287" s="69" t="s">
        <v>2133</v>
      </c>
      <c r="T287" s="67"/>
      <c r="U287" s="67"/>
      <c r="V287" s="67"/>
      <c r="W287" s="67"/>
      <c r="X287" s="67"/>
      <c r="Y287" s="67"/>
      <c r="Z287" s="67"/>
    </row>
    <row r="288" spans="1:26" ht="288" hidden="1" customHeight="1">
      <c r="A288" s="133">
        <v>35</v>
      </c>
      <c r="B288" s="69" t="s">
        <v>2134</v>
      </c>
      <c r="C288" s="73" t="s">
        <v>77</v>
      </c>
      <c r="D288" s="74" t="s">
        <v>1713</v>
      </c>
      <c r="E288" s="45" t="s">
        <v>171</v>
      </c>
      <c r="F288" s="45" t="s">
        <v>2135</v>
      </c>
      <c r="G288" s="75" t="s">
        <v>1794</v>
      </c>
      <c r="H288" s="76" t="s">
        <v>2136</v>
      </c>
      <c r="I288" s="77" t="s">
        <v>2137</v>
      </c>
      <c r="J288" s="78" t="s">
        <v>2001</v>
      </c>
      <c r="K288" s="79"/>
      <c r="L288" s="69" t="s">
        <v>84</v>
      </c>
      <c r="M288" s="80">
        <v>43697</v>
      </c>
      <c r="N288" s="69"/>
      <c r="O288" s="69" t="s">
        <v>917</v>
      </c>
      <c r="P288" s="82">
        <v>0</v>
      </c>
      <c r="Q288" s="82">
        <v>0</v>
      </c>
      <c r="R288" s="69"/>
      <c r="S288" s="69" t="s">
        <v>2138</v>
      </c>
      <c r="T288" s="67"/>
      <c r="U288" s="67"/>
      <c r="V288" s="67"/>
      <c r="W288" s="67"/>
      <c r="X288" s="67"/>
      <c r="Y288" s="67"/>
      <c r="Z288" s="67"/>
    </row>
    <row r="289" spans="1:26" ht="349.5" hidden="1" customHeight="1">
      <c r="A289" s="133">
        <v>36</v>
      </c>
      <c r="B289" s="69" t="s">
        <v>2139</v>
      </c>
      <c r="C289" s="73" t="s">
        <v>77</v>
      </c>
      <c r="D289" s="74" t="s">
        <v>1713</v>
      </c>
      <c r="E289" s="45" t="s">
        <v>171</v>
      </c>
      <c r="F289" s="45" t="s">
        <v>2140</v>
      </c>
      <c r="G289" s="75" t="s">
        <v>473</v>
      </c>
      <c r="H289" s="76" t="s">
        <v>2141</v>
      </c>
      <c r="I289" s="77" t="s">
        <v>514</v>
      </c>
      <c r="J289" s="78" t="s">
        <v>2001</v>
      </c>
      <c r="K289" s="79"/>
      <c r="L289" s="69" t="s">
        <v>1218</v>
      </c>
      <c r="M289" s="80">
        <v>43636</v>
      </c>
      <c r="N289" s="69"/>
      <c r="O289" s="69" t="s">
        <v>917</v>
      </c>
      <c r="P289" s="82">
        <v>0</v>
      </c>
      <c r="Q289" s="82">
        <v>0</v>
      </c>
      <c r="R289" s="69" t="s">
        <v>1441</v>
      </c>
      <c r="S289" s="71" t="s">
        <v>2142</v>
      </c>
      <c r="T289" s="67"/>
      <c r="U289" s="67"/>
      <c r="V289" s="67"/>
      <c r="W289" s="67"/>
      <c r="X289" s="67"/>
      <c r="Y289" s="67"/>
      <c r="Z289" s="67" t="s">
        <v>2143</v>
      </c>
    </row>
    <row r="290" spans="1:26" ht="128.1" hidden="1" customHeight="1">
      <c r="A290" s="212">
        <v>37</v>
      </c>
      <c r="B290" s="288" t="s">
        <v>2144</v>
      </c>
      <c r="C290" s="267" t="s">
        <v>23</v>
      </c>
      <c r="D290" s="267" t="s">
        <v>1713</v>
      </c>
      <c r="E290" s="210" t="s">
        <v>171</v>
      </c>
      <c r="F290" s="210" t="s">
        <v>2145</v>
      </c>
      <c r="G290" s="267" t="s">
        <v>558</v>
      </c>
      <c r="H290" s="279" t="s">
        <v>559</v>
      </c>
      <c r="I290" s="270"/>
      <c r="J290" s="270" t="s">
        <v>2001</v>
      </c>
      <c r="K290" s="270" t="s">
        <v>904</v>
      </c>
      <c r="L290" s="311" t="s">
        <v>84</v>
      </c>
      <c r="M290" s="270">
        <v>43727</v>
      </c>
      <c r="N290" s="312" t="s">
        <v>624</v>
      </c>
      <c r="O290" s="312" t="s">
        <v>872</v>
      </c>
      <c r="P290" s="285">
        <v>0</v>
      </c>
      <c r="Q290" s="285">
        <v>0</v>
      </c>
      <c r="R290" s="69" t="s">
        <v>2146</v>
      </c>
      <c r="S290" s="69" t="s">
        <v>2147</v>
      </c>
      <c r="T290" s="67"/>
      <c r="U290" s="67"/>
      <c r="V290" s="67"/>
      <c r="W290" s="67"/>
      <c r="X290" s="67"/>
      <c r="Y290" s="67"/>
      <c r="Z290" s="67"/>
    </row>
    <row r="291" spans="1:26" ht="63.75" hidden="1">
      <c r="A291" s="364"/>
      <c r="B291" s="365"/>
      <c r="C291" s="291"/>
      <c r="D291" s="268"/>
      <c r="E291" s="225"/>
      <c r="F291" s="225"/>
      <c r="G291" s="268"/>
      <c r="H291" s="280"/>
      <c r="I291" s="271"/>
      <c r="J291" s="271"/>
      <c r="K291" s="291"/>
      <c r="L291" s="365"/>
      <c r="M291" s="291"/>
      <c r="N291" s="365"/>
      <c r="O291" s="365"/>
      <c r="P291" s="289"/>
      <c r="Q291" s="289"/>
      <c r="R291" s="69" t="s">
        <v>335</v>
      </c>
      <c r="S291" s="69" t="s">
        <v>2148</v>
      </c>
      <c r="T291" s="67"/>
      <c r="U291" s="67"/>
      <c r="V291" s="67"/>
      <c r="W291" s="67"/>
      <c r="X291" s="67"/>
      <c r="Y291" s="67"/>
      <c r="Z291" s="67"/>
    </row>
    <row r="292" spans="1:26" ht="63.75" hidden="1">
      <c r="A292" s="364"/>
      <c r="B292" s="365"/>
      <c r="C292" s="291"/>
      <c r="D292" s="268"/>
      <c r="E292" s="225"/>
      <c r="F292" s="225"/>
      <c r="G292" s="268"/>
      <c r="H292" s="280"/>
      <c r="I292" s="271"/>
      <c r="J292" s="271"/>
      <c r="K292" s="291"/>
      <c r="L292" s="365"/>
      <c r="M292" s="291"/>
      <c r="N292" s="365"/>
      <c r="O292" s="365"/>
      <c r="P292" s="289"/>
      <c r="Q292" s="289"/>
      <c r="R292" s="69" t="s">
        <v>160</v>
      </c>
      <c r="S292" s="69" t="s">
        <v>2149</v>
      </c>
      <c r="T292" s="67"/>
      <c r="U292" s="67"/>
      <c r="V292" s="67"/>
      <c r="W292" s="67"/>
      <c r="X292" s="67"/>
      <c r="Y292" s="67"/>
      <c r="Z292" s="67"/>
    </row>
    <row r="293" spans="1:26" ht="51" hidden="1">
      <c r="A293" s="364"/>
      <c r="B293" s="365"/>
      <c r="C293" s="291"/>
      <c r="D293" s="268"/>
      <c r="E293" s="225"/>
      <c r="F293" s="225"/>
      <c r="G293" s="268"/>
      <c r="H293" s="280"/>
      <c r="I293" s="271"/>
      <c r="J293" s="271"/>
      <c r="K293" s="291"/>
      <c r="L293" s="365"/>
      <c r="M293" s="291"/>
      <c r="N293" s="365"/>
      <c r="O293" s="365"/>
      <c r="P293" s="289"/>
      <c r="Q293" s="289"/>
      <c r="R293" s="69" t="s">
        <v>160</v>
      </c>
      <c r="S293" s="69" t="s">
        <v>2150</v>
      </c>
      <c r="T293" s="67"/>
      <c r="U293" s="67"/>
      <c r="V293" s="67"/>
      <c r="W293" s="67"/>
      <c r="X293" s="67"/>
      <c r="Y293" s="67"/>
      <c r="Z293" s="67"/>
    </row>
    <row r="294" spans="1:26" ht="38.25" hidden="1">
      <c r="A294" s="364"/>
      <c r="B294" s="365"/>
      <c r="C294" s="291"/>
      <c r="D294" s="268"/>
      <c r="E294" s="225"/>
      <c r="F294" s="225"/>
      <c r="G294" s="268"/>
      <c r="H294" s="280"/>
      <c r="I294" s="271"/>
      <c r="J294" s="271"/>
      <c r="K294" s="291"/>
      <c r="L294" s="365"/>
      <c r="M294" s="291"/>
      <c r="N294" s="365"/>
      <c r="O294" s="365"/>
      <c r="P294" s="289"/>
      <c r="Q294" s="289"/>
      <c r="R294" s="69" t="s">
        <v>160</v>
      </c>
      <c r="S294" s="69" t="s">
        <v>2151</v>
      </c>
      <c r="T294" s="67"/>
      <c r="U294" s="67"/>
      <c r="V294" s="67"/>
      <c r="W294" s="67"/>
      <c r="X294" s="67"/>
      <c r="Y294" s="67"/>
      <c r="Z294" s="67"/>
    </row>
    <row r="295" spans="1:26" ht="51" hidden="1">
      <c r="A295" s="364"/>
      <c r="B295" s="365"/>
      <c r="C295" s="291"/>
      <c r="D295" s="268"/>
      <c r="E295" s="225"/>
      <c r="F295" s="225"/>
      <c r="G295" s="268"/>
      <c r="H295" s="280"/>
      <c r="I295" s="271"/>
      <c r="J295" s="271"/>
      <c r="K295" s="291"/>
      <c r="L295" s="365"/>
      <c r="M295" s="291"/>
      <c r="N295" s="365"/>
      <c r="O295" s="365"/>
      <c r="P295" s="289"/>
      <c r="Q295" s="289"/>
      <c r="R295" s="69" t="s">
        <v>160</v>
      </c>
      <c r="S295" s="69" t="s">
        <v>2152</v>
      </c>
      <c r="T295" s="67"/>
      <c r="U295" s="67"/>
      <c r="V295" s="67"/>
      <c r="W295" s="67"/>
      <c r="X295" s="67"/>
      <c r="Y295" s="67"/>
      <c r="Z295" s="67"/>
    </row>
    <row r="296" spans="1:26" ht="38.25" hidden="1">
      <c r="A296" s="364"/>
      <c r="B296" s="365"/>
      <c r="C296" s="291"/>
      <c r="D296" s="268"/>
      <c r="E296" s="225"/>
      <c r="F296" s="225"/>
      <c r="G296" s="268"/>
      <c r="H296" s="280"/>
      <c r="I296" s="271"/>
      <c r="J296" s="271"/>
      <c r="K296" s="291"/>
      <c r="L296" s="365"/>
      <c r="M296" s="291"/>
      <c r="N296" s="365"/>
      <c r="O296" s="365"/>
      <c r="P296" s="289"/>
      <c r="Q296" s="289"/>
      <c r="R296" s="69" t="s">
        <v>34</v>
      </c>
      <c r="S296" s="69" t="s">
        <v>2153</v>
      </c>
      <c r="T296" s="67"/>
      <c r="U296" s="67"/>
      <c r="V296" s="67"/>
      <c r="W296" s="67"/>
      <c r="X296" s="67"/>
      <c r="Y296" s="67"/>
      <c r="Z296" s="67"/>
    </row>
    <row r="297" spans="1:26" ht="51" hidden="1">
      <c r="A297" s="364"/>
      <c r="B297" s="365"/>
      <c r="C297" s="291"/>
      <c r="D297" s="268"/>
      <c r="E297" s="225"/>
      <c r="F297" s="225"/>
      <c r="G297" s="268"/>
      <c r="H297" s="280"/>
      <c r="I297" s="271"/>
      <c r="J297" s="271"/>
      <c r="K297" s="291"/>
      <c r="L297" s="365"/>
      <c r="M297" s="291"/>
      <c r="N297" s="365"/>
      <c r="O297" s="365"/>
      <c r="P297" s="289"/>
      <c r="Q297" s="289"/>
      <c r="R297" s="69" t="s">
        <v>34</v>
      </c>
      <c r="S297" s="69" t="s">
        <v>2154</v>
      </c>
      <c r="T297" s="67"/>
      <c r="U297" s="67"/>
      <c r="V297" s="67"/>
      <c r="W297" s="67"/>
      <c r="X297" s="67"/>
      <c r="Y297" s="67"/>
      <c r="Z297" s="67"/>
    </row>
    <row r="298" spans="1:26" ht="51" hidden="1">
      <c r="A298" s="364"/>
      <c r="B298" s="365"/>
      <c r="C298" s="291"/>
      <c r="D298" s="268"/>
      <c r="E298" s="225"/>
      <c r="F298" s="225"/>
      <c r="G298" s="268"/>
      <c r="H298" s="280"/>
      <c r="I298" s="271"/>
      <c r="J298" s="271"/>
      <c r="K298" s="291"/>
      <c r="L298" s="365"/>
      <c r="M298" s="291"/>
      <c r="N298" s="365"/>
      <c r="O298" s="365"/>
      <c r="P298" s="289"/>
      <c r="Q298" s="289"/>
      <c r="R298" s="69" t="s">
        <v>34</v>
      </c>
      <c r="S298" s="69" t="s">
        <v>2155</v>
      </c>
      <c r="T298" s="67"/>
      <c r="U298" s="67"/>
      <c r="V298" s="67"/>
      <c r="W298" s="67"/>
      <c r="X298" s="67"/>
      <c r="Y298" s="67"/>
      <c r="Z298" s="67"/>
    </row>
    <row r="299" spans="1:26" ht="76.5" hidden="1">
      <c r="A299" s="364"/>
      <c r="B299" s="365"/>
      <c r="C299" s="291"/>
      <c r="D299" s="268"/>
      <c r="E299" s="225"/>
      <c r="F299" s="225"/>
      <c r="G299" s="268"/>
      <c r="H299" s="280"/>
      <c r="I299" s="271"/>
      <c r="J299" s="271"/>
      <c r="K299" s="291"/>
      <c r="L299" s="365"/>
      <c r="M299" s="291"/>
      <c r="N299" s="365"/>
      <c r="O299" s="365"/>
      <c r="P299" s="289"/>
      <c r="Q299" s="289"/>
      <c r="R299" s="69" t="s">
        <v>34</v>
      </c>
      <c r="S299" s="69" t="s">
        <v>2156</v>
      </c>
      <c r="T299" s="67"/>
      <c r="U299" s="67"/>
      <c r="V299" s="67"/>
      <c r="W299" s="67"/>
      <c r="X299" s="67"/>
      <c r="Y299" s="67"/>
      <c r="Z299" s="67"/>
    </row>
    <row r="300" spans="1:26" ht="76.5" hidden="1">
      <c r="A300" s="364"/>
      <c r="B300" s="365"/>
      <c r="C300" s="291"/>
      <c r="D300" s="268"/>
      <c r="E300" s="225"/>
      <c r="F300" s="225"/>
      <c r="G300" s="268"/>
      <c r="H300" s="280"/>
      <c r="I300" s="271"/>
      <c r="J300" s="271"/>
      <c r="K300" s="291"/>
      <c r="L300" s="365"/>
      <c r="M300" s="291"/>
      <c r="N300" s="365"/>
      <c r="O300" s="365"/>
      <c r="P300" s="289"/>
      <c r="Q300" s="289"/>
      <c r="R300" s="69" t="s">
        <v>34</v>
      </c>
      <c r="S300" s="69" t="s">
        <v>2157</v>
      </c>
      <c r="T300" s="67"/>
      <c r="U300" s="67"/>
      <c r="V300" s="67"/>
      <c r="W300" s="67"/>
      <c r="X300" s="67"/>
      <c r="Y300" s="67"/>
      <c r="Z300" s="67"/>
    </row>
    <row r="301" spans="1:26" ht="63.75" hidden="1">
      <c r="A301" s="364"/>
      <c r="B301" s="365"/>
      <c r="C301" s="291"/>
      <c r="D301" s="268"/>
      <c r="E301" s="225"/>
      <c r="F301" s="225"/>
      <c r="G301" s="268"/>
      <c r="H301" s="280"/>
      <c r="I301" s="271"/>
      <c r="J301" s="271"/>
      <c r="K301" s="291"/>
      <c r="L301" s="365"/>
      <c r="M301" s="291"/>
      <c r="N301" s="365"/>
      <c r="O301" s="365"/>
      <c r="P301" s="289"/>
      <c r="Q301" s="289"/>
      <c r="R301" s="69" t="s">
        <v>335</v>
      </c>
      <c r="S301" s="69" t="s">
        <v>2158</v>
      </c>
      <c r="T301" s="67"/>
      <c r="U301" s="67"/>
      <c r="V301" s="67"/>
      <c r="W301" s="67"/>
      <c r="X301" s="67"/>
      <c r="Y301" s="67"/>
      <c r="Z301" s="67"/>
    </row>
    <row r="302" spans="1:26" ht="63.75" hidden="1">
      <c r="A302" s="364"/>
      <c r="B302" s="365"/>
      <c r="C302" s="291"/>
      <c r="D302" s="268"/>
      <c r="E302" s="225"/>
      <c r="F302" s="225"/>
      <c r="G302" s="268"/>
      <c r="H302" s="280"/>
      <c r="I302" s="271"/>
      <c r="J302" s="271"/>
      <c r="K302" s="291"/>
      <c r="L302" s="365"/>
      <c r="M302" s="291"/>
      <c r="N302" s="365"/>
      <c r="O302" s="365"/>
      <c r="P302" s="289"/>
      <c r="Q302" s="289"/>
      <c r="R302" s="69" t="s">
        <v>335</v>
      </c>
      <c r="S302" s="69" t="s">
        <v>2159</v>
      </c>
      <c r="T302" s="67"/>
      <c r="U302" s="67"/>
      <c r="V302" s="67"/>
      <c r="W302" s="67"/>
      <c r="X302" s="67"/>
      <c r="Y302" s="67"/>
      <c r="Z302" s="67"/>
    </row>
    <row r="303" spans="1:26" ht="38.25" hidden="1">
      <c r="A303" s="364"/>
      <c r="B303" s="365"/>
      <c r="C303" s="291"/>
      <c r="D303" s="268"/>
      <c r="E303" s="225"/>
      <c r="F303" s="225"/>
      <c r="G303" s="268"/>
      <c r="H303" s="280"/>
      <c r="I303" s="271"/>
      <c r="J303" s="271"/>
      <c r="K303" s="291"/>
      <c r="L303" s="365"/>
      <c r="M303" s="291"/>
      <c r="N303" s="365"/>
      <c r="O303" s="365"/>
      <c r="P303" s="289"/>
      <c r="Q303" s="289"/>
      <c r="R303" s="69" t="s">
        <v>2160</v>
      </c>
      <c r="S303" s="69" t="s">
        <v>2161</v>
      </c>
      <c r="T303" s="67"/>
      <c r="U303" s="67"/>
      <c r="V303" s="67"/>
      <c r="W303" s="67"/>
      <c r="X303" s="67"/>
      <c r="Y303" s="67"/>
      <c r="Z303" s="67"/>
    </row>
    <row r="304" spans="1:26" ht="76.5" hidden="1">
      <c r="A304" s="368"/>
      <c r="B304" s="369"/>
      <c r="C304" s="292"/>
      <c r="D304" s="269"/>
      <c r="E304" s="211"/>
      <c r="F304" s="211"/>
      <c r="G304" s="269"/>
      <c r="H304" s="281"/>
      <c r="I304" s="272"/>
      <c r="J304" s="272"/>
      <c r="K304" s="292"/>
      <c r="L304" s="369"/>
      <c r="M304" s="292"/>
      <c r="N304" s="369"/>
      <c r="O304" s="369"/>
      <c r="P304" s="290"/>
      <c r="Q304" s="290"/>
      <c r="R304" s="69" t="s">
        <v>71</v>
      </c>
      <c r="S304" s="69" t="s">
        <v>2162</v>
      </c>
      <c r="T304" s="67"/>
      <c r="U304" s="67"/>
      <c r="V304" s="67"/>
      <c r="W304" s="67"/>
      <c r="X304" s="67"/>
      <c r="Y304" s="67"/>
      <c r="Z304" s="67"/>
    </row>
    <row r="305" spans="1:26" ht="38.25" hidden="1">
      <c r="A305" s="212">
        <v>38</v>
      </c>
      <c r="B305" s="288" t="s">
        <v>2163</v>
      </c>
      <c r="C305" s="267" t="s">
        <v>92</v>
      </c>
      <c r="D305" s="304" t="s">
        <v>1713</v>
      </c>
      <c r="E305" s="210" t="s">
        <v>171</v>
      </c>
      <c r="F305" s="210" t="s">
        <v>2164</v>
      </c>
      <c r="G305" s="305" t="s">
        <v>2165</v>
      </c>
      <c r="H305" s="306" t="s">
        <v>2166</v>
      </c>
      <c r="I305" s="307" t="s">
        <v>2167</v>
      </c>
      <c r="J305" s="308" t="s">
        <v>2001</v>
      </c>
      <c r="K305" s="301" t="s">
        <v>589</v>
      </c>
      <c r="L305" s="288" t="s">
        <v>32</v>
      </c>
      <c r="M305" s="270">
        <v>43621</v>
      </c>
      <c r="N305" s="311">
        <v>44085</v>
      </c>
      <c r="O305" s="288" t="s">
        <v>1024</v>
      </c>
      <c r="P305" s="285">
        <v>0</v>
      </c>
      <c r="Q305" s="285">
        <v>0</v>
      </c>
      <c r="R305" s="69" t="s">
        <v>2168</v>
      </c>
      <c r="S305" s="69" t="s">
        <v>2169</v>
      </c>
      <c r="T305" s="67"/>
      <c r="U305" s="67"/>
      <c r="V305" s="67"/>
      <c r="W305" s="67"/>
      <c r="X305" s="67"/>
      <c r="Y305" s="67"/>
      <c r="Z305" s="67"/>
    </row>
    <row r="306" spans="1:26" ht="51" hidden="1">
      <c r="A306" s="364"/>
      <c r="B306" s="365"/>
      <c r="C306" s="291"/>
      <c r="D306" s="365"/>
      <c r="E306" s="232"/>
      <c r="F306" s="232"/>
      <c r="G306" s="366"/>
      <c r="H306" s="365"/>
      <c r="I306" s="367"/>
      <c r="J306" s="367"/>
      <c r="K306" s="302"/>
      <c r="L306" s="365"/>
      <c r="M306" s="291"/>
      <c r="N306" s="365"/>
      <c r="O306" s="365"/>
      <c r="P306" s="289"/>
      <c r="Q306" s="289"/>
      <c r="R306" s="69" t="s">
        <v>2170</v>
      </c>
      <c r="S306" s="69" t="s">
        <v>2171</v>
      </c>
      <c r="T306" s="67"/>
      <c r="U306" s="67"/>
      <c r="V306" s="67"/>
      <c r="W306" s="67"/>
      <c r="X306" s="67"/>
      <c r="Y306" s="67"/>
      <c r="Z306" s="67"/>
    </row>
    <row r="307" spans="1:26" ht="38.25" hidden="1">
      <c r="A307" s="364"/>
      <c r="B307" s="365"/>
      <c r="C307" s="291"/>
      <c r="D307" s="365"/>
      <c r="E307" s="232"/>
      <c r="F307" s="232"/>
      <c r="G307" s="366"/>
      <c r="H307" s="365"/>
      <c r="I307" s="367"/>
      <c r="J307" s="367"/>
      <c r="K307" s="302"/>
      <c r="L307" s="365"/>
      <c r="M307" s="291"/>
      <c r="N307" s="365"/>
      <c r="O307" s="365"/>
      <c r="P307" s="289"/>
      <c r="Q307" s="289"/>
      <c r="R307" s="69" t="s">
        <v>2170</v>
      </c>
      <c r="S307" s="69" t="s">
        <v>2172</v>
      </c>
      <c r="T307" s="67"/>
      <c r="U307" s="67"/>
      <c r="V307" s="67"/>
      <c r="W307" s="67"/>
      <c r="X307" s="67"/>
      <c r="Y307" s="67"/>
      <c r="Z307" s="67"/>
    </row>
    <row r="308" spans="1:26" ht="51" hidden="1">
      <c r="A308" s="364"/>
      <c r="B308" s="365"/>
      <c r="C308" s="291"/>
      <c r="D308" s="365"/>
      <c r="E308" s="232"/>
      <c r="F308" s="232"/>
      <c r="G308" s="366"/>
      <c r="H308" s="365"/>
      <c r="I308" s="367"/>
      <c r="J308" s="367"/>
      <c r="K308" s="302"/>
      <c r="L308" s="365"/>
      <c r="M308" s="291"/>
      <c r="N308" s="365"/>
      <c r="O308" s="365"/>
      <c r="P308" s="289"/>
      <c r="Q308" s="289"/>
      <c r="R308" s="69" t="s">
        <v>2173</v>
      </c>
      <c r="S308" s="69" t="s">
        <v>2174</v>
      </c>
      <c r="T308" s="67"/>
      <c r="U308" s="67"/>
      <c r="V308" s="67"/>
      <c r="W308" s="67"/>
      <c r="X308" s="67"/>
      <c r="Y308" s="67"/>
      <c r="Z308" s="67"/>
    </row>
    <row r="309" spans="1:26" ht="38.25" hidden="1">
      <c r="A309" s="364"/>
      <c r="B309" s="365"/>
      <c r="C309" s="291"/>
      <c r="D309" s="365"/>
      <c r="E309" s="232"/>
      <c r="F309" s="232"/>
      <c r="G309" s="366"/>
      <c r="H309" s="365"/>
      <c r="I309" s="367"/>
      <c r="J309" s="367"/>
      <c r="K309" s="302"/>
      <c r="L309" s="365"/>
      <c r="M309" s="291"/>
      <c r="N309" s="365"/>
      <c r="O309" s="365"/>
      <c r="P309" s="289"/>
      <c r="Q309" s="289"/>
      <c r="R309" s="69" t="s">
        <v>2173</v>
      </c>
      <c r="S309" s="69" t="s">
        <v>2175</v>
      </c>
      <c r="T309" s="67"/>
      <c r="U309" s="67"/>
      <c r="V309" s="67"/>
      <c r="W309" s="67"/>
      <c r="X309" s="67"/>
      <c r="Y309" s="67"/>
      <c r="Z309" s="67"/>
    </row>
    <row r="310" spans="1:26" ht="63.75" hidden="1">
      <c r="A310" s="364"/>
      <c r="B310" s="365"/>
      <c r="C310" s="291"/>
      <c r="D310" s="365"/>
      <c r="E310" s="232"/>
      <c r="F310" s="232"/>
      <c r="G310" s="366"/>
      <c r="H310" s="365"/>
      <c r="I310" s="367"/>
      <c r="J310" s="367"/>
      <c r="K310" s="302"/>
      <c r="L310" s="365"/>
      <c r="M310" s="291"/>
      <c r="N310" s="365"/>
      <c r="O310" s="365"/>
      <c r="P310" s="289"/>
      <c r="Q310" s="289"/>
      <c r="R310" s="69" t="s">
        <v>335</v>
      </c>
      <c r="S310" s="69" t="s">
        <v>2176</v>
      </c>
      <c r="T310" s="67"/>
      <c r="U310" s="67"/>
      <c r="V310" s="67"/>
      <c r="W310" s="67"/>
      <c r="X310" s="67"/>
      <c r="Y310" s="67"/>
      <c r="Z310" s="67"/>
    </row>
    <row r="311" spans="1:26" ht="51" hidden="1">
      <c r="A311" s="364"/>
      <c r="B311" s="365"/>
      <c r="C311" s="291"/>
      <c r="D311" s="365"/>
      <c r="E311" s="232"/>
      <c r="F311" s="232"/>
      <c r="G311" s="366"/>
      <c r="H311" s="365"/>
      <c r="I311" s="367"/>
      <c r="J311" s="367"/>
      <c r="K311" s="302"/>
      <c r="L311" s="365"/>
      <c r="M311" s="291"/>
      <c r="N311" s="365"/>
      <c r="O311" s="365"/>
      <c r="P311" s="289"/>
      <c r="Q311" s="289"/>
      <c r="R311" s="69" t="s">
        <v>2177</v>
      </c>
      <c r="S311" s="69" t="s">
        <v>2178</v>
      </c>
      <c r="T311" s="67"/>
      <c r="U311" s="67"/>
      <c r="V311" s="67"/>
      <c r="W311" s="67"/>
      <c r="X311" s="67"/>
      <c r="Y311" s="67"/>
      <c r="Z311" s="67"/>
    </row>
    <row r="312" spans="1:26" ht="76.5" hidden="1">
      <c r="A312" s="364"/>
      <c r="B312" s="365"/>
      <c r="C312" s="291"/>
      <c r="D312" s="365"/>
      <c r="E312" s="232"/>
      <c r="F312" s="232"/>
      <c r="G312" s="366"/>
      <c r="H312" s="365"/>
      <c r="I312" s="367"/>
      <c r="J312" s="367"/>
      <c r="K312" s="302"/>
      <c r="L312" s="365"/>
      <c r="M312" s="291"/>
      <c r="N312" s="365"/>
      <c r="O312" s="365"/>
      <c r="P312" s="289"/>
      <c r="Q312" s="289"/>
      <c r="R312" s="69" t="s">
        <v>2179</v>
      </c>
      <c r="S312" s="69" t="s">
        <v>2180</v>
      </c>
      <c r="T312" s="67"/>
      <c r="U312" s="67"/>
      <c r="V312" s="67"/>
      <c r="W312" s="67"/>
      <c r="X312" s="67"/>
      <c r="Y312" s="67"/>
      <c r="Z312" s="67"/>
    </row>
    <row r="313" spans="1:26" ht="76.5" hidden="1">
      <c r="A313" s="364"/>
      <c r="B313" s="365"/>
      <c r="C313" s="291"/>
      <c r="D313" s="365"/>
      <c r="E313" s="232"/>
      <c r="F313" s="232"/>
      <c r="G313" s="366"/>
      <c r="H313" s="365"/>
      <c r="I313" s="367"/>
      <c r="J313" s="367"/>
      <c r="K313" s="302"/>
      <c r="L313" s="365"/>
      <c r="M313" s="291"/>
      <c r="N313" s="365"/>
      <c r="O313" s="365"/>
      <c r="P313" s="289"/>
      <c r="Q313" s="289"/>
      <c r="R313" s="69" t="s">
        <v>2179</v>
      </c>
      <c r="S313" s="69" t="s">
        <v>2181</v>
      </c>
      <c r="T313" s="67"/>
      <c r="U313" s="67"/>
      <c r="V313" s="67"/>
      <c r="W313" s="67"/>
      <c r="X313" s="67"/>
      <c r="Y313" s="67"/>
      <c r="Z313" s="67"/>
    </row>
    <row r="314" spans="1:26" ht="76.5" hidden="1">
      <c r="A314" s="364"/>
      <c r="B314" s="365"/>
      <c r="C314" s="291"/>
      <c r="D314" s="365"/>
      <c r="E314" s="232"/>
      <c r="F314" s="232"/>
      <c r="G314" s="366"/>
      <c r="H314" s="365"/>
      <c r="I314" s="367"/>
      <c r="J314" s="367"/>
      <c r="K314" s="302"/>
      <c r="L314" s="365"/>
      <c r="M314" s="291"/>
      <c r="N314" s="365"/>
      <c r="O314" s="365"/>
      <c r="P314" s="289"/>
      <c r="Q314" s="289"/>
      <c r="R314" s="69" t="s">
        <v>2179</v>
      </c>
      <c r="S314" s="69" t="s">
        <v>2182</v>
      </c>
      <c r="T314" s="67"/>
      <c r="U314" s="67"/>
      <c r="V314" s="67"/>
      <c r="W314" s="67"/>
      <c r="X314" s="67"/>
      <c r="Y314" s="67"/>
      <c r="Z314" s="67"/>
    </row>
    <row r="315" spans="1:26" ht="51" hidden="1">
      <c r="A315" s="368"/>
      <c r="B315" s="369"/>
      <c r="C315" s="292"/>
      <c r="D315" s="369"/>
      <c r="E315" s="231"/>
      <c r="F315" s="231"/>
      <c r="G315" s="370"/>
      <c r="H315" s="369"/>
      <c r="I315" s="371"/>
      <c r="J315" s="371"/>
      <c r="K315" s="303"/>
      <c r="L315" s="369"/>
      <c r="M315" s="292"/>
      <c r="N315" s="369"/>
      <c r="O315" s="369"/>
      <c r="P315" s="290"/>
      <c r="Q315" s="290"/>
      <c r="R315" s="69" t="s">
        <v>1746</v>
      </c>
      <c r="S315" s="69" t="s">
        <v>2183</v>
      </c>
      <c r="T315" s="67"/>
      <c r="U315" s="67"/>
      <c r="V315" s="67"/>
      <c r="W315" s="67"/>
      <c r="X315" s="67"/>
      <c r="Y315" s="67"/>
      <c r="Z315" s="67"/>
    </row>
    <row r="316" spans="1:26" ht="114.75" hidden="1">
      <c r="A316" s="133">
        <v>39</v>
      </c>
      <c r="B316" s="69">
        <v>2414070519</v>
      </c>
      <c r="C316" s="73" t="s">
        <v>23</v>
      </c>
      <c r="D316" s="74" t="s">
        <v>1713</v>
      </c>
      <c r="E316" s="45" t="s">
        <v>171</v>
      </c>
      <c r="F316" s="45" t="s">
        <v>2184</v>
      </c>
      <c r="G316" s="75" t="s">
        <v>630</v>
      </c>
      <c r="H316" s="76" t="s">
        <v>631</v>
      </c>
      <c r="I316" s="76" t="s">
        <v>2185</v>
      </c>
      <c r="J316" s="78" t="s">
        <v>2001</v>
      </c>
      <c r="K316" s="79" t="s">
        <v>904</v>
      </c>
      <c r="L316" s="69" t="s">
        <v>1218</v>
      </c>
      <c r="M316" s="80">
        <v>43727</v>
      </c>
      <c r="N316" s="69" t="s">
        <v>624</v>
      </c>
      <c r="O316" s="69" t="s">
        <v>2186</v>
      </c>
      <c r="P316" s="82">
        <v>0</v>
      </c>
      <c r="Q316" s="82">
        <v>0</v>
      </c>
      <c r="R316" s="69" t="s">
        <v>160</v>
      </c>
      <c r="S316" s="69" t="s">
        <v>2187</v>
      </c>
      <c r="T316" s="67"/>
      <c r="U316" s="67"/>
      <c r="V316" s="67"/>
      <c r="W316" s="67"/>
      <c r="X316" s="67"/>
      <c r="Y316" s="67"/>
      <c r="Z316" s="67"/>
    </row>
    <row r="317" spans="1:26" ht="25.5" hidden="1">
      <c r="A317" s="212">
        <v>40</v>
      </c>
      <c r="B317" s="267">
        <v>332069919</v>
      </c>
      <c r="C317" s="267" t="s">
        <v>77</v>
      </c>
      <c r="D317" s="267" t="s">
        <v>1713</v>
      </c>
      <c r="E317" s="267" t="s">
        <v>171</v>
      </c>
      <c r="F317" s="267" t="s">
        <v>2188</v>
      </c>
      <c r="G317" s="267" t="s">
        <v>956</v>
      </c>
      <c r="H317" s="279" t="s">
        <v>957</v>
      </c>
      <c r="I317" s="279" t="s">
        <v>2189</v>
      </c>
      <c r="J317" s="267" t="s">
        <v>2001</v>
      </c>
      <c r="K317" s="267" t="s">
        <v>444</v>
      </c>
      <c r="L317" s="267" t="s">
        <v>32</v>
      </c>
      <c r="M317" s="270">
        <v>43692</v>
      </c>
      <c r="N317" s="273">
        <v>44174</v>
      </c>
      <c r="O317" s="267" t="s">
        <v>863</v>
      </c>
      <c r="P317" s="276">
        <v>0</v>
      </c>
      <c r="Q317" s="276">
        <v>0</v>
      </c>
      <c r="R317" s="69" t="s">
        <v>102</v>
      </c>
      <c r="S317" s="69" t="s">
        <v>775</v>
      </c>
      <c r="T317" s="67"/>
      <c r="U317" s="67"/>
      <c r="V317" s="67"/>
      <c r="W317" s="67"/>
      <c r="X317" s="67"/>
      <c r="Y317" s="67"/>
      <c r="Z317" s="67"/>
    </row>
    <row r="318" spans="1:26" ht="25.5" hidden="1">
      <c r="A318" s="233"/>
      <c r="B318" s="268"/>
      <c r="C318" s="268"/>
      <c r="D318" s="268"/>
      <c r="E318" s="268"/>
      <c r="F318" s="268"/>
      <c r="G318" s="268"/>
      <c r="H318" s="280"/>
      <c r="I318" s="280"/>
      <c r="J318" s="268"/>
      <c r="K318" s="268"/>
      <c r="L318" s="268"/>
      <c r="M318" s="271"/>
      <c r="N318" s="274"/>
      <c r="O318" s="268"/>
      <c r="P318" s="277"/>
      <c r="Q318" s="277"/>
      <c r="R318" s="69" t="s">
        <v>2190</v>
      </c>
      <c r="S318" s="69" t="s">
        <v>2191</v>
      </c>
      <c r="T318" s="67"/>
      <c r="U318" s="67"/>
      <c r="V318" s="67"/>
      <c r="W318" s="67"/>
      <c r="X318" s="67"/>
      <c r="Y318" s="67"/>
      <c r="Z318" s="67"/>
    </row>
    <row r="319" spans="1:26" ht="175.5" hidden="1" customHeight="1">
      <c r="A319" s="213"/>
      <c r="B319" s="269"/>
      <c r="C319" s="269"/>
      <c r="D319" s="269"/>
      <c r="E319" s="269"/>
      <c r="F319" s="269"/>
      <c r="G319" s="269"/>
      <c r="H319" s="281"/>
      <c r="I319" s="281"/>
      <c r="J319" s="269"/>
      <c r="K319" s="269"/>
      <c r="L319" s="269"/>
      <c r="M319" s="272"/>
      <c r="N319" s="275"/>
      <c r="O319" s="269"/>
      <c r="P319" s="278"/>
      <c r="Q319" s="278"/>
      <c r="R319" s="69" t="s">
        <v>1746</v>
      </c>
      <c r="S319" s="69" t="s">
        <v>2192</v>
      </c>
      <c r="T319" s="67"/>
      <c r="U319" s="67"/>
      <c r="V319" s="67"/>
      <c r="W319" s="67"/>
      <c r="X319" s="67"/>
      <c r="Y319" s="67"/>
      <c r="Z319" s="67"/>
    </row>
    <row r="320" spans="1:26" ht="192.75" hidden="1" customHeight="1">
      <c r="A320" s="133">
        <v>41</v>
      </c>
      <c r="B320" s="69">
        <v>231071019</v>
      </c>
      <c r="C320" s="73" t="s">
        <v>48</v>
      </c>
      <c r="D320" s="74" t="s">
        <v>1713</v>
      </c>
      <c r="E320" s="45" t="s">
        <v>171</v>
      </c>
      <c r="F320" s="45" t="s">
        <v>2193</v>
      </c>
      <c r="G320" s="75" t="s">
        <v>2057</v>
      </c>
      <c r="H320" s="76" t="s">
        <v>2194</v>
      </c>
      <c r="I320" s="77" t="s">
        <v>2195</v>
      </c>
      <c r="J320" s="78" t="s">
        <v>2001</v>
      </c>
      <c r="K320" s="79" t="s">
        <v>2196</v>
      </c>
      <c r="L320" s="69" t="s">
        <v>32</v>
      </c>
      <c r="M320" s="73" t="s">
        <v>2197</v>
      </c>
      <c r="N320" s="69" t="s">
        <v>2198</v>
      </c>
      <c r="O320" s="69" t="s">
        <v>2002</v>
      </c>
      <c r="P320" s="82">
        <v>0</v>
      </c>
      <c r="Q320" s="82">
        <v>0</v>
      </c>
      <c r="R320" s="69" t="s">
        <v>2199</v>
      </c>
      <c r="S320" s="86" t="s">
        <v>2200</v>
      </c>
      <c r="T320" s="67"/>
      <c r="U320" s="67"/>
      <c r="V320" s="67"/>
      <c r="W320" s="67"/>
      <c r="X320" s="67"/>
      <c r="Y320" s="67"/>
      <c r="Z320" s="67"/>
    </row>
    <row r="321" spans="1:26" ht="51" hidden="1">
      <c r="A321" s="212">
        <v>42</v>
      </c>
      <c r="B321" s="288" t="s">
        <v>2201</v>
      </c>
      <c r="C321" s="267" t="s">
        <v>92</v>
      </c>
      <c r="D321" s="304" t="s">
        <v>1713</v>
      </c>
      <c r="E321" s="210" t="s">
        <v>171</v>
      </c>
      <c r="F321" s="210" t="s">
        <v>2202</v>
      </c>
      <c r="G321" s="305" t="s">
        <v>2203</v>
      </c>
      <c r="H321" s="306" t="s">
        <v>2204</v>
      </c>
      <c r="I321" s="307" t="s">
        <v>2205</v>
      </c>
      <c r="J321" s="308" t="s">
        <v>2001</v>
      </c>
      <c r="K321" s="301" t="s">
        <v>589</v>
      </c>
      <c r="L321" s="288" t="s">
        <v>84</v>
      </c>
      <c r="M321" s="273">
        <v>43810</v>
      </c>
      <c r="N321" s="288" t="s">
        <v>624</v>
      </c>
      <c r="O321" s="288" t="s">
        <v>2206</v>
      </c>
      <c r="P321" s="285">
        <v>0</v>
      </c>
      <c r="Q321" s="285">
        <v>0</v>
      </c>
      <c r="R321" s="69" t="s">
        <v>71</v>
      </c>
      <c r="S321" s="69" t="s">
        <v>2207</v>
      </c>
      <c r="T321" s="67"/>
      <c r="U321" s="67"/>
      <c r="V321" s="67"/>
      <c r="W321" s="67"/>
      <c r="X321" s="67"/>
      <c r="Y321" s="67"/>
      <c r="Z321" s="67"/>
    </row>
    <row r="322" spans="1:26" ht="38.25" hidden="1">
      <c r="A322" s="364"/>
      <c r="B322" s="365"/>
      <c r="C322" s="291"/>
      <c r="D322" s="365"/>
      <c r="E322" s="232"/>
      <c r="F322" s="232"/>
      <c r="G322" s="366"/>
      <c r="H322" s="365"/>
      <c r="I322" s="367"/>
      <c r="J322" s="367"/>
      <c r="K322" s="302"/>
      <c r="L322" s="365"/>
      <c r="M322" s="291"/>
      <c r="N322" s="365"/>
      <c r="O322" s="365"/>
      <c r="P322" s="289"/>
      <c r="Q322" s="289"/>
      <c r="R322" s="69" t="s">
        <v>592</v>
      </c>
      <c r="S322" s="69" t="s">
        <v>2208</v>
      </c>
      <c r="T322" s="67"/>
      <c r="U322" s="67"/>
      <c r="V322" s="67"/>
      <c r="W322" s="67"/>
      <c r="X322" s="67"/>
      <c r="Y322" s="67"/>
      <c r="Z322" s="67"/>
    </row>
    <row r="323" spans="1:26" ht="38.25" hidden="1">
      <c r="A323" s="364"/>
      <c r="B323" s="365"/>
      <c r="C323" s="291"/>
      <c r="D323" s="365"/>
      <c r="E323" s="232"/>
      <c r="F323" s="232"/>
      <c r="G323" s="366"/>
      <c r="H323" s="365"/>
      <c r="I323" s="367"/>
      <c r="J323" s="367"/>
      <c r="K323" s="302"/>
      <c r="L323" s="365"/>
      <c r="M323" s="291"/>
      <c r="N323" s="365"/>
      <c r="O323" s="365"/>
      <c r="P323" s="289"/>
      <c r="Q323" s="289"/>
      <c r="R323" s="69" t="s">
        <v>592</v>
      </c>
      <c r="S323" s="69" t="s">
        <v>2209</v>
      </c>
      <c r="T323" s="67"/>
      <c r="U323" s="67"/>
      <c r="V323" s="67"/>
      <c r="W323" s="67"/>
      <c r="X323" s="67"/>
      <c r="Y323" s="67"/>
      <c r="Z323" s="67"/>
    </row>
    <row r="324" spans="1:26" ht="63.75" hidden="1">
      <c r="A324" s="364"/>
      <c r="B324" s="365"/>
      <c r="C324" s="291"/>
      <c r="D324" s="365"/>
      <c r="E324" s="232"/>
      <c r="F324" s="232"/>
      <c r="G324" s="366"/>
      <c r="H324" s="365"/>
      <c r="I324" s="367"/>
      <c r="J324" s="367"/>
      <c r="K324" s="302"/>
      <c r="L324" s="365"/>
      <c r="M324" s="291"/>
      <c r="N324" s="365"/>
      <c r="O324" s="365"/>
      <c r="P324" s="289"/>
      <c r="Q324" s="289"/>
      <c r="R324" s="69" t="s">
        <v>1746</v>
      </c>
      <c r="S324" s="69" t="s">
        <v>2210</v>
      </c>
      <c r="T324" s="67"/>
      <c r="U324" s="67"/>
      <c r="V324" s="67"/>
      <c r="W324" s="67"/>
      <c r="X324" s="67"/>
      <c r="Y324" s="67"/>
      <c r="Z324" s="67"/>
    </row>
    <row r="325" spans="1:26" ht="127.5" hidden="1" customHeight="1">
      <c r="A325" s="368"/>
      <c r="B325" s="369"/>
      <c r="C325" s="292"/>
      <c r="D325" s="369"/>
      <c r="E325" s="231"/>
      <c r="F325" s="231"/>
      <c r="G325" s="370"/>
      <c r="H325" s="369"/>
      <c r="I325" s="371"/>
      <c r="J325" s="371"/>
      <c r="K325" s="303"/>
      <c r="L325" s="369"/>
      <c r="M325" s="292"/>
      <c r="N325" s="369"/>
      <c r="O325" s="369"/>
      <c r="P325" s="290"/>
      <c r="Q325" s="290"/>
      <c r="R325" s="69" t="s">
        <v>1384</v>
      </c>
      <c r="S325" s="69" t="s">
        <v>2211</v>
      </c>
      <c r="T325" s="67"/>
      <c r="U325" s="67"/>
      <c r="V325" s="67"/>
      <c r="W325" s="67"/>
      <c r="X325" s="67"/>
      <c r="Y325" s="67"/>
      <c r="Z325" s="67"/>
    </row>
    <row r="326" spans="1:26" ht="51" hidden="1">
      <c r="A326" s="212">
        <v>43</v>
      </c>
      <c r="B326" s="288">
        <v>245770719</v>
      </c>
      <c r="C326" s="267" t="s">
        <v>23</v>
      </c>
      <c r="D326" s="304" t="s">
        <v>1713</v>
      </c>
      <c r="E326" s="210" t="s">
        <v>171</v>
      </c>
      <c r="F326" s="210" t="s">
        <v>2212</v>
      </c>
      <c r="G326" s="305" t="s">
        <v>426</v>
      </c>
      <c r="H326" s="306" t="s">
        <v>1553</v>
      </c>
      <c r="I326" s="307" t="s">
        <v>2213</v>
      </c>
      <c r="J326" s="308" t="s">
        <v>2001</v>
      </c>
      <c r="K326" s="301" t="s">
        <v>904</v>
      </c>
      <c r="L326" s="288" t="s">
        <v>84</v>
      </c>
      <c r="M326" s="313">
        <v>43748</v>
      </c>
      <c r="N326" s="288" t="s">
        <v>2214</v>
      </c>
      <c r="O326" s="288" t="s">
        <v>1100</v>
      </c>
      <c r="P326" s="285">
        <v>0</v>
      </c>
      <c r="Q326" s="285">
        <v>0</v>
      </c>
      <c r="R326" s="69" t="s">
        <v>160</v>
      </c>
      <c r="S326" s="69" t="s">
        <v>2215</v>
      </c>
      <c r="T326" s="67"/>
      <c r="U326" s="67"/>
      <c r="V326" s="67"/>
      <c r="W326" s="67"/>
      <c r="X326" s="67"/>
      <c r="Y326" s="67"/>
      <c r="Z326" s="67"/>
    </row>
    <row r="327" spans="1:26" ht="38.25" hidden="1">
      <c r="A327" s="364"/>
      <c r="B327" s="365"/>
      <c r="C327" s="291"/>
      <c r="D327" s="365"/>
      <c r="E327" s="232"/>
      <c r="F327" s="232"/>
      <c r="G327" s="366"/>
      <c r="H327" s="365"/>
      <c r="I327" s="367"/>
      <c r="J327" s="367"/>
      <c r="K327" s="302"/>
      <c r="L327" s="365"/>
      <c r="M327" s="291"/>
      <c r="N327" s="365"/>
      <c r="O327" s="365"/>
      <c r="P327" s="289"/>
      <c r="Q327" s="289"/>
      <c r="R327" s="69" t="s">
        <v>160</v>
      </c>
      <c r="S327" s="69" t="s">
        <v>2216</v>
      </c>
      <c r="T327" s="67"/>
      <c r="U327" s="67"/>
      <c r="V327" s="67"/>
      <c r="W327" s="67"/>
      <c r="X327" s="67"/>
      <c r="Y327" s="67"/>
      <c r="Z327" s="67"/>
    </row>
    <row r="328" spans="1:26" ht="38.25" hidden="1">
      <c r="A328" s="364"/>
      <c r="B328" s="365"/>
      <c r="C328" s="291"/>
      <c r="D328" s="365"/>
      <c r="E328" s="232"/>
      <c r="F328" s="232"/>
      <c r="G328" s="366"/>
      <c r="H328" s="365"/>
      <c r="I328" s="367"/>
      <c r="J328" s="367"/>
      <c r="K328" s="302"/>
      <c r="L328" s="365"/>
      <c r="M328" s="291"/>
      <c r="N328" s="365"/>
      <c r="O328" s="365"/>
      <c r="P328" s="289"/>
      <c r="Q328" s="289"/>
      <c r="R328" s="69" t="s">
        <v>34</v>
      </c>
      <c r="S328" s="69" t="s">
        <v>2217</v>
      </c>
      <c r="T328" s="67"/>
      <c r="U328" s="67"/>
      <c r="V328" s="67"/>
      <c r="W328" s="67"/>
      <c r="X328" s="67"/>
      <c r="Y328" s="67"/>
      <c r="Z328" s="67"/>
    </row>
    <row r="329" spans="1:26" ht="25.5" hidden="1">
      <c r="A329" s="368"/>
      <c r="B329" s="369"/>
      <c r="C329" s="292"/>
      <c r="D329" s="369"/>
      <c r="E329" s="231"/>
      <c r="F329" s="231"/>
      <c r="G329" s="370"/>
      <c r="H329" s="369"/>
      <c r="I329" s="371"/>
      <c r="J329" s="371"/>
      <c r="K329" s="303"/>
      <c r="L329" s="369"/>
      <c r="M329" s="292"/>
      <c r="N329" s="369"/>
      <c r="O329" s="369"/>
      <c r="P329" s="290"/>
      <c r="Q329" s="290"/>
      <c r="R329" s="69" t="s">
        <v>2218</v>
      </c>
      <c r="S329" s="69" t="s">
        <v>2219</v>
      </c>
      <c r="T329" s="67"/>
      <c r="U329" s="67"/>
      <c r="V329" s="67"/>
      <c r="W329" s="67"/>
      <c r="X329" s="67"/>
      <c r="Y329" s="67"/>
      <c r="Z329" s="67"/>
    </row>
    <row r="330" spans="1:26" ht="25.5" hidden="1">
      <c r="A330" s="212">
        <v>44</v>
      </c>
      <c r="B330" s="288" t="s">
        <v>2220</v>
      </c>
      <c r="C330" s="267" t="s">
        <v>23</v>
      </c>
      <c r="D330" s="267" t="s">
        <v>1713</v>
      </c>
      <c r="E330" s="267" t="s">
        <v>171</v>
      </c>
      <c r="F330" s="210" t="s">
        <v>2221</v>
      </c>
      <c r="G330" s="305" t="s">
        <v>2222</v>
      </c>
      <c r="H330" s="306" t="s">
        <v>2223</v>
      </c>
      <c r="I330" s="307" t="s">
        <v>2224</v>
      </c>
      <c r="J330" s="307" t="s">
        <v>2001</v>
      </c>
      <c r="K330" s="309" t="s">
        <v>904</v>
      </c>
      <c r="L330" s="307" t="s">
        <v>84</v>
      </c>
      <c r="M330" s="270">
        <v>43671</v>
      </c>
      <c r="N330" s="288" t="s">
        <v>624</v>
      </c>
      <c r="O330" s="307" t="s">
        <v>2225</v>
      </c>
      <c r="P330" s="285">
        <v>0</v>
      </c>
      <c r="Q330" s="285">
        <v>0</v>
      </c>
      <c r="R330" s="69" t="s">
        <v>34</v>
      </c>
      <c r="S330" s="71" t="s">
        <v>2226</v>
      </c>
      <c r="T330" s="67"/>
      <c r="U330" s="67"/>
      <c r="V330" s="67"/>
      <c r="W330" s="67"/>
      <c r="X330" s="67"/>
      <c r="Y330" s="67"/>
      <c r="Z330" s="67"/>
    </row>
    <row r="331" spans="1:26" ht="54" hidden="1" customHeight="1">
      <c r="A331" s="364"/>
      <c r="B331" s="365"/>
      <c r="C331" s="291"/>
      <c r="D331" s="268"/>
      <c r="E331" s="268"/>
      <c r="F331" s="232"/>
      <c r="G331" s="366"/>
      <c r="H331" s="365"/>
      <c r="I331" s="367"/>
      <c r="J331" s="367"/>
      <c r="K331" s="302"/>
      <c r="L331" s="367"/>
      <c r="M331" s="291"/>
      <c r="N331" s="365"/>
      <c r="O331" s="367"/>
      <c r="P331" s="289"/>
      <c r="Q331" s="289"/>
      <c r="R331" s="69" t="s">
        <v>160</v>
      </c>
      <c r="S331" s="69" t="s">
        <v>2227</v>
      </c>
      <c r="T331" s="67"/>
      <c r="U331" s="67"/>
      <c r="V331" s="67"/>
      <c r="W331" s="67"/>
      <c r="X331" s="67"/>
      <c r="Y331" s="67"/>
      <c r="Z331" s="67"/>
    </row>
    <row r="332" spans="1:26" ht="68.25" hidden="1" customHeight="1">
      <c r="A332" s="364"/>
      <c r="B332" s="365"/>
      <c r="C332" s="291"/>
      <c r="D332" s="268"/>
      <c r="E332" s="268"/>
      <c r="F332" s="232"/>
      <c r="G332" s="366"/>
      <c r="H332" s="365"/>
      <c r="I332" s="367"/>
      <c r="J332" s="367"/>
      <c r="K332" s="302"/>
      <c r="L332" s="367"/>
      <c r="M332" s="291"/>
      <c r="N332" s="365"/>
      <c r="O332" s="367"/>
      <c r="P332" s="289"/>
      <c r="Q332" s="289"/>
      <c r="R332" s="69" t="s">
        <v>160</v>
      </c>
      <c r="S332" s="69" t="s">
        <v>2228</v>
      </c>
      <c r="T332" s="67"/>
      <c r="U332" s="67"/>
      <c r="V332" s="67"/>
      <c r="W332" s="67"/>
      <c r="X332" s="67"/>
      <c r="Y332" s="67"/>
      <c r="Z332" s="67"/>
    </row>
    <row r="333" spans="1:26" ht="81.75" hidden="1" customHeight="1">
      <c r="A333" s="364"/>
      <c r="B333" s="365"/>
      <c r="C333" s="291"/>
      <c r="D333" s="268"/>
      <c r="E333" s="268"/>
      <c r="F333" s="232"/>
      <c r="G333" s="366"/>
      <c r="H333" s="365"/>
      <c r="I333" s="367"/>
      <c r="J333" s="367"/>
      <c r="K333" s="302"/>
      <c r="L333" s="367"/>
      <c r="M333" s="291"/>
      <c r="N333" s="365"/>
      <c r="O333" s="367"/>
      <c r="P333" s="289"/>
      <c r="Q333" s="289"/>
      <c r="R333" s="69" t="s">
        <v>160</v>
      </c>
      <c r="S333" s="69" t="s">
        <v>2229</v>
      </c>
      <c r="T333" s="67"/>
      <c r="U333" s="67"/>
      <c r="V333" s="67"/>
      <c r="W333" s="67"/>
      <c r="X333" s="67"/>
      <c r="Y333" s="67"/>
      <c r="Z333" s="67"/>
    </row>
    <row r="334" spans="1:26" ht="38.25" hidden="1">
      <c r="A334" s="364"/>
      <c r="B334" s="365"/>
      <c r="C334" s="291"/>
      <c r="D334" s="268"/>
      <c r="E334" s="268"/>
      <c r="F334" s="232"/>
      <c r="G334" s="366"/>
      <c r="H334" s="365"/>
      <c r="I334" s="367"/>
      <c r="J334" s="367"/>
      <c r="K334" s="302"/>
      <c r="L334" s="367"/>
      <c r="M334" s="291"/>
      <c r="N334" s="365"/>
      <c r="O334" s="367"/>
      <c r="P334" s="289"/>
      <c r="Q334" s="289"/>
      <c r="R334" s="69" t="s">
        <v>160</v>
      </c>
      <c r="S334" s="69" t="s">
        <v>2230</v>
      </c>
      <c r="T334" s="67"/>
      <c r="U334" s="67"/>
      <c r="V334" s="67"/>
      <c r="W334" s="67"/>
      <c r="X334" s="67"/>
      <c r="Y334" s="67"/>
      <c r="Z334" s="67"/>
    </row>
    <row r="335" spans="1:26" ht="25.5" hidden="1">
      <c r="A335" s="368"/>
      <c r="B335" s="369"/>
      <c r="C335" s="292"/>
      <c r="D335" s="269"/>
      <c r="E335" s="269"/>
      <c r="F335" s="231"/>
      <c r="G335" s="370"/>
      <c r="H335" s="369"/>
      <c r="I335" s="371"/>
      <c r="J335" s="371"/>
      <c r="K335" s="303"/>
      <c r="L335" s="371"/>
      <c r="M335" s="292"/>
      <c r="N335" s="369"/>
      <c r="O335" s="371"/>
      <c r="P335" s="290"/>
      <c r="Q335" s="290"/>
      <c r="R335" s="69" t="s">
        <v>1898</v>
      </c>
      <c r="S335" s="69" t="s">
        <v>2231</v>
      </c>
      <c r="T335" s="67"/>
      <c r="U335" s="67"/>
      <c r="V335" s="67"/>
      <c r="W335" s="67"/>
      <c r="X335" s="67"/>
      <c r="Y335" s="67"/>
      <c r="Z335" s="67"/>
    </row>
    <row r="336" spans="1:26" ht="175.5" hidden="1" customHeight="1">
      <c r="A336" s="212">
        <v>45</v>
      </c>
      <c r="B336" s="288" t="s">
        <v>2232</v>
      </c>
      <c r="C336" s="267" t="s">
        <v>77</v>
      </c>
      <c r="D336" s="288" t="s">
        <v>1713</v>
      </c>
      <c r="E336" s="210" t="s">
        <v>171</v>
      </c>
      <c r="F336" s="210" t="s">
        <v>2233</v>
      </c>
      <c r="G336" s="288" t="s">
        <v>1794</v>
      </c>
      <c r="H336" s="288" t="s">
        <v>2136</v>
      </c>
      <c r="I336" s="288" t="s">
        <v>171</v>
      </c>
      <c r="J336" s="288" t="s">
        <v>2001</v>
      </c>
      <c r="K336" s="267" t="s">
        <v>444</v>
      </c>
      <c r="L336" s="288" t="s">
        <v>84</v>
      </c>
      <c r="M336" s="270">
        <v>43510</v>
      </c>
      <c r="N336" s="311"/>
      <c r="O336" s="288" t="s">
        <v>1481</v>
      </c>
      <c r="P336" s="310">
        <v>0</v>
      </c>
      <c r="Q336" s="310">
        <v>0</v>
      </c>
      <c r="R336" s="69" t="s">
        <v>1426</v>
      </c>
      <c r="S336" s="69" t="s">
        <v>2234</v>
      </c>
      <c r="T336" s="67"/>
      <c r="U336" s="67"/>
      <c r="V336" s="67"/>
      <c r="W336" s="67"/>
      <c r="X336" s="67"/>
      <c r="Y336" s="67"/>
      <c r="Z336" s="67"/>
    </row>
    <row r="337" spans="1:26" ht="271.5" hidden="1" customHeight="1">
      <c r="A337" s="364"/>
      <c r="B337" s="365"/>
      <c r="C337" s="291"/>
      <c r="D337" s="365"/>
      <c r="E337" s="232"/>
      <c r="F337" s="232"/>
      <c r="G337" s="365"/>
      <c r="H337" s="365"/>
      <c r="I337" s="365"/>
      <c r="J337" s="365"/>
      <c r="K337" s="291"/>
      <c r="L337" s="365"/>
      <c r="M337" s="291"/>
      <c r="N337" s="365"/>
      <c r="O337" s="365"/>
      <c r="P337" s="289"/>
      <c r="Q337" s="289"/>
      <c r="R337" s="69" t="s">
        <v>2235</v>
      </c>
      <c r="S337" s="69" t="s">
        <v>2236</v>
      </c>
      <c r="T337" s="67"/>
      <c r="U337" s="67"/>
      <c r="V337" s="67"/>
      <c r="W337" s="67"/>
      <c r="X337" s="67"/>
      <c r="Y337" s="67"/>
      <c r="Z337" s="67"/>
    </row>
    <row r="338" spans="1:26" ht="271.5" hidden="1" customHeight="1">
      <c r="A338" s="364"/>
      <c r="B338" s="365"/>
      <c r="C338" s="291"/>
      <c r="D338" s="365"/>
      <c r="E338" s="232"/>
      <c r="F338" s="232"/>
      <c r="G338" s="365"/>
      <c r="H338" s="365"/>
      <c r="I338" s="365"/>
      <c r="J338" s="365"/>
      <c r="K338" s="291"/>
      <c r="L338" s="365"/>
      <c r="M338" s="291"/>
      <c r="N338" s="365"/>
      <c r="O338" s="365"/>
      <c r="P338" s="289"/>
      <c r="Q338" s="289"/>
      <c r="R338" s="69" t="s">
        <v>2235</v>
      </c>
      <c r="S338" s="69" t="s">
        <v>2237</v>
      </c>
      <c r="T338" s="67"/>
      <c r="U338" s="67"/>
      <c r="V338" s="67"/>
      <c r="W338" s="67"/>
      <c r="X338" s="67"/>
      <c r="Y338" s="67"/>
      <c r="Z338" s="67"/>
    </row>
    <row r="339" spans="1:26" ht="89.25" hidden="1">
      <c r="A339" s="364"/>
      <c r="B339" s="365"/>
      <c r="C339" s="291"/>
      <c r="D339" s="365"/>
      <c r="E339" s="232"/>
      <c r="F339" s="232"/>
      <c r="G339" s="365"/>
      <c r="H339" s="365"/>
      <c r="I339" s="365"/>
      <c r="J339" s="365"/>
      <c r="K339" s="291"/>
      <c r="L339" s="365"/>
      <c r="M339" s="291"/>
      <c r="N339" s="365"/>
      <c r="O339" s="365"/>
      <c r="P339" s="289"/>
      <c r="Q339" s="289"/>
      <c r="R339" s="69" t="s">
        <v>1302</v>
      </c>
      <c r="S339" s="69" t="s">
        <v>2238</v>
      </c>
      <c r="T339" s="67"/>
      <c r="U339" s="67"/>
      <c r="V339" s="67"/>
      <c r="W339" s="67"/>
      <c r="X339" s="67"/>
      <c r="Y339" s="67"/>
      <c r="Z339" s="67"/>
    </row>
    <row r="340" spans="1:26" ht="114.75" hidden="1">
      <c r="A340" s="364"/>
      <c r="B340" s="365"/>
      <c r="C340" s="291"/>
      <c r="D340" s="365"/>
      <c r="E340" s="232"/>
      <c r="F340" s="232"/>
      <c r="G340" s="365"/>
      <c r="H340" s="365"/>
      <c r="I340" s="365"/>
      <c r="J340" s="365"/>
      <c r="K340" s="291"/>
      <c r="L340" s="365"/>
      <c r="M340" s="291"/>
      <c r="N340" s="365"/>
      <c r="O340" s="365"/>
      <c r="P340" s="289"/>
      <c r="Q340" s="289"/>
      <c r="R340" s="69" t="s">
        <v>1302</v>
      </c>
      <c r="S340" s="69" t="s">
        <v>2239</v>
      </c>
      <c r="T340" s="67"/>
      <c r="U340" s="67"/>
      <c r="V340" s="67"/>
      <c r="W340" s="67"/>
      <c r="X340" s="67"/>
      <c r="Y340" s="67"/>
      <c r="Z340" s="67"/>
    </row>
    <row r="341" spans="1:26" ht="114.75" hidden="1">
      <c r="A341" s="364"/>
      <c r="B341" s="365"/>
      <c r="C341" s="291"/>
      <c r="D341" s="365"/>
      <c r="E341" s="232"/>
      <c r="F341" s="232"/>
      <c r="G341" s="365"/>
      <c r="H341" s="365"/>
      <c r="I341" s="365"/>
      <c r="J341" s="365"/>
      <c r="K341" s="291"/>
      <c r="L341" s="365"/>
      <c r="M341" s="291"/>
      <c r="N341" s="365"/>
      <c r="O341" s="365"/>
      <c r="P341" s="289"/>
      <c r="Q341" s="289"/>
      <c r="R341" s="69" t="s">
        <v>1302</v>
      </c>
      <c r="S341" s="69" t="s">
        <v>2240</v>
      </c>
      <c r="T341" s="67"/>
      <c r="U341" s="67"/>
      <c r="V341" s="67"/>
      <c r="W341" s="67"/>
      <c r="X341" s="67"/>
      <c r="Y341" s="67"/>
      <c r="Z341" s="67"/>
    </row>
    <row r="342" spans="1:26" ht="271.5" hidden="1" customHeight="1">
      <c r="A342" s="368"/>
      <c r="B342" s="369"/>
      <c r="C342" s="292"/>
      <c r="D342" s="369"/>
      <c r="E342" s="231"/>
      <c r="F342" s="231"/>
      <c r="G342" s="369"/>
      <c r="H342" s="369"/>
      <c r="I342" s="369"/>
      <c r="J342" s="369"/>
      <c r="K342" s="292"/>
      <c r="L342" s="369"/>
      <c r="M342" s="292"/>
      <c r="N342" s="369"/>
      <c r="O342" s="369"/>
      <c r="P342" s="290"/>
      <c r="Q342" s="290"/>
      <c r="R342" s="69" t="s">
        <v>178</v>
      </c>
      <c r="S342" s="69" t="s">
        <v>2241</v>
      </c>
      <c r="T342" s="67"/>
      <c r="U342" s="67"/>
      <c r="V342" s="67"/>
      <c r="W342" s="67"/>
      <c r="X342" s="67"/>
      <c r="Y342" s="67"/>
      <c r="Z342" s="67"/>
    </row>
    <row r="343" spans="1:26" ht="38.25" hidden="1">
      <c r="A343" s="212">
        <v>46</v>
      </c>
      <c r="B343" s="312" t="s">
        <v>2242</v>
      </c>
      <c r="C343" s="267" t="s">
        <v>23</v>
      </c>
      <c r="D343" s="304" t="s">
        <v>1713</v>
      </c>
      <c r="E343" s="210" t="s">
        <v>171</v>
      </c>
      <c r="F343" s="210" t="s">
        <v>2243</v>
      </c>
      <c r="G343" s="306" t="s">
        <v>1098</v>
      </c>
      <c r="H343" s="306" t="s">
        <v>1553</v>
      </c>
      <c r="I343" s="306" t="s">
        <v>2244</v>
      </c>
      <c r="J343" s="306" t="s">
        <v>2001</v>
      </c>
      <c r="K343" s="279" t="s">
        <v>904</v>
      </c>
      <c r="L343" s="306" t="s">
        <v>928</v>
      </c>
      <c r="M343" s="270">
        <v>43846</v>
      </c>
      <c r="N343" s="312" t="s">
        <v>624</v>
      </c>
      <c r="O343" s="312" t="s">
        <v>1100</v>
      </c>
      <c r="P343" s="285">
        <v>25000000</v>
      </c>
      <c r="Q343" s="285">
        <v>964798</v>
      </c>
      <c r="R343" s="69" t="s">
        <v>160</v>
      </c>
      <c r="S343" s="69" t="s">
        <v>2245</v>
      </c>
      <c r="T343" s="67"/>
      <c r="U343" s="67"/>
      <c r="V343" s="67"/>
      <c r="W343" s="67"/>
      <c r="X343" s="67"/>
      <c r="Y343" s="67"/>
      <c r="Z343" s="67"/>
    </row>
    <row r="344" spans="1:26" ht="25.5" hidden="1">
      <c r="A344" s="364"/>
      <c r="B344" s="365"/>
      <c r="C344" s="291"/>
      <c r="D344" s="365"/>
      <c r="E344" s="232"/>
      <c r="F344" s="232"/>
      <c r="G344" s="365"/>
      <c r="H344" s="365"/>
      <c r="I344" s="365"/>
      <c r="J344" s="365"/>
      <c r="K344" s="291"/>
      <c r="L344" s="365"/>
      <c r="M344" s="291"/>
      <c r="N344" s="365"/>
      <c r="O344" s="365"/>
      <c r="P344" s="289"/>
      <c r="Q344" s="289"/>
      <c r="R344" s="69" t="s">
        <v>160</v>
      </c>
      <c r="S344" s="69" t="s">
        <v>2246</v>
      </c>
      <c r="T344" s="67"/>
      <c r="U344" s="67"/>
      <c r="V344" s="67"/>
      <c r="W344" s="67"/>
      <c r="X344" s="67"/>
      <c r="Y344" s="67"/>
      <c r="Z344" s="67"/>
    </row>
    <row r="345" spans="1:26" ht="38.25" hidden="1">
      <c r="A345" s="364"/>
      <c r="B345" s="365"/>
      <c r="C345" s="291"/>
      <c r="D345" s="365"/>
      <c r="E345" s="232"/>
      <c r="F345" s="232"/>
      <c r="G345" s="365"/>
      <c r="H345" s="365"/>
      <c r="I345" s="365"/>
      <c r="J345" s="365"/>
      <c r="K345" s="291"/>
      <c r="L345" s="365"/>
      <c r="M345" s="291"/>
      <c r="N345" s="365"/>
      <c r="O345" s="365"/>
      <c r="P345" s="289"/>
      <c r="Q345" s="289"/>
      <c r="R345" s="69" t="s">
        <v>160</v>
      </c>
      <c r="S345" s="69" t="s">
        <v>2247</v>
      </c>
      <c r="T345" s="67"/>
      <c r="U345" s="67"/>
      <c r="V345" s="67"/>
      <c r="W345" s="67"/>
      <c r="X345" s="67"/>
      <c r="Y345" s="67"/>
      <c r="Z345" s="67"/>
    </row>
    <row r="346" spans="1:26" ht="25.5" hidden="1">
      <c r="A346" s="364"/>
      <c r="B346" s="365"/>
      <c r="C346" s="291"/>
      <c r="D346" s="365"/>
      <c r="E346" s="232"/>
      <c r="F346" s="232"/>
      <c r="G346" s="365"/>
      <c r="H346" s="365"/>
      <c r="I346" s="365"/>
      <c r="J346" s="365"/>
      <c r="K346" s="291"/>
      <c r="L346" s="365"/>
      <c r="M346" s="291"/>
      <c r="N346" s="365"/>
      <c r="O346" s="365"/>
      <c r="P346" s="289"/>
      <c r="Q346" s="289"/>
      <c r="R346" s="69" t="s">
        <v>160</v>
      </c>
      <c r="S346" s="69" t="s">
        <v>2248</v>
      </c>
      <c r="T346" s="67"/>
      <c r="U346" s="67"/>
      <c r="V346" s="67"/>
      <c r="W346" s="67"/>
      <c r="X346" s="67"/>
      <c r="Y346" s="67"/>
      <c r="Z346" s="67"/>
    </row>
    <row r="347" spans="1:26" ht="38.25" hidden="1">
      <c r="A347" s="368"/>
      <c r="B347" s="369"/>
      <c r="C347" s="292"/>
      <c r="D347" s="369"/>
      <c r="E347" s="231"/>
      <c r="F347" s="231"/>
      <c r="G347" s="369"/>
      <c r="H347" s="369"/>
      <c r="I347" s="369"/>
      <c r="J347" s="369"/>
      <c r="K347" s="292"/>
      <c r="L347" s="369"/>
      <c r="M347" s="292"/>
      <c r="N347" s="369"/>
      <c r="O347" s="369"/>
      <c r="P347" s="290"/>
      <c r="Q347" s="290"/>
      <c r="R347" s="69" t="s">
        <v>34</v>
      </c>
      <c r="S347" s="69" t="s">
        <v>2249</v>
      </c>
      <c r="T347" s="67"/>
      <c r="U347" s="67"/>
      <c r="V347" s="67"/>
      <c r="W347" s="67"/>
      <c r="X347" s="67"/>
      <c r="Y347" s="67"/>
      <c r="Z347" s="67"/>
    </row>
    <row r="348" spans="1:26" ht="38.25" hidden="1">
      <c r="A348" s="212">
        <v>47</v>
      </c>
      <c r="B348" s="288" t="s">
        <v>2250</v>
      </c>
      <c r="C348" s="267" t="s">
        <v>23</v>
      </c>
      <c r="D348" s="304" t="s">
        <v>1713</v>
      </c>
      <c r="E348" s="210" t="s">
        <v>171</v>
      </c>
      <c r="F348" s="210" t="s">
        <v>2251</v>
      </c>
      <c r="G348" s="305" t="s">
        <v>1098</v>
      </c>
      <c r="H348" s="306" t="s">
        <v>2252</v>
      </c>
      <c r="I348" s="307" t="s">
        <v>2253</v>
      </c>
      <c r="J348" s="308" t="s">
        <v>2001</v>
      </c>
      <c r="K348" s="301" t="s">
        <v>904</v>
      </c>
      <c r="L348" s="288" t="s">
        <v>84</v>
      </c>
      <c r="M348" s="273">
        <v>43816</v>
      </c>
      <c r="N348" s="288" t="s">
        <v>624</v>
      </c>
      <c r="O348" s="288" t="s">
        <v>1100</v>
      </c>
      <c r="P348" s="285">
        <v>30000000</v>
      </c>
      <c r="Q348" s="285">
        <v>19344545</v>
      </c>
      <c r="R348" s="69" t="s">
        <v>34</v>
      </c>
      <c r="S348" s="69" t="s">
        <v>2254</v>
      </c>
      <c r="T348" s="67"/>
      <c r="U348" s="67"/>
      <c r="V348" s="67"/>
      <c r="W348" s="67"/>
      <c r="X348" s="67"/>
      <c r="Y348" s="67"/>
      <c r="Z348" s="67"/>
    </row>
    <row r="349" spans="1:26" ht="46.5" hidden="1" customHeight="1">
      <c r="A349" s="368"/>
      <c r="B349" s="369"/>
      <c r="C349" s="292"/>
      <c r="D349" s="369"/>
      <c r="E349" s="231"/>
      <c r="F349" s="231"/>
      <c r="G349" s="370"/>
      <c r="H349" s="369"/>
      <c r="I349" s="371"/>
      <c r="J349" s="371"/>
      <c r="K349" s="303"/>
      <c r="L349" s="369"/>
      <c r="M349" s="292"/>
      <c r="N349" s="369"/>
      <c r="O349" s="369"/>
      <c r="P349" s="290"/>
      <c r="Q349" s="290"/>
      <c r="R349" s="69" t="s">
        <v>1229</v>
      </c>
      <c r="S349" s="69" t="s">
        <v>2255</v>
      </c>
      <c r="T349" s="67"/>
      <c r="U349" s="67"/>
      <c r="V349" s="67"/>
      <c r="W349" s="67"/>
      <c r="X349" s="67"/>
      <c r="Y349" s="67"/>
      <c r="Z349" s="67"/>
    </row>
    <row r="350" spans="1:26" ht="141" hidden="1" customHeight="1">
      <c r="A350" s="133">
        <v>48</v>
      </c>
      <c r="B350" s="69" t="s">
        <v>2256</v>
      </c>
      <c r="C350" s="73" t="s">
        <v>48</v>
      </c>
      <c r="D350" s="74" t="s">
        <v>1713</v>
      </c>
      <c r="E350" s="45" t="s">
        <v>171</v>
      </c>
      <c r="F350" s="45" t="s">
        <v>2257</v>
      </c>
      <c r="G350" s="75" t="s">
        <v>2258</v>
      </c>
      <c r="H350" s="76" t="s">
        <v>2259</v>
      </c>
      <c r="I350" s="87" t="s">
        <v>341</v>
      </c>
      <c r="J350" s="78" t="s">
        <v>2001</v>
      </c>
      <c r="K350" s="79" t="s">
        <v>2196</v>
      </c>
      <c r="L350" s="69" t="s">
        <v>32</v>
      </c>
      <c r="M350" s="88">
        <v>43748</v>
      </c>
      <c r="N350" s="89">
        <v>44636</v>
      </c>
      <c r="O350" s="69" t="s">
        <v>2260</v>
      </c>
      <c r="P350" s="82">
        <v>0</v>
      </c>
      <c r="Q350" s="82">
        <v>0</v>
      </c>
      <c r="R350" s="69" t="s">
        <v>2261</v>
      </c>
      <c r="S350" s="69" t="s">
        <v>2262</v>
      </c>
      <c r="T350" s="67"/>
      <c r="U350" s="67"/>
      <c r="V350" s="67"/>
      <c r="W350" s="67"/>
      <c r="X350" s="67"/>
      <c r="Y350" s="67"/>
      <c r="Z350" s="67"/>
    </row>
    <row r="351" spans="1:26" ht="38.25" hidden="1">
      <c r="A351" s="212">
        <v>49</v>
      </c>
      <c r="B351" s="288" t="s">
        <v>2263</v>
      </c>
      <c r="C351" s="267" t="s">
        <v>92</v>
      </c>
      <c r="D351" s="304" t="s">
        <v>1713</v>
      </c>
      <c r="E351" s="210" t="s">
        <v>171</v>
      </c>
      <c r="F351" s="210" t="s">
        <v>2264</v>
      </c>
      <c r="G351" s="305" t="s">
        <v>2265</v>
      </c>
      <c r="H351" s="306" t="s">
        <v>1031</v>
      </c>
      <c r="I351" s="307" t="s">
        <v>2266</v>
      </c>
      <c r="J351" s="308" t="s">
        <v>2001</v>
      </c>
      <c r="K351" s="301" t="s">
        <v>589</v>
      </c>
      <c r="L351" s="288" t="s">
        <v>32</v>
      </c>
      <c r="M351" s="273">
        <v>43783</v>
      </c>
      <c r="N351" s="311">
        <v>44293</v>
      </c>
      <c r="O351" s="288" t="s">
        <v>1024</v>
      </c>
      <c r="P351" s="285">
        <v>0</v>
      </c>
      <c r="Q351" s="285">
        <v>0</v>
      </c>
      <c r="R351" s="69" t="s">
        <v>2267</v>
      </c>
      <c r="S351" s="69" t="s">
        <v>2268</v>
      </c>
      <c r="T351" s="67"/>
      <c r="U351" s="67"/>
      <c r="V351" s="67"/>
      <c r="W351" s="67"/>
      <c r="X351" s="67"/>
      <c r="Y351" s="67"/>
      <c r="Z351" s="67"/>
    </row>
    <row r="352" spans="1:26" ht="51" hidden="1">
      <c r="A352" s="364"/>
      <c r="B352" s="365"/>
      <c r="C352" s="291"/>
      <c r="D352" s="365"/>
      <c r="E352" s="232"/>
      <c r="F352" s="232"/>
      <c r="G352" s="366"/>
      <c r="H352" s="365"/>
      <c r="I352" s="367"/>
      <c r="J352" s="367"/>
      <c r="K352" s="302"/>
      <c r="L352" s="365"/>
      <c r="M352" s="291"/>
      <c r="N352" s="365"/>
      <c r="O352" s="365"/>
      <c r="P352" s="289"/>
      <c r="Q352" s="289"/>
      <c r="R352" s="69" t="s">
        <v>2269</v>
      </c>
      <c r="S352" s="69" t="s">
        <v>2270</v>
      </c>
      <c r="T352" s="67"/>
      <c r="U352" s="67"/>
      <c r="V352" s="67"/>
      <c r="W352" s="67"/>
      <c r="X352" s="67"/>
      <c r="Y352" s="67"/>
      <c r="Z352" s="67"/>
    </row>
    <row r="353" spans="1:26" ht="38.25" hidden="1">
      <c r="A353" s="368"/>
      <c r="B353" s="369"/>
      <c r="C353" s="292"/>
      <c r="D353" s="369"/>
      <c r="E353" s="231"/>
      <c r="F353" s="231"/>
      <c r="G353" s="370"/>
      <c r="H353" s="369"/>
      <c r="I353" s="371"/>
      <c r="J353" s="371"/>
      <c r="K353" s="303"/>
      <c r="L353" s="369"/>
      <c r="M353" s="292"/>
      <c r="N353" s="369"/>
      <c r="O353" s="369"/>
      <c r="P353" s="290"/>
      <c r="Q353" s="290"/>
      <c r="R353" s="69" t="s">
        <v>2271</v>
      </c>
      <c r="S353" s="69" t="s">
        <v>2272</v>
      </c>
      <c r="T353" s="67"/>
      <c r="U353" s="67"/>
      <c r="V353" s="67"/>
      <c r="W353" s="67"/>
      <c r="X353" s="67"/>
      <c r="Y353" s="67"/>
      <c r="Z353" s="67"/>
    </row>
    <row r="354" spans="1:26" ht="166.5" hidden="1" customHeight="1">
      <c r="A354" s="133">
        <v>50</v>
      </c>
      <c r="B354" s="69" t="s">
        <v>2273</v>
      </c>
      <c r="C354" s="73" t="s">
        <v>48</v>
      </c>
      <c r="D354" s="74" t="s">
        <v>1713</v>
      </c>
      <c r="E354" s="45" t="s">
        <v>171</v>
      </c>
      <c r="F354" s="45" t="s">
        <v>2274</v>
      </c>
      <c r="G354" s="75" t="s">
        <v>2275</v>
      </c>
      <c r="H354" s="76" t="s">
        <v>2276</v>
      </c>
      <c r="I354" s="77" t="s">
        <v>341</v>
      </c>
      <c r="J354" s="78" t="s">
        <v>2001</v>
      </c>
      <c r="K354" s="79" t="s">
        <v>2196</v>
      </c>
      <c r="L354" s="69" t="s">
        <v>437</v>
      </c>
      <c r="M354" s="90">
        <v>43762</v>
      </c>
      <c r="N354" s="83">
        <v>44119</v>
      </c>
      <c r="O354" s="69" t="s">
        <v>2277</v>
      </c>
      <c r="P354" s="82">
        <v>0</v>
      </c>
      <c r="Q354" s="82">
        <v>0</v>
      </c>
      <c r="R354" s="91" t="s">
        <v>2278</v>
      </c>
      <c r="S354" s="69" t="s">
        <v>2279</v>
      </c>
      <c r="T354" s="67"/>
      <c r="U354" s="67"/>
      <c r="V354" s="67"/>
      <c r="W354" s="67"/>
      <c r="X354" s="67"/>
      <c r="Y354" s="67"/>
      <c r="Z354" s="67"/>
    </row>
    <row r="355" spans="1:26" ht="51" hidden="1">
      <c r="A355" s="212">
        <v>51</v>
      </c>
      <c r="B355" s="288" t="s">
        <v>2280</v>
      </c>
      <c r="C355" s="267" t="s">
        <v>92</v>
      </c>
      <c r="D355" s="304" t="s">
        <v>1713</v>
      </c>
      <c r="E355" s="210" t="s">
        <v>171</v>
      </c>
      <c r="F355" s="210" t="s">
        <v>2281</v>
      </c>
      <c r="G355" s="305" t="s">
        <v>1021</v>
      </c>
      <c r="H355" s="306" t="s">
        <v>1022</v>
      </c>
      <c r="I355" s="307" t="s">
        <v>171</v>
      </c>
      <c r="J355" s="308" t="s">
        <v>2001</v>
      </c>
      <c r="K355" s="301" t="s">
        <v>589</v>
      </c>
      <c r="L355" s="288" t="s">
        <v>84</v>
      </c>
      <c r="M355" s="273">
        <v>43783</v>
      </c>
      <c r="N355" s="288" t="s">
        <v>624</v>
      </c>
      <c r="O355" s="288" t="s">
        <v>1024</v>
      </c>
      <c r="P355" s="285">
        <v>0</v>
      </c>
      <c r="Q355" s="285">
        <v>0</v>
      </c>
      <c r="R355" s="69" t="s">
        <v>2282</v>
      </c>
      <c r="S355" s="69" t="s">
        <v>2283</v>
      </c>
      <c r="T355" s="67"/>
      <c r="U355" s="67"/>
      <c r="V355" s="67"/>
      <c r="W355" s="67"/>
      <c r="X355" s="67"/>
      <c r="Y355" s="67"/>
      <c r="Z355" s="67"/>
    </row>
    <row r="356" spans="1:26" ht="51" hidden="1">
      <c r="A356" s="364"/>
      <c r="B356" s="365"/>
      <c r="C356" s="291"/>
      <c r="D356" s="365"/>
      <c r="E356" s="232"/>
      <c r="F356" s="232"/>
      <c r="G356" s="366"/>
      <c r="H356" s="365"/>
      <c r="I356" s="367"/>
      <c r="J356" s="367"/>
      <c r="K356" s="302"/>
      <c r="L356" s="365"/>
      <c r="M356" s="291"/>
      <c r="N356" s="365"/>
      <c r="O356" s="365"/>
      <c r="P356" s="289"/>
      <c r="Q356" s="289"/>
      <c r="R356" s="69" t="s">
        <v>160</v>
      </c>
      <c r="S356" s="69" t="s">
        <v>2284</v>
      </c>
      <c r="T356" s="67"/>
      <c r="U356" s="67"/>
      <c r="V356" s="67"/>
      <c r="W356" s="67"/>
      <c r="X356" s="67"/>
      <c r="Y356" s="67"/>
      <c r="Z356" s="67"/>
    </row>
    <row r="357" spans="1:26" ht="51" hidden="1">
      <c r="A357" s="364"/>
      <c r="B357" s="365"/>
      <c r="C357" s="291"/>
      <c r="D357" s="365"/>
      <c r="E357" s="232"/>
      <c r="F357" s="232"/>
      <c r="G357" s="366"/>
      <c r="H357" s="365"/>
      <c r="I357" s="367"/>
      <c r="J357" s="367"/>
      <c r="K357" s="302"/>
      <c r="L357" s="365"/>
      <c r="M357" s="291"/>
      <c r="N357" s="365"/>
      <c r="O357" s="365"/>
      <c r="P357" s="289"/>
      <c r="Q357" s="289"/>
      <c r="R357" s="69" t="s">
        <v>160</v>
      </c>
      <c r="S357" s="69" t="s">
        <v>2285</v>
      </c>
      <c r="T357" s="67"/>
      <c r="U357" s="67"/>
      <c r="V357" s="67"/>
      <c r="W357" s="67"/>
      <c r="X357" s="67"/>
      <c r="Y357" s="67"/>
      <c r="Z357" s="67"/>
    </row>
    <row r="358" spans="1:26" ht="51" hidden="1">
      <c r="A358" s="368"/>
      <c r="B358" s="369"/>
      <c r="C358" s="292"/>
      <c r="D358" s="369"/>
      <c r="E358" s="231"/>
      <c r="F358" s="231"/>
      <c r="G358" s="370"/>
      <c r="H358" s="369"/>
      <c r="I358" s="371"/>
      <c r="J358" s="371"/>
      <c r="K358" s="303"/>
      <c r="L358" s="369"/>
      <c r="M358" s="292"/>
      <c r="N358" s="369"/>
      <c r="O358" s="369"/>
      <c r="P358" s="290"/>
      <c r="Q358" s="290"/>
      <c r="R358" s="69" t="s">
        <v>160</v>
      </c>
      <c r="S358" s="69" t="s">
        <v>2286</v>
      </c>
      <c r="T358" s="67"/>
      <c r="U358" s="67"/>
      <c r="V358" s="67"/>
      <c r="W358" s="67"/>
      <c r="X358" s="67"/>
      <c r="Y358" s="67"/>
      <c r="Z358" s="67"/>
    </row>
    <row r="359" spans="1:26" ht="51" hidden="1">
      <c r="A359" s="212">
        <v>52</v>
      </c>
      <c r="B359" s="288" t="s">
        <v>2287</v>
      </c>
      <c r="C359" s="267" t="s">
        <v>92</v>
      </c>
      <c r="D359" s="304" t="s">
        <v>1713</v>
      </c>
      <c r="E359" s="210" t="s">
        <v>171</v>
      </c>
      <c r="F359" s="210" t="s">
        <v>2288</v>
      </c>
      <c r="G359" s="305" t="s">
        <v>94</v>
      </c>
      <c r="H359" s="306" t="s">
        <v>2289</v>
      </c>
      <c r="I359" s="307" t="s">
        <v>2290</v>
      </c>
      <c r="J359" s="308" t="s">
        <v>2001</v>
      </c>
      <c r="K359" s="301" t="s">
        <v>589</v>
      </c>
      <c r="L359" s="288" t="s">
        <v>32</v>
      </c>
      <c r="M359" s="273">
        <v>43783</v>
      </c>
      <c r="N359" s="311">
        <v>44319</v>
      </c>
      <c r="O359" s="288" t="s">
        <v>2206</v>
      </c>
      <c r="P359" s="285">
        <v>0</v>
      </c>
      <c r="Q359" s="285">
        <v>0</v>
      </c>
      <c r="R359" s="69" t="s">
        <v>2042</v>
      </c>
      <c r="S359" s="69" t="s">
        <v>2291</v>
      </c>
      <c r="T359" s="67"/>
      <c r="U359" s="67"/>
      <c r="V359" s="67"/>
      <c r="W359" s="67"/>
      <c r="X359" s="67"/>
      <c r="Y359" s="67"/>
      <c r="Z359" s="67"/>
    </row>
    <row r="360" spans="1:26" ht="63.75" hidden="1">
      <c r="A360" s="364"/>
      <c r="B360" s="365"/>
      <c r="C360" s="291"/>
      <c r="D360" s="365"/>
      <c r="E360" s="232"/>
      <c r="F360" s="232"/>
      <c r="G360" s="366"/>
      <c r="H360" s="365"/>
      <c r="I360" s="367"/>
      <c r="J360" s="367"/>
      <c r="K360" s="302"/>
      <c r="L360" s="365"/>
      <c r="M360" s="291"/>
      <c r="N360" s="365"/>
      <c r="O360" s="365"/>
      <c r="P360" s="289"/>
      <c r="Q360" s="289"/>
      <c r="R360" s="69" t="s">
        <v>612</v>
      </c>
      <c r="S360" s="69" t="s">
        <v>2292</v>
      </c>
      <c r="T360" s="67"/>
      <c r="U360" s="67"/>
      <c r="V360" s="67"/>
      <c r="W360" s="67"/>
      <c r="X360" s="67"/>
      <c r="Y360" s="67"/>
      <c r="Z360" s="67"/>
    </row>
    <row r="361" spans="1:26" ht="63.75" hidden="1">
      <c r="A361" s="368"/>
      <c r="B361" s="369"/>
      <c r="C361" s="292"/>
      <c r="D361" s="369"/>
      <c r="E361" s="231"/>
      <c r="F361" s="231"/>
      <c r="G361" s="370"/>
      <c r="H361" s="369"/>
      <c r="I361" s="371"/>
      <c r="J361" s="371"/>
      <c r="K361" s="303"/>
      <c r="L361" s="369"/>
      <c r="M361" s="292"/>
      <c r="N361" s="369"/>
      <c r="O361" s="369"/>
      <c r="P361" s="290"/>
      <c r="Q361" s="290"/>
      <c r="R361" s="69" t="s">
        <v>1384</v>
      </c>
      <c r="S361" s="69" t="s">
        <v>2293</v>
      </c>
      <c r="T361" s="67"/>
      <c r="U361" s="67"/>
      <c r="V361" s="67"/>
      <c r="W361" s="67"/>
      <c r="X361" s="67"/>
      <c r="Y361" s="67"/>
      <c r="Z361" s="67"/>
    </row>
    <row r="362" spans="1:26" ht="38.25" hidden="1">
      <c r="A362" s="212">
        <v>53</v>
      </c>
      <c r="B362" s="288" t="s">
        <v>2294</v>
      </c>
      <c r="C362" s="267" t="s">
        <v>92</v>
      </c>
      <c r="D362" s="304" t="s">
        <v>1713</v>
      </c>
      <c r="E362" s="210" t="s">
        <v>171</v>
      </c>
      <c r="F362" s="210" t="s">
        <v>2295</v>
      </c>
      <c r="G362" s="305" t="s">
        <v>2296</v>
      </c>
      <c r="H362" s="306" t="s">
        <v>2297</v>
      </c>
      <c r="I362" s="307" t="s">
        <v>171</v>
      </c>
      <c r="J362" s="308" t="s">
        <v>2001</v>
      </c>
      <c r="K362" s="301" t="s">
        <v>589</v>
      </c>
      <c r="L362" s="288" t="s">
        <v>625</v>
      </c>
      <c r="M362" s="273">
        <v>43783</v>
      </c>
      <c r="N362" s="288" t="s">
        <v>624</v>
      </c>
      <c r="O362" s="288" t="s">
        <v>2206</v>
      </c>
      <c r="P362" s="285">
        <v>0</v>
      </c>
      <c r="Q362" s="285">
        <v>0</v>
      </c>
      <c r="R362" s="69" t="s">
        <v>2282</v>
      </c>
      <c r="S362" s="69" t="s">
        <v>2298</v>
      </c>
      <c r="T362" s="67"/>
      <c r="U362" s="67"/>
      <c r="V362" s="67"/>
      <c r="W362" s="67"/>
      <c r="X362" s="67"/>
      <c r="Y362" s="67"/>
      <c r="Z362" s="67"/>
    </row>
    <row r="363" spans="1:26" ht="15.75" hidden="1" customHeight="1">
      <c r="A363" s="364"/>
      <c r="B363" s="365"/>
      <c r="C363" s="291"/>
      <c r="D363" s="365"/>
      <c r="E363" s="232"/>
      <c r="F363" s="232"/>
      <c r="G363" s="366"/>
      <c r="H363" s="365"/>
      <c r="I363" s="367"/>
      <c r="J363" s="367"/>
      <c r="K363" s="302"/>
      <c r="L363" s="365"/>
      <c r="M363" s="291"/>
      <c r="N363" s="365"/>
      <c r="O363" s="365"/>
      <c r="P363" s="289"/>
      <c r="Q363" s="289"/>
      <c r="R363" s="69" t="s">
        <v>335</v>
      </c>
      <c r="S363" s="69" t="s">
        <v>2299</v>
      </c>
      <c r="T363" s="67"/>
      <c r="U363" s="67"/>
      <c r="V363" s="67"/>
      <c r="W363" s="67"/>
      <c r="X363" s="67"/>
      <c r="Y363" s="67"/>
      <c r="Z363" s="67"/>
    </row>
    <row r="364" spans="1:26" ht="15.75" hidden="1" customHeight="1">
      <c r="A364" s="364"/>
      <c r="B364" s="365"/>
      <c r="C364" s="291"/>
      <c r="D364" s="365"/>
      <c r="E364" s="232"/>
      <c r="F364" s="232"/>
      <c r="G364" s="366"/>
      <c r="H364" s="365"/>
      <c r="I364" s="367"/>
      <c r="J364" s="367"/>
      <c r="K364" s="302"/>
      <c r="L364" s="365"/>
      <c r="M364" s="291"/>
      <c r="N364" s="365"/>
      <c r="O364" s="365"/>
      <c r="P364" s="289"/>
      <c r="Q364" s="289"/>
      <c r="R364" s="69" t="s">
        <v>505</v>
      </c>
      <c r="S364" s="69" t="s">
        <v>2300</v>
      </c>
      <c r="T364" s="67"/>
      <c r="U364" s="67"/>
      <c r="V364" s="67"/>
      <c r="W364" s="67"/>
      <c r="X364" s="67"/>
      <c r="Y364" s="67"/>
      <c r="Z364" s="67"/>
    </row>
    <row r="365" spans="1:26" ht="15.75" hidden="1" customHeight="1">
      <c r="A365" s="364"/>
      <c r="B365" s="365"/>
      <c r="C365" s="291"/>
      <c r="D365" s="365"/>
      <c r="E365" s="232"/>
      <c r="F365" s="232"/>
      <c r="G365" s="366"/>
      <c r="H365" s="365"/>
      <c r="I365" s="367"/>
      <c r="J365" s="367"/>
      <c r="K365" s="302"/>
      <c r="L365" s="365"/>
      <c r="M365" s="291"/>
      <c r="N365" s="365"/>
      <c r="O365" s="365"/>
      <c r="P365" s="289"/>
      <c r="Q365" s="289"/>
      <c r="R365" s="69" t="s">
        <v>2301</v>
      </c>
      <c r="S365" s="69" t="s">
        <v>2300</v>
      </c>
      <c r="T365" s="67"/>
      <c r="U365" s="67"/>
      <c r="V365" s="67"/>
      <c r="W365" s="67"/>
      <c r="X365" s="67"/>
      <c r="Y365" s="67"/>
      <c r="Z365" s="67"/>
    </row>
    <row r="366" spans="1:26" ht="15.75" hidden="1" customHeight="1">
      <c r="A366" s="368"/>
      <c r="B366" s="369"/>
      <c r="C366" s="292"/>
      <c r="D366" s="369"/>
      <c r="E366" s="231"/>
      <c r="F366" s="231"/>
      <c r="G366" s="370"/>
      <c r="H366" s="369"/>
      <c r="I366" s="371"/>
      <c r="J366" s="371"/>
      <c r="K366" s="303"/>
      <c r="L366" s="369"/>
      <c r="M366" s="292"/>
      <c r="N366" s="369"/>
      <c r="O366" s="369"/>
      <c r="P366" s="290"/>
      <c r="Q366" s="290"/>
      <c r="R366" s="69" t="s">
        <v>335</v>
      </c>
      <c r="S366" s="69" t="s">
        <v>2302</v>
      </c>
      <c r="T366" s="67"/>
      <c r="U366" s="67"/>
      <c r="V366" s="67"/>
      <c r="W366" s="67"/>
      <c r="X366" s="67"/>
      <c r="Y366" s="67"/>
      <c r="Z366" s="67"/>
    </row>
    <row r="367" spans="1:26" ht="15.75" customHeight="1">
      <c r="A367" s="65"/>
      <c r="B367" s="67"/>
      <c r="C367" s="65"/>
      <c r="D367" s="92"/>
      <c r="E367" s="39"/>
      <c r="F367" s="39"/>
      <c r="G367" s="65"/>
      <c r="H367" s="92"/>
      <c r="I367" s="67"/>
      <c r="J367" s="67"/>
      <c r="K367" s="65"/>
      <c r="L367" s="67"/>
      <c r="M367" s="65"/>
      <c r="N367" s="67"/>
      <c r="O367" s="67"/>
      <c r="P367" s="93"/>
      <c r="Q367" s="93"/>
      <c r="R367" s="94"/>
      <c r="S367" s="94"/>
      <c r="T367" s="67"/>
      <c r="U367" s="67"/>
      <c r="V367" s="67"/>
      <c r="W367" s="67"/>
      <c r="X367" s="67"/>
      <c r="Y367" s="67"/>
      <c r="Z367" s="67"/>
    </row>
    <row r="368" spans="1:26" ht="15.75" customHeight="1">
      <c r="A368" s="65"/>
      <c r="B368" s="67"/>
      <c r="C368" s="65"/>
      <c r="D368" s="92"/>
      <c r="E368" s="39"/>
      <c r="F368" s="39"/>
      <c r="G368" s="65"/>
      <c r="H368" s="92"/>
      <c r="I368" s="67"/>
      <c r="J368" s="67"/>
      <c r="K368" s="65"/>
      <c r="L368" s="67"/>
      <c r="M368" s="65"/>
      <c r="N368" s="67"/>
      <c r="O368" s="67"/>
      <c r="P368" s="93"/>
      <c r="Q368" s="93"/>
      <c r="R368" s="94"/>
      <c r="S368" s="94"/>
      <c r="T368" s="67"/>
      <c r="U368" s="67"/>
      <c r="V368" s="67"/>
      <c r="W368" s="67"/>
      <c r="X368" s="67"/>
      <c r="Y368" s="67"/>
      <c r="Z368" s="67"/>
    </row>
    <row r="369" spans="1:26" ht="15.75" customHeight="1">
      <c r="A369" s="65"/>
      <c r="B369" s="67"/>
      <c r="C369" s="65"/>
      <c r="D369" s="92"/>
      <c r="E369" s="39"/>
      <c r="F369" s="39"/>
      <c r="G369" s="65"/>
      <c r="H369" s="92"/>
      <c r="I369" s="67"/>
      <c r="J369" s="67"/>
      <c r="K369" s="65"/>
      <c r="L369" s="67"/>
      <c r="M369" s="65"/>
      <c r="N369" s="67"/>
      <c r="O369" s="67"/>
      <c r="P369" s="93"/>
      <c r="Q369" s="93"/>
      <c r="R369" s="94"/>
      <c r="S369" s="94"/>
      <c r="T369" s="67"/>
      <c r="U369" s="67"/>
      <c r="V369" s="67"/>
      <c r="W369" s="67"/>
      <c r="X369" s="67"/>
      <c r="Y369" s="67"/>
      <c r="Z369" s="67"/>
    </row>
    <row r="370" spans="1:26" ht="15.75" customHeight="1">
      <c r="A370" s="65"/>
      <c r="B370" s="67"/>
      <c r="C370" s="65"/>
      <c r="D370" s="92"/>
      <c r="E370" s="39"/>
      <c r="F370" s="39"/>
      <c r="G370" s="65"/>
      <c r="H370" s="92"/>
      <c r="I370" s="67"/>
      <c r="J370" s="67"/>
      <c r="K370" s="65"/>
      <c r="L370" s="67"/>
      <c r="M370" s="65"/>
      <c r="N370" s="67"/>
      <c r="O370" s="67"/>
      <c r="P370" s="93"/>
      <c r="Q370" s="93"/>
      <c r="R370" s="94"/>
      <c r="S370" s="94"/>
      <c r="T370" s="67"/>
      <c r="U370" s="67"/>
      <c r="V370" s="67"/>
      <c r="W370" s="67"/>
      <c r="X370" s="67"/>
      <c r="Y370" s="67"/>
      <c r="Z370" s="67"/>
    </row>
    <row r="371" spans="1:26" ht="15.75" customHeight="1">
      <c r="A371" s="65"/>
      <c r="B371" s="67"/>
      <c r="C371" s="65"/>
      <c r="D371" s="92"/>
      <c r="E371" s="39"/>
      <c r="F371" s="39"/>
      <c r="G371" s="65"/>
      <c r="H371" s="92"/>
      <c r="I371" s="67"/>
      <c r="J371" s="67"/>
      <c r="K371" s="65"/>
      <c r="L371" s="67"/>
      <c r="M371" s="65"/>
      <c r="N371" s="67"/>
      <c r="O371" s="67"/>
      <c r="P371" s="93"/>
      <c r="Q371" s="93"/>
      <c r="R371" s="94"/>
      <c r="S371" s="94"/>
      <c r="T371" s="67"/>
      <c r="U371" s="67"/>
      <c r="V371" s="67"/>
      <c r="W371" s="67"/>
      <c r="X371" s="67"/>
      <c r="Y371" s="67"/>
      <c r="Z371" s="67"/>
    </row>
    <row r="372" spans="1:26" ht="15.75" customHeight="1">
      <c r="A372" s="65"/>
      <c r="B372" s="67"/>
      <c r="C372" s="65"/>
      <c r="D372" s="92"/>
      <c r="E372" s="39"/>
      <c r="F372" s="39"/>
      <c r="G372" s="65"/>
      <c r="H372" s="92"/>
      <c r="I372" s="67"/>
      <c r="J372" s="67"/>
      <c r="K372" s="65"/>
      <c r="L372" s="67"/>
      <c r="M372" s="65"/>
      <c r="N372" s="67"/>
      <c r="O372" s="67"/>
      <c r="P372" s="93"/>
      <c r="Q372" s="93"/>
      <c r="R372" s="94"/>
      <c r="S372" s="94"/>
      <c r="T372" s="67"/>
      <c r="U372" s="67"/>
      <c r="V372" s="67"/>
      <c r="W372" s="67"/>
      <c r="X372" s="67"/>
      <c r="Y372" s="67"/>
      <c r="Z372" s="67"/>
    </row>
    <row r="373" spans="1:26" ht="15.75" customHeight="1">
      <c r="A373" s="65"/>
      <c r="B373" s="67"/>
      <c r="C373" s="65"/>
      <c r="D373" s="92"/>
      <c r="E373" s="39"/>
      <c r="F373" s="39"/>
      <c r="G373" s="65"/>
      <c r="H373" s="92"/>
      <c r="I373" s="67"/>
      <c r="J373" s="67"/>
      <c r="K373" s="65"/>
      <c r="L373" s="67"/>
      <c r="M373" s="65"/>
      <c r="N373" s="67"/>
      <c r="O373" s="67"/>
      <c r="P373" s="93"/>
      <c r="Q373" s="93"/>
      <c r="R373" s="94"/>
      <c r="S373" s="94"/>
      <c r="T373" s="67"/>
      <c r="U373" s="67"/>
      <c r="V373" s="67"/>
      <c r="W373" s="67"/>
      <c r="X373" s="67"/>
      <c r="Y373" s="67"/>
      <c r="Z373" s="67"/>
    </row>
    <row r="374" spans="1:26" ht="15.75" customHeight="1">
      <c r="A374" s="65"/>
      <c r="B374" s="67"/>
      <c r="C374" s="65"/>
      <c r="D374" s="92"/>
      <c r="E374" s="39"/>
      <c r="F374" s="39"/>
      <c r="G374" s="65"/>
      <c r="H374" s="92"/>
      <c r="I374" s="67"/>
      <c r="J374" s="67"/>
      <c r="K374" s="65"/>
      <c r="L374" s="67"/>
      <c r="M374" s="65"/>
      <c r="N374" s="67"/>
      <c r="O374" s="67"/>
      <c r="P374" s="93"/>
      <c r="Q374" s="93"/>
      <c r="R374" s="94"/>
      <c r="S374" s="94"/>
      <c r="T374" s="67"/>
      <c r="U374" s="67"/>
      <c r="V374" s="67"/>
      <c r="W374" s="67"/>
      <c r="X374" s="67"/>
      <c r="Y374" s="67"/>
      <c r="Z374" s="67"/>
    </row>
    <row r="375" spans="1:26" ht="15.75" customHeight="1">
      <c r="A375" s="65"/>
      <c r="B375" s="67"/>
      <c r="C375" s="65"/>
      <c r="D375" s="92"/>
      <c r="E375" s="39"/>
      <c r="F375" s="39"/>
      <c r="G375" s="65"/>
      <c r="H375" s="92"/>
      <c r="I375" s="67"/>
      <c r="J375" s="67"/>
      <c r="K375" s="65"/>
      <c r="L375" s="67"/>
      <c r="M375" s="65"/>
      <c r="N375" s="67"/>
      <c r="O375" s="67"/>
      <c r="P375" s="93"/>
      <c r="Q375" s="93"/>
      <c r="R375" s="94"/>
      <c r="S375" s="94"/>
      <c r="T375" s="67"/>
      <c r="U375" s="67"/>
      <c r="V375" s="67"/>
      <c r="W375" s="67"/>
      <c r="X375" s="67"/>
      <c r="Y375" s="67"/>
      <c r="Z375" s="67"/>
    </row>
    <row r="376" spans="1:26" ht="15.75" customHeight="1">
      <c r="A376" s="65"/>
      <c r="B376" s="67"/>
      <c r="C376" s="65"/>
      <c r="D376" s="92"/>
      <c r="E376" s="39"/>
      <c r="F376" s="39"/>
      <c r="G376" s="65"/>
      <c r="H376" s="92"/>
      <c r="I376" s="67"/>
      <c r="J376" s="67"/>
      <c r="K376" s="65"/>
      <c r="L376" s="67"/>
      <c r="M376" s="65"/>
      <c r="N376" s="67"/>
      <c r="O376" s="67"/>
      <c r="P376" s="93"/>
      <c r="Q376" s="93"/>
      <c r="R376" s="94"/>
      <c r="S376" s="94"/>
      <c r="T376" s="67"/>
      <c r="U376" s="67"/>
      <c r="V376" s="67"/>
      <c r="W376" s="67"/>
      <c r="X376" s="67"/>
      <c r="Y376" s="67"/>
      <c r="Z376" s="67"/>
    </row>
    <row r="377" spans="1:26" ht="15.75" customHeight="1">
      <c r="A377" s="65"/>
      <c r="B377" s="67"/>
      <c r="C377" s="65"/>
      <c r="D377" s="92"/>
      <c r="E377" s="39"/>
      <c r="F377" s="39"/>
      <c r="G377" s="65"/>
      <c r="H377" s="92"/>
      <c r="I377" s="67"/>
      <c r="J377" s="67"/>
      <c r="K377" s="65"/>
      <c r="L377" s="67"/>
      <c r="M377" s="65"/>
      <c r="N377" s="67"/>
      <c r="O377" s="67"/>
      <c r="P377" s="93"/>
      <c r="Q377" s="93"/>
      <c r="R377" s="94"/>
      <c r="S377" s="94"/>
      <c r="T377" s="67"/>
      <c r="U377" s="67"/>
      <c r="V377" s="67"/>
      <c r="W377" s="67"/>
      <c r="X377" s="67"/>
      <c r="Y377" s="67"/>
      <c r="Z377" s="67"/>
    </row>
    <row r="378" spans="1:26" ht="15.75" customHeight="1">
      <c r="A378" s="65"/>
      <c r="B378" s="67"/>
      <c r="C378" s="65"/>
      <c r="D378" s="92"/>
      <c r="E378" s="39"/>
      <c r="F378" s="39"/>
      <c r="G378" s="65"/>
      <c r="H378" s="92"/>
      <c r="I378" s="67"/>
      <c r="J378" s="67"/>
      <c r="K378" s="65"/>
      <c r="L378" s="67"/>
      <c r="M378" s="65"/>
      <c r="N378" s="67"/>
      <c r="O378" s="67"/>
      <c r="P378" s="93"/>
      <c r="Q378" s="93"/>
      <c r="R378" s="94"/>
      <c r="S378" s="94"/>
      <c r="T378" s="67"/>
      <c r="U378" s="67"/>
      <c r="V378" s="67"/>
      <c r="W378" s="67"/>
      <c r="X378" s="67"/>
      <c r="Y378" s="67"/>
      <c r="Z378" s="67"/>
    </row>
    <row r="379" spans="1:26" ht="15.75" customHeight="1">
      <c r="A379" s="65"/>
      <c r="B379" s="67"/>
      <c r="C379" s="65"/>
      <c r="D379" s="92"/>
      <c r="E379" s="39"/>
      <c r="F379" s="39"/>
      <c r="G379" s="65"/>
      <c r="H379" s="92"/>
      <c r="I379" s="67"/>
      <c r="J379" s="67"/>
      <c r="K379" s="65"/>
      <c r="L379" s="67"/>
      <c r="M379" s="65"/>
      <c r="N379" s="67"/>
      <c r="O379" s="67"/>
      <c r="P379" s="93"/>
      <c r="Q379" s="93"/>
      <c r="R379" s="94"/>
      <c r="S379" s="94"/>
      <c r="T379" s="67"/>
      <c r="U379" s="67"/>
      <c r="V379" s="67"/>
      <c r="W379" s="67"/>
      <c r="X379" s="67"/>
      <c r="Y379" s="67"/>
      <c r="Z379" s="67"/>
    </row>
    <row r="380" spans="1:26" ht="15.75" customHeight="1">
      <c r="A380" s="65"/>
      <c r="B380" s="67"/>
      <c r="C380" s="65"/>
      <c r="D380" s="92"/>
      <c r="E380" s="39"/>
      <c r="F380" s="39"/>
      <c r="G380" s="65"/>
      <c r="H380" s="92"/>
      <c r="I380" s="67"/>
      <c r="J380" s="67"/>
      <c r="K380" s="65"/>
      <c r="L380" s="67"/>
      <c r="M380" s="65"/>
      <c r="N380" s="67"/>
      <c r="O380" s="67"/>
      <c r="P380" s="93"/>
      <c r="Q380" s="93"/>
      <c r="R380" s="94"/>
      <c r="S380" s="94"/>
      <c r="T380" s="67"/>
      <c r="U380" s="67"/>
      <c r="V380" s="67"/>
      <c r="W380" s="67"/>
      <c r="X380" s="67"/>
      <c r="Y380" s="67"/>
      <c r="Z380" s="67"/>
    </row>
    <row r="381" spans="1:26" ht="15.75" customHeight="1">
      <c r="A381" s="65"/>
      <c r="B381" s="67"/>
      <c r="C381" s="65"/>
      <c r="D381" s="92"/>
      <c r="E381" s="39"/>
      <c r="F381" s="39"/>
      <c r="G381" s="65"/>
      <c r="H381" s="92"/>
      <c r="I381" s="67"/>
      <c r="J381" s="67"/>
      <c r="K381" s="65"/>
      <c r="L381" s="67"/>
      <c r="M381" s="65"/>
      <c r="N381" s="67"/>
      <c r="O381" s="67"/>
      <c r="P381" s="93"/>
      <c r="Q381" s="93"/>
      <c r="R381" s="94"/>
      <c r="S381" s="94"/>
      <c r="T381" s="67"/>
      <c r="U381" s="67"/>
      <c r="V381" s="67"/>
      <c r="W381" s="67"/>
      <c r="X381" s="67"/>
      <c r="Y381" s="67"/>
      <c r="Z381" s="67"/>
    </row>
    <row r="382" spans="1:26" ht="15.75" customHeight="1">
      <c r="A382" s="65"/>
      <c r="B382" s="67"/>
      <c r="C382" s="65"/>
      <c r="D382" s="92"/>
      <c r="E382" s="39"/>
      <c r="F382" s="39"/>
      <c r="G382" s="65"/>
      <c r="H382" s="92"/>
      <c r="I382" s="67"/>
      <c r="J382" s="67"/>
      <c r="K382" s="65"/>
      <c r="L382" s="67"/>
      <c r="M382" s="65"/>
      <c r="N382" s="67"/>
      <c r="O382" s="67"/>
      <c r="P382" s="93"/>
      <c r="Q382" s="93"/>
      <c r="R382" s="94"/>
      <c r="S382" s="94"/>
      <c r="T382" s="67"/>
      <c r="U382" s="67"/>
      <c r="V382" s="67"/>
      <c r="W382" s="67"/>
      <c r="X382" s="67"/>
      <c r="Y382" s="67"/>
      <c r="Z382" s="67"/>
    </row>
    <row r="383" spans="1:26" ht="15.75" customHeight="1">
      <c r="A383" s="65"/>
      <c r="B383" s="67"/>
      <c r="C383" s="65"/>
      <c r="D383" s="92"/>
      <c r="E383" s="39"/>
      <c r="F383" s="39"/>
      <c r="G383" s="65"/>
      <c r="H383" s="92"/>
      <c r="I383" s="67"/>
      <c r="J383" s="67"/>
      <c r="K383" s="65"/>
      <c r="L383" s="67"/>
      <c r="M383" s="65"/>
      <c r="N383" s="67"/>
      <c r="O383" s="67"/>
      <c r="P383" s="93"/>
      <c r="Q383" s="93"/>
      <c r="R383" s="94"/>
      <c r="S383" s="94"/>
      <c r="T383" s="67"/>
      <c r="U383" s="67"/>
      <c r="V383" s="67"/>
      <c r="W383" s="67"/>
      <c r="X383" s="67"/>
      <c r="Y383" s="67"/>
      <c r="Z383" s="67"/>
    </row>
    <row r="384" spans="1:26" ht="15.75" customHeight="1">
      <c r="A384" s="65"/>
      <c r="B384" s="67"/>
      <c r="C384" s="65"/>
      <c r="D384" s="92"/>
      <c r="E384" s="39"/>
      <c r="F384" s="39"/>
      <c r="G384" s="65"/>
      <c r="H384" s="92"/>
      <c r="I384" s="67"/>
      <c r="J384" s="67"/>
      <c r="K384" s="65"/>
      <c r="L384" s="67"/>
      <c r="M384" s="65"/>
      <c r="N384" s="67"/>
      <c r="O384" s="67"/>
      <c r="P384" s="93"/>
      <c r="Q384" s="93"/>
      <c r="R384" s="94"/>
      <c r="S384" s="94"/>
      <c r="T384" s="67"/>
      <c r="U384" s="67"/>
      <c r="V384" s="67"/>
      <c r="W384" s="67"/>
      <c r="X384" s="67"/>
      <c r="Y384" s="67"/>
      <c r="Z384" s="67"/>
    </row>
    <row r="385" spans="1:26" ht="15.75" customHeight="1">
      <c r="A385" s="65"/>
      <c r="B385" s="67"/>
      <c r="C385" s="65"/>
      <c r="D385" s="92"/>
      <c r="E385" s="39"/>
      <c r="F385" s="39"/>
      <c r="G385" s="65"/>
      <c r="H385" s="92"/>
      <c r="I385" s="67"/>
      <c r="J385" s="67"/>
      <c r="K385" s="65"/>
      <c r="L385" s="67"/>
      <c r="M385" s="65"/>
      <c r="N385" s="67"/>
      <c r="O385" s="67"/>
      <c r="P385" s="93"/>
      <c r="Q385" s="93"/>
      <c r="R385" s="94"/>
      <c r="S385" s="94"/>
      <c r="T385" s="67"/>
      <c r="U385" s="67"/>
      <c r="V385" s="67"/>
      <c r="W385" s="67"/>
      <c r="X385" s="67"/>
      <c r="Y385" s="67"/>
      <c r="Z385" s="67"/>
    </row>
    <row r="386" spans="1:26" ht="15.75" customHeight="1">
      <c r="A386" s="65"/>
      <c r="B386" s="67"/>
      <c r="C386" s="65"/>
      <c r="D386" s="92"/>
      <c r="E386" s="39"/>
      <c r="F386" s="39"/>
      <c r="G386" s="65"/>
      <c r="H386" s="92"/>
      <c r="I386" s="67"/>
      <c r="J386" s="67"/>
      <c r="K386" s="65"/>
      <c r="L386" s="67"/>
      <c r="M386" s="65"/>
      <c r="N386" s="67"/>
      <c r="O386" s="67"/>
      <c r="P386" s="93"/>
      <c r="Q386" s="93"/>
      <c r="R386" s="94"/>
      <c r="S386" s="94"/>
      <c r="T386" s="67"/>
      <c r="U386" s="67"/>
      <c r="V386" s="67"/>
      <c r="W386" s="67"/>
      <c r="X386" s="67"/>
      <c r="Y386" s="67"/>
      <c r="Z386" s="67"/>
    </row>
    <row r="387" spans="1:26" ht="15.75" customHeight="1">
      <c r="A387" s="65"/>
      <c r="B387" s="67"/>
      <c r="C387" s="65"/>
      <c r="D387" s="92"/>
      <c r="E387" s="39"/>
      <c r="F387" s="39"/>
      <c r="G387" s="65"/>
      <c r="H387" s="92"/>
      <c r="I387" s="67"/>
      <c r="J387" s="67"/>
      <c r="K387" s="65"/>
      <c r="L387" s="67"/>
      <c r="M387" s="65"/>
      <c r="N387" s="67"/>
      <c r="O387" s="67"/>
      <c r="P387" s="93"/>
      <c r="Q387" s="93"/>
      <c r="R387" s="94"/>
      <c r="S387" s="94"/>
      <c r="T387" s="67"/>
      <c r="U387" s="67"/>
      <c r="V387" s="67"/>
      <c r="W387" s="67"/>
      <c r="X387" s="67"/>
      <c r="Y387" s="67"/>
      <c r="Z387" s="67"/>
    </row>
    <row r="388" spans="1:26" ht="15.75" customHeight="1">
      <c r="A388" s="65"/>
      <c r="B388" s="67"/>
      <c r="C388" s="65"/>
      <c r="D388" s="92"/>
      <c r="E388" s="39"/>
      <c r="F388" s="39"/>
      <c r="G388" s="65"/>
      <c r="H388" s="92"/>
      <c r="I388" s="67"/>
      <c r="J388" s="67"/>
      <c r="K388" s="65"/>
      <c r="L388" s="67"/>
      <c r="M388" s="65"/>
      <c r="N388" s="67"/>
      <c r="O388" s="67"/>
      <c r="P388" s="93"/>
      <c r="Q388" s="93"/>
      <c r="R388" s="94"/>
      <c r="S388" s="94"/>
      <c r="T388" s="67"/>
      <c r="U388" s="67"/>
      <c r="V388" s="67"/>
      <c r="W388" s="67"/>
      <c r="X388" s="67"/>
      <c r="Y388" s="67"/>
      <c r="Z388" s="67"/>
    </row>
    <row r="389" spans="1:26" ht="15.75" customHeight="1">
      <c r="A389" s="65"/>
      <c r="B389" s="67"/>
      <c r="C389" s="65"/>
      <c r="D389" s="92"/>
      <c r="E389" s="39"/>
      <c r="F389" s="39"/>
      <c r="G389" s="65"/>
      <c r="H389" s="92"/>
      <c r="I389" s="67"/>
      <c r="J389" s="67"/>
      <c r="K389" s="65"/>
      <c r="L389" s="67"/>
      <c r="M389" s="65"/>
      <c r="N389" s="67"/>
      <c r="O389" s="67"/>
      <c r="P389" s="93"/>
      <c r="Q389" s="93"/>
      <c r="R389" s="94"/>
      <c r="S389" s="94"/>
      <c r="T389" s="67"/>
      <c r="U389" s="67"/>
      <c r="V389" s="67"/>
      <c r="W389" s="67"/>
      <c r="X389" s="67"/>
      <c r="Y389" s="67"/>
      <c r="Z389" s="67"/>
    </row>
    <row r="390" spans="1:26" ht="15.75" customHeight="1">
      <c r="A390" s="65"/>
      <c r="B390" s="67"/>
      <c r="C390" s="65"/>
      <c r="D390" s="92"/>
      <c r="E390" s="39"/>
      <c r="F390" s="39"/>
      <c r="G390" s="65"/>
      <c r="H390" s="92"/>
      <c r="I390" s="67"/>
      <c r="J390" s="67"/>
      <c r="K390" s="65"/>
      <c r="L390" s="67"/>
      <c r="M390" s="65"/>
      <c r="N390" s="67"/>
      <c r="O390" s="67"/>
      <c r="P390" s="93"/>
      <c r="Q390" s="93"/>
      <c r="R390" s="94"/>
      <c r="S390" s="94"/>
      <c r="T390" s="67"/>
      <c r="U390" s="67"/>
      <c r="V390" s="67"/>
      <c r="W390" s="67"/>
      <c r="X390" s="67"/>
      <c r="Y390" s="67"/>
      <c r="Z390" s="67"/>
    </row>
    <row r="391" spans="1:26" ht="15.75" customHeight="1">
      <c r="A391" s="65"/>
      <c r="B391" s="67"/>
      <c r="C391" s="65"/>
      <c r="D391" s="92"/>
      <c r="E391" s="39"/>
      <c r="F391" s="39"/>
      <c r="G391" s="65"/>
      <c r="H391" s="92"/>
      <c r="I391" s="67"/>
      <c r="J391" s="67"/>
      <c r="K391" s="65"/>
      <c r="L391" s="67"/>
      <c r="M391" s="65"/>
      <c r="N391" s="67"/>
      <c r="O391" s="67"/>
      <c r="P391" s="93"/>
      <c r="Q391" s="93"/>
      <c r="R391" s="94"/>
      <c r="S391" s="94"/>
      <c r="T391" s="67"/>
      <c r="U391" s="67"/>
      <c r="V391" s="67"/>
      <c r="W391" s="67"/>
      <c r="X391" s="67"/>
      <c r="Y391" s="67"/>
      <c r="Z391" s="67"/>
    </row>
    <row r="392" spans="1:26" ht="15.75" customHeight="1">
      <c r="A392" s="65"/>
      <c r="B392" s="67"/>
      <c r="C392" s="65"/>
      <c r="D392" s="92"/>
      <c r="E392" s="39"/>
      <c r="F392" s="39"/>
      <c r="G392" s="65"/>
      <c r="H392" s="92"/>
      <c r="I392" s="67"/>
      <c r="J392" s="67"/>
      <c r="K392" s="65"/>
      <c r="L392" s="67"/>
      <c r="M392" s="65"/>
      <c r="N392" s="67"/>
      <c r="O392" s="67"/>
      <c r="P392" s="93"/>
      <c r="Q392" s="93"/>
      <c r="R392" s="94"/>
      <c r="S392" s="94"/>
      <c r="T392" s="67"/>
      <c r="U392" s="67"/>
      <c r="V392" s="67"/>
      <c r="W392" s="67"/>
      <c r="X392" s="67"/>
      <c r="Y392" s="67"/>
      <c r="Z392" s="67"/>
    </row>
    <row r="393" spans="1:26" ht="15.75" customHeight="1">
      <c r="A393" s="65"/>
      <c r="B393" s="67"/>
      <c r="C393" s="65"/>
      <c r="D393" s="92"/>
      <c r="E393" s="39"/>
      <c r="F393" s="39"/>
      <c r="G393" s="65"/>
      <c r="H393" s="92"/>
      <c r="I393" s="67"/>
      <c r="J393" s="67"/>
      <c r="K393" s="65"/>
      <c r="L393" s="67"/>
      <c r="M393" s="65"/>
      <c r="N393" s="67"/>
      <c r="O393" s="67"/>
      <c r="P393" s="93"/>
      <c r="Q393" s="93"/>
      <c r="R393" s="94"/>
      <c r="S393" s="94"/>
      <c r="T393" s="67"/>
      <c r="U393" s="67"/>
      <c r="V393" s="67"/>
      <c r="W393" s="67"/>
      <c r="X393" s="67"/>
      <c r="Y393" s="67"/>
      <c r="Z393" s="67"/>
    </row>
    <row r="394" spans="1:26" ht="15.75" customHeight="1">
      <c r="A394" s="65"/>
      <c r="B394" s="67"/>
      <c r="C394" s="65"/>
      <c r="D394" s="92"/>
      <c r="E394" s="39"/>
      <c r="F394" s="39"/>
      <c r="G394" s="65"/>
      <c r="H394" s="92"/>
      <c r="I394" s="67"/>
      <c r="J394" s="67"/>
      <c r="K394" s="65"/>
      <c r="L394" s="67"/>
      <c r="M394" s="65"/>
      <c r="N394" s="67"/>
      <c r="O394" s="67"/>
      <c r="P394" s="93"/>
      <c r="Q394" s="93"/>
      <c r="R394" s="94"/>
      <c r="S394" s="94"/>
      <c r="T394" s="67"/>
      <c r="U394" s="67"/>
      <c r="V394" s="67"/>
      <c r="W394" s="67"/>
      <c r="X394" s="67"/>
      <c r="Y394" s="67"/>
      <c r="Z394" s="67"/>
    </row>
    <row r="395" spans="1:26" ht="15.75" customHeight="1">
      <c r="A395" s="65"/>
      <c r="B395" s="67"/>
      <c r="C395" s="65"/>
      <c r="D395" s="92"/>
      <c r="E395" s="39"/>
      <c r="F395" s="39"/>
      <c r="G395" s="65"/>
      <c r="H395" s="92"/>
      <c r="I395" s="67"/>
      <c r="J395" s="67"/>
      <c r="K395" s="65"/>
      <c r="L395" s="67"/>
      <c r="M395" s="65"/>
      <c r="N395" s="67"/>
      <c r="O395" s="67"/>
      <c r="P395" s="93"/>
      <c r="Q395" s="93"/>
      <c r="R395" s="94"/>
      <c r="S395" s="94"/>
      <c r="T395" s="67"/>
      <c r="U395" s="67"/>
      <c r="V395" s="67"/>
      <c r="W395" s="67"/>
      <c r="X395" s="67"/>
      <c r="Y395" s="67"/>
      <c r="Z395" s="67"/>
    </row>
    <row r="396" spans="1:26" ht="15.75" customHeight="1">
      <c r="A396" s="65"/>
      <c r="B396" s="67"/>
      <c r="C396" s="65"/>
      <c r="D396" s="92"/>
      <c r="E396" s="39"/>
      <c r="F396" s="39"/>
      <c r="G396" s="65"/>
      <c r="H396" s="92"/>
      <c r="I396" s="67"/>
      <c r="J396" s="67"/>
      <c r="K396" s="65"/>
      <c r="L396" s="67"/>
      <c r="M396" s="65"/>
      <c r="N396" s="67"/>
      <c r="O396" s="67"/>
      <c r="P396" s="93"/>
      <c r="Q396" s="93"/>
      <c r="R396" s="94"/>
      <c r="S396" s="94"/>
      <c r="T396" s="67"/>
      <c r="U396" s="67"/>
      <c r="V396" s="67"/>
      <c r="W396" s="67"/>
      <c r="X396" s="67"/>
      <c r="Y396" s="67"/>
      <c r="Z396" s="67"/>
    </row>
    <row r="397" spans="1:26" ht="15.75" customHeight="1">
      <c r="A397" s="65"/>
      <c r="B397" s="67"/>
      <c r="C397" s="65"/>
      <c r="D397" s="92"/>
      <c r="E397" s="39"/>
      <c r="F397" s="39"/>
      <c r="G397" s="65"/>
      <c r="H397" s="92"/>
      <c r="I397" s="67"/>
      <c r="J397" s="67"/>
      <c r="K397" s="65"/>
      <c r="L397" s="67"/>
      <c r="M397" s="65"/>
      <c r="N397" s="67"/>
      <c r="O397" s="67"/>
      <c r="P397" s="93"/>
      <c r="Q397" s="93"/>
      <c r="R397" s="94"/>
      <c r="S397" s="94"/>
      <c r="T397" s="67"/>
      <c r="U397" s="67"/>
      <c r="V397" s="67"/>
      <c r="W397" s="67"/>
      <c r="X397" s="67"/>
      <c r="Y397" s="67"/>
      <c r="Z397" s="67"/>
    </row>
    <row r="398" spans="1:26" ht="15.75" customHeight="1">
      <c r="A398" s="65"/>
      <c r="B398" s="67"/>
      <c r="C398" s="65"/>
      <c r="D398" s="92"/>
      <c r="E398" s="39"/>
      <c r="F398" s="39"/>
      <c r="G398" s="65"/>
      <c r="H398" s="92"/>
      <c r="I398" s="67"/>
      <c r="J398" s="67"/>
      <c r="K398" s="65"/>
      <c r="L398" s="67"/>
      <c r="M398" s="65"/>
      <c r="N398" s="67"/>
      <c r="O398" s="67"/>
      <c r="P398" s="93"/>
      <c r="Q398" s="93"/>
      <c r="R398" s="94"/>
      <c r="S398" s="94"/>
      <c r="T398" s="67"/>
      <c r="U398" s="67"/>
      <c r="V398" s="67"/>
      <c r="W398" s="67"/>
      <c r="X398" s="67"/>
      <c r="Y398" s="67"/>
      <c r="Z398" s="67"/>
    </row>
    <row r="399" spans="1:26" ht="15.75" customHeight="1">
      <c r="A399" s="65"/>
      <c r="B399" s="67"/>
      <c r="C399" s="65"/>
      <c r="D399" s="92"/>
      <c r="E399" s="39"/>
      <c r="F399" s="39"/>
      <c r="G399" s="65"/>
      <c r="H399" s="92"/>
      <c r="I399" s="67"/>
      <c r="J399" s="67"/>
      <c r="K399" s="65"/>
      <c r="L399" s="67"/>
      <c r="M399" s="65"/>
      <c r="N399" s="67"/>
      <c r="O399" s="67"/>
      <c r="P399" s="93"/>
      <c r="Q399" s="93"/>
      <c r="R399" s="94"/>
      <c r="S399" s="94"/>
      <c r="T399" s="67"/>
      <c r="U399" s="67"/>
      <c r="V399" s="67"/>
      <c r="W399" s="67"/>
      <c r="X399" s="67"/>
      <c r="Y399" s="67"/>
      <c r="Z399" s="67"/>
    </row>
    <row r="400" spans="1:26" ht="15.75" customHeight="1">
      <c r="A400" s="65"/>
      <c r="B400" s="67"/>
      <c r="C400" s="65"/>
      <c r="D400" s="92"/>
      <c r="E400" s="39"/>
      <c r="F400" s="39"/>
      <c r="G400" s="65"/>
      <c r="H400" s="92"/>
      <c r="I400" s="67"/>
      <c r="J400" s="67"/>
      <c r="K400" s="65"/>
      <c r="L400" s="67"/>
      <c r="M400" s="65"/>
      <c r="N400" s="67"/>
      <c r="O400" s="67"/>
      <c r="P400" s="93"/>
      <c r="Q400" s="93"/>
      <c r="R400" s="94"/>
      <c r="S400" s="94"/>
      <c r="T400" s="67"/>
      <c r="U400" s="67"/>
      <c r="V400" s="67"/>
      <c r="W400" s="67"/>
      <c r="X400" s="67"/>
      <c r="Y400" s="67"/>
      <c r="Z400" s="67"/>
    </row>
    <row r="401" spans="1:26" ht="15.75" customHeight="1">
      <c r="A401" s="65"/>
      <c r="B401" s="67"/>
      <c r="C401" s="65"/>
      <c r="D401" s="92"/>
      <c r="E401" s="39"/>
      <c r="F401" s="39"/>
      <c r="G401" s="65"/>
      <c r="H401" s="92"/>
      <c r="I401" s="67"/>
      <c r="J401" s="67"/>
      <c r="K401" s="65"/>
      <c r="L401" s="67"/>
      <c r="M401" s="65"/>
      <c r="N401" s="67"/>
      <c r="O401" s="67"/>
      <c r="P401" s="93"/>
      <c r="Q401" s="93"/>
      <c r="R401" s="94"/>
      <c r="S401" s="94"/>
      <c r="T401" s="67"/>
      <c r="U401" s="67"/>
      <c r="V401" s="67"/>
      <c r="W401" s="67"/>
      <c r="X401" s="67"/>
      <c r="Y401" s="67"/>
      <c r="Z401" s="67"/>
    </row>
    <row r="402" spans="1:26" ht="15.75" customHeight="1">
      <c r="A402" s="65"/>
      <c r="B402" s="67"/>
      <c r="C402" s="65"/>
      <c r="D402" s="92"/>
      <c r="E402" s="39"/>
      <c r="F402" s="39"/>
      <c r="G402" s="65"/>
      <c r="H402" s="92"/>
      <c r="I402" s="67"/>
      <c r="J402" s="67"/>
      <c r="K402" s="65"/>
      <c r="L402" s="67"/>
      <c r="M402" s="65"/>
      <c r="N402" s="67"/>
      <c r="O402" s="67"/>
      <c r="P402" s="93"/>
      <c r="Q402" s="93"/>
      <c r="R402" s="94"/>
      <c r="S402" s="94"/>
      <c r="T402" s="67"/>
      <c r="U402" s="67"/>
      <c r="V402" s="67"/>
      <c r="W402" s="67"/>
      <c r="X402" s="67"/>
      <c r="Y402" s="67"/>
      <c r="Z402" s="67"/>
    </row>
    <row r="403" spans="1:26" ht="15.75" customHeight="1">
      <c r="A403" s="65"/>
      <c r="B403" s="67"/>
      <c r="C403" s="65"/>
      <c r="D403" s="92"/>
      <c r="E403" s="39"/>
      <c r="F403" s="39"/>
      <c r="G403" s="65"/>
      <c r="H403" s="92"/>
      <c r="I403" s="67"/>
      <c r="J403" s="67"/>
      <c r="K403" s="65"/>
      <c r="L403" s="67"/>
      <c r="M403" s="65"/>
      <c r="N403" s="67"/>
      <c r="O403" s="67"/>
      <c r="P403" s="93"/>
      <c r="Q403" s="93"/>
      <c r="R403" s="94"/>
      <c r="S403" s="94"/>
      <c r="T403" s="67"/>
      <c r="U403" s="67"/>
      <c r="V403" s="67"/>
      <c r="W403" s="67"/>
      <c r="X403" s="67"/>
      <c r="Y403" s="67"/>
      <c r="Z403" s="67"/>
    </row>
    <row r="404" spans="1:26" ht="15.75" customHeight="1">
      <c r="A404" s="65"/>
      <c r="B404" s="67"/>
      <c r="C404" s="65"/>
      <c r="D404" s="92"/>
      <c r="E404" s="39"/>
      <c r="F404" s="39"/>
      <c r="G404" s="65"/>
      <c r="H404" s="92"/>
      <c r="I404" s="67"/>
      <c r="J404" s="67"/>
      <c r="K404" s="65"/>
      <c r="L404" s="67"/>
      <c r="M404" s="65"/>
      <c r="N404" s="67"/>
      <c r="O404" s="67"/>
      <c r="P404" s="93"/>
      <c r="Q404" s="93"/>
      <c r="R404" s="94"/>
      <c r="S404" s="94"/>
      <c r="T404" s="67"/>
      <c r="U404" s="67"/>
      <c r="V404" s="67"/>
      <c r="W404" s="67"/>
      <c r="X404" s="67"/>
      <c r="Y404" s="67"/>
      <c r="Z404" s="67"/>
    </row>
    <row r="405" spans="1:26" ht="15.75" customHeight="1">
      <c r="A405" s="65"/>
      <c r="B405" s="67"/>
      <c r="C405" s="65"/>
      <c r="D405" s="92"/>
      <c r="E405" s="39"/>
      <c r="F405" s="39"/>
      <c r="G405" s="65"/>
      <c r="H405" s="92"/>
      <c r="I405" s="67"/>
      <c r="J405" s="67"/>
      <c r="K405" s="65"/>
      <c r="L405" s="67"/>
      <c r="M405" s="65"/>
      <c r="N405" s="67"/>
      <c r="O405" s="67"/>
      <c r="P405" s="93"/>
      <c r="Q405" s="93"/>
      <c r="R405" s="94"/>
      <c r="S405" s="94"/>
      <c r="T405" s="67"/>
      <c r="U405" s="67"/>
      <c r="V405" s="67"/>
      <c r="W405" s="67"/>
      <c r="X405" s="67"/>
      <c r="Y405" s="67"/>
      <c r="Z405" s="67"/>
    </row>
    <row r="406" spans="1:26" ht="15.75" customHeight="1">
      <c r="A406" s="65"/>
      <c r="B406" s="67"/>
      <c r="C406" s="65"/>
      <c r="D406" s="92"/>
      <c r="E406" s="39"/>
      <c r="F406" s="39"/>
      <c r="G406" s="65"/>
      <c r="H406" s="92"/>
      <c r="I406" s="67"/>
      <c r="J406" s="67"/>
      <c r="K406" s="65"/>
      <c r="L406" s="67"/>
      <c r="M406" s="65"/>
      <c r="N406" s="67"/>
      <c r="O406" s="67"/>
      <c r="P406" s="93"/>
      <c r="Q406" s="93"/>
      <c r="R406" s="94"/>
      <c r="S406" s="94"/>
      <c r="T406" s="67"/>
      <c r="U406" s="67"/>
      <c r="V406" s="67"/>
      <c r="W406" s="67"/>
      <c r="X406" s="67"/>
      <c r="Y406" s="67"/>
      <c r="Z406" s="67"/>
    </row>
    <row r="407" spans="1:26" ht="15.75" customHeight="1">
      <c r="A407" s="65"/>
      <c r="B407" s="67"/>
      <c r="C407" s="65"/>
      <c r="D407" s="92"/>
      <c r="E407" s="39"/>
      <c r="F407" s="39"/>
      <c r="G407" s="65"/>
      <c r="H407" s="92"/>
      <c r="I407" s="67"/>
      <c r="J407" s="67"/>
      <c r="K407" s="65"/>
      <c r="L407" s="67"/>
      <c r="M407" s="65"/>
      <c r="N407" s="67"/>
      <c r="O407" s="67"/>
      <c r="P407" s="93"/>
      <c r="Q407" s="93"/>
      <c r="R407" s="94"/>
      <c r="S407" s="94"/>
      <c r="T407" s="67"/>
      <c r="U407" s="67"/>
      <c r="V407" s="67"/>
      <c r="W407" s="67"/>
      <c r="X407" s="67"/>
      <c r="Y407" s="67"/>
      <c r="Z407" s="67"/>
    </row>
    <row r="408" spans="1:26" ht="15.75" customHeight="1">
      <c r="A408" s="65"/>
      <c r="B408" s="67"/>
      <c r="C408" s="65"/>
      <c r="D408" s="92"/>
      <c r="E408" s="39"/>
      <c r="F408" s="39"/>
      <c r="G408" s="65"/>
      <c r="H408" s="92"/>
      <c r="I408" s="67"/>
      <c r="J408" s="67"/>
      <c r="K408" s="65"/>
      <c r="L408" s="67"/>
      <c r="M408" s="65"/>
      <c r="N408" s="67"/>
      <c r="O408" s="67"/>
      <c r="P408" s="93"/>
      <c r="Q408" s="93"/>
      <c r="R408" s="94"/>
      <c r="S408" s="94"/>
      <c r="T408" s="67"/>
      <c r="U408" s="67"/>
      <c r="V408" s="67"/>
      <c r="W408" s="67"/>
      <c r="X408" s="67"/>
      <c r="Y408" s="67"/>
      <c r="Z408" s="67"/>
    </row>
    <row r="409" spans="1:26" ht="15.75" customHeight="1">
      <c r="A409" s="65"/>
      <c r="B409" s="67"/>
      <c r="C409" s="65"/>
      <c r="D409" s="92"/>
      <c r="E409" s="39"/>
      <c r="F409" s="39"/>
      <c r="G409" s="65"/>
      <c r="H409" s="92"/>
      <c r="I409" s="67"/>
      <c r="J409" s="67"/>
      <c r="K409" s="65"/>
      <c r="L409" s="67"/>
      <c r="M409" s="65"/>
      <c r="N409" s="67"/>
      <c r="O409" s="67"/>
      <c r="P409" s="93"/>
      <c r="Q409" s="93"/>
      <c r="R409" s="94"/>
      <c r="S409" s="94"/>
      <c r="T409" s="67"/>
      <c r="U409" s="67"/>
      <c r="V409" s="67"/>
      <c r="W409" s="67"/>
      <c r="X409" s="67"/>
      <c r="Y409" s="67"/>
      <c r="Z409" s="67"/>
    </row>
    <row r="410" spans="1:26" ht="15.75" customHeight="1">
      <c r="A410" s="65"/>
      <c r="B410" s="67"/>
      <c r="C410" s="65"/>
      <c r="D410" s="92"/>
      <c r="E410" s="39"/>
      <c r="F410" s="39"/>
      <c r="G410" s="65"/>
      <c r="H410" s="92"/>
      <c r="I410" s="67"/>
      <c r="J410" s="67"/>
      <c r="K410" s="65"/>
      <c r="L410" s="67"/>
      <c r="M410" s="65"/>
      <c r="N410" s="67"/>
      <c r="O410" s="67"/>
      <c r="P410" s="93"/>
      <c r="Q410" s="93"/>
      <c r="R410" s="94"/>
      <c r="S410" s="94"/>
      <c r="T410" s="67"/>
      <c r="U410" s="67"/>
      <c r="V410" s="67"/>
      <c r="W410" s="67"/>
      <c r="X410" s="67"/>
      <c r="Y410" s="67"/>
      <c r="Z410" s="67"/>
    </row>
    <row r="411" spans="1:26" ht="15.75" customHeight="1">
      <c r="A411" s="65"/>
      <c r="B411" s="67"/>
      <c r="C411" s="65"/>
      <c r="D411" s="92"/>
      <c r="E411" s="39"/>
      <c r="F411" s="39"/>
      <c r="G411" s="65"/>
      <c r="H411" s="92"/>
      <c r="I411" s="67"/>
      <c r="J411" s="67"/>
      <c r="K411" s="65"/>
      <c r="L411" s="67"/>
      <c r="M411" s="65"/>
      <c r="N411" s="67"/>
      <c r="O411" s="67"/>
      <c r="P411" s="93"/>
      <c r="Q411" s="93"/>
      <c r="R411" s="94"/>
      <c r="S411" s="94"/>
      <c r="T411" s="67"/>
      <c r="U411" s="67"/>
      <c r="V411" s="67"/>
      <c r="W411" s="67"/>
      <c r="X411" s="67"/>
      <c r="Y411" s="67"/>
      <c r="Z411" s="67"/>
    </row>
    <row r="412" spans="1:26" ht="15.75" customHeight="1">
      <c r="A412" s="65"/>
      <c r="B412" s="67"/>
      <c r="C412" s="65"/>
      <c r="D412" s="92"/>
      <c r="E412" s="39"/>
      <c r="F412" s="39"/>
      <c r="G412" s="65"/>
      <c r="H412" s="92"/>
      <c r="I412" s="67"/>
      <c r="J412" s="67"/>
      <c r="K412" s="65"/>
      <c r="L412" s="67"/>
      <c r="M412" s="65"/>
      <c r="N412" s="67"/>
      <c r="O412" s="67"/>
      <c r="P412" s="93"/>
      <c r="Q412" s="93"/>
      <c r="R412" s="94"/>
      <c r="S412" s="94"/>
      <c r="T412" s="67"/>
      <c r="U412" s="67"/>
      <c r="V412" s="67"/>
      <c r="W412" s="67"/>
      <c r="X412" s="67"/>
      <c r="Y412" s="67"/>
      <c r="Z412" s="67"/>
    </row>
    <row r="413" spans="1:26" ht="15.75" customHeight="1">
      <c r="A413" s="65"/>
      <c r="B413" s="67"/>
      <c r="C413" s="65"/>
      <c r="D413" s="92"/>
      <c r="E413" s="39"/>
      <c r="F413" s="39"/>
      <c r="G413" s="65"/>
      <c r="H413" s="92"/>
      <c r="I413" s="67"/>
      <c r="J413" s="67"/>
      <c r="K413" s="65"/>
      <c r="L413" s="67"/>
      <c r="M413" s="65"/>
      <c r="N413" s="67"/>
      <c r="O413" s="67"/>
      <c r="P413" s="93"/>
      <c r="Q413" s="93"/>
      <c r="R413" s="94"/>
      <c r="S413" s="94"/>
      <c r="T413" s="67"/>
      <c r="U413" s="67"/>
      <c r="V413" s="67"/>
      <c r="W413" s="67"/>
      <c r="X413" s="67"/>
      <c r="Y413" s="67"/>
      <c r="Z413" s="67"/>
    </row>
    <row r="414" spans="1:26" ht="15.75" customHeight="1">
      <c r="A414" s="65"/>
      <c r="B414" s="67"/>
      <c r="C414" s="65"/>
      <c r="D414" s="92"/>
      <c r="E414" s="39"/>
      <c r="F414" s="39"/>
      <c r="G414" s="65"/>
      <c r="H414" s="92"/>
      <c r="I414" s="67"/>
      <c r="J414" s="67"/>
      <c r="K414" s="65"/>
      <c r="L414" s="67"/>
      <c r="M414" s="65"/>
      <c r="N414" s="67"/>
      <c r="O414" s="67"/>
      <c r="P414" s="93"/>
      <c r="Q414" s="93"/>
      <c r="R414" s="94"/>
      <c r="S414" s="94"/>
      <c r="T414" s="67"/>
      <c r="U414" s="67"/>
      <c r="V414" s="67"/>
      <c r="W414" s="67"/>
      <c r="X414" s="67"/>
      <c r="Y414" s="67"/>
      <c r="Z414" s="67"/>
    </row>
    <row r="415" spans="1:26" ht="15.75" customHeight="1">
      <c r="A415" s="65"/>
      <c r="B415" s="67"/>
      <c r="C415" s="65"/>
      <c r="D415" s="92"/>
      <c r="E415" s="39"/>
      <c r="F415" s="39"/>
      <c r="G415" s="65"/>
      <c r="H415" s="92"/>
      <c r="I415" s="67"/>
      <c r="J415" s="67"/>
      <c r="K415" s="65"/>
      <c r="L415" s="67"/>
      <c r="M415" s="65"/>
      <c r="N415" s="67"/>
      <c r="O415" s="67"/>
      <c r="P415" s="93"/>
      <c r="Q415" s="93"/>
      <c r="R415" s="94"/>
      <c r="S415" s="94"/>
      <c r="T415" s="67"/>
      <c r="U415" s="67"/>
      <c r="V415" s="67"/>
      <c r="W415" s="67"/>
      <c r="X415" s="67"/>
      <c r="Y415" s="67"/>
      <c r="Z415" s="67"/>
    </row>
    <row r="416" spans="1:26" ht="15.75" customHeight="1">
      <c r="A416" s="65"/>
      <c r="B416" s="67"/>
      <c r="C416" s="65"/>
      <c r="D416" s="92"/>
      <c r="E416" s="39"/>
      <c r="F416" s="39"/>
      <c r="G416" s="65"/>
      <c r="H416" s="92"/>
      <c r="I416" s="67"/>
      <c r="J416" s="67"/>
      <c r="K416" s="65"/>
      <c r="L416" s="67"/>
      <c r="M416" s="65"/>
      <c r="N416" s="67"/>
      <c r="O416" s="67"/>
      <c r="P416" s="93"/>
      <c r="Q416" s="93"/>
      <c r="R416" s="94"/>
      <c r="S416" s="94"/>
      <c r="T416" s="67"/>
      <c r="U416" s="67"/>
      <c r="V416" s="67"/>
      <c r="W416" s="67"/>
      <c r="X416" s="67"/>
      <c r="Y416" s="67"/>
      <c r="Z416" s="67"/>
    </row>
    <row r="417" spans="1:26" ht="15.75" customHeight="1">
      <c r="A417" s="65"/>
      <c r="B417" s="67"/>
      <c r="C417" s="65"/>
      <c r="D417" s="92"/>
      <c r="E417" s="39"/>
      <c r="F417" s="39"/>
      <c r="G417" s="65"/>
      <c r="H417" s="92"/>
      <c r="I417" s="67"/>
      <c r="J417" s="67"/>
      <c r="K417" s="65"/>
      <c r="L417" s="67"/>
      <c r="M417" s="65"/>
      <c r="N417" s="67"/>
      <c r="O417" s="67"/>
      <c r="P417" s="93"/>
      <c r="Q417" s="93"/>
      <c r="R417" s="94"/>
      <c r="S417" s="94"/>
      <c r="T417" s="67"/>
      <c r="U417" s="67"/>
      <c r="V417" s="67"/>
      <c r="W417" s="67"/>
      <c r="X417" s="67"/>
      <c r="Y417" s="67"/>
      <c r="Z417" s="67"/>
    </row>
    <row r="418" spans="1:26" ht="15.75" customHeight="1">
      <c r="A418" s="65"/>
      <c r="B418" s="67"/>
      <c r="C418" s="65"/>
      <c r="D418" s="92"/>
      <c r="E418" s="39"/>
      <c r="F418" s="39"/>
      <c r="G418" s="65"/>
      <c r="H418" s="92"/>
      <c r="I418" s="67"/>
      <c r="J418" s="67"/>
      <c r="K418" s="65"/>
      <c r="L418" s="67"/>
      <c r="M418" s="65"/>
      <c r="N418" s="67"/>
      <c r="O418" s="67"/>
      <c r="P418" s="93"/>
      <c r="Q418" s="93"/>
      <c r="R418" s="94"/>
      <c r="S418" s="94"/>
      <c r="T418" s="67"/>
      <c r="U418" s="67"/>
      <c r="V418" s="67"/>
      <c r="W418" s="67"/>
      <c r="X418" s="67"/>
      <c r="Y418" s="67"/>
      <c r="Z418" s="67"/>
    </row>
    <row r="419" spans="1:26" ht="15.75" customHeight="1">
      <c r="A419" s="65"/>
      <c r="B419" s="67"/>
      <c r="C419" s="65"/>
      <c r="D419" s="92"/>
      <c r="E419" s="39"/>
      <c r="F419" s="39"/>
      <c r="G419" s="65"/>
      <c r="H419" s="92"/>
      <c r="I419" s="67"/>
      <c r="J419" s="67"/>
      <c r="K419" s="65"/>
      <c r="L419" s="67"/>
      <c r="M419" s="65"/>
      <c r="N419" s="67"/>
      <c r="O419" s="67"/>
      <c r="P419" s="93"/>
      <c r="Q419" s="93"/>
      <c r="R419" s="94"/>
      <c r="S419" s="94"/>
      <c r="T419" s="67"/>
      <c r="U419" s="67"/>
      <c r="V419" s="67"/>
      <c r="W419" s="67"/>
      <c r="X419" s="67"/>
      <c r="Y419" s="67"/>
      <c r="Z419" s="67"/>
    </row>
    <row r="420" spans="1:26" ht="15.75" customHeight="1">
      <c r="A420" s="65"/>
      <c r="B420" s="67"/>
      <c r="C420" s="65"/>
      <c r="D420" s="92"/>
      <c r="E420" s="39"/>
      <c r="F420" s="39"/>
      <c r="G420" s="65"/>
      <c r="H420" s="92"/>
      <c r="I420" s="67"/>
      <c r="J420" s="67"/>
      <c r="K420" s="65"/>
      <c r="L420" s="67"/>
      <c r="M420" s="65"/>
      <c r="N420" s="67"/>
      <c r="O420" s="67"/>
      <c r="P420" s="93"/>
      <c r="Q420" s="93"/>
      <c r="R420" s="94"/>
      <c r="S420" s="94"/>
      <c r="T420" s="67"/>
      <c r="U420" s="67"/>
      <c r="V420" s="67"/>
      <c r="W420" s="67"/>
      <c r="X420" s="67"/>
      <c r="Y420" s="67"/>
      <c r="Z420" s="67"/>
    </row>
    <row r="421" spans="1:26" ht="15.75" customHeight="1">
      <c r="A421" s="65"/>
      <c r="B421" s="67"/>
      <c r="C421" s="65"/>
      <c r="D421" s="92"/>
      <c r="E421" s="39"/>
      <c r="F421" s="39"/>
      <c r="G421" s="65"/>
      <c r="H421" s="92"/>
      <c r="I421" s="67"/>
      <c r="J421" s="67"/>
      <c r="K421" s="65"/>
      <c r="L421" s="67"/>
      <c r="M421" s="65"/>
      <c r="N421" s="67"/>
      <c r="O421" s="67"/>
      <c r="P421" s="93"/>
      <c r="Q421" s="93"/>
      <c r="R421" s="94"/>
      <c r="S421" s="94"/>
      <c r="T421" s="67"/>
      <c r="U421" s="67"/>
      <c r="V421" s="67"/>
      <c r="W421" s="67"/>
      <c r="X421" s="67"/>
      <c r="Y421" s="67"/>
      <c r="Z421" s="67"/>
    </row>
    <row r="422" spans="1:26" ht="15.75" customHeight="1">
      <c r="A422" s="65"/>
      <c r="B422" s="67"/>
      <c r="C422" s="65"/>
      <c r="D422" s="92"/>
      <c r="E422" s="39"/>
      <c r="F422" s="39"/>
      <c r="G422" s="65"/>
      <c r="H422" s="92"/>
      <c r="I422" s="67"/>
      <c r="J422" s="67"/>
      <c r="K422" s="65"/>
      <c r="L422" s="67"/>
      <c r="M422" s="65"/>
      <c r="N422" s="67"/>
      <c r="O422" s="67"/>
      <c r="P422" s="93"/>
      <c r="Q422" s="93"/>
      <c r="R422" s="94"/>
      <c r="S422" s="94"/>
      <c r="T422" s="67"/>
      <c r="U422" s="67"/>
      <c r="V422" s="67"/>
      <c r="W422" s="67"/>
      <c r="X422" s="67"/>
      <c r="Y422" s="67"/>
      <c r="Z422" s="67"/>
    </row>
    <row r="423" spans="1:26" ht="15.75" customHeight="1">
      <c r="A423" s="65"/>
      <c r="B423" s="67"/>
      <c r="C423" s="65"/>
      <c r="D423" s="92"/>
      <c r="E423" s="39"/>
      <c r="F423" s="39"/>
      <c r="G423" s="65"/>
      <c r="H423" s="92"/>
      <c r="I423" s="67"/>
      <c r="J423" s="67"/>
      <c r="K423" s="65"/>
      <c r="L423" s="67"/>
      <c r="M423" s="65"/>
      <c r="N423" s="67"/>
      <c r="O423" s="67"/>
      <c r="P423" s="93"/>
      <c r="Q423" s="93"/>
      <c r="R423" s="94"/>
      <c r="S423" s="94"/>
      <c r="T423" s="67"/>
      <c r="U423" s="67"/>
      <c r="V423" s="67"/>
      <c r="W423" s="67"/>
      <c r="X423" s="67"/>
      <c r="Y423" s="67"/>
      <c r="Z423" s="67"/>
    </row>
    <row r="424" spans="1:26" ht="15.75" customHeight="1">
      <c r="A424" s="65"/>
      <c r="B424" s="67"/>
      <c r="C424" s="65"/>
      <c r="D424" s="92"/>
      <c r="E424" s="39"/>
      <c r="F424" s="39"/>
      <c r="G424" s="65"/>
      <c r="H424" s="92"/>
      <c r="I424" s="67"/>
      <c r="J424" s="67"/>
      <c r="K424" s="65"/>
      <c r="L424" s="67"/>
      <c r="M424" s="65"/>
      <c r="N424" s="67"/>
      <c r="O424" s="67"/>
      <c r="P424" s="93"/>
      <c r="Q424" s="93"/>
      <c r="R424" s="94"/>
      <c r="S424" s="94"/>
      <c r="T424" s="67"/>
      <c r="U424" s="67"/>
      <c r="V424" s="67"/>
      <c r="W424" s="67"/>
      <c r="X424" s="67"/>
      <c r="Y424" s="67"/>
      <c r="Z424" s="67"/>
    </row>
    <row r="425" spans="1:26" ht="15.75" customHeight="1">
      <c r="A425" s="65"/>
      <c r="B425" s="67"/>
      <c r="C425" s="65"/>
      <c r="D425" s="92"/>
      <c r="E425" s="39"/>
      <c r="F425" s="39"/>
      <c r="G425" s="65"/>
      <c r="H425" s="92"/>
      <c r="I425" s="67"/>
      <c r="J425" s="67"/>
      <c r="K425" s="65"/>
      <c r="L425" s="67"/>
      <c r="M425" s="65"/>
      <c r="N425" s="67"/>
      <c r="O425" s="67"/>
      <c r="P425" s="93"/>
      <c r="Q425" s="93"/>
      <c r="R425" s="94"/>
      <c r="S425" s="94"/>
      <c r="T425" s="67"/>
      <c r="U425" s="67"/>
      <c r="V425" s="67"/>
      <c r="W425" s="67"/>
      <c r="X425" s="67"/>
      <c r="Y425" s="67"/>
      <c r="Z425" s="67"/>
    </row>
    <row r="426" spans="1:26" ht="15.75" customHeight="1">
      <c r="A426" s="65"/>
      <c r="B426" s="67"/>
      <c r="C426" s="65"/>
      <c r="D426" s="92"/>
      <c r="E426" s="39"/>
      <c r="F426" s="39"/>
      <c r="G426" s="65"/>
      <c r="H426" s="92"/>
      <c r="I426" s="67"/>
      <c r="J426" s="67"/>
      <c r="K426" s="65"/>
      <c r="L426" s="67"/>
      <c r="M426" s="65"/>
      <c r="N426" s="67"/>
      <c r="O426" s="67"/>
      <c r="P426" s="93"/>
      <c r="Q426" s="93"/>
      <c r="R426" s="94"/>
      <c r="S426" s="94"/>
      <c r="T426" s="67"/>
      <c r="U426" s="67"/>
      <c r="V426" s="67"/>
      <c r="W426" s="67"/>
      <c r="X426" s="67"/>
      <c r="Y426" s="67"/>
      <c r="Z426" s="67"/>
    </row>
    <row r="427" spans="1:26" ht="15.75" customHeight="1">
      <c r="A427" s="65"/>
      <c r="B427" s="67"/>
      <c r="C427" s="65"/>
      <c r="D427" s="92"/>
      <c r="E427" s="39"/>
      <c r="F427" s="39"/>
      <c r="G427" s="65"/>
      <c r="H427" s="92"/>
      <c r="I427" s="67"/>
      <c r="J427" s="67"/>
      <c r="K427" s="65"/>
      <c r="L427" s="67"/>
      <c r="M427" s="65"/>
      <c r="N427" s="67"/>
      <c r="O427" s="67"/>
      <c r="P427" s="93"/>
      <c r="Q427" s="93"/>
      <c r="R427" s="94"/>
      <c r="S427" s="94"/>
      <c r="T427" s="67"/>
      <c r="U427" s="67"/>
      <c r="V427" s="67"/>
      <c r="W427" s="67"/>
      <c r="X427" s="67"/>
      <c r="Y427" s="67"/>
      <c r="Z427" s="67"/>
    </row>
    <row r="428" spans="1:26" ht="15.75" customHeight="1">
      <c r="A428" s="65"/>
      <c r="B428" s="67"/>
      <c r="C428" s="65"/>
      <c r="D428" s="92"/>
      <c r="E428" s="39"/>
      <c r="F428" s="39"/>
      <c r="G428" s="65"/>
      <c r="H428" s="92"/>
      <c r="I428" s="67"/>
      <c r="J428" s="67"/>
      <c r="K428" s="65"/>
      <c r="L428" s="67"/>
      <c r="M428" s="65"/>
      <c r="N428" s="67"/>
      <c r="O428" s="67"/>
      <c r="P428" s="93"/>
      <c r="Q428" s="93"/>
      <c r="R428" s="94"/>
      <c r="S428" s="94"/>
      <c r="T428" s="67"/>
      <c r="U428" s="67"/>
      <c r="V428" s="67"/>
      <c r="W428" s="67"/>
      <c r="X428" s="67"/>
      <c r="Y428" s="67"/>
      <c r="Z428" s="67"/>
    </row>
    <row r="429" spans="1:26" ht="15.75" customHeight="1">
      <c r="A429" s="65"/>
      <c r="B429" s="67"/>
      <c r="C429" s="65"/>
      <c r="D429" s="92"/>
      <c r="E429" s="39"/>
      <c r="F429" s="39"/>
      <c r="G429" s="65"/>
      <c r="H429" s="92"/>
      <c r="I429" s="67"/>
      <c r="J429" s="67"/>
      <c r="K429" s="65"/>
      <c r="L429" s="67"/>
      <c r="M429" s="65"/>
      <c r="N429" s="67"/>
      <c r="O429" s="67"/>
      <c r="P429" s="93"/>
      <c r="Q429" s="93"/>
      <c r="R429" s="94"/>
      <c r="S429" s="94"/>
      <c r="T429" s="67"/>
      <c r="U429" s="67"/>
      <c r="V429" s="67"/>
      <c r="W429" s="67"/>
      <c r="X429" s="67"/>
      <c r="Y429" s="67"/>
      <c r="Z429" s="67"/>
    </row>
    <row r="430" spans="1:26" ht="15.75" customHeight="1">
      <c r="A430" s="65"/>
      <c r="B430" s="67"/>
      <c r="C430" s="65"/>
      <c r="D430" s="92"/>
      <c r="E430" s="39"/>
      <c r="F430" s="39"/>
      <c r="G430" s="65"/>
      <c r="H430" s="92"/>
      <c r="I430" s="67"/>
      <c r="J430" s="67"/>
      <c r="K430" s="65"/>
      <c r="L430" s="67"/>
      <c r="M430" s="65"/>
      <c r="N430" s="67"/>
      <c r="O430" s="67"/>
      <c r="P430" s="93"/>
      <c r="Q430" s="93"/>
      <c r="R430" s="94"/>
      <c r="S430" s="94"/>
      <c r="T430" s="67"/>
      <c r="U430" s="67"/>
      <c r="V430" s="67"/>
      <c r="W430" s="67"/>
      <c r="X430" s="67"/>
      <c r="Y430" s="67"/>
      <c r="Z430" s="67"/>
    </row>
    <row r="431" spans="1:26" ht="15.75" customHeight="1">
      <c r="A431" s="65"/>
      <c r="B431" s="67"/>
      <c r="C431" s="65"/>
      <c r="D431" s="92"/>
      <c r="E431" s="39"/>
      <c r="F431" s="39"/>
      <c r="G431" s="65"/>
      <c r="H431" s="92"/>
      <c r="I431" s="67"/>
      <c r="J431" s="67"/>
      <c r="K431" s="65"/>
      <c r="L431" s="67"/>
      <c r="M431" s="65"/>
      <c r="N431" s="67"/>
      <c r="O431" s="67"/>
      <c r="P431" s="93"/>
      <c r="Q431" s="93"/>
      <c r="R431" s="94"/>
      <c r="S431" s="94"/>
      <c r="T431" s="67"/>
      <c r="U431" s="67"/>
      <c r="V431" s="67"/>
      <c r="W431" s="67"/>
      <c r="X431" s="67"/>
      <c r="Y431" s="67"/>
      <c r="Z431" s="67"/>
    </row>
    <row r="432" spans="1:26" ht="15.75" customHeight="1">
      <c r="A432" s="65"/>
      <c r="B432" s="67"/>
      <c r="C432" s="65"/>
      <c r="D432" s="92"/>
      <c r="E432" s="39"/>
      <c r="F432" s="39"/>
      <c r="G432" s="65"/>
      <c r="H432" s="92"/>
      <c r="I432" s="67"/>
      <c r="J432" s="67"/>
      <c r="K432" s="65"/>
      <c r="L432" s="67"/>
      <c r="M432" s="65"/>
      <c r="N432" s="67"/>
      <c r="O432" s="67"/>
      <c r="P432" s="93"/>
      <c r="Q432" s="93"/>
      <c r="R432" s="94"/>
      <c r="S432" s="94"/>
      <c r="T432" s="67"/>
      <c r="U432" s="67"/>
      <c r="V432" s="67"/>
      <c r="W432" s="67"/>
      <c r="X432" s="67"/>
      <c r="Y432" s="67"/>
      <c r="Z432" s="67"/>
    </row>
    <row r="433" spans="1:26" ht="15.75" customHeight="1">
      <c r="A433" s="65"/>
      <c r="B433" s="67"/>
      <c r="C433" s="65"/>
      <c r="D433" s="92"/>
      <c r="E433" s="39"/>
      <c r="F433" s="39"/>
      <c r="G433" s="65"/>
      <c r="H433" s="92"/>
      <c r="I433" s="67"/>
      <c r="J433" s="67"/>
      <c r="K433" s="65"/>
      <c r="L433" s="67"/>
      <c r="M433" s="65"/>
      <c r="N433" s="67"/>
      <c r="O433" s="67"/>
      <c r="P433" s="93"/>
      <c r="Q433" s="93"/>
      <c r="R433" s="94"/>
      <c r="S433" s="94"/>
      <c r="T433" s="67"/>
      <c r="U433" s="67"/>
      <c r="V433" s="67"/>
      <c r="W433" s="67"/>
      <c r="X433" s="67"/>
      <c r="Y433" s="67"/>
      <c r="Z433" s="67"/>
    </row>
    <row r="434" spans="1:26" ht="15.75" customHeight="1">
      <c r="A434" s="65"/>
      <c r="B434" s="67"/>
      <c r="C434" s="65"/>
      <c r="D434" s="92"/>
      <c r="E434" s="39"/>
      <c r="F434" s="39"/>
      <c r="G434" s="65"/>
      <c r="H434" s="92"/>
      <c r="I434" s="67"/>
      <c r="J434" s="67"/>
      <c r="K434" s="65"/>
      <c r="L434" s="67"/>
      <c r="M434" s="65"/>
      <c r="N434" s="67"/>
      <c r="O434" s="67"/>
      <c r="P434" s="93"/>
      <c r="Q434" s="93"/>
      <c r="R434" s="94"/>
      <c r="S434" s="94"/>
      <c r="T434" s="67"/>
      <c r="U434" s="67"/>
      <c r="V434" s="67"/>
      <c r="W434" s="67"/>
      <c r="X434" s="67"/>
      <c r="Y434" s="67"/>
      <c r="Z434" s="67"/>
    </row>
    <row r="435" spans="1:26" ht="15.75" customHeight="1">
      <c r="A435" s="65"/>
      <c r="B435" s="67"/>
      <c r="C435" s="65"/>
      <c r="D435" s="92"/>
      <c r="E435" s="39"/>
      <c r="F435" s="39"/>
      <c r="G435" s="65"/>
      <c r="H435" s="92"/>
      <c r="I435" s="67"/>
      <c r="J435" s="67"/>
      <c r="K435" s="65"/>
      <c r="L435" s="67"/>
      <c r="M435" s="65"/>
      <c r="N435" s="67"/>
      <c r="O435" s="67"/>
      <c r="P435" s="93"/>
      <c r="Q435" s="93"/>
      <c r="R435" s="94"/>
      <c r="S435" s="94"/>
      <c r="T435" s="67"/>
      <c r="U435" s="67"/>
      <c r="V435" s="67"/>
      <c r="W435" s="67"/>
      <c r="X435" s="67"/>
      <c r="Y435" s="67"/>
      <c r="Z435" s="67"/>
    </row>
    <row r="436" spans="1:26" ht="15.75" customHeight="1">
      <c r="A436" s="65"/>
      <c r="B436" s="67"/>
      <c r="C436" s="65"/>
      <c r="D436" s="92"/>
      <c r="E436" s="39"/>
      <c r="F436" s="39"/>
      <c r="G436" s="65"/>
      <c r="H436" s="92"/>
      <c r="I436" s="67"/>
      <c r="J436" s="67"/>
      <c r="K436" s="65"/>
      <c r="L436" s="67"/>
      <c r="M436" s="65"/>
      <c r="N436" s="67"/>
      <c r="O436" s="67"/>
      <c r="P436" s="93"/>
      <c r="Q436" s="93"/>
      <c r="R436" s="94"/>
      <c r="S436" s="94"/>
      <c r="T436" s="67"/>
      <c r="U436" s="67"/>
      <c r="V436" s="67"/>
      <c r="W436" s="67"/>
      <c r="X436" s="67"/>
      <c r="Y436" s="67"/>
      <c r="Z436" s="67"/>
    </row>
    <row r="437" spans="1:26" ht="15.75" customHeight="1">
      <c r="A437" s="65"/>
      <c r="B437" s="67"/>
      <c r="C437" s="65"/>
      <c r="D437" s="92"/>
      <c r="E437" s="39"/>
      <c r="F437" s="39"/>
      <c r="G437" s="65"/>
      <c r="H437" s="92"/>
      <c r="I437" s="67"/>
      <c r="J437" s="67"/>
      <c r="K437" s="65"/>
      <c r="L437" s="67"/>
      <c r="M437" s="65"/>
      <c r="N437" s="67"/>
      <c r="O437" s="67"/>
      <c r="P437" s="93"/>
      <c r="Q437" s="93"/>
      <c r="R437" s="94"/>
      <c r="S437" s="94"/>
      <c r="T437" s="67"/>
      <c r="U437" s="67"/>
      <c r="V437" s="67"/>
      <c r="W437" s="67"/>
      <c r="X437" s="67"/>
      <c r="Y437" s="67"/>
      <c r="Z437" s="67"/>
    </row>
    <row r="438" spans="1:26" ht="15.75" customHeight="1">
      <c r="A438" s="65"/>
      <c r="B438" s="67"/>
      <c r="C438" s="65"/>
      <c r="D438" s="92"/>
      <c r="E438" s="39"/>
      <c r="F438" s="39"/>
      <c r="G438" s="65"/>
      <c r="H438" s="92"/>
      <c r="I438" s="67"/>
      <c r="J438" s="67"/>
      <c r="K438" s="65"/>
      <c r="L438" s="67"/>
      <c r="M438" s="65"/>
      <c r="N438" s="67"/>
      <c r="O438" s="67"/>
      <c r="P438" s="93"/>
      <c r="Q438" s="93"/>
      <c r="R438" s="94"/>
      <c r="S438" s="94"/>
      <c r="T438" s="67"/>
      <c r="U438" s="67"/>
      <c r="V438" s="67"/>
      <c r="W438" s="67"/>
      <c r="X438" s="67"/>
      <c r="Y438" s="67"/>
      <c r="Z438" s="67"/>
    </row>
    <row r="439" spans="1:26" ht="15.75" customHeight="1">
      <c r="A439" s="65"/>
      <c r="B439" s="67"/>
      <c r="C439" s="65"/>
      <c r="D439" s="92"/>
      <c r="E439" s="39"/>
      <c r="F439" s="39"/>
      <c r="G439" s="65"/>
      <c r="H439" s="92"/>
      <c r="I439" s="67"/>
      <c r="J439" s="67"/>
      <c r="K439" s="65"/>
      <c r="L439" s="67"/>
      <c r="M439" s="65"/>
      <c r="N439" s="67"/>
      <c r="O439" s="67"/>
      <c r="P439" s="93"/>
      <c r="Q439" s="93"/>
      <c r="R439" s="94"/>
      <c r="S439" s="94"/>
      <c r="T439" s="67"/>
      <c r="U439" s="67"/>
      <c r="V439" s="67"/>
      <c r="W439" s="67"/>
      <c r="X439" s="67"/>
      <c r="Y439" s="67"/>
      <c r="Z439" s="67"/>
    </row>
    <row r="440" spans="1:26" ht="15.75" customHeight="1">
      <c r="A440" s="65"/>
      <c r="B440" s="67"/>
      <c r="C440" s="65"/>
      <c r="D440" s="92"/>
      <c r="E440" s="39"/>
      <c r="F440" s="39"/>
      <c r="G440" s="65"/>
      <c r="H440" s="92"/>
      <c r="I440" s="67"/>
      <c r="J440" s="67"/>
      <c r="K440" s="65"/>
      <c r="L440" s="67"/>
      <c r="M440" s="65"/>
      <c r="N440" s="67"/>
      <c r="O440" s="67"/>
      <c r="P440" s="93"/>
      <c r="Q440" s="93"/>
      <c r="R440" s="94"/>
      <c r="S440" s="94"/>
      <c r="T440" s="67"/>
      <c r="U440" s="67"/>
      <c r="V440" s="67"/>
      <c r="W440" s="67"/>
      <c r="X440" s="67"/>
      <c r="Y440" s="67"/>
      <c r="Z440" s="67"/>
    </row>
    <row r="441" spans="1:26" ht="15.75" customHeight="1">
      <c r="A441" s="65"/>
      <c r="B441" s="67"/>
      <c r="C441" s="65"/>
      <c r="D441" s="92"/>
      <c r="E441" s="39"/>
      <c r="F441" s="39"/>
      <c r="G441" s="65"/>
      <c r="H441" s="92"/>
      <c r="I441" s="67"/>
      <c r="J441" s="67"/>
      <c r="K441" s="65"/>
      <c r="L441" s="67"/>
      <c r="M441" s="65"/>
      <c r="N441" s="67"/>
      <c r="O441" s="67"/>
      <c r="P441" s="93"/>
      <c r="Q441" s="93"/>
      <c r="R441" s="94"/>
      <c r="S441" s="94"/>
      <c r="T441" s="67"/>
      <c r="U441" s="67"/>
      <c r="V441" s="67"/>
      <c r="W441" s="67"/>
      <c r="X441" s="67"/>
      <c r="Y441" s="67"/>
      <c r="Z441" s="67"/>
    </row>
    <row r="442" spans="1:26" ht="15.75" customHeight="1">
      <c r="A442" s="65"/>
      <c r="B442" s="67"/>
      <c r="C442" s="65"/>
      <c r="D442" s="92"/>
      <c r="E442" s="39"/>
      <c r="F442" s="39"/>
      <c r="G442" s="65"/>
      <c r="H442" s="92"/>
      <c r="I442" s="67"/>
      <c r="J442" s="67"/>
      <c r="K442" s="65"/>
      <c r="L442" s="67"/>
      <c r="M442" s="65"/>
      <c r="N442" s="67"/>
      <c r="O442" s="67"/>
      <c r="P442" s="93"/>
      <c r="Q442" s="93"/>
      <c r="R442" s="94"/>
      <c r="S442" s="94"/>
      <c r="T442" s="67"/>
      <c r="U442" s="67"/>
      <c r="V442" s="67"/>
      <c r="W442" s="67"/>
      <c r="X442" s="67"/>
      <c r="Y442" s="67"/>
      <c r="Z442" s="67"/>
    </row>
    <row r="443" spans="1:26" ht="15.75" customHeight="1">
      <c r="A443" s="65"/>
      <c r="B443" s="67"/>
      <c r="C443" s="65"/>
      <c r="D443" s="92"/>
      <c r="E443" s="39"/>
      <c r="F443" s="39"/>
      <c r="G443" s="65"/>
      <c r="H443" s="92"/>
      <c r="I443" s="67"/>
      <c r="J443" s="67"/>
      <c r="K443" s="65"/>
      <c r="L443" s="67"/>
      <c r="M443" s="65"/>
      <c r="N443" s="67"/>
      <c r="O443" s="67"/>
      <c r="P443" s="93"/>
      <c r="Q443" s="93"/>
      <c r="R443" s="94"/>
      <c r="S443" s="94"/>
      <c r="T443" s="67"/>
      <c r="U443" s="67"/>
      <c r="V443" s="67"/>
      <c r="W443" s="67"/>
      <c r="X443" s="67"/>
      <c r="Y443" s="67"/>
      <c r="Z443" s="67"/>
    </row>
    <row r="444" spans="1:26" ht="15.75" customHeight="1">
      <c r="A444" s="65"/>
      <c r="B444" s="67"/>
      <c r="C444" s="65"/>
      <c r="D444" s="92"/>
      <c r="E444" s="39"/>
      <c r="F444" s="39"/>
      <c r="G444" s="65"/>
      <c r="H444" s="92"/>
      <c r="I444" s="67"/>
      <c r="J444" s="67"/>
      <c r="K444" s="65"/>
      <c r="L444" s="67"/>
      <c r="M444" s="65"/>
      <c r="N444" s="67"/>
      <c r="O444" s="67"/>
      <c r="P444" s="93"/>
      <c r="Q444" s="93"/>
      <c r="R444" s="94"/>
      <c r="S444" s="94"/>
      <c r="T444" s="67"/>
      <c r="U444" s="67"/>
      <c r="V444" s="67"/>
      <c r="W444" s="67"/>
      <c r="X444" s="67"/>
      <c r="Y444" s="67"/>
      <c r="Z444" s="67"/>
    </row>
    <row r="445" spans="1:26" ht="15.75" customHeight="1">
      <c r="A445" s="65"/>
      <c r="B445" s="67"/>
      <c r="C445" s="65"/>
      <c r="D445" s="92"/>
      <c r="E445" s="39"/>
      <c r="F445" s="39"/>
      <c r="G445" s="65"/>
      <c r="H445" s="92"/>
      <c r="I445" s="67"/>
      <c r="J445" s="67"/>
      <c r="K445" s="65"/>
      <c r="L445" s="67"/>
      <c r="M445" s="65"/>
      <c r="N445" s="67"/>
      <c r="O445" s="67"/>
      <c r="P445" s="93"/>
      <c r="Q445" s="93"/>
      <c r="R445" s="94"/>
      <c r="S445" s="94"/>
      <c r="T445" s="67"/>
      <c r="U445" s="67"/>
      <c r="V445" s="67"/>
      <c r="W445" s="67"/>
      <c r="X445" s="67"/>
      <c r="Y445" s="67"/>
      <c r="Z445" s="67"/>
    </row>
    <row r="446" spans="1:26" ht="15.75" customHeight="1">
      <c r="A446" s="65"/>
      <c r="B446" s="67"/>
      <c r="C446" s="65"/>
      <c r="D446" s="92"/>
      <c r="E446" s="39"/>
      <c r="F446" s="39"/>
      <c r="G446" s="65"/>
      <c r="H446" s="92"/>
      <c r="I446" s="67"/>
      <c r="J446" s="67"/>
      <c r="K446" s="65"/>
      <c r="L446" s="67"/>
      <c r="M446" s="65"/>
      <c r="N446" s="67"/>
      <c r="O446" s="67"/>
      <c r="P446" s="93"/>
      <c r="Q446" s="93"/>
      <c r="R446" s="94"/>
      <c r="S446" s="94"/>
      <c r="T446" s="67"/>
      <c r="U446" s="67"/>
      <c r="V446" s="67"/>
      <c r="W446" s="67"/>
      <c r="X446" s="67"/>
      <c r="Y446" s="67"/>
      <c r="Z446" s="67"/>
    </row>
    <row r="447" spans="1:26" ht="15.75" customHeight="1">
      <c r="A447" s="65"/>
      <c r="B447" s="67"/>
      <c r="C447" s="65"/>
      <c r="D447" s="92"/>
      <c r="E447" s="39"/>
      <c r="F447" s="39"/>
      <c r="G447" s="65"/>
      <c r="H447" s="92"/>
      <c r="I447" s="67"/>
      <c r="J447" s="67"/>
      <c r="K447" s="65"/>
      <c r="L447" s="67"/>
      <c r="M447" s="65"/>
      <c r="N447" s="67"/>
      <c r="O447" s="67"/>
      <c r="P447" s="93"/>
      <c r="Q447" s="93"/>
      <c r="R447" s="94"/>
      <c r="S447" s="94"/>
      <c r="T447" s="67"/>
      <c r="U447" s="67"/>
      <c r="V447" s="67"/>
      <c r="W447" s="67"/>
      <c r="X447" s="67"/>
      <c r="Y447" s="67"/>
      <c r="Z447" s="67"/>
    </row>
    <row r="448" spans="1:26" ht="15.75" customHeight="1">
      <c r="A448" s="65"/>
      <c r="B448" s="67"/>
      <c r="C448" s="65"/>
      <c r="D448" s="92"/>
      <c r="E448" s="39"/>
      <c r="F448" s="39"/>
      <c r="G448" s="65"/>
      <c r="H448" s="92"/>
      <c r="I448" s="67"/>
      <c r="J448" s="67"/>
      <c r="K448" s="65"/>
      <c r="L448" s="67"/>
      <c r="M448" s="65"/>
      <c r="N448" s="67"/>
      <c r="O448" s="67"/>
      <c r="P448" s="93"/>
      <c r="Q448" s="93"/>
      <c r="R448" s="94"/>
      <c r="S448" s="94"/>
      <c r="T448" s="67"/>
      <c r="U448" s="67"/>
      <c r="V448" s="67"/>
      <c r="W448" s="67"/>
      <c r="X448" s="67"/>
      <c r="Y448" s="67"/>
      <c r="Z448" s="67"/>
    </row>
    <row r="449" spans="1:26" ht="15.75" customHeight="1">
      <c r="A449" s="65"/>
      <c r="B449" s="67"/>
      <c r="C449" s="65"/>
      <c r="D449" s="92"/>
      <c r="E449" s="39"/>
      <c r="F449" s="39"/>
      <c r="G449" s="65"/>
      <c r="H449" s="92"/>
      <c r="I449" s="67"/>
      <c r="J449" s="67"/>
      <c r="K449" s="65"/>
      <c r="L449" s="67"/>
      <c r="M449" s="65"/>
      <c r="N449" s="67"/>
      <c r="O449" s="67"/>
      <c r="P449" s="93"/>
      <c r="Q449" s="93"/>
      <c r="R449" s="94"/>
      <c r="S449" s="94"/>
      <c r="T449" s="67"/>
      <c r="U449" s="67"/>
      <c r="V449" s="67"/>
      <c r="W449" s="67"/>
      <c r="X449" s="67"/>
      <c r="Y449" s="67"/>
      <c r="Z449" s="67"/>
    </row>
    <row r="450" spans="1:26" ht="15.75" customHeight="1">
      <c r="A450" s="65"/>
      <c r="B450" s="67"/>
      <c r="C450" s="65"/>
      <c r="D450" s="92"/>
      <c r="E450" s="39"/>
      <c r="F450" s="39"/>
      <c r="G450" s="65"/>
      <c r="H450" s="92"/>
      <c r="I450" s="67"/>
      <c r="J450" s="67"/>
      <c r="K450" s="65"/>
      <c r="L450" s="67"/>
      <c r="M450" s="65"/>
      <c r="N450" s="67"/>
      <c r="O450" s="67"/>
      <c r="P450" s="93"/>
      <c r="Q450" s="93"/>
      <c r="R450" s="94"/>
      <c r="S450" s="94"/>
      <c r="T450" s="67"/>
      <c r="U450" s="67"/>
      <c r="V450" s="67"/>
      <c r="W450" s="67"/>
      <c r="X450" s="67"/>
      <c r="Y450" s="67"/>
      <c r="Z450" s="67"/>
    </row>
    <row r="451" spans="1:26" ht="15.75" customHeight="1">
      <c r="A451" s="65"/>
      <c r="B451" s="67"/>
      <c r="C451" s="65"/>
      <c r="D451" s="92"/>
      <c r="E451" s="39"/>
      <c r="F451" s="39"/>
      <c r="G451" s="65"/>
      <c r="H451" s="92"/>
      <c r="I451" s="67"/>
      <c r="J451" s="67"/>
      <c r="K451" s="65"/>
      <c r="L451" s="67"/>
      <c r="M451" s="65"/>
      <c r="N451" s="67"/>
      <c r="O451" s="67"/>
      <c r="P451" s="93"/>
      <c r="Q451" s="93"/>
      <c r="R451" s="94"/>
      <c r="S451" s="94"/>
      <c r="T451" s="67"/>
      <c r="U451" s="67"/>
      <c r="V451" s="67"/>
      <c r="W451" s="67"/>
      <c r="X451" s="67"/>
      <c r="Y451" s="67"/>
      <c r="Z451" s="67"/>
    </row>
    <row r="452" spans="1:26" ht="15.75" customHeight="1">
      <c r="A452" s="65"/>
      <c r="B452" s="67"/>
      <c r="C452" s="65"/>
      <c r="D452" s="92"/>
      <c r="E452" s="39"/>
      <c r="F452" s="39"/>
      <c r="G452" s="65"/>
      <c r="H452" s="92"/>
      <c r="I452" s="67"/>
      <c r="J452" s="67"/>
      <c r="K452" s="65"/>
      <c r="L452" s="67"/>
      <c r="M452" s="65"/>
      <c r="N452" s="67"/>
      <c r="O452" s="67"/>
      <c r="P452" s="93"/>
      <c r="Q452" s="93"/>
      <c r="R452" s="94"/>
      <c r="S452" s="94"/>
      <c r="T452" s="67"/>
      <c r="U452" s="67"/>
      <c r="V452" s="67"/>
      <c r="W452" s="67"/>
      <c r="X452" s="67"/>
      <c r="Y452" s="67"/>
      <c r="Z452" s="67"/>
    </row>
    <row r="453" spans="1:26" ht="15.75" customHeight="1">
      <c r="A453" s="65"/>
      <c r="B453" s="67"/>
      <c r="C453" s="65"/>
      <c r="D453" s="92"/>
      <c r="E453" s="39"/>
      <c r="F453" s="39"/>
      <c r="G453" s="65"/>
      <c r="H453" s="92"/>
      <c r="I453" s="67"/>
      <c r="J453" s="67"/>
      <c r="K453" s="65"/>
      <c r="L453" s="67"/>
      <c r="M453" s="65"/>
      <c r="N453" s="67"/>
      <c r="O453" s="67"/>
      <c r="P453" s="93"/>
      <c r="Q453" s="93"/>
      <c r="R453" s="94"/>
      <c r="S453" s="94"/>
      <c r="T453" s="67"/>
      <c r="U453" s="67"/>
      <c r="V453" s="67"/>
      <c r="W453" s="67"/>
      <c r="X453" s="67"/>
      <c r="Y453" s="67"/>
      <c r="Z453" s="67"/>
    </row>
    <row r="454" spans="1:26" ht="15.75" customHeight="1">
      <c r="A454" s="65"/>
      <c r="B454" s="67"/>
      <c r="C454" s="65"/>
      <c r="D454" s="92"/>
      <c r="E454" s="39"/>
      <c r="F454" s="39"/>
      <c r="G454" s="65"/>
      <c r="H454" s="92"/>
      <c r="I454" s="67"/>
      <c r="J454" s="67"/>
      <c r="K454" s="65"/>
      <c r="L454" s="67"/>
      <c r="M454" s="65"/>
      <c r="N454" s="67"/>
      <c r="O454" s="67"/>
      <c r="P454" s="93"/>
      <c r="Q454" s="93"/>
      <c r="R454" s="94"/>
      <c r="S454" s="94"/>
      <c r="T454" s="67"/>
      <c r="U454" s="67"/>
      <c r="V454" s="67"/>
      <c r="W454" s="67"/>
      <c r="X454" s="67"/>
      <c r="Y454" s="67"/>
      <c r="Z454" s="67"/>
    </row>
    <row r="455" spans="1:26" ht="15.75" customHeight="1">
      <c r="A455" s="65"/>
      <c r="B455" s="67"/>
      <c r="C455" s="65"/>
      <c r="D455" s="92"/>
      <c r="E455" s="39"/>
      <c r="F455" s="39"/>
      <c r="G455" s="65"/>
      <c r="H455" s="92"/>
      <c r="I455" s="67"/>
      <c r="J455" s="67"/>
      <c r="K455" s="65"/>
      <c r="L455" s="67"/>
      <c r="M455" s="65"/>
      <c r="N455" s="67"/>
      <c r="O455" s="67"/>
      <c r="P455" s="93"/>
      <c r="Q455" s="93"/>
      <c r="R455" s="94"/>
      <c r="S455" s="94"/>
      <c r="T455" s="67"/>
      <c r="U455" s="67"/>
      <c r="V455" s="67"/>
      <c r="W455" s="67"/>
      <c r="X455" s="67"/>
      <c r="Y455" s="67"/>
      <c r="Z455" s="67"/>
    </row>
    <row r="456" spans="1:26" ht="15.75" customHeight="1">
      <c r="A456" s="65"/>
      <c r="B456" s="67"/>
      <c r="C456" s="65"/>
      <c r="D456" s="92"/>
      <c r="E456" s="39"/>
      <c r="F456" s="39"/>
      <c r="G456" s="65"/>
      <c r="H456" s="92"/>
      <c r="I456" s="67"/>
      <c r="J456" s="67"/>
      <c r="K456" s="65"/>
      <c r="L456" s="67"/>
      <c r="M456" s="65"/>
      <c r="N456" s="67"/>
      <c r="O456" s="67"/>
      <c r="P456" s="93"/>
      <c r="Q456" s="93"/>
      <c r="R456" s="94"/>
      <c r="S456" s="94"/>
      <c r="T456" s="67"/>
      <c r="U456" s="67"/>
      <c r="V456" s="67"/>
      <c r="W456" s="67"/>
      <c r="X456" s="67"/>
      <c r="Y456" s="67"/>
      <c r="Z456" s="67"/>
    </row>
    <row r="457" spans="1:26" ht="15.75" customHeight="1">
      <c r="A457" s="65"/>
      <c r="B457" s="67"/>
      <c r="C457" s="65"/>
      <c r="D457" s="92"/>
      <c r="E457" s="39"/>
      <c r="F457" s="39"/>
      <c r="G457" s="65"/>
      <c r="H457" s="92"/>
      <c r="I457" s="67"/>
      <c r="J457" s="67"/>
      <c r="K457" s="65"/>
      <c r="L457" s="67"/>
      <c r="M457" s="65"/>
      <c r="N457" s="67"/>
      <c r="O457" s="67"/>
      <c r="P457" s="93"/>
      <c r="Q457" s="93"/>
      <c r="R457" s="94"/>
      <c r="S457" s="94"/>
      <c r="T457" s="67"/>
      <c r="U457" s="67"/>
      <c r="V457" s="67"/>
      <c r="W457" s="67"/>
      <c r="X457" s="67"/>
      <c r="Y457" s="67"/>
      <c r="Z457" s="67"/>
    </row>
    <row r="458" spans="1:26" ht="15.75" customHeight="1">
      <c r="A458" s="65"/>
      <c r="B458" s="67"/>
      <c r="C458" s="65"/>
      <c r="D458" s="92"/>
      <c r="E458" s="39"/>
      <c r="F458" s="39"/>
      <c r="G458" s="65"/>
      <c r="H458" s="92"/>
      <c r="I458" s="67"/>
      <c r="J458" s="67"/>
      <c r="K458" s="65"/>
      <c r="L458" s="67"/>
      <c r="M458" s="65"/>
      <c r="N458" s="67"/>
      <c r="O458" s="67"/>
      <c r="P458" s="93"/>
      <c r="Q458" s="93"/>
      <c r="R458" s="94"/>
      <c r="S458" s="94"/>
      <c r="T458" s="67"/>
      <c r="U458" s="67"/>
      <c r="V458" s="67"/>
      <c r="W458" s="67"/>
      <c r="X458" s="67"/>
      <c r="Y458" s="67"/>
      <c r="Z458" s="67"/>
    </row>
    <row r="459" spans="1:26" ht="15.75" customHeight="1">
      <c r="A459" s="65"/>
      <c r="B459" s="67"/>
      <c r="C459" s="65"/>
      <c r="D459" s="92"/>
      <c r="E459" s="39"/>
      <c r="F459" s="39"/>
      <c r="G459" s="65"/>
      <c r="H459" s="92"/>
      <c r="I459" s="67"/>
      <c r="J459" s="67"/>
      <c r="K459" s="65"/>
      <c r="L459" s="67"/>
      <c r="M459" s="65"/>
      <c r="N459" s="67"/>
      <c r="O459" s="67"/>
      <c r="P459" s="93"/>
      <c r="Q459" s="93"/>
      <c r="R459" s="94"/>
      <c r="S459" s="94"/>
      <c r="T459" s="67"/>
      <c r="U459" s="67"/>
      <c r="V459" s="67"/>
      <c r="W459" s="67"/>
      <c r="X459" s="67"/>
      <c r="Y459" s="67"/>
      <c r="Z459" s="67"/>
    </row>
    <row r="460" spans="1:26" ht="15.75" customHeight="1">
      <c r="A460" s="65"/>
      <c r="B460" s="67"/>
      <c r="C460" s="65"/>
      <c r="D460" s="92"/>
      <c r="E460" s="39"/>
      <c r="F460" s="39"/>
      <c r="G460" s="65"/>
      <c r="H460" s="92"/>
      <c r="I460" s="67"/>
      <c r="J460" s="67"/>
      <c r="K460" s="65"/>
      <c r="L460" s="67"/>
      <c r="M460" s="65"/>
      <c r="N460" s="67"/>
      <c r="O460" s="67"/>
      <c r="P460" s="93"/>
      <c r="Q460" s="93"/>
      <c r="R460" s="94"/>
      <c r="S460" s="94"/>
      <c r="T460" s="67"/>
      <c r="U460" s="67"/>
      <c r="V460" s="67"/>
      <c r="W460" s="67"/>
      <c r="X460" s="67"/>
      <c r="Y460" s="67"/>
      <c r="Z460" s="67"/>
    </row>
    <row r="461" spans="1:26" ht="15.75" customHeight="1">
      <c r="A461" s="65"/>
      <c r="B461" s="67"/>
      <c r="C461" s="65"/>
      <c r="D461" s="92"/>
      <c r="E461" s="39"/>
      <c r="F461" s="39"/>
      <c r="G461" s="65"/>
      <c r="H461" s="92"/>
      <c r="I461" s="67"/>
      <c r="J461" s="67"/>
      <c r="K461" s="65"/>
      <c r="L461" s="67"/>
      <c r="M461" s="65"/>
      <c r="N461" s="67"/>
      <c r="O461" s="67"/>
      <c r="P461" s="93"/>
      <c r="Q461" s="93"/>
      <c r="R461" s="94"/>
      <c r="S461" s="94"/>
      <c r="T461" s="67"/>
      <c r="U461" s="67"/>
      <c r="V461" s="67"/>
      <c r="W461" s="67"/>
      <c r="X461" s="67"/>
      <c r="Y461" s="67"/>
      <c r="Z461" s="67"/>
    </row>
    <row r="462" spans="1:26" ht="15.75" customHeight="1">
      <c r="A462" s="65"/>
      <c r="B462" s="67"/>
      <c r="C462" s="65"/>
      <c r="D462" s="92"/>
      <c r="E462" s="39"/>
      <c r="F462" s="39"/>
      <c r="G462" s="65"/>
      <c r="H462" s="92"/>
      <c r="I462" s="67"/>
      <c r="J462" s="67"/>
      <c r="K462" s="65"/>
      <c r="L462" s="67"/>
      <c r="M462" s="65"/>
      <c r="N462" s="67"/>
      <c r="O462" s="67"/>
      <c r="P462" s="93"/>
      <c r="Q462" s="93"/>
      <c r="R462" s="94"/>
      <c r="S462" s="94"/>
      <c r="T462" s="67"/>
      <c r="U462" s="67"/>
      <c r="V462" s="67"/>
      <c r="W462" s="67"/>
      <c r="X462" s="67"/>
      <c r="Y462" s="67"/>
      <c r="Z462" s="67"/>
    </row>
    <row r="463" spans="1:26" ht="15.75" customHeight="1">
      <c r="A463" s="65"/>
      <c r="B463" s="67"/>
      <c r="C463" s="65"/>
      <c r="D463" s="92"/>
      <c r="E463" s="39"/>
      <c r="F463" s="39"/>
      <c r="G463" s="65"/>
      <c r="H463" s="92"/>
      <c r="I463" s="67"/>
      <c r="J463" s="67"/>
      <c r="K463" s="65"/>
      <c r="L463" s="67"/>
      <c r="M463" s="65"/>
      <c r="N463" s="67"/>
      <c r="O463" s="67"/>
      <c r="P463" s="93"/>
      <c r="Q463" s="93"/>
      <c r="R463" s="94"/>
      <c r="S463" s="94"/>
      <c r="T463" s="67"/>
      <c r="U463" s="67"/>
      <c r="V463" s="67"/>
      <c r="W463" s="67"/>
      <c r="X463" s="67"/>
      <c r="Y463" s="67"/>
      <c r="Z463" s="67"/>
    </row>
    <row r="464" spans="1:26" ht="15.75" customHeight="1">
      <c r="A464" s="65"/>
      <c r="B464" s="67"/>
      <c r="C464" s="65"/>
      <c r="D464" s="92"/>
      <c r="E464" s="39"/>
      <c r="F464" s="39"/>
      <c r="G464" s="65"/>
      <c r="H464" s="92"/>
      <c r="I464" s="67"/>
      <c r="J464" s="67"/>
      <c r="K464" s="65"/>
      <c r="L464" s="67"/>
      <c r="M464" s="65"/>
      <c r="N464" s="67"/>
      <c r="O464" s="67"/>
      <c r="P464" s="93"/>
      <c r="Q464" s="93"/>
      <c r="R464" s="94"/>
      <c r="S464" s="94"/>
      <c r="T464" s="67"/>
      <c r="U464" s="67"/>
      <c r="V464" s="67"/>
      <c r="W464" s="67"/>
      <c r="X464" s="67"/>
      <c r="Y464" s="67"/>
      <c r="Z464" s="67"/>
    </row>
    <row r="465" spans="1:26" ht="15.75" customHeight="1">
      <c r="A465" s="65"/>
      <c r="B465" s="67"/>
      <c r="C465" s="65"/>
      <c r="D465" s="92"/>
      <c r="E465" s="39"/>
      <c r="F465" s="39"/>
      <c r="G465" s="65"/>
      <c r="H465" s="92"/>
      <c r="I465" s="67"/>
      <c r="J465" s="67"/>
      <c r="K465" s="65"/>
      <c r="L465" s="67"/>
      <c r="M465" s="65"/>
      <c r="N465" s="67"/>
      <c r="O465" s="67"/>
      <c r="P465" s="93"/>
      <c r="Q465" s="93"/>
      <c r="R465" s="94"/>
      <c r="S465" s="94"/>
      <c r="T465" s="67"/>
      <c r="U465" s="67"/>
      <c r="V465" s="67"/>
      <c r="W465" s="67"/>
      <c r="X465" s="67"/>
      <c r="Y465" s="67"/>
      <c r="Z465" s="67"/>
    </row>
    <row r="466" spans="1:26" ht="15.75" customHeight="1">
      <c r="A466" s="65"/>
      <c r="B466" s="67"/>
      <c r="C466" s="65"/>
      <c r="D466" s="92"/>
      <c r="E466" s="39"/>
      <c r="F466" s="39"/>
      <c r="G466" s="65"/>
      <c r="H466" s="92"/>
      <c r="I466" s="67"/>
      <c r="J466" s="67"/>
      <c r="K466" s="65"/>
      <c r="L466" s="67"/>
      <c r="M466" s="65"/>
      <c r="N466" s="67"/>
      <c r="O466" s="67"/>
      <c r="P466" s="93"/>
      <c r="Q466" s="93"/>
      <c r="R466" s="94"/>
      <c r="S466" s="94"/>
      <c r="T466" s="67"/>
      <c r="U466" s="67"/>
      <c r="V466" s="67"/>
      <c r="W466" s="67"/>
      <c r="X466" s="67"/>
      <c r="Y466" s="67"/>
      <c r="Z466" s="67"/>
    </row>
    <row r="467" spans="1:26" ht="15.75" customHeight="1">
      <c r="A467" s="65"/>
      <c r="B467" s="67"/>
      <c r="C467" s="65"/>
      <c r="D467" s="92"/>
      <c r="E467" s="39"/>
      <c r="F467" s="39"/>
      <c r="G467" s="65"/>
      <c r="H467" s="92"/>
      <c r="I467" s="67"/>
      <c r="J467" s="67"/>
      <c r="K467" s="65"/>
      <c r="L467" s="67"/>
      <c r="M467" s="65"/>
      <c r="N467" s="67"/>
      <c r="O467" s="67"/>
      <c r="P467" s="93"/>
      <c r="Q467" s="93"/>
      <c r="R467" s="94"/>
      <c r="S467" s="94"/>
      <c r="T467" s="67"/>
      <c r="U467" s="67"/>
      <c r="V467" s="67"/>
      <c r="W467" s="67"/>
      <c r="X467" s="67"/>
      <c r="Y467" s="67"/>
      <c r="Z467" s="67"/>
    </row>
    <row r="468" spans="1:26" ht="15.75" customHeight="1">
      <c r="A468" s="65"/>
      <c r="B468" s="67"/>
      <c r="C468" s="65"/>
      <c r="D468" s="92"/>
      <c r="E468" s="39"/>
      <c r="F468" s="39"/>
      <c r="G468" s="65"/>
      <c r="H468" s="92"/>
      <c r="I468" s="67"/>
      <c r="J468" s="67"/>
      <c r="K468" s="65"/>
      <c r="L468" s="67"/>
      <c r="M468" s="65"/>
      <c r="N468" s="67"/>
      <c r="O468" s="67"/>
      <c r="P468" s="93"/>
      <c r="Q468" s="93"/>
      <c r="R468" s="94"/>
      <c r="S468" s="94"/>
      <c r="T468" s="67"/>
      <c r="U468" s="67"/>
      <c r="V468" s="67"/>
      <c r="W468" s="67"/>
      <c r="X468" s="67"/>
      <c r="Y468" s="67"/>
      <c r="Z468" s="67"/>
    </row>
    <row r="469" spans="1:26" ht="15.75" customHeight="1">
      <c r="A469" s="65"/>
      <c r="B469" s="67"/>
      <c r="C469" s="65"/>
      <c r="D469" s="92"/>
      <c r="E469" s="39"/>
      <c r="F469" s="39"/>
      <c r="G469" s="65"/>
      <c r="H469" s="92"/>
      <c r="I469" s="67"/>
      <c r="J469" s="67"/>
      <c r="K469" s="65"/>
      <c r="L469" s="67"/>
      <c r="M469" s="65"/>
      <c r="N469" s="67"/>
      <c r="O469" s="67"/>
      <c r="P469" s="93"/>
      <c r="Q469" s="93"/>
      <c r="R469" s="94"/>
      <c r="S469" s="94"/>
      <c r="T469" s="67"/>
      <c r="U469" s="67"/>
      <c r="V469" s="67"/>
      <c r="W469" s="67"/>
      <c r="X469" s="67"/>
      <c r="Y469" s="67"/>
      <c r="Z469" s="67"/>
    </row>
    <row r="470" spans="1:26" ht="15.75" customHeight="1">
      <c r="A470" s="65"/>
      <c r="B470" s="67"/>
      <c r="C470" s="65"/>
      <c r="D470" s="92"/>
      <c r="E470" s="39"/>
      <c r="F470" s="39"/>
      <c r="G470" s="65"/>
      <c r="H470" s="92"/>
      <c r="I470" s="67"/>
      <c r="J470" s="67"/>
      <c r="K470" s="65"/>
      <c r="L470" s="67"/>
      <c r="M470" s="65"/>
      <c r="N470" s="67"/>
      <c r="O470" s="67"/>
      <c r="P470" s="93"/>
      <c r="Q470" s="93"/>
      <c r="R470" s="94"/>
      <c r="S470" s="94"/>
      <c r="T470" s="67"/>
      <c r="U470" s="67"/>
      <c r="V470" s="67"/>
      <c r="W470" s="67"/>
      <c r="X470" s="67"/>
      <c r="Y470" s="67"/>
      <c r="Z470" s="67"/>
    </row>
    <row r="471" spans="1:26" ht="15.75" customHeight="1">
      <c r="A471" s="65"/>
      <c r="B471" s="67"/>
      <c r="C471" s="65"/>
      <c r="D471" s="92"/>
      <c r="E471" s="39"/>
      <c r="F471" s="39"/>
      <c r="G471" s="65"/>
      <c r="H471" s="92"/>
      <c r="I471" s="67"/>
      <c r="J471" s="67"/>
      <c r="K471" s="65"/>
      <c r="L471" s="67"/>
      <c r="M471" s="65"/>
      <c r="N471" s="67"/>
      <c r="O471" s="67"/>
      <c r="P471" s="93"/>
      <c r="Q471" s="93"/>
      <c r="R471" s="94"/>
      <c r="S471" s="94"/>
      <c r="T471" s="67"/>
      <c r="U471" s="67"/>
      <c r="V471" s="67"/>
      <c r="W471" s="67"/>
      <c r="X471" s="67"/>
      <c r="Y471" s="67"/>
      <c r="Z471" s="67"/>
    </row>
    <row r="472" spans="1:26" ht="15.75" customHeight="1">
      <c r="A472" s="65"/>
      <c r="B472" s="67"/>
      <c r="C472" s="65"/>
      <c r="D472" s="92"/>
      <c r="E472" s="39"/>
      <c r="F472" s="39"/>
      <c r="G472" s="65"/>
      <c r="H472" s="92"/>
      <c r="I472" s="67"/>
      <c r="J472" s="67"/>
      <c r="K472" s="65"/>
      <c r="L472" s="67"/>
      <c r="M472" s="65"/>
      <c r="N472" s="67"/>
      <c r="O472" s="67"/>
      <c r="P472" s="93"/>
      <c r="Q472" s="93"/>
      <c r="R472" s="94"/>
      <c r="S472" s="94"/>
      <c r="T472" s="67"/>
      <c r="U472" s="67"/>
      <c r="V472" s="67"/>
      <c r="W472" s="67"/>
      <c r="X472" s="67"/>
      <c r="Y472" s="67"/>
      <c r="Z472" s="67"/>
    </row>
    <row r="473" spans="1:26" ht="15.75" customHeight="1">
      <c r="A473" s="65"/>
      <c r="B473" s="67"/>
      <c r="C473" s="65"/>
      <c r="D473" s="92"/>
      <c r="E473" s="39"/>
      <c r="F473" s="39"/>
      <c r="G473" s="65"/>
      <c r="H473" s="92"/>
      <c r="I473" s="67"/>
      <c r="J473" s="67"/>
      <c r="K473" s="65"/>
      <c r="L473" s="67"/>
      <c r="M473" s="65"/>
      <c r="N473" s="67"/>
      <c r="O473" s="67"/>
      <c r="P473" s="93"/>
      <c r="Q473" s="93"/>
      <c r="R473" s="94"/>
      <c r="S473" s="94"/>
      <c r="T473" s="67"/>
      <c r="U473" s="67"/>
      <c r="V473" s="67"/>
      <c r="W473" s="67"/>
      <c r="X473" s="67"/>
      <c r="Y473" s="67"/>
      <c r="Z473" s="67"/>
    </row>
    <row r="474" spans="1:26" ht="15.75" customHeight="1">
      <c r="A474" s="65"/>
      <c r="B474" s="67"/>
      <c r="C474" s="65"/>
      <c r="D474" s="92"/>
      <c r="E474" s="39"/>
      <c r="F474" s="39"/>
      <c r="G474" s="65"/>
      <c r="H474" s="92"/>
      <c r="I474" s="67"/>
      <c r="J474" s="67"/>
      <c r="K474" s="65"/>
      <c r="L474" s="67"/>
      <c r="M474" s="65"/>
      <c r="N474" s="67"/>
      <c r="O474" s="67"/>
      <c r="P474" s="93"/>
      <c r="Q474" s="93"/>
      <c r="R474" s="94"/>
      <c r="S474" s="94"/>
      <c r="T474" s="67"/>
      <c r="U474" s="67"/>
      <c r="V474" s="67"/>
      <c r="W474" s="67"/>
      <c r="X474" s="67"/>
      <c r="Y474" s="67"/>
      <c r="Z474" s="67"/>
    </row>
    <row r="475" spans="1:26" ht="15.75" customHeight="1">
      <c r="A475" s="65"/>
      <c r="B475" s="67"/>
      <c r="C475" s="65"/>
      <c r="D475" s="92"/>
      <c r="E475" s="39"/>
      <c r="F475" s="39"/>
      <c r="G475" s="65"/>
      <c r="H475" s="92"/>
      <c r="I475" s="67"/>
      <c r="J475" s="67"/>
      <c r="K475" s="65"/>
      <c r="L475" s="67"/>
      <c r="M475" s="65"/>
      <c r="N475" s="67"/>
      <c r="O475" s="67"/>
      <c r="P475" s="93"/>
      <c r="Q475" s="93"/>
      <c r="R475" s="94"/>
      <c r="S475" s="94"/>
      <c r="T475" s="67"/>
      <c r="U475" s="67"/>
      <c r="V475" s="67"/>
      <c r="W475" s="67"/>
      <c r="X475" s="67"/>
      <c r="Y475" s="67"/>
      <c r="Z475" s="67"/>
    </row>
    <row r="476" spans="1:26" ht="15.75" customHeight="1">
      <c r="A476" s="65"/>
      <c r="B476" s="67"/>
      <c r="C476" s="65"/>
      <c r="D476" s="92"/>
      <c r="E476" s="39"/>
      <c r="F476" s="39"/>
      <c r="G476" s="65"/>
      <c r="H476" s="92"/>
      <c r="I476" s="67"/>
      <c r="J476" s="67"/>
      <c r="K476" s="65"/>
      <c r="L476" s="67"/>
      <c r="M476" s="65"/>
      <c r="N476" s="67"/>
      <c r="O476" s="67"/>
      <c r="P476" s="93"/>
      <c r="Q476" s="93"/>
      <c r="R476" s="94"/>
      <c r="S476" s="94"/>
      <c r="T476" s="67"/>
      <c r="U476" s="67"/>
      <c r="V476" s="67"/>
      <c r="W476" s="67"/>
      <c r="X476" s="67"/>
      <c r="Y476" s="67"/>
      <c r="Z476" s="67"/>
    </row>
    <row r="477" spans="1:26" ht="15.75" customHeight="1">
      <c r="A477" s="65"/>
      <c r="B477" s="67"/>
      <c r="C477" s="65"/>
      <c r="D477" s="92"/>
      <c r="E477" s="39"/>
      <c r="F477" s="39"/>
      <c r="G477" s="65"/>
      <c r="H477" s="92"/>
      <c r="I477" s="67"/>
      <c r="J477" s="67"/>
      <c r="K477" s="65"/>
      <c r="L477" s="67"/>
      <c r="M477" s="65"/>
      <c r="N477" s="67"/>
      <c r="O477" s="67"/>
      <c r="P477" s="93"/>
      <c r="Q477" s="93"/>
      <c r="R477" s="94"/>
      <c r="S477" s="94"/>
      <c r="T477" s="67"/>
      <c r="U477" s="67"/>
      <c r="V477" s="67"/>
      <c r="W477" s="67"/>
      <c r="X477" s="67"/>
      <c r="Y477" s="67"/>
      <c r="Z477" s="67"/>
    </row>
    <row r="478" spans="1:26" ht="15.75" customHeight="1">
      <c r="A478" s="65"/>
      <c r="B478" s="67"/>
      <c r="C478" s="65"/>
      <c r="D478" s="92"/>
      <c r="E478" s="39"/>
      <c r="F478" s="39"/>
      <c r="G478" s="65"/>
      <c r="H478" s="92"/>
      <c r="I478" s="67"/>
      <c r="J478" s="67"/>
      <c r="K478" s="65"/>
      <c r="L478" s="67"/>
      <c r="M478" s="65"/>
      <c r="N478" s="67"/>
      <c r="O478" s="67"/>
      <c r="P478" s="93"/>
      <c r="Q478" s="93"/>
      <c r="R478" s="94"/>
      <c r="S478" s="94"/>
      <c r="T478" s="67"/>
      <c r="U478" s="67"/>
      <c r="V478" s="67"/>
      <c r="W478" s="67"/>
      <c r="X478" s="67"/>
      <c r="Y478" s="67"/>
      <c r="Z478" s="67"/>
    </row>
    <row r="479" spans="1:26" ht="15.75" customHeight="1">
      <c r="A479" s="65"/>
      <c r="B479" s="67"/>
      <c r="C479" s="65"/>
      <c r="D479" s="92"/>
      <c r="E479" s="39"/>
      <c r="F479" s="39"/>
      <c r="G479" s="65"/>
      <c r="H479" s="92"/>
      <c r="I479" s="67"/>
      <c r="J479" s="67"/>
      <c r="K479" s="65"/>
      <c r="L479" s="67"/>
      <c r="M479" s="65"/>
      <c r="N479" s="67"/>
      <c r="O479" s="67"/>
      <c r="P479" s="93"/>
      <c r="Q479" s="93"/>
      <c r="R479" s="94"/>
      <c r="S479" s="94"/>
      <c r="T479" s="67"/>
      <c r="U479" s="67"/>
      <c r="V479" s="67"/>
      <c r="W479" s="67"/>
      <c r="X479" s="67"/>
      <c r="Y479" s="67"/>
      <c r="Z479" s="67"/>
    </row>
    <row r="480" spans="1:26" ht="15.75" customHeight="1">
      <c r="A480" s="65"/>
      <c r="B480" s="67"/>
      <c r="C480" s="65"/>
      <c r="D480" s="92"/>
      <c r="E480" s="39"/>
      <c r="F480" s="39"/>
      <c r="G480" s="65"/>
      <c r="H480" s="92"/>
      <c r="I480" s="67"/>
      <c r="J480" s="67"/>
      <c r="K480" s="65"/>
      <c r="L480" s="67"/>
      <c r="M480" s="65"/>
      <c r="N480" s="67"/>
      <c r="O480" s="67"/>
      <c r="P480" s="93"/>
      <c r="Q480" s="93"/>
      <c r="R480" s="94"/>
      <c r="S480" s="94"/>
      <c r="T480" s="67"/>
      <c r="U480" s="67"/>
      <c r="V480" s="67"/>
      <c r="W480" s="67"/>
      <c r="X480" s="67"/>
      <c r="Y480" s="67"/>
      <c r="Z480" s="67"/>
    </row>
    <row r="481" spans="1:26" ht="15.75" customHeight="1">
      <c r="A481" s="65"/>
      <c r="B481" s="67"/>
      <c r="C481" s="65"/>
      <c r="D481" s="92"/>
      <c r="E481" s="39"/>
      <c r="F481" s="39"/>
      <c r="G481" s="65"/>
      <c r="H481" s="92"/>
      <c r="I481" s="67"/>
      <c r="J481" s="67"/>
      <c r="K481" s="65"/>
      <c r="L481" s="67"/>
      <c r="M481" s="65"/>
      <c r="N481" s="67"/>
      <c r="O481" s="67"/>
      <c r="P481" s="93"/>
      <c r="Q481" s="93"/>
      <c r="R481" s="94"/>
      <c r="S481" s="94"/>
      <c r="T481" s="67"/>
      <c r="U481" s="67"/>
      <c r="V481" s="67"/>
      <c r="W481" s="67"/>
      <c r="X481" s="67"/>
      <c r="Y481" s="67"/>
      <c r="Z481" s="67"/>
    </row>
    <row r="482" spans="1:26" ht="15.75" customHeight="1">
      <c r="A482" s="65"/>
      <c r="B482" s="67"/>
      <c r="C482" s="65"/>
      <c r="D482" s="92"/>
      <c r="E482" s="39"/>
      <c r="F482" s="39"/>
      <c r="G482" s="65"/>
      <c r="H482" s="92"/>
      <c r="I482" s="67"/>
      <c r="J482" s="67"/>
      <c r="K482" s="65"/>
      <c r="L482" s="67"/>
      <c r="M482" s="65"/>
      <c r="N482" s="67"/>
      <c r="O482" s="67"/>
      <c r="P482" s="93"/>
      <c r="Q482" s="93"/>
      <c r="R482" s="94"/>
      <c r="S482" s="94"/>
      <c r="T482" s="67"/>
      <c r="U482" s="67"/>
      <c r="V482" s="67"/>
      <c r="W482" s="67"/>
      <c r="X482" s="67"/>
      <c r="Y482" s="67"/>
      <c r="Z482" s="67"/>
    </row>
    <row r="483" spans="1:26" ht="15.75" customHeight="1">
      <c r="A483" s="65"/>
      <c r="B483" s="67"/>
      <c r="C483" s="65"/>
      <c r="D483" s="92"/>
      <c r="E483" s="39"/>
      <c r="F483" s="39"/>
      <c r="G483" s="65"/>
      <c r="H483" s="92"/>
      <c r="I483" s="67"/>
      <c r="J483" s="67"/>
      <c r="K483" s="65"/>
      <c r="L483" s="67"/>
      <c r="M483" s="65"/>
      <c r="N483" s="67"/>
      <c r="O483" s="67"/>
      <c r="P483" s="93"/>
      <c r="Q483" s="93"/>
      <c r="R483" s="94"/>
      <c r="S483" s="94"/>
      <c r="T483" s="67"/>
      <c r="U483" s="67"/>
      <c r="V483" s="67"/>
      <c r="W483" s="67"/>
      <c r="X483" s="67"/>
      <c r="Y483" s="67"/>
      <c r="Z483" s="67"/>
    </row>
    <row r="484" spans="1:26" ht="15.75" customHeight="1">
      <c r="A484" s="65"/>
      <c r="B484" s="67"/>
      <c r="C484" s="65"/>
      <c r="D484" s="92"/>
      <c r="E484" s="39"/>
      <c r="F484" s="39"/>
      <c r="G484" s="65"/>
      <c r="H484" s="92"/>
      <c r="I484" s="67"/>
      <c r="J484" s="67"/>
      <c r="K484" s="65"/>
      <c r="L484" s="67"/>
      <c r="M484" s="65"/>
      <c r="N484" s="67"/>
      <c r="O484" s="67"/>
      <c r="P484" s="93"/>
      <c r="Q484" s="93"/>
      <c r="R484" s="94"/>
      <c r="S484" s="94"/>
      <c r="T484" s="67"/>
      <c r="U484" s="67"/>
      <c r="V484" s="67"/>
      <c r="W484" s="67"/>
      <c r="X484" s="67"/>
      <c r="Y484" s="67"/>
      <c r="Z484" s="67"/>
    </row>
    <row r="485" spans="1:26" ht="15.75" customHeight="1">
      <c r="A485" s="65"/>
      <c r="B485" s="67"/>
      <c r="C485" s="65"/>
      <c r="D485" s="92"/>
      <c r="E485" s="39"/>
      <c r="F485" s="39"/>
      <c r="G485" s="65"/>
      <c r="H485" s="92"/>
      <c r="I485" s="67"/>
      <c r="J485" s="67"/>
      <c r="K485" s="65"/>
      <c r="L485" s="67"/>
      <c r="M485" s="65"/>
      <c r="N485" s="67"/>
      <c r="O485" s="67"/>
      <c r="P485" s="93"/>
      <c r="Q485" s="93"/>
      <c r="R485" s="94"/>
      <c r="S485" s="94"/>
      <c r="T485" s="67"/>
      <c r="U485" s="67"/>
      <c r="V485" s="67"/>
      <c r="W485" s="67"/>
      <c r="X485" s="67"/>
      <c r="Y485" s="67"/>
      <c r="Z485" s="67"/>
    </row>
    <row r="486" spans="1:26" ht="15.75" customHeight="1">
      <c r="A486" s="65"/>
      <c r="B486" s="67"/>
      <c r="C486" s="65"/>
      <c r="D486" s="92"/>
      <c r="E486" s="39"/>
      <c r="F486" s="39"/>
      <c r="G486" s="65"/>
      <c r="H486" s="92"/>
      <c r="I486" s="67"/>
      <c r="J486" s="67"/>
      <c r="K486" s="65"/>
      <c r="L486" s="67"/>
      <c r="M486" s="65"/>
      <c r="N486" s="67"/>
      <c r="O486" s="67"/>
      <c r="P486" s="93"/>
      <c r="Q486" s="93"/>
      <c r="R486" s="94"/>
      <c r="S486" s="94"/>
      <c r="T486" s="67"/>
      <c r="U486" s="67"/>
      <c r="V486" s="67"/>
      <c r="W486" s="67"/>
      <c r="X486" s="67"/>
      <c r="Y486" s="67"/>
      <c r="Z486" s="67"/>
    </row>
    <row r="487" spans="1:26" ht="15.75" customHeight="1">
      <c r="A487" s="65"/>
      <c r="B487" s="67"/>
      <c r="C487" s="65"/>
      <c r="D487" s="92"/>
      <c r="E487" s="39"/>
      <c r="F487" s="39"/>
      <c r="G487" s="65"/>
      <c r="H487" s="92"/>
      <c r="I487" s="67"/>
      <c r="J487" s="67"/>
      <c r="K487" s="65"/>
      <c r="L487" s="67"/>
      <c r="M487" s="65"/>
      <c r="N487" s="67"/>
      <c r="O487" s="67"/>
      <c r="P487" s="93"/>
      <c r="Q487" s="93"/>
      <c r="R487" s="94"/>
      <c r="S487" s="94"/>
      <c r="T487" s="67"/>
      <c r="U487" s="67"/>
      <c r="V487" s="67"/>
      <c r="W487" s="67"/>
      <c r="X487" s="67"/>
      <c r="Y487" s="67"/>
      <c r="Z487" s="67"/>
    </row>
    <row r="488" spans="1:26" ht="15.75" customHeight="1">
      <c r="A488" s="65"/>
      <c r="B488" s="67"/>
      <c r="C488" s="65"/>
      <c r="D488" s="92"/>
      <c r="E488" s="39"/>
      <c r="F488" s="39"/>
      <c r="G488" s="65"/>
      <c r="H488" s="92"/>
      <c r="I488" s="67"/>
      <c r="J488" s="67"/>
      <c r="K488" s="65"/>
      <c r="L488" s="67"/>
      <c r="M488" s="65"/>
      <c r="N488" s="67"/>
      <c r="O488" s="67"/>
      <c r="P488" s="93"/>
      <c r="Q488" s="93"/>
      <c r="R488" s="94"/>
      <c r="S488" s="94"/>
      <c r="T488" s="67"/>
      <c r="U488" s="67"/>
      <c r="V488" s="67"/>
      <c r="W488" s="67"/>
      <c r="X488" s="67"/>
      <c r="Y488" s="67"/>
      <c r="Z488" s="67"/>
    </row>
    <row r="489" spans="1:26" ht="15.75" customHeight="1">
      <c r="A489" s="65"/>
      <c r="B489" s="67"/>
      <c r="C489" s="65"/>
      <c r="D489" s="92"/>
      <c r="E489" s="39"/>
      <c r="F489" s="39"/>
      <c r="G489" s="65"/>
      <c r="H489" s="92"/>
      <c r="I489" s="67"/>
      <c r="J489" s="67"/>
      <c r="K489" s="65"/>
      <c r="L489" s="67"/>
      <c r="M489" s="65"/>
      <c r="N489" s="67"/>
      <c r="O489" s="67"/>
      <c r="P489" s="93"/>
      <c r="Q489" s="93"/>
      <c r="R489" s="94"/>
      <c r="S489" s="94"/>
      <c r="T489" s="67"/>
      <c r="U489" s="67"/>
      <c r="V489" s="67"/>
      <c r="W489" s="67"/>
      <c r="X489" s="67"/>
      <c r="Y489" s="67"/>
      <c r="Z489" s="67"/>
    </row>
    <row r="490" spans="1:26" ht="15.75" customHeight="1">
      <c r="A490" s="65"/>
      <c r="B490" s="67"/>
      <c r="C490" s="65"/>
      <c r="D490" s="92"/>
      <c r="E490" s="39"/>
      <c r="F490" s="39"/>
      <c r="G490" s="65"/>
      <c r="H490" s="92"/>
      <c r="I490" s="67"/>
      <c r="J490" s="67"/>
      <c r="K490" s="65"/>
      <c r="L490" s="67"/>
      <c r="M490" s="65"/>
      <c r="N490" s="67"/>
      <c r="O490" s="67"/>
      <c r="P490" s="93"/>
      <c r="Q490" s="93"/>
      <c r="R490" s="94"/>
      <c r="S490" s="94"/>
      <c r="T490" s="67"/>
      <c r="U490" s="67"/>
      <c r="V490" s="67"/>
      <c r="W490" s="67"/>
      <c r="X490" s="67"/>
      <c r="Y490" s="67"/>
      <c r="Z490" s="67"/>
    </row>
    <row r="491" spans="1:26" ht="15.75" customHeight="1">
      <c r="A491" s="65"/>
      <c r="B491" s="67"/>
      <c r="C491" s="65"/>
      <c r="D491" s="92"/>
      <c r="E491" s="39"/>
      <c r="F491" s="39"/>
      <c r="G491" s="65"/>
      <c r="H491" s="92"/>
      <c r="I491" s="67"/>
      <c r="J491" s="67"/>
      <c r="K491" s="65"/>
      <c r="L491" s="67"/>
      <c r="M491" s="65"/>
      <c r="N491" s="67"/>
      <c r="O491" s="67"/>
      <c r="P491" s="93"/>
      <c r="Q491" s="93"/>
      <c r="R491" s="94"/>
      <c r="S491" s="94"/>
      <c r="T491" s="67"/>
      <c r="U491" s="67"/>
      <c r="V491" s="67"/>
      <c r="W491" s="67"/>
      <c r="X491" s="67"/>
      <c r="Y491" s="67"/>
      <c r="Z491" s="67"/>
    </row>
    <row r="492" spans="1:26" ht="15.75" customHeight="1">
      <c r="A492" s="65"/>
      <c r="B492" s="67"/>
      <c r="C492" s="65"/>
      <c r="D492" s="92"/>
      <c r="E492" s="39"/>
      <c r="F492" s="39"/>
      <c r="G492" s="65"/>
      <c r="H492" s="92"/>
      <c r="I492" s="67"/>
      <c r="J492" s="67"/>
      <c r="K492" s="65"/>
      <c r="L492" s="67"/>
      <c r="M492" s="65"/>
      <c r="N492" s="67"/>
      <c r="O492" s="67"/>
      <c r="P492" s="93"/>
      <c r="Q492" s="93"/>
      <c r="R492" s="94"/>
      <c r="S492" s="94"/>
      <c r="T492" s="67"/>
      <c r="U492" s="67"/>
      <c r="V492" s="67"/>
      <c r="W492" s="67"/>
      <c r="X492" s="67"/>
      <c r="Y492" s="67"/>
      <c r="Z492" s="67"/>
    </row>
    <row r="493" spans="1:26" ht="15.75" customHeight="1">
      <c r="A493" s="65"/>
      <c r="B493" s="67"/>
      <c r="C493" s="65"/>
      <c r="D493" s="92"/>
      <c r="E493" s="39"/>
      <c r="F493" s="39"/>
      <c r="G493" s="65"/>
      <c r="H493" s="92"/>
      <c r="I493" s="67"/>
      <c r="J493" s="67"/>
      <c r="K493" s="65"/>
      <c r="L493" s="67"/>
      <c r="M493" s="65"/>
      <c r="N493" s="67"/>
      <c r="O493" s="67"/>
      <c r="P493" s="93"/>
      <c r="Q493" s="93"/>
      <c r="R493" s="94"/>
      <c r="S493" s="94"/>
      <c r="T493" s="67"/>
      <c r="U493" s="67"/>
      <c r="V493" s="67"/>
      <c r="W493" s="67"/>
      <c r="X493" s="67"/>
      <c r="Y493" s="67"/>
      <c r="Z493" s="67"/>
    </row>
    <row r="494" spans="1:26" ht="15.75" customHeight="1">
      <c r="A494" s="65"/>
      <c r="B494" s="67"/>
      <c r="C494" s="65"/>
      <c r="D494" s="92"/>
      <c r="E494" s="39"/>
      <c r="F494" s="39"/>
      <c r="G494" s="65"/>
      <c r="H494" s="92"/>
      <c r="I494" s="67"/>
      <c r="J494" s="67"/>
      <c r="K494" s="65"/>
      <c r="L494" s="67"/>
      <c r="M494" s="65"/>
      <c r="N494" s="67"/>
      <c r="O494" s="67"/>
      <c r="P494" s="93"/>
      <c r="Q494" s="93"/>
      <c r="R494" s="94"/>
      <c r="S494" s="94"/>
      <c r="T494" s="67"/>
      <c r="U494" s="67"/>
      <c r="V494" s="67"/>
      <c r="W494" s="67"/>
      <c r="X494" s="67"/>
      <c r="Y494" s="67"/>
      <c r="Z494" s="67"/>
    </row>
    <row r="495" spans="1:26" ht="15.75" customHeight="1">
      <c r="A495" s="65"/>
      <c r="B495" s="67"/>
      <c r="C495" s="65"/>
      <c r="D495" s="92"/>
      <c r="E495" s="39"/>
      <c r="F495" s="39"/>
      <c r="G495" s="65"/>
      <c r="H495" s="92"/>
      <c r="I495" s="67"/>
      <c r="J495" s="67"/>
      <c r="K495" s="65"/>
      <c r="L495" s="67"/>
      <c r="M495" s="65"/>
      <c r="N495" s="67"/>
      <c r="O495" s="67"/>
      <c r="P495" s="93"/>
      <c r="Q495" s="93"/>
      <c r="R495" s="94"/>
      <c r="S495" s="94"/>
      <c r="T495" s="67"/>
      <c r="U495" s="67"/>
      <c r="V495" s="67"/>
      <c r="W495" s="67"/>
      <c r="X495" s="67"/>
      <c r="Y495" s="67"/>
      <c r="Z495" s="67"/>
    </row>
    <row r="496" spans="1:26" ht="15.75" customHeight="1">
      <c r="A496" s="65"/>
      <c r="B496" s="67"/>
      <c r="C496" s="65"/>
      <c r="D496" s="92"/>
      <c r="E496" s="39"/>
      <c r="F496" s="39"/>
      <c r="G496" s="65"/>
      <c r="H496" s="92"/>
      <c r="I496" s="67"/>
      <c r="J496" s="67"/>
      <c r="K496" s="65"/>
      <c r="L496" s="67"/>
      <c r="M496" s="65"/>
      <c r="N496" s="67"/>
      <c r="O496" s="67"/>
      <c r="P496" s="93"/>
      <c r="Q496" s="93"/>
      <c r="R496" s="94"/>
      <c r="S496" s="94"/>
      <c r="T496" s="67"/>
      <c r="U496" s="67"/>
      <c r="V496" s="67"/>
      <c r="W496" s="67"/>
      <c r="X496" s="67"/>
      <c r="Y496" s="67"/>
      <c r="Z496" s="67"/>
    </row>
    <row r="497" spans="1:26" ht="15.75" customHeight="1">
      <c r="A497" s="65"/>
      <c r="B497" s="67"/>
      <c r="C497" s="65"/>
      <c r="D497" s="92"/>
      <c r="E497" s="39"/>
      <c r="F497" s="39"/>
      <c r="G497" s="65"/>
      <c r="H497" s="92"/>
      <c r="I497" s="67"/>
      <c r="J497" s="67"/>
      <c r="K497" s="65"/>
      <c r="L497" s="67"/>
      <c r="M497" s="65"/>
      <c r="N497" s="67"/>
      <c r="O497" s="67"/>
      <c r="P497" s="93"/>
      <c r="Q497" s="93"/>
      <c r="R497" s="94"/>
      <c r="S497" s="94"/>
      <c r="T497" s="67"/>
      <c r="U497" s="67"/>
      <c r="V497" s="67"/>
      <c r="W497" s="67"/>
      <c r="X497" s="67"/>
      <c r="Y497" s="67"/>
      <c r="Z497" s="67"/>
    </row>
    <row r="498" spans="1:26" ht="15.75" customHeight="1">
      <c r="A498" s="65"/>
      <c r="B498" s="67"/>
      <c r="C498" s="65"/>
      <c r="D498" s="92"/>
      <c r="E498" s="39"/>
      <c r="F498" s="39"/>
      <c r="G498" s="65"/>
      <c r="H498" s="92"/>
      <c r="I498" s="67"/>
      <c r="J498" s="67"/>
      <c r="K498" s="65"/>
      <c r="L498" s="67"/>
      <c r="M498" s="65"/>
      <c r="N498" s="67"/>
      <c r="O498" s="67"/>
      <c r="P498" s="93"/>
      <c r="Q498" s="93"/>
      <c r="R498" s="94"/>
      <c r="S498" s="94"/>
      <c r="T498" s="67"/>
      <c r="U498" s="67"/>
      <c r="V498" s="67"/>
      <c r="W498" s="67"/>
      <c r="X498" s="67"/>
      <c r="Y498" s="67"/>
      <c r="Z498" s="67"/>
    </row>
    <row r="499" spans="1:26" ht="15.75" customHeight="1">
      <c r="A499" s="65"/>
      <c r="B499" s="67"/>
      <c r="C499" s="65"/>
      <c r="D499" s="92"/>
      <c r="E499" s="39"/>
      <c r="F499" s="39"/>
      <c r="G499" s="65"/>
      <c r="H499" s="92"/>
      <c r="I499" s="67"/>
      <c r="J499" s="67"/>
      <c r="K499" s="65"/>
      <c r="L499" s="67"/>
      <c r="M499" s="65"/>
      <c r="N499" s="67"/>
      <c r="O499" s="67"/>
      <c r="P499" s="93"/>
      <c r="Q499" s="93"/>
      <c r="R499" s="94"/>
      <c r="S499" s="94"/>
      <c r="T499" s="67"/>
      <c r="U499" s="67"/>
      <c r="V499" s="67"/>
      <c r="W499" s="67"/>
      <c r="X499" s="67"/>
      <c r="Y499" s="67"/>
      <c r="Z499" s="67"/>
    </row>
    <row r="500" spans="1:26" ht="15.75" customHeight="1">
      <c r="A500" s="65"/>
      <c r="B500" s="67"/>
      <c r="C500" s="65"/>
      <c r="D500" s="92"/>
      <c r="E500" s="39"/>
      <c r="F500" s="39"/>
      <c r="G500" s="65"/>
      <c r="H500" s="92"/>
      <c r="I500" s="67"/>
      <c r="J500" s="67"/>
      <c r="K500" s="65"/>
      <c r="L500" s="67"/>
      <c r="M500" s="65"/>
      <c r="N500" s="67"/>
      <c r="O500" s="67"/>
      <c r="P500" s="93"/>
      <c r="Q500" s="93"/>
      <c r="R500" s="94"/>
      <c r="S500" s="94"/>
      <c r="T500" s="67"/>
      <c r="U500" s="67"/>
      <c r="V500" s="67"/>
      <c r="W500" s="67"/>
      <c r="X500" s="67"/>
      <c r="Y500" s="67"/>
      <c r="Z500" s="67"/>
    </row>
    <row r="501" spans="1:26" ht="15.75" customHeight="1">
      <c r="A501" s="65"/>
      <c r="B501" s="67"/>
      <c r="C501" s="65"/>
      <c r="D501" s="92"/>
      <c r="E501" s="39"/>
      <c r="F501" s="39"/>
      <c r="G501" s="65"/>
      <c r="H501" s="92"/>
      <c r="I501" s="67"/>
      <c r="J501" s="67"/>
      <c r="K501" s="65"/>
      <c r="L501" s="67"/>
      <c r="M501" s="65"/>
      <c r="N501" s="67"/>
      <c r="O501" s="67"/>
      <c r="P501" s="93"/>
      <c r="Q501" s="93"/>
      <c r="R501" s="94"/>
      <c r="S501" s="94"/>
      <c r="T501" s="67"/>
      <c r="U501" s="67"/>
      <c r="V501" s="67"/>
      <c r="W501" s="67"/>
      <c r="X501" s="67"/>
      <c r="Y501" s="67"/>
      <c r="Z501" s="67"/>
    </row>
    <row r="502" spans="1:26" ht="15.75" customHeight="1">
      <c r="A502" s="65"/>
      <c r="B502" s="67"/>
      <c r="C502" s="65"/>
      <c r="D502" s="92"/>
      <c r="E502" s="39"/>
      <c r="F502" s="39"/>
      <c r="G502" s="65"/>
      <c r="H502" s="92"/>
      <c r="I502" s="67"/>
      <c r="J502" s="67"/>
      <c r="K502" s="65"/>
      <c r="L502" s="67"/>
      <c r="M502" s="65"/>
      <c r="N502" s="67"/>
      <c r="O502" s="67"/>
      <c r="P502" s="93"/>
      <c r="Q502" s="93"/>
      <c r="R502" s="94"/>
      <c r="S502" s="94"/>
      <c r="T502" s="67"/>
      <c r="U502" s="67"/>
      <c r="V502" s="67"/>
      <c r="W502" s="67"/>
      <c r="X502" s="67"/>
      <c r="Y502" s="67"/>
      <c r="Z502" s="67"/>
    </row>
    <row r="503" spans="1:26" ht="15.75" customHeight="1">
      <c r="A503" s="65"/>
      <c r="B503" s="67"/>
      <c r="C503" s="65"/>
      <c r="D503" s="92"/>
      <c r="E503" s="39"/>
      <c r="F503" s="39"/>
      <c r="G503" s="65"/>
      <c r="H503" s="92"/>
      <c r="I503" s="67"/>
      <c r="J503" s="67"/>
      <c r="K503" s="65"/>
      <c r="L503" s="67"/>
      <c r="M503" s="65"/>
      <c r="N503" s="67"/>
      <c r="O503" s="67"/>
      <c r="P503" s="93"/>
      <c r="Q503" s="93"/>
      <c r="R503" s="94"/>
      <c r="S503" s="94"/>
      <c r="T503" s="67"/>
      <c r="U503" s="67"/>
      <c r="V503" s="67"/>
      <c r="W503" s="67"/>
      <c r="X503" s="67"/>
      <c r="Y503" s="67"/>
      <c r="Z503" s="67"/>
    </row>
    <row r="504" spans="1:26" ht="15.75" customHeight="1">
      <c r="A504" s="65"/>
      <c r="B504" s="67"/>
      <c r="C504" s="65"/>
      <c r="D504" s="92"/>
      <c r="E504" s="39"/>
      <c r="F504" s="39"/>
      <c r="G504" s="65"/>
      <c r="H504" s="92"/>
      <c r="I504" s="67"/>
      <c r="J504" s="67"/>
      <c r="K504" s="65"/>
      <c r="L504" s="67"/>
      <c r="M504" s="65"/>
      <c r="N504" s="67"/>
      <c r="O504" s="67"/>
      <c r="P504" s="93"/>
      <c r="Q504" s="93"/>
      <c r="R504" s="94"/>
      <c r="S504" s="94"/>
      <c r="T504" s="67"/>
      <c r="U504" s="67"/>
      <c r="V504" s="67"/>
      <c r="W504" s="67"/>
      <c r="X504" s="67"/>
      <c r="Y504" s="67"/>
      <c r="Z504" s="67"/>
    </row>
    <row r="505" spans="1:26" ht="15.75" customHeight="1">
      <c r="A505" s="65"/>
      <c r="B505" s="67"/>
      <c r="C505" s="65"/>
      <c r="D505" s="92"/>
      <c r="E505" s="39"/>
      <c r="F505" s="39"/>
      <c r="G505" s="65"/>
      <c r="H505" s="92"/>
      <c r="I505" s="67"/>
      <c r="J505" s="67"/>
      <c r="K505" s="65"/>
      <c r="L505" s="67"/>
      <c r="M505" s="65"/>
      <c r="N505" s="67"/>
      <c r="O505" s="67"/>
      <c r="P505" s="93"/>
      <c r="Q505" s="93"/>
      <c r="R505" s="94"/>
      <c r="S505" s="94"/>
      <c r="T505" s="67"/>
      <c r="U505" s="67"/>
      <c r="V505" s="67"/>
      <c r="W505" s="67"/>
      <c r="X505" s="67"/>
      <c r="Y505" s="67"/>
      <c r="Z505" s="67"/>
    </row>
    <row r="506" spans="1:26" ht="15.75" customHeight="1">
      <c r="A506" s="65"/>
      <c r="B506" s="67"/>
      <c r="C506" s="65"/>
      <c r="D506" s="92"/>
      <c r="E506" s="39"/>
      <c r="F506" s="39"/>
      <c r="G506" s="65"/>
      <c r="H506" s="92"/>
      <c r="I506" s="67"/>
      <c r="J506" s="67"/>
      <c r="K506" s="65"/>
      <c r="L506" s="67"/>
      <c r="M506" s="65"/>
      <c r="N506" s="67"/>
      <c r="O506" s="67"/>
      <c r="P506" s="93"/>
      <c r="Q506" s="93"/>
      <c r="R506" s="94"/>
      <c r="S506" s="94"/>
      <c r="T506" s="67"/>
      <c r="U506" s="67"/>
      <c r="V506" s="67"/>
      <c r="W506" s="67"/>
      <c r="X506" s="67"/>
      <c r="Y506" s="67"/>
      <c r="Z506" s="67"/>
    </row>
    <row r="507" spans="1:26" ht="15.75" customHeight="1">
      <c r="A507" s="65"/>
      <c r="B507" s="67"/>
      <c r="C507" s="65"/>
      <c r="D507" s="92"/>
      <c r="E507" s="39"/>
      <c r="F507" s="39"/>
      <c r="G507" s="65"/>
      <c r="H507" s="92"/>
      <c r="I507" s="67"/>
      <c r="J507" s="67"/>
      <c r="K507" s="65"/>
      <c r="L507" s="67"/>
      <c r="M507" s="65"/>
      <c r="N507" s="67"/>
      <c r="O507" s="67"/>
      <c r="P507" s="93"/>
      <c r="Q507" s="93"/>
      <c r="R507" s="94"/>
      <c r="S507" s="94"/>
      <c r="T507" s="67"/>
      <c r="U507" s="67"/>
      <c r="V507" s="67"/>
      <c r="W507" s="67"/>
      <c r="X507" s="67"/>
      <c r="Y507" s="67"/>
      <c r="Z507" s="67"/>
    </row>
    <row r="508" spans="1:26" ht="15.75" customHeight="1">
      <c r="A508" s="65"/>
      <c r="B508" s="67"/>
      <c r="C508" s="65"/>
      <c r="D508" s="92"/>
      <c r="E508" s="39"/>
      <c r="F508" s="39"/>
      <c r="G508" s="65"/>
      <c r="H508" s="92"/>
      <c r="I508" s="67"/>
      <c r="J508" s="67"/>
      <c r="K508" s="65"/>
      <c r="L508" s="67"/>
      <c r="M508" s="65"/>
      <c r="N508" s="67"/>
      <c r="O508" s="67"/>
      <c r="P508" s="93"/>
      <c r="Q508" s="93"/>
      <c r="R508" s="94"/>
      <c r="S508" s="94"/>
      <c r="T508" s="67"/>
      <c r="U508" s="67"/>
      <c r="V508" s="67"/>
      <c r="W508" s="67"/>
      <c r="X508" s="67"/>
      <c r="Y508" s="67"/>
      <c r="Z508" s="67"/>
    </row>
    <row r="509" spans="1:26" ht="15.75" customHeight="1">
      <c r="A509" s="65"/>
      <c r="B509" s="67"/>
      <c r="C509" s="65"/>
      <c r="D509" s="92"/>
      <c r="E509" s="39"/>
      <c r="F509" s="39"/>
      <c r="G509" s="65"/>
      <c r="H509" s="92"/>
      <c r="I509" s="67"/>
      <c r="J509" s="67"/>
      <c r="K509" s="65"/>
      <c r="L509" s="67"/>
      <c r="M509" s="65"/>
      <c r="N509" s="67"/>
      <c r="O509" s="67"/>
      <c r="P509" s="93"/>
      <c r="Q509" s="93"/>
      <c r="R509" s="94"/>
      <c r="S509" s="94"/>
      <c r="T509" s="67"/>
      <c r="U509" s="67"/>
      <c r="V509" s="67"/>
      <c r="W509" s="67"/>
      <c r="X509" s="67"/>
      <c r="Y509" s="67"/>
      <c r="Z509" s="67"/>
    </row>
    <row r="510" spans="1:26" ht="15.75" customHeight="1">
      <c r="A510" s="65"/>
      <c r="B510" s="67"/>
      <c r="C510" s="65"/>
      <c r="D510" s="92"/>
      <c r="E510" s="39"/>
      <c r="F510" s="39"/>
      <c r="G510" s="65"/>
      <c r="H510" s="92"/>
      <c r="I510" s="67"/>
      <c r="J510" s="67"/>
      <c r="K510" s="65"/>
      <c r="L510" s="67"/>
      <c r="M510" s="65"/>
      <c r="N510" s="67"/>
      <c r="O510" s="67"/>
      <c r="P510" s="93"/>
      <c r="Q510" s="93"/>
      <c r="R510" s="94"/>
      <c r="S510" s="94"/>
      <c r="T510" s="67"/>
      <c r="U510" s="67"/>
      <c r="V510" s="67"/>
      <c r="W510" s="67"/>
      <c r="X510" s="67"/>
      <c r="Y510" s="67"/>
      <c r="Z510" s="67"/>
    </row>
    <row r="511" spans="1:26" ht="15.75" customHeight="1">
      <c r="A511" s="65"/>
      <c r="B511" s="67"/>
      <c r="C511" s="65"/>
      <c r="D511" s="92"/>
      <c r="E511" s="39"/>
      <c r="F511" s="39"/>
      <c r="G511" s="65"/>
      <c r="H511" s="92"/>
      <c r="I511" s="67"/>
      <c r="J511" s="67"/>
      <c r="K511" s="65"/>
      <c r="L511" s="67"/>
      <c r="M511" s="65"/>
      <c r="N511" s="67"/>
      <c r="O511" s="67"/>
      <c r="P511" s="93"/>
      <c r="Q511" s="93"/>
      <c r="R511" s="94"/>
      <c r="S511" s="94"/>
      <c r="T511" s="67"/>
      <c r="U511" s="67"/>
      <c r="V511" s="67"/>
      <c r="W511" s="67"/>
      <c r="X511" s="67"/>
      <c r="Y511" s="67"/>
      <c r="Z511" s="67"/>
    </row>
    <row r="512" spans="1:26" ht="15.75" customHeight="1">
      <c r="A512" s="65"/>
      <c r="B512" s="67"/>
      <c r="C512" s="65"/>
      <c r="D512" s="92"/>
      <c r="E512" s="39"/>
      <c r="F512" s="39"/>
      <c r="G512" s="65"/>
      <c r="H512" s="92"/>
      <c r="I512" s="67"/>
      <c r="J512" s="67"/>
      <c r="K512" s="65"/>
      <c r="L512" s="67"/>
      <c r="M512" s="65"/>
      <c r="N512" s="67"/>
      <c r="O512" s="67"/>
      <c r="P512" s="93"/>
      <c r="Q512" s="93"/>
      <c r="R512" s="94"/>
      <c r="S512" s="94"/>
      <c r="T512" s="67"/>
      <c r="U512" s="67"/>
      <c r="V512" s="67"/>
      <c r="W512" s="67"/>
      <c r="X512" s="67"/>
      <c r="Y512" s="67"/>
      <c r="Z512" s="67"/>
    </row>
    <row r="513" spans="1:26" ht="15.75" customHeight="1">
      <c r="A513" s="65"/>
      <c r="B513" s="67"/>
      <c r="C513" s="65"/>
      <c r="D513" s="92"/>
      <c r="E513" s="39"/>
      <c r="F513" s="39"/>
      <c r="G513" s="65"/>
      <c r="H513" s="92"/>
      <c r="I513" s="67"/>
      <c r="J513" s="67"/>
      <c r="K513" s="65"/>
      <c r="L513" s="67"/>
      <c r="M513" s="65"/>
      <c r="N513" s="67"/>
      <c r="O513" s="67"/>
      <c r="P513" s="93"/>
      <c r="Q513" s="93"/>
      <c r="R513" s="94"/>
      <c r="S513" s="94"/>
      <c r="T513" s="67"/>
      <c r="U513" s="67"/>
      <c r="V513" s="67"/>
      <c r="W513" s="67"/>
      <c r="X513" s="67"/>
      <c r="Y513" s="67"/>
      <c r="Z513" s="67"/>
    </row>
    <row r="514" spans="1:26" ht="15.75" customHeight="1">
      <c r="A514" s="65"/>
      <c r="B514" s="67"/>
      <c r="C514" s="65"/>
      <c r="D514" s="92"/>
      <c r="E514" s="39"/>
      <c r="F514" s="39"/>
      <c r="G514" s="65"/>
      <c r="H514" s="92"/>
      <c r="I514" s="67"/>
      <c r="J514" s="67"/>
      <c r="K514" s="65"/>
      <c r="L514" s="67"/>
      <c r="M514" s="65"/>
      <c r="N514" s="67"/>
      <c r="O514" s="67"/>
      <c r="P514" s="93"/>
      <c r="Q514" s="93"/>
      <c r="R514" s="94"/>
      <c r="S514" s="94"/>
      <c r="T514" s="67"/>
      <c r="U514" s="67"/>
      <c r="V514" s="67"/>
      <c r="W514" s="67"/>
      <c r="X514" s="67"/>
      <c r="Y514" s="67"/>
      <c r="Z514" s="67"/>
    </row>
    <row r="515" spans="1:26" ht="15.75" customHeight="1">
      <c r="A515" s="65"/>
      <c r="B515" s="67"/>
      <c r="C515" s="65"/>
      <c r="D515" s="92"/>
      <c r="E515" s="39"/>
      <c r="F515" s="39"/>
      <c r="G515" s="65"/>
      <c r="H515" s="92"/>
      <c r="I515" s="67"/>
      <c r="J515" s="67"/>
      <c r="K515" s="65"/>
      <c r="L515" s="67"/>
      <c r="M515" s="65"/>
      <c r="N515" s="67"/>
      <c r="O515" s="67"/>
      <c r="P515" s="93"/>
      <c r="Q515" s="93"/>
      <c r="R515" s="94"/>
      <c r="S515" s="94"/>
      <c r="T515" s="67"/>
      <c r="U515" s="67"/>
      <c r="V515" s="67"/>
      <c r="W515" s="67"/>
      <c r="X515" s="67"/>
      <c r="Y515" s="67"/>
      <c r="Z515" s="67"/>
    </row>
    <row r="516" spans="1:26" ht="15.75" customHeight="1">
      <c r="A516" s="65"/>
      <c r="B516" s="67"/>
      <c r="C516" s="65"/>
      <c r="D516" s="92"/>
      <c r="E516" s="39"/>
      <c r="F516" s="39"/>
      <c r="G516" s="65"/>
      <c r="H516" s="92"/>
      <c r="I516" s="67"/>
      <c r="J516" s="67"/>
      <c r="K516" s="65"/>
      <c r="L516" s="67"/>
      <c r="M516" s="65"/>
      <c r="N516" s="67"/>
      <c r="O516" s="67"/>
      <c r="P516" s="93"/>
      <c r="Q516" s="93"/>
      <c r="R516" s="94"/>
      <c r="S516" s="94"/>
      <c r="T516" s="67"/>
      <c r="U516" s="67"/>
      <c r="V516" s="67"/>
      <c r="W516" s="67"/>
      <c r="X516" s="67"/>
      <c r="Y516" s="67"/>
      <c r="Z516" s="67"/>
    </row>
    <row r="517" spans="1:26" ht="15.75" customHeight="1">
      <c r="A517" s="65"/>
      <c r="B517" s="67"/>
      <c r="C517" s="65"/>
      <c r="D517" s="92"/>
      <c r="E517" s="39"/>
      <c r="F517" s="39"/>
      <c r="G517" s="65"/>
      <c r="H517" s="92"/>
      <c r="I517" s="67"/>
      <c r="J517" s="67"/>
      <c r="K517" s="65"/>
      <c r="L517" s="67"/>
      <c r="M517" s="65"/>
      <c r="N517" s="67"/>
      <c r="O517" s="67"/>
      <c r="P517" s="93"/>
      <c r="Q517" s="93"/>
      <c r="R517" s="94"/>
      <c r="S517" s="94"/>
      <c r="T517" s="67"/>
      <c r="U517" s="67"/>
      <c r="V517" s="67"/>
      <c r="W517" s="67"/>
      <c r="X517" s="67"/>
      <c r="Y517" s="67"/>
      <c r="Z517" s="67"/>
    </row>
    <row r="518" spans="1:26" ht="15.75" customHeight="1">
      <c r="A518" s="65"/>
      <c r="B518" s="67"/>
      <c r="C518" s="65"/>
      <c r="D518" s="92"/>
      <c r="E518" s="39"/>
      <c r="F518" s="39"/>
      <c r="G518" s="65"/>
      <c r="H518" s="92"/>
      <c r="I518" s="67"/>
      <c r="J518" s="67"/>
      <c r="K518" s="65"/>
      <c r="L518" s="67"/>
      <c r="M518" s="65"/>
      <c r="N518" s="67"/>
      <c r="O518" s="67"/>
      <c r="P518" s="93"/>
      <c r="Q518" s="93"/>
      <c r="R518" s="94"/>
      <c r="S518" s="94"/>
      <c r="T518" s="67"/>
      <c r="U518" s="67"/>
      <c r="V518" s="67"/>
      <c r="W518" s="67"/>
      <c r="X518" s="67"/>
      <c r="Y518" s="67"/>
      <c r="Z518" s="67"/>
    </row>
    <row r="519" spans="1:26" ht="15.75" customHeight="1">
      <c r="A519" s="65"/>
      <c r="B519" s="67"/>
      <c r="C519" s="65"/>
      <c r="D519" s="92"/>
      <c r="E519" s="39"/>
      <c r="F519" s="39"/>
      <c r="G519" s="65"/>
      <c r="H519" s="92"/>
      <c r="I519" s="67"/>
      <c r="J519" s="67"/>
      <c r="K519" s="65"/>
      <c r="L519" s="67"/>
      <c r="M519" s="65"/>
      <c r="N519" s="67"/>
      <c r="O519" s="67"/>
      <c r="P519" s="93"/>
      <c r="Q519" s="93"/>
      <c r="R519" s="94"/>
      <c r="S519" s="94"/>
      <c r="T519" s="67"/>
      <c r="U519" s="67"/>
      <c r="V519" s="67"/>
      <c r="W519" s="67"/>
      <c r="X519" s="67"/>
      <c r="Y519" s="67"/>
      <c r="Z519" s="67"/>
    </row>
    <row r="520" spans="1:26" ht="15.75" customHeight="1">
      <c r="A520" s="65"/>
      <c r="B520" s="67"/>
      <c r="C520" s="65"/>
      <c r="D520" s="92"/>
      <c r="E520" s="39"/>
      <c r="F520" s="39"/>
      <c r="G520" s="65"/>
      <c r="H520" s="92"/>
      <c r="I520" s="67"/>
      <c r="J520" s="67"/>
      <c r="K520" s="65"/>
      <c r="L520" s="67"/>
      <c r="M520" s="65"/>
      <c r="N520" s="67"/>
      <c r="O520" s="67"/>
      <c r="P520" s="93"/>
      <c r="Q520" s="93"/>
      <c r="R520" s="94"/>
      <c r="S520" s="94"/>
      <c r="T520" s="67"/>
      <c r="U520" s="67"/>
      <c r="V520" s="67"/>
      <c r="W520" s="67"/>
      <c r="X520" s="67"/>
      <c r="Y520" s="67"/>
      <c r="Z520" s="67"/>
    </row>
    <row r="521" spans="1:26" ht="15.75" customHeight="1">
      <c r="A521" s="65"/>
      <c r="B521" s="67"/>
      <c r="C521" s="65"/>
      <c r="D521" s="92"/>
      <c r="E521" s="39"/>
      <c r="F521" s="39"/>
      <c r="G521" s="65"/>
      <c r="H521" s="92"/>
      <c r="I521" s="67"/>
      <c r="J521" s="67"/>
      <c r="K521" s="65"/>
      <c r="L521" s="67"/>
      <c r="M521" s="65"/>
      <c r="N521" s="67"/>
      <c r="O521" s="67"/>
      <c r="P521" s="93"/>
      <c r="Q521" s="93"/>
      <c r="R521" s="94"/>
      <c r="S521" s="94"/>
      <c r="T521" s="67"/>
      <c r="U521" s="67"/>
      <c r="V521" s="67"/>
      <c r="W521" s="67"/>
      <c r="X521" s="67"/>
      <c r="Y521" s="67"/>
      <c r="Z521" s="67"/>
    </row>
    <row r="522" spans="1:26" ht="15.75" customHeight="1">
      <c r="A522" s="65"/>
      <c r="B522" s="67"/>
      <c r="C522" s="65"/>
      <c r="D522" s="92"/>
      <c r="E522" s="39"/>
      <c r="F522" s="39"/>
      <c r="G522" s="65"/>
      <c r="H522" s="92"/>
      <c r="I522" s="67"/>
      <c r="J522" s="67"/>
      <c r="K522" s="65"/>
      <c r="L522" s="67"/>
      <c r="M522" s="65"/>
      <c r="N522" s="67"/>
      <c r="O522" s="67"/>
      <c r="P522" s="93"/>
      <c r="Q522" s="93"/>
      <c r="R522" s="94"/>
      <c r="S522" s="94"/>
      <c r="T522" s="67"/>
      <c r="U522" s="67"/>
      <c r="V522" s="67"/>
      <c r="W522" s="67"/>
      <c r="X522" s="67"/>
      <c r="Y522" s="67"/>
      <c r="Z522" s="67"/>
    </row>
    <row r="523" spans="1:26" ht="15.75" customHeight="1">
      <c r="A523" s="65"/>
      <c r="B523" s="67"/>
      <c r="C523" s="65"/>
      <c r="D523" s="92"/>
      <c r="E523" s="39"/>
      <c r="F523" s="39"/>
      <c r="G523" s="65"/>
      <c r="H523" s="92"/>
      <c r="I523" s="67"/>
      <c r="J523" s="67"/>
      <c r="K523" s="65"/>
      <c r="L523" s="67"/>
      <c r="M523" s="65"/>
      <c r="N523" s="67"/>
      <c r="O523" s="67"/>
      <c r="P523" s="93"/>
      <c r="Q523" s="93"/>
      <c r="R523" s="94"/>
      <c r="S523" s="94"/>
      <c r="T523" s="67"/>
      <c r="U523" s="67"/>
      <c r="V523" s="67"/>
      <c r="W523" s="67"/>
      <c r="X523" s="67"/>
      <c r="Y523" s="67"/>
      <c r="Z523" s="67"/>
    </row>
    <row r="524" spans="1:26" ht="15.75" customHeight="1">
      <c r="A524" s="65"/>
      <c r="B524" s="67"/>
      <c r="C524" s="65"/>
      <c r="D524" s="92"/>
      <c r="E524" s="39"/>
      <c r="F524" s="39"/>
      <c r="G524" s="65"/>
      <c r="H524" s="92"/>
      <c r="I524" s="67"/>
      <c r="J524" s="67"/>
      <c r="K524" s="65"/>
      <c r="L524" s="67"/>
      <c r="M524" s="65"/>
      <c r="N524" s="67"/>
      <c r="O524" s="67"/>
      <c r="P524" s="93"/>
      <c r="Q524" s="93"/>
      <c r="R524" s="94"/>
      <c r="S524" s="94"/>
      <c r="T524" s="67"/>
      <c r="U524" s="67"/>
      <c r="V524" s="67"/>
      <c r="W524" s="67"/>
      <c r="X524" s="67"/>
      <c r="Y524" s="67"/>
      <c r="Z524" s="67"/>
    </row>
    <row r="525" spans="1:26" ht="15.75" customHeight="1">
      <c r="A525" s="65"/>
      <c r="B525" s="67"/>
      <c r="C525" s="65"/>
      <c r="D525" s="92"/>
      <c r="E525" s="39"/>
      <c r="F525" s="39"/>
      <c r="G525" s="65"/>
      <c r="H525" s="92"/>
      <c r="I525" s="67"/>
      <c r="J525" s="67"/>
      <c r="K525" s="65"/>
      <c r="L525" s="67"/>
      <c r="M525" s="65"/>
      <c r="N525" s="67"/>
      <c r="O525" s="67"/>
      <c r="P525" s="93"/>
      <c r="Q525" s="93"/>
      <c r="R525" s="94"/>
      <c r="S525" s="94"/>
      <c r="T525" s="67"/>
      <c r="U525" s="67"/>
      <c r="V525" s="67"/>
      <c r="W525" s="67"/>
      <c r="X525" s="67"/>
      <c r="Y525" s="67"/>
      <c r="Z525" s="67"/>
    </row>
    <row r="526" spans="1:26" ht="15.75" customHeight="1">
      <c r="A526" s="65"/>
      <c r="B526" s="67"/>
      <c r="C526" s="65"/>
      <c r="D526" s="92"/>
      <c r="E526" s="39"/>
      <c r="F526" s="39"/>
      <c r="G526" s="65"/>
      <c r="H526" s="92"/>
      <c r="I526" s="67"/>
      <c r="J526" s="67"/>
      <c r="K526" s="65"/>
      <c r="L526" s="67"/>
      <c r="M526" s="65"/>
      <c r="N526" s="67"/>
      <c r="O526" s="67"/>
      <c r="P526" s="93"/>
      <c r="Q526" s="93"/>
      <c r="R526" s="94"/>
      <c r="S526" s="94"/>
      <c r="T526" s="67"/>
      <c r="U526" s="67"/>
      <c r="V526" s="67"/>
      <c r="W526" s="67"/>
      <c r="X526" s="67"/>
      <c r="Y526" s="67"/>
      <c r="Z526" s="67"/>
    </row>
    <row r="527" spans="1:26" ht="15.75" customHeight="1">
      <c r="A527" s="65"/>
      <c r="B527" s="67"/>
      <c r="C527" s="65"/>
      <c r="D527" s="92"/>
      <c r="E527" s="39"/>
      <c r="F527" s="39"/>
      <c r="G527" s="65"/>
      <c r="H527" s="92"/>
      <c r="I527" s="67"/>
      <c r="J527" s="67"/>
      <c r="K527" s="65"/>
      <c r="L527" s="67"/>
      <c r="M527" s="65"/>
      <c r="N527" s="67"/>
      <c r="O527" s="67"/>
      <c r="P527" s="93"/>
      <c r="Q527" s="93"/>
      <c r="R527" s="94"/>
      <c r="S527" s="94"/>
      <c r="T527" s="67"/>
      <c r="U527" s="67"/>
      <c r="V527" s="67"/>
      <c r="W527" s="67"/>
      <c r="X527" s="67"/>
      <c r="Y527" s="67"/>
      <c r="Z527" s="67"/>
    </row>
    <row r="528" spans="1:26" ht="15.75" customHeight="1">
      <c r="A528" s="65"/>
      <c r="B528" s="67"/>
      <c r="C528" s="65"/>
      <c r="D528" s="92"/>
      <c r="E528" s="39"/>
      <c r="F528" s="39"/>
      <c r="G528" s="65"/>
      <c r="H528" s="92"/>
      <c r="I528" s="67"/>
      <c r="J528" s="67"/>
      <c r="K528" s="65"/>
      <c r="L528" s="67"/>
      <c r="M528" s="65"/>
      <c r="N528" s="67"/>
      <c r="O528" s="67"/>
      <c r="P528" s="93"/>
      <c r="Q528" s="93"/>
      <c r="R528" s="94"/>
      <c r="S528" s="94"/>
      <c r="T528" s="67"/>
      <c r="U528" s="67"/>
      <c r="V528" s="67"/>
      <c r="W528" s="67"/>
      <c r="X528" s="67"/>
      <c r="Y528" s="67"/>
      <c r="Z528" s="67"/>
    </row>
    <row r="529" spans="1:26" ht="15.75" customHeight="1">
      <c r="A529" s="65"/>
      <c r="B529" s="67"/>
      <c r="C529" s="65"/>
      <c r="D529" s="92"/>
      <c r="E529" s="39"/>
      <c r="F529" s="39"/>
      <c r="G529" s="65"/>
      <c r="H529" s="92"/>
      <c r="I529" s="67"/>
      <c r="J529" s="67"/>
      <c r="K529" s="65"/>
      <c r="L529" s="67"/>
      <c r="M529" s="65"/>
      <c r="N529" s="67"/>
      <c r="O529" s="67"/>
      <c r="P529" s="93"/>
      <c r="Q529" s="93"/>
      <c r="R529" s="94"/>
      <c r="S529" s="94"/>
      <c r="T529" s="67"/>
      <c r="U529" s="67"/>
      <c r="V529" s="67"/>
      <c r="W529" s="67"/>
      <c r="X529" s="67"/>
      <c r="Y529" s="67"/>
      <c r="Z529" s="67"/>
    </row>
    <row r="530" spans="1:26" ht="15.75" customHeight="1">
      <c r="A530" s="65"/>
      <c r="B530" s="67"/>
      <c r="C530" s="65"/>
      <c r="D530" s="92"/>
      <c r="E530" s="39"/>
      <c r="F530" s="39"/>
      <c r="G530" s="65"/>
      <c r="H530" s="92"/>
      <c r="I530" s="67"/>
      <c r="J530" s="67"/>
      <c r="K530" s="65"/>
      <c r="L530" s="67"/>
      <c r="M530" s="65"/>
      <c r="N530" s="67"/>
      <c r="O530" s="67"/>
      <c r="P530" s="93"/>
      <c r="Q530" s="93"/>
      <c r="R530" s="94"/>
      <c r="S530" s="94"/>
      <c r="T530" s="67"/>
      <c r="U530" s="67"/>
      <c r="V530" s="67"/>
      <c r="W530" s="67"/>
      <c r="X530" s="67"/>
      <c r="Y530" s="67"/>
      <c r="Z530" s="67"/>
    </row>
    <row r="531" spans="1:26" ht="15.75" customHeight="1">
      <c r="A531" s="65"/>
      <c r="B531" s="67"/>
      <c r="C531" s="65"/>
      <c r="D531" s="92"/>
      <c r="E531" s="39"/>
      <c r="F531" s="39"/>
      <c r="G531" s="65"/>
      <c r="H531" s="92"/>
      <c r="I531" s="67"/>
      <c r="J531" s="67"/>
      <c r="K531" s="65"/>
      <c r="L531" s="67"/>
      <c r="M531" s="65"/>
      <c r="N531" s="67"/>
      <c r="O531" s="67"/>
      <c r="P531" s="93"/>
      <c r="Q531" s="93"/>
      <c r="R531" s="94"/>
      <c r="S531" s="94"/>
      <c r="T531" s="67"/>
      <c r="U531" s="67"/>
      <c r="V531" s="67"/>
      <c r="W531" s="67"/>
      <c r="X531" s="67"/>
      <c r="Y531" s="67"/>
      <c r="Z531" s="67"/>
    </row>
    <row r="532" spans="1:26" ht="15.75" customHeight="1">
      <c r="A532" s="65"/>
      <c r="B532" s="67"/>
      <c r="C532" s="65"/>
      <c r="D532" s="92"/>
      <c r="E532" s="39"/>
      <c r="F532" s="39"/>
      <c r="G532" s="65"/>
      <c r="H532" s="92"/>
      <c r="I532" s="67"/>
      <c r="J532" s="67"/>
      <c r="K532" s="65"/>
      <c r="L532" s="67"/>
      <c r="M532" s="65"/>
      <c r="N532" s="67"/>
      <c r="O532" s="67"/>
      <c r="P532" s="93"/>
      <c r="Q532" s="93"/>
      <c r="R532" s="94"/>
      <c r="S532" s="94"/>
      <c r="T532" s="67"/>
      <c r="U532" s="67"/>
      <c r="V532" s="67"/>
      <c r="W532" s="67"/>
      <c r="X532" s="67"/>
      <c r="Y532" s="67"/>
      <c r="Z532" s="67"/>
    </row>
    <row r="533" spans="1:26" ht="15.75" customHeight="1">
      <c r="A533" s="65"/>
      <c r="B533" s="67"/>
      <c r="C533" s="65"/>
      <c r="D533" s="92"/>
      <c r="E533" s="39"/>
      <c r="F533" s="39"/>
      <c r="G533" s="65"/>
      <c r="H533" s="92"/>
      <c r="I533" s="67"/>
      <c r="J533" s="67"/>
      <c r="K533" s="65"/>
      <c r="L533" s="67"/>
      <c r="M533" s="65"/>
      <c r="N533" s="67"/>
      <c r="O533" s="67"/>
      <c r="P533" s="93"/>
      <c r="Q533" s="93"/>
      <c r="R533" s="94"/>
      <c r="S533" s="94"/>
      <c r="T533" s="67"/>
      <c r="U533" s="67"/>
      <c r="V533" s="67"/>
      <c r="W533" s="67"/>
      <c r="X533" s="67"/>
      <c r="Y533" s="67"/>
      <c r="Z533" s="67"/>
    </row>
    <row r="534" spans="1:26" ht="15.75" customHeight="1">
      <c r="A534" s="65"/>
      <c r="B534" s="67"/>
      <c r="C534" s="65"/>
      <c r="D534" s="92"/>
      <c r="E534" s="39"/>
      <c r="F534" s="39"/>
      <c r="G534" s="65"/>
      <c r="H534" s="92"/>
      <c r="I534" s="67"/>
      <c r="J534" s="67"/>
      <c r="K534" s="65"/>
      <c r="L534" s="67"/>
      <c r="M534" s="65"/>
      <c r="N534" s="67"/>
      <c r="O534" s="67"/>
      <c r="P534" s="93"/>
      <c r="Q534" s="93"/>
      <c r="R534" s="94"/>
      <c r="S534" s="94"/>
      <c r="T534" s="67"/>
      <c r="U534" s="67"/>
      <c r="V534" s="67"/>
      <c r="W534" s="67"/>
      <c r="X534" s="67"/>
      <c r="Y534" s="67"/>
      <c r="Z534" s="67"/>
    </row>
    <row r="535" spans="1:26" ht="15.75" customHeight="1">
      <c r="A535" s="65"/>
      <c r="B535" s="67"/>
      <c r="C535" s="65"/>
      <c r="D535" s="92"/>
      <c r="E535" s="39"/>
      <c r="F535" s="39"/>
      <c r="G535" s="65"/>
      <c r="H535" s="92"/>
      <c r="I535" s="67"/>
      <c r="J535" s="67"/>
      <c r="K535" s="65"/>
      <c r="L535" s="67"/>
      <c r="M535" s="65"/>
      <c r="N535" s="67"/>
      <c r="O535" s="67"/>
      <c r="P535" s="93"/>
      <c r="Q535" s="93"/>
      <c r="R535" s="94"/>
      <c r="S535" s="94"/>
      <c r="T535" s="67"/>
      <c r="U535" s="67"/>
      <c r="V535" s="67"/>
      <c r="W535" s="67"/>
      <c r="X535" s="67"/>
      <c r="Y535" s="67"/>
      <c r="Z535" s="67"/>
    </row>
    <row r="536" spans="1:26" ht="15.75" customHeight="1">
      <c r="A536" s="65"/>
      <c r="B536" s="67"/>
      <c r="C536" s="65"/>
      <c r="D536" s="92"/>
      <c r="E536" s="39"/>
      <c r="F536" s="39"/>
      <c r="G536" s="65"/>
      <c r="H536" s="92"/>
      <c r="I536" s="67"/>
      <c r="J536" s="67"/>
      <c r="K536" s="65"/>
      <c r="L536" s="67"/>
      <c r="M536" s="65"/>
      <c r="N536" s="67"/>
      <c r="O536" s="67"/>
      <c r="P536" s="93"/>
      <c r="Q536" s="93"/>
      <c r="R536" s="94"/>
      <c r="S536" s="94"/>
      <c r="T536" s="67"/>
      <c r="U536" s="67"/>
      <c r="V536" s="67"/>
      <c r="W536" s="67"/>
      <c r="X536" s="67"/>
      <c r="Y536" s="67"/>
      <c r="Z536" s="67"/>
    </row>
    <row r="537" spans="1:26" ht="15.75" customHeight="1">
      <c r="A537" s="65"/>
      <c r="B537" s="67"/>
      <c r="C537" s="65"/>
      <c r="D537" s="92"/>
      <c r="E537" s="39"/>
      <c r="F537" s="39"/>
      <c r="G537" s="65"/>
      <c r="H537" s="92"/>
      <c r="I537" s="67"/>
      <c r="J537" s="67"/>
      <c r="K537" s="65"/>
      <c r="L537" s="67"/>
      <c r="M537" s="65"/>
      <c r="N537" s="67"/>
      <c r="O537" s="67"/>
      <c r="P537" s="93"/>
      <c r="Q537" s="93"/>
      <c r="R537" s="94"/>
      <c r="S537" s="94"/>
      <c r="T537" s="67"/>
      <c r="U537" s="67"/>
      <c r="V537" s="67"/>
      <c r="W537" s="67"/>
      <c r="X537" s="67"/>
      <c r="Y537" s="67"/>
      <c r="Z537" s="67"/>
    </row>
    <row r="538" spans="1:26" ht="15.75" customHeight="1">
      <c r="A538" s="65"/>
      <c r="B538" s="67"/>
      <c r="C538" s="65"/>
      <c r="D538" s="92"/>
      <c r="E538" s="39"/>
      <c r="F538" s="39"/>
      <c r="G538" s="65"/>
      <c r="H538" s="92"/>
      <c r="I538" s="67"/>
      <c r="J538" s="67"/>
      <c r="K538" s="65"/>
      <c r="L538" s="67"/>
      <c r="M538" s="65"/>
      <c r="N538" s="67"/>
      <c r="O538" s="67"/>
      <c r="P538" s="93"/>
      <c r="Q538" s="93"/>
      <c r="R538" s="94"/>
      <c r="S538" s="94"/>
      <c r="T538" s="67"/>
      <c r="U538" s="67"/>
      <c r="V538" s="67"/>
      <c r="W538" s="67"/>
      <c r="X538" s="67"/>
      <c r="Y538" s="67"/>
      <c r="Z538" s="67"/>
    </row>
    <row r="539" spans="1:26" ht="15.75" customHeight="1">
      <c r="A539" s="65"/>
      <c r="B539" s="67"/>
      <c r="C539" s="65"/>
      <c r="D539" s="92"/>
      <c r="E539" s="39"/>
      <c r="F539" s="39"/>
      <c r="G539" s="65"/>
      <c r="H539" s="92"/>
      <c r="I539" s="67"/>
      <c r="J539" s="67"/>
      <c r="K539" s="65"/>
      <c r="L539" s="67"/>
      <c r="M539" s="65"/>
      <c r="N539" s="67"/>
      <c r="O539" s="67"/>
      <c r="P539" s="93"/>
      <c r="Q539" s="93"/>
      <c r="R539" s="94"/>
      <c r="S539" s="94"/>
      <c r="T539" s="67"/>
      <c r="U539" s="67"/>
      <c r="V539" s="67"/>
      <c r="W539" s="67"/>
      <c r="X539" s="67"/>
      <c r="Y539" s="67"/>
      <c r="Z539" s="67"/>
    </row>
    <row r="540" spans="1:26" ht="15.75" customHeight="1">
      <c r="A540" s="65"/>
      <c r="B540" s="67"/>
      <c r="C540" s="65"/>
      <c r="D540" s="92"/>
      <c r="E540" s="39"/>
      <c r="F540" s="39"/>
      <c r="G540" s="65"/>
      <c r="H540" s="92"/>
      <c r="I540" s="67"/>
      <c r="J540" s="67"/>
      <c r="K540" s="65"/>
      <c r="L540" s="67"/>
      <c r="M540" s="65"/>
      <c r="N540" s="67"/>
      <c r="O540" s="67"/>
      <c r="P540" s="93"/>
      <c r="Q540" s="93"/>
      <c r="R540" s="94"/>
      <c r="S540" s="94"/>
      <c r="T540" s="67"/>
      <c r="U540" s="67"/>
      <c r="V540" s="67"/>
      <c r="W540" s="67"/>
      <c r="X540" s="67"/>
      <c r="Y540" s="67"/>
      <c r="Z540" s="67"/>
    </row>
    <row r="541" spans="1:26" ht="15.75" customHeight="1">
      <c r="A541" s="65"/>
      <c r="B541" s="67"/>
      <c r="C541" s="65"/>
      <c r="D541" s="92"/>
      <c r="E541" s="39"/>
      <c r="F541" s="39"/>
      <c r="G541" s="65"/>
      <c r="H541" s="92"/>
      <c r="I541" s="67"/>
      <c r="J541" s="67"/>
      <c r="K541" s="65"/>
      <c r="L541" s="67"/>
      <c r="M541" s="65"/>
      <c r="N541" s="67"/>
      <c r="O541" s="67"/>
      <c r="P541" s="93"/>
      <c r="Q541" s="93"/>
      <c r="R541" s="94"/>
      <c r="S541" s="94"/>
      <c r="T541" s="67"/>
      <c r="U541" s="67"/>
      <c r="V541" s="67"/>
      <c r="W541" s="67"/>
      <c r="X541" s="67"/>
      <c r="Y541" s="67"/>
      <c r="Z541" s="67"/>
    </row>
    <row r="542" spans="1:26" ht="15.75" customHeight="1">
      <c r="A542" s="65"/>
      <c r="B542" s="67"/>
      <c r="C542" s="65"/>
      <c r="D542" s="92"/>
      <c r="E542" s="39"/>
      <c r="F542" s="39"/>
      <c r="G542" s="65"/>
      <c r="H542" s="92"/>
      <c r="I542" s="67"/>
      <c r="J542" s="67"/>
      <c r="K542" s="65"/>
      <c r="L542" s="67"/>
      <c r="M542" s="65"/>
      <c r="N542" s="67"/>
      <c r="O542" s="67"/>
      <c r="P542" s="93"/>
      <c r="Q542" s="93"/>
      <c r="R542" s="94"/>
      <c r="S542" s="94"/>
      <c r="T542" s="67"/>
      <c r="U542" s="67"/>
      <c r="V542" s="67"/>
      <c r="W542" s="67"/>
      <c r="X542" s="67"/>
      <c r="Y542" s="67"/>
      <c r="Z542" s="67"/>
    </row>
    <row r="543" spans="1:26" ht="15.75" customHeight="1">
      <c r="A543" s="65"/>
      <c r="B543" s="67"/>
      <c r="C543" s="65"/>
      <c r="D543" s="92"/>
      <c r="E543" s="39"/>
      <c r="F543" s="39"/>
      <c r="G543" s="65"/>
      <c r="H543" s="92"/>
      <c r="I543" s="67"/>
      <c r="J543" s="67"/>
      <c r="K543" s="65"/>
      <c r="L543" s="67"/>
      <c r="M543" s="65"/>
      <c r="N543" s="67"/>
      <c r="O543" s="67"/>
      <c r="P543" s="93"/>
      <c r="Q543" s="93"/>
      <c r="R543" s="94"/>
      <c r="S543" s="94"/>
      <c r="T543" s="67"/>
      <c r="U543" s="67"/>
      <c r="V543" s="67"/>
      <c r="W543" s="67"/>
      <c r="X543" s="67"/>
      <c r="Y543" s="67"/>
      <c r="Z543" s="67"/>
    </row>
    <row r="544" spans="1:26" ht="15.75" customHeight="1">
      <c r="A544" s="65"/>
      <c r="B544" s="67"/>
      <c r="C544" s="65"/>
      <c r="D544" s="92"/>
      <c r="E544" s="39"/>
      <c r="F544" s="39"/>
      <c r="G544" s="65"/>
      <c r="H544" s="92"/>
      <c r="I544" s="67"/>
      <c r="J544" s="67"/>
      <c r="K544" s="65"/>
      <c r="L544" s="67"/>
      <c r="M544" s="65"/>
      <c r="N544" s="67"/>
      <c r="O544" s="67"/>
      <c r="P544" s="93"/>
      <c r="Q544" s="93"/>
      <c r="R544" s="94"/>
      <c r="S544" s="94"/>
      <c r="T544" s="67"/>
      <c r="U544" s="67"/>
      <c r="V544" s="67"/>
      <c r="W544" s="67"/>
      <c r="X544" s="67"/>
      <c r="Y544" s="67"/>
      <c r="Z544" s="67"/>
    </row>
    <row r="545" spans="1:26" ht="15.75" customHeight="1">
      <c r="A545" s="65"/>
      <c r="B545" s="67"/>
      <c r="C545" s="65"/>
      <c r="D545" s="92"/>
      <c r="E545" s="39"/>
      <c r="F545" s="39"/>
      <c r="G545" s="65"/>
      <c r="H545" s="92"/>
      <c r="I545" s="67"/>
      <c r="J545" s="67"/>
      <c r="K545" s="65"/>
      <c r="L545" s="67"/>
      <c r="M545" s="65"/>
      <c r="N545" s="67"/>
      <c r="O545" s="67"/>
      <c r="P545" s="93"/>
      <c r="Q545" s="93"/>
      <c r="R545" s="94"/>
      <c r="S545" s="94"/>
      <c r="T545" s="67"/>
      <c r="U545" s="67"/>
      <c r="V545" s="67"/>
      <c r="W545" s="67"/>
      <c r="X545" s="67"/>
      <c r="Y545" s="67"/>
      <c r="Z545" s="67"/>
    </row>
    <row r="546" spans="1:26" ht="15.75" customHeight="1">
      <c r="A546" s="65"/>
      <c r="B546" s="67"/>
      <c r="C546" s="65"/>
      <c r="D546" s="92"/>
      <c r="E546" s="39"/>
      <c r="F546" s="39"/>
      <c r="G546" s="65"/>
      <c r="H546" s="92"/>
      <c r="I546" s="67"/>
      <c r="J546" s="67"/>
      <c r="K546" s="65"/>
      <c r="L546" s="67"/>
      <c r="M546" s="65"/>
      <c r="N546" s="67"/>
      <c r="O546" s="67"/>
      <c r="P546" s="93"/>
      <c r="Q546" s="93"/>
      <c r="R546" s="94"/>
      <c r="S546" s="94"/>
      <c r="T546" s="67"/>
      <c r="U546" s="67"/>
      <c r="V546" s="67"/>
      <c r="W546" s="67"/>
      <c r="X546" s="67"/>
      <c r="Y546" s="67"/>
      <c r="Z546" s="67"/>
    </row>
    <row r="547" spans="1:26" ht="15.75" customHeight="1">
      <c r="A547" s="65"/>
      <c r="B547" s="67"/>
      <c r="C547" s="65"/>
      <c r="D547" s="92"/>
      <c r="E547" s="39"/>
      <c r="F547" s="39"/>
      <c r="G547" s="65"/>
      <c r="H547" s="92"/>
      <c r="I547" s="67"/>
      <c r="J547" s="67"/>
      <c r="K547" s="65"/>
      <c r="L547" s="67"/>
      <c r="M547" s="65"/>
      <c r="N547" s="67"/>
      <c r="O547" s="67"/>
      <c r="P547" s="93"/>
      <c r="Q547" s="93"/>
      <c r="R547" s="94"/>
      <c r="S547" s="94"/>
      <c r="T547" s="67"/>
      <c r="U547" s="67"/>
      <c r="V547" s="67"/>
      <c r="W547" s="67"/>
      <c r="X547" s="67"/>
      <c r="Y547" s="67"/>
      <c r="Z547" s="67"/>
    </row>
    <row r="548" spans="1:26" ht="15.75" customHeight="1">
      <c r="A548" s="65"/>
      <c r="B548" s="67"/>
      <c r="C548" s="65"/>
      <c r="D548" s="92"/>
      <c r="E548" s="39"/>
      <c r="F548" s="39"/>
      <c r="G548" s="65"/>
      <c r="H548" s="92"/>
      <c r="I548" s="67"/>
      <c r="J548" s="67"/>
      <c r="K548" s="65"/>
      <c r="L548" s="67"/>
      <c r="M548" s="65"/>
      <c r="N548" s="67"/>
      <c r="O548" s="67"/>
      <c r="P548" s="93"/>
      <c r="Q548" s="93"/>
      <c r="R548" s="94"/>
      <c r="S548" s="94"/>
      <c r="T548" s="67"/>
      <c r="U548" s="67"/>
      <c r="V548" s="67"/>
      <c r="W548" s="67"/>
      <c r="X548" s="67"/>
      <c r="Y548" s="67"/>
      <c r="Z548" s="67"/>
    </row>
    <row r="549" spans="1:26" ht="15.75" customHeight="1">
      <c r="A549" s="65"/>
      <c r="B549" s="67"/>
      <c r="C549" s="65"/>
      <c r="D549" s="92"/>
      <c r="E549" s="39"/>
      <c r="F549" s="39"/>
      <c r="G549" s="65"/>
      <c r="H549" s="92"/>
      <c r="I549" s="67"/>
      <c r="J549" s="67"/>
      <c r="K549" s="65"/>
      <c r="L549" s="67"/>
      <c r="M549" s="65"/>
      <c r="N549" s="67"/>
      <c r="O549" s="67"/>
      <c r="P549" s="93"/>
      <c r="Q549" s="93"/>
      <c r="R549" s="94"/>
      <c r="S549" s="94"/>
      <c r="T549" s="67"/>
      <c r="U549" s="67"/>
      <c r="V549" s="67"/>
      <c r="W549" s="67"/>
      <c r="X549" s="67"/>
      <c r="Y549" s="67"/>
      <c r="Z549" s="67"/>
    </row>
    <row r="550" spans="1:26" ht="15.75" customHeight="1">
      <c r="A550" s="65"/>
      <c r="B550" s="67"/>
      <c r="C550" s="65"/>
      <c r="D550" s="92"/>
      <c r="E550" s="39"/>
      <c r="F550" s="39"/>
      <c r="G550" s="65"/>
      <c r="H550" s="92"/>
      <c r="I550" s="67"/>
      <c r="J550" s="67"/>
      <c r="K550" s="65"/>
      <c r="L550" s="67"/>
      <c r="M550" s="65"/>
      <c r="N550" s="67"/>
      <c r="O550" s="67"/>
      <c r="P550" s="93"/>
      <c r="Q550" s="93"/>
      <c r="R550" s="94"/>
      <c r="S550" s="94"/>
      <c r="T550" s="67"/>
      <c r="U550" s="67"/>
      <c r="V550" s="67"/>
      <c r="W550" s="67"/>
      <c r="X550" s="67"/>
      <c r="Y550" s="67"/>
      <c r="Z550" s="67"/>
    </row>
    <row r="551" spans="1:26" ht="15.75" customHeight="1">
      <c r="A551" s="65"/>
      <c r="B551" s="67"/>
      <c r="C551" s="65"/>
      <c r="D551" s="92"/>
      <c r="E551" s="39"/>
      <c r="F551" s="39"/>
      <c r="G551" s="65"/>
      <c r="H551" s="92"/>
      <c r="I551" s="67"/>
      <c r="J551" s="67"/>
      <c r="K551" s="65"/>
      <c r="L551" s="67"/>
      <c r="M551" s="65"/>
      <c r="N551" s="67"/>
      <c r="O551" s="67"/>
      <c r="P551" s="93"/>
      <c r="Q551" s="93"/>
      <c r="R551" s="94"/>
      <c r="S551" s="94"/>
      <c r="T551" s="67"/>
      <c r="U551" s="67"/>
      <c r="V551" s="67"/>
      <c r="W551" s="67"/>
      <c r="X551" s="67"/>
      <c r="Y551" s="67"/>
      <c r="Z551" s="67"/>
    </row>
    <row r="552" spans="1:26" ht="15.75" customHeight="1">
      <c r="A552" s="65"/>
      <c r="B552" s="67"/>
      <c r="C552" s="65"/>
      <c r="D552" s="92"/>
      <c r="E552" s="39"/>
      <c r="F552" s="39"/>
      <c r="G552" s="65"/>
      <c r="H552" s="92"/>
      <c r="I552" s="67"/>
      <c r="J552" s="67"/>
      <c r="K552" s="65"/>
      <c r="L552" s="67"/>
      <c r="M552" s="65"/>
      <c r="N552" s="67"/>
      <c r="O552" s="67"/>
      <c r="P552" s="93"/>
      <c r="Q552" s="93"/>
      <c r="R552" s="94"/>
      <c r="S552" s="94"/>
      <c r="T552" s="67"/>
      <c r="U552" s="67"/>
      <c r="V552" s="67"/>
      <c r="W552" s="67"/>
      <c r="X552" s="67"/>
      <c r="Y552" s="67"/>
      <c r="Z552" s="67"/>
    </row>
    <row r="553" spans="1:26" ht="15.75" customHeight="1">
      <c r="A553" s="65"/>
      <c r="B553" s="67"/>
      <c r="C553" s="65"/>
      <c r="D553" s="92"/>
      <c r="E553" s="39"/>
      <c r="F553" s="39"/>
      <c r="G553" s="65"/>
      <c r="H553" s="92"/>
      <c r="I553" s="67"/>
      <c r="J553" s="67"/>
      <c r="K553" s="65"/>
      <c r="L553" s="67"/>
      <c r="M553" s="65"/>
      <c r="N553" s="67"/>
      <c r="O553" s="67"/>
      <c r="P553" s="93"/>
      <c r="Q553" s="93"/>
      <c r="R553" s="94"/>
      <c r="S553" s="94"/>
      <c r="T553" s="67"/>
      <c r="U553" s="67"/>
      <c r="V553" s="67"/>
      <c r="W553" s="67"/>
      <c r="X553" s="67"/>
      <c r="Y553" s="67"/>
      <c r="Z553" s="67"/>
    </row>
    <row r="554" spans="1:26" ht="15.75" customHeight="1">
      <c r="A554" s="65"/>
      <c r="B554" s="67"/>
      <c r="C554" s="65"/>
      <c r="D554" s="92"/>
      <c r="E554" s="39"/>
      <c r="F554" s="39"/>
      <c r="G554" s="65"/>
      <c r="H554" s="92"/>
      <c r="I554" s="67"/>
      <c r="J554" s="67"/>
      <c r="K554" s="65"/>
      <c r="L554" s="67"/>
      <c r="M554" s="65"/>
      <c r="N554" s="67"/>
      <c r="O554" s="67"/>
      <c r="P554" s="93"/>
      <c r="Q554" s="93"/>
      <c r="R554" s="94"/>
      <c r="S554" s="94"/>
      <c r="T554" s="67"/>
      <c r="U554" s="67"/>
      <c r="V554" s="67"/>
      <c r="W554" s="67"/>
      <c r="X554" s="67"/>
      <c r="Y554" s="67"/>
      <c r="Z554" s="67"/>
    </row>
    <row r="555" spans="1:26" ht="15.75" customHeight="1">
      <c r="A555" s="65"/>
      <c r="B555" s="67"/>
      <c r="C555" s="65"/>
      <c r="D555" s="92"/>
      <c r="E555" s="39"/>
      <c r="F555" s="39"/>
      <c r="G555" s="65"/>
      <c r="H555" s="92"/>
      <c r="I555" s="67"/>
      <c r="J555" s="67"/>
      <c r="K555" s="65"/>
      <c r="L555" s="67"/>
      <c r="M555" s="65"/>
      <c r="N555" s="67"/>
      <c r="O555" s="67"/>
      <c r="P555" s="93"/>
      <c r="Q555" s="93"/>
      <c r="R555" s="94"/>
      <c r="S555" s="94"/>
      <c r="T555" s="67"/>
      <c r="U555" s="67"/>
      <c r="V555" s="67"/>
      <c r="W555" s="67"/>
      <c r="X555" s="67"/>
      <c r="Y555" s="67"/>
      <c r="Z555" s="67"/>
    </row>
    <row r="556" spans="1:26" ht="15.75" customHeight="1">
      <c r="A556" s="65"/>
      <c r="B556" s="67"/>
      <c r="C556" s="65"/>
      <c r="D556" s="92"/>
      <c r="E556" s="39"/>
      <c r="F556" s="39"/>
      <c r="G556" s="65"/>
      <c r="H556" s="92"/>
      <c r="I556" s="67"/>
      <c r="J556" s="67"/>
      <c r="K556" s="65"/>
      <c r="L556" s="67"/>
      <c r="M556" s="65"/>
      <c r="N556" s="67"/>
      <c r="O556" s="67"/>
      <c r="P556" s="93"/>
      <c r="Q556" s="93"/>
      <c r="R556" s="94"/>
      <c r="S556" s="94"/>
      <c r="T556" s="67"/>
      <c r="U556" s="67"/>
      <c r="V556" s="67"/>
      <c r="W556" s="67"/>
      <c r="X556" s="67"/>
      <c r="Y556" s="67"/>
      <c r="Z556" s="67"/>
    </row>
    <row r="557" spans="1:26" ht="15.75" customHeight="1">
      <c r="A557" s="65"/>
      <c r="B557" s="67"/>
      <c r="C557" s="65"/>
      <c r="D557" s="92"/>
      <c r="E557" s="39"/>
      <c r="F557" s="39"/>
      <c r="G557" s="65"/>
      <c r="H557" s="92"/>
      <c r="I557" s="67"/>
      <c r="J557" s="67"/>
      <c r="K557" s="65"/>
      <c r="L557" s="67"/>
      <c r="M557" s="65"/>
      <c r="N557" s="67"/>
      <c r="O557" s="67"/>
      <c r="P557" s="93"/>
      <c r="Q557" s="93"/>
      <c r="R557" s="94"/>
      <c r="S557" s="94"/>
      <c r="T557" s="67"/>
      <c r="U557" s="67"/>
      <c r="V557" s="67"/>
      <c r="W557" s="67"/>
      <c r="X557" s="67"/>
      <c r="Y557" s="67"/>
      <c r="Z557" s="67"/>
    </row>
    <row r="558" spans="1:26" ht="15.75" customHeight="1">
      <c r="A558" s="65"/>
      <c r="B558" s="67"/>
      <c r="C558" s="65"/>
      <c r="D558" s="92"/>
      <c r="E558" s="39"/>
      <c r="F558" s="39"/>
      <c r="G558" s="65"/>
      <c r="H558" s="92"/>
      <c r="I558" s="67"/>
      <c r="J558" s="67"/>
      <c r="K558" s="65"/>
      <c r="L558" s="67"/>
      <c r="M558" s="65"/>
      <c r="N558" s="67"/>
      <c r="O558" s="67"/>
      <c r="P558" s="93"/>
      <c r="Q558" s="93"/>
      <c r="R558" s="94"/>
      <c r="S558" s="94"/>
      <c r="T558" s="67"/>
      <c r="U558" s="67"/>
      <c r="V558" s="67"/>
      <c r="W558" s="67"/>
      <c r="X558" s="67"/>
      <c r="Y558" s="67"/>
      <c r="Z558" s="67"/>
    </row>
    <row r="559" spans="1:26" ht="15.75" customHeight="1">
      <c r="A559" s="65"/>
      <c r="B559" s="67"/>
      <c r="C559" s="65"/>
      <c r="D559" s="92"/>
      <c r="E559" s="39"/>
      <c r="F559" s="39"/>
      <c r="G559" s="65"/>
      <c r="H559" s="92"/>
      <c r="I559" s="67"/>
      <c r="J559" s="67"/>
      <c r="K559" s="65"/>
      <c r="L559" s="67"/>
      <c r="M559" s="65"/>
      <c r="N559" s="67"/>
      <c r="O559" s="67"/>
      <c r="P559" s="93"/>
      <c r="Q559" s="93"/>
      <c r="R559" s="94"/>
      <c r="S559" s="94"/>
      <c r="T559" s="67"/>
      <c r="U559" s="67"/>
      <c r="V559" s="67"/>
      <c r="W559" s="67"/>
      <c r="X559" s="67"/>
      <c r="Y559" s="67"/>
      <c r="Z559" s="67"/>
    </row>
    <row r="560" spans="1:26" ht="15.75" customHeight="1">
      <c r="A560" s="65"/>
      <c r="B560" s="67"/>
      <c r="C560" s="65"/>
      <c r="D560" s="92"/>
      <c r="E560" s="39"/>
      <c r="F560" s="39"/>
      <c r="G560" s="65"/>
      <c r="H560" s="92"/>
      <c r="I560" s="67"/>
      <c r="J560" s="67"/>
      <c r="K560" s="65"/>
      <c r="L560" s="67"/>
      <c r="M560" s="65"/>
      <c r="N560" s="67"/>
      <c r="O560" s="67"/>
      <c r="P560" s="93"/>
      <c r="Q560" s="93"/>
      <c r="R560" s="94"/>
      <c r="S560" s="94"/>
      <c r="T560" s="67"/>
      <c r="U560" s="67"/>
      <c r="V560" s="67"/>
      <c r="W560" s="67"/>
      <c r="X560" s="67"/>
      <c r="Y560" s="67"/>
      <c r="Z560" s="67"/>
    </row>
    <row r="561" spans="1:26" ht="15.75" customHeight="1">
      <c r="A561" s="65"/>
      <c r="B561" s="67"/>
      <c r="C561" s="65"/>
      <c r="D561" s="92"/>
      <c r="E561" s="39"/>
      <c r="F561" s="39"/>
      <c r="G561" s="65"/>
      <c r="H561" s="92"/>
      <c r="I561" s="67"/>
      <c r="J561" s="67"/>
      <c r="K561" s="65"/>
      <c r="L561" s="67"/>
      <c r="M561" s="65"/>
      <c r="N561" s="67"/>
      <c r="O561" s="67"/>
      <c r="P561" s="93"/>
      <c r="Q561" s="93"/>
      <c r="R561" s="94"/>
      <c r="S561" s="94"/>
      <c r="T561" s="67"/>
      <c r="U561" s="67"/>
      <c r="V561" s="67"/>
      <c r="W561" s="67"/>
      <c r="X561" s="67"/>
      <c r="Y561" s="67"/>
      <c r="Z561" s="67"/>
    </row>
    <row r="562" spans="1:26" ht="15.75" customHeight="1">
      <c r="A562" s="65"/>
      <c r="B562" s="67"/>
      <c r="C562" s="65"/>
      <c r="D562" s="92"/>
      <c r="E562" s="39"/>
      <c r="F562" s="39"/>
      <c r="G562" s="65"/>
      <c r="H562" s="92"/>
      <c r="I562" s="67"/>
      <c r="J562" s="67"/>
      <c r="K562" s="65"/>
      <c r="L562" s="67"/>
      <c r="M562" s="65"/>
      <c r="N562" s="67"/>
      <c r="O562" s="67"/>
      <c r="P562" s="93"/>
      <c r="Q562" s="93"/>
      <c r="R562" s="94"/>
      <c r="S562" s="94"/>
      <c r="T562" s="67"/>
      <c r="U562" s="67"/>
      <c r="V562" s="67"/>
      <c r="W562" s="67"/>
      <c r="X562" s="67"/>
      <c r="Y562" s="67"/>
      <c r="Z562" s="67"/>
    </row>
    <row r="563" spans="1:26" ht="15.75" customHeight="1">
      <c r="A563" s="65"/>
      <c r="B563" s="67"/>
      <c r="C563" s="65"/>
      <c r="D563" s="92"/>
      <c r="E563" s="39"/>
      <c r="F563" s="39"/>
      <c r="G563" s="65"/>
      <c r="H563" s="92"/>
      <c r="I563" s="67"/>
      <c r="J563" s="67"/>
      <c r="K563" s="65"/>
      <c r="L563" s="67"/>
      <c r="M563" s="65"/>
      <c r="N563" s="67"/>
      <c r="O563" s="67"/>
      <c r="P563" s="93"/>
      <c r="Q563" s="93"/>
      <c r="R563" s="94"/>
      <c r="S563" s="94"/>
      <c r="T563" s="67"/>
      <c r="U563" s="67"/>
      <c r="V563" s="67"/>
      <c r="W563" s="67"/>
      <c r="X563" s="67"/>
      <c r="Y563" s="67"/>
      <c r="Z563" s="67"/>
    </row>
    <row r="564" spans="1:26" ht="15.75" customHeight="1">
      <c r="A564" s="65"/>
      <c r="B564" s="67"/>
      <c r="C564" s="65"/>
      <c r="D564" s="92"/>
      <c r="E564" s="39"/>
      <c r="F564" s="39"/>
      <c r="G564" s="65"/>
      <c r="H564" s="92"/>
      <c r="I564" s="67"/>
      <c r="J564" s="67"/>
      <c r="K564" s="65"/>
      <c r="L564" s="67"/>
      <c r="M564" s="65"/>
      <c r="N564" s="67"/>
      <c r="O564" s="67"/>
      <c r="P564" s="93"/>
      <c r="Q564" s="93"/>
      <c r="R564" s="94"/>
      <c r="S564" s="94"/>
      <c r="T564" s="67"/>
      <c r="U564" s="67"/>
      <c r="V564" s="67"/>
      <c r="W564" s="67"/>
      <c r="X564" s="67"/>
      <c r="Y564" s="67"/>
      <c r="Z564" s="67"/>
    </row>
    <row r="565" spans="1:26" ht="15.75" customHeight="1">
      <c r="A565" s="65"/>
      <c r="B565" s="67"/>
      <c r="C565" s="65"/>
      <c r="D565" s="92"/>
      <c r="E565" s="39"/>
      <c r="F565" s="39"/>
      <c r="G565" s="65"/>
      <c r="H565" s="92"/>
      <c r="I565" s="67"/>
      <c r="J565" s="67"/>
      <c r="K565" s="65"/>
      <c r="L565" s="67"/>
      <c r="M565" s="65"/>
      <c r="N565" s="67"/>
      <c r="O565" s="67"/>
      <c r="P565" s="93"/>
      <c r="Q565" s="93"/>
      <c r="R565" s="94"/>
      <c r="S565" s="94"/>
      <c r="T565" s="67"/>
      <c r="U565" s="67"/>
      <c r="V565" s="67"/>
      <c r="W565" s="67"/>
      <c r="X565" s="67"/>
      <c r="Y565" s="67"/>
      <c r="Z565" s="67"/>
    </row>
    <row r="566" spans="1:26" ht="15.75" customHeight="1">
      <c r="A566" s="65"/>
      <c r="B566" s="67"/>
      <c r="C566" s="65"/>
      <c r="D566" s="92"/>
      <c r="E566" s="39"/>
      <c r="F566" s="39"/>
      <c r="G566" s="65"/>
      <c r="H566" s="92"/>
      <c r="I566" s="67"/>
      <c r="J566" s="67"/>
      <c r="K566" s="65"/>
      <c r="L566" s="67"/>
      <c r="M566" s="65"/>
      <c r="N566" s="67"/>
      <c r="O566" s="67"/>
      <c r="P566" s="93"/>
      <c r="Q566" s="93"/>
      <c r="R566" s="94"/>
      <c r="S566" s="94"/>
      <c r="T566" s="67"/>
      <c r="U566" s="67"/>
      <c r="V566" s="67"/>
      <c r="W566" s="67"/>
      <c r="X566" s="67"/>
      <c r="Y566" s="67"/>
      <c r="Z566" s="67"/>
    </row>
    <row r="567" spans="1:26" ht="15.75" customHeight="1">
      <c r="A567" s="65"/>
      <c r="B567" s="67"/>
      <c r="C567" s="65"/>
      <c r="D567" s="92"/>
      <c r="E567" s="39"/>
      <c r="F567" s="39"/>
      <c r="G567" s="65"/>
      <c r="H567" s="92"/>
      <c r="I567" s="67"/>
      <c r="J567" s="67"/>
      <c r="K567" s="65"/>
      <c r="L567" s="67"/>
      <c r="M567" s="65"/>
      <c r="N567" s="67"/>
      <c r="O567" s="67"/>
      <c r="P567" s="93"/>
      <c r="Q567" s="93"/>
      <c r="R567" s="94"/>
      <c r="S567" s="94"/>
      <c r="T567" s="67"/>
      <c r="U567" s="67"/>
      <c r="V567" s="67"/>
      <c r="W567" s="67"/>
      <c r="X567" s="67"/>
      <c r="Y567" s="67"/>
      <c r="Z567" s="67"/>
    </row>
    <row r="568" spans="1:26" ht="15.75" customHeight="1">
      <c r="A568" s="65"/>
      <c r="B568" s="67"/>
      <c r="C568" s="65"/>
      <c r="D568" s="92"/>
      <c r="E568" s="39"/>
      <c r="F568" s="39"/>
      <c r="G568" s="65"/>
      <c r="H568" s="92"/>
      <c r="I568" s="67"/>
      <c r="J568" s="67"/>
      <c r="K568" s="65"/>
      <c r="L568" s="67"/>
      <c r="M568" s="65"/>
      <c r="N568" s="67"/>
      <c r="O568" s="67"/>
      <c r="P568" s="93"/>
      <c r="Q568" s="93"/>
      <c r="R568" s="94"/>
      <c r="S568" s="94"/>
      <c r="T568" s="67"/>
      <c r="U568" s="67"/>
      <c r="V568" s="67"/>
      <c r="W568" s="67"/>
      <c r="X568" s="67"/>
      <c r="Y568" s="67"/>
      <c r="Z568" s="67"/>
    </row>
    <row r="569" spans="1:26" ht="15.75" customHeight="1">
      <c r="A569" s="65"/>
      <c r="B569" s="67"/>
      <c r="C569" s="65"/>
      <c r="D569" s="92"/>
      <c r="E569" s="39"/>
      <c r="F569" s="39"/>
      <c r="G569" s="65"/>
      <c r="H569" s="92"/>
      <c r="I569" s="67"/>
      <c r="J569" s="67"/>
      <c r="K569" s="65"/>
      <c r="L569" s="67"/>
      <c r="M569" s="65"/>
      <c r="N569" s="67"/>
      <c r="O569" s="67"/>
      <c r="P569" s="93"/>
      <c r="Q569" s="93"/>
      <c r="R569" s="94"/>
      <c r="S569" s="94"/>
      <c r="T569" s="67"/>
      <c r="U569" s="67"/>
      <c r="V569" s="67"/>
      <c r="W569" s="67"/>
      <c r="X569" s="67"/>
      <c r="Y569" s="67"/>
      <c r="Z569" s="67"/>
    </row>
    <row r="570" spans="1:26" ht="15.75" customHeight="1">
      <c r="A570" s="65"/>
      <c r="B570" s="67"/>
      <c r="C570" s="65"/>
      <c r="D570" s="92"/>
      <c r="E570" s="39"/>
      <c r="F570" s="39"/>
      <c r="G570" s="65"/>
      <c r="H570" s="92"/>
      <c r="I570" s="67"/>
      <c r="J570" s="67"/>
      <c r="K570" s="65"/>
      <c r="L570" s="67"/>
      <c r="M570" s="65"/>
      <c r="N570" s="67"/>
      <c r="O570" s="67"/>
      <c r="P570" s="93"/>
      <c r="Q570" s="93"/>
      <c r="R570" s="94"/>
      <c r="S570" s="94"/>
      <c r="T570" s="67"/>
      <c r="U570" s="67"/>
      <c r="V570" s="67"/>
      <c r="W570" s="67"/>
      <c r="X570" s="67"/>
      <c r="Y570" s="67"/>
      <c r="Z570" s="67"/>
    </row>
    <row r="571" spans="1:26" ht="15.75" customHeight="1">
      <c r="A571" s="65"/>
      <c r="B571" s="67"/>
      <c r="C571" s="65"/>
      <c r="D571" s="92"/>
      <c r="E571" s="39"/>
      <c r="F571" s="39"/>
      <c r="G571" s="65"/>
      <c r="H571" s="92"/>
      <c r="I571" s="67"/>
      <c r="J571" s="67"/>
      <c r="K571" s="65"/>
      <c r="L571" s="67"/>
      <c r="M571" s="65"/>
      <c r="N571" s="67"/>
      <c r="O571" s="67"/>
      <c r="P571" s="93"/>
      <c r="Q571" s="93"/>
      <c r="R571" s="94"/>
      <c r="S571" s="94"/>
      <c r="T571" s="67"/>
      <c r="U571" s="67"/>
      <c r="V571" s="67"/>
      <c r="W571" s="67"/>
      <c r="X571" s="67"/>
      <c r="Y571" s="67"/>
      <c r="Z571" s="67"/>
    </row>
    <row r="572" spans="1:26" ht="15.75" customHeight="1">
      <c r="A572" s="65"/>
      <c r="B572" s="67"/>
      <c r="C572" s="65"/>
      <c r="D572" s="92"/>
      <c r="E572" s="39"/>
      <c r="F572" s="39"/>
      <c r="G572" s="65"/>
      <c r="H572" s="92"/>
      <c r="I572" s="67"/>
      <c r="J572" s="67"/>
      <c r="K572" s="65"/>
      <c r="L572" s="67"/>
      <c r="M572" s="65"/>
      <c r="N572" s="67"/>
      <c r="O572" s="67"/>
      <c r="P572" s="93"/>
      <c r="Q572" s="93"/>
      <c r="R572" s="94"/>
      <c r="S572" s="94"/>
      <c r="T572" s="67"/>
      <c r="U572" s="67"/>
      <c r="V572" s="67"/>
      <c r="W572" s="67"/>
      <c r="X572" s="67"/>
      <c r="Y572" s="67"/>
      <c r="Z572" s="67"/>
    </row>
    <row r="573" spans="1:26" ht="15.75" customHeight="1">
      <c r="A573" s="65"/>
      <c r="B573" s="67"/>
      <c r="C573" s="65"/>
      <c r="D573" s="92"/>
      <c r="E573" s="39"/>
      <c r="F573" s="39"/>
      <c r="G573" s="65"/>
      <c r="H573" s="92"/>
      <c r="I573" s="67"/>
      <c r="J573" s="67"/>
      <c r="K573" s="65"/>
      <c r="L573" s="67"/>
      <c r="M573" s="65"/>
      <c r="N573" s="67"/>
      <c r="O573" s="67"/>
      <c r="P573" s="93"/>
      <c r="Q573" s="93"/>
      <c r="R573" s="94"/>
      <c r="S573" s="94"/>
      <c r="T573" s="67"/>
      <c r="U573" s="67"/>
      <c r="V573" s="67"/>
      <c r="W573" s="67"/>
      <c r="X573" s="67"/>
      <c r="Y573" s="67"/>
      <c r="Z573" s="67"/>
    </row>
    <row r="574" spans="1:26" ht="15.75" customHeight="1">
      <c r="A574" s="65"/>
      <c r="B574" s="67"/>
      <c r="C574" s="65"/>
      <c r="D574" s="92"/>
      <c r="E574" s="39"/>
      <c r="F574" s="39"/>
      <c r="G574" s="65"/>
      <c r="H574" s="92"/>
      <c r="I574" s="67"/>
      <c r="J574" s="67"/>
      <c r="K574" s="65"/>
      <c r="L574" s="67"/>
      <c r="M574" s="65"/>
      <c r="N574" s="67"/>
      <c r="O574" s="67"/>
      <c r="P574" s="93"/>
      <c r="Q574" s="93"/>
      <c r="R574" s="94"/>
      <c r="S574" s="94"/>
      <c r="T574" s="67"/>
      <c r="U574" s="67"/>
      <c r="V574" s="67"/>
      <c r="W574" s="67"/>
      <c r="X574" s="67"/>
      <c r="Y574" s="67"/>
      <c r="Z574" s="67"/>
    </row>
    <row r="575" spans="1:26" ht="15.75" customHeight="1">
      <c r="A575" s="65"/>
      <c r="B575" s="67"/>
      <c r="C575" s="65"/>
      <c r="D575" s="92"/>
      <c r="E575" s="39"/>
      <c r="F575" s="39"/>
      <c r="G575" s="65"/>
      <c r="H575" s="92"/>
      <c r="I575" s="67"/>
      <c r="J575" s="67"/>
      <c r="K575" s="65"/>
      <c r="L575" s="67"/>
      <c r="M575" s="65"/>
      <c r="N575" s="67"/>
      <c r="O575" s="67"/>
      <c r="P575" s="93"/>
      <c r="Q575" s="93"/>
      <c r="R575" s="94"/>
      <c r="S575" s="94"/>
      <c r="T575" s="67"/>
      <c r="U575" s="67"/>
      <c r="V575" s="67"/>
      <c r="W575" s="67"/>
      <c r="X575" s="67"/>
      <c r="Y575" s="67"/>
      <c r="Z575" s="67"/>
    </row>
    <row r="576" spans="1:26" ht="15.75" customHeight="1">
      <c r="A576" s="65"/>
      <c r="B576" s="67"/>
      <c r="C576" s="65"/>
      <c r="D576" s="92"/>
      <c r="E576" s="39"/>
      <c r="F576" s="39"/>
      <c r="G576" s="65"/>
      <c r="H576" s="92"/>
      <c r="I576" s="67"/>
      <c r="J576" s="67"/>
      <c r="K576" s="65"/>
      <c r="L576" s="67"/>
      <c r="M576" s="65"/>
      <c r="N576" s="67"/>
      <c r="O576" s="67"/>
      <c r="P576" s="93"/>
      <c r="Q576" s="93"/>
      <c r="R576" s="94"/>
      <c r="S576" s="94"/>
      <c r="T576" s="67"/>
      <c r="U576" s="67"/>
      <c r="V576" s="67"/>
      <c r="W576" s="67"/>
      <c r="X576" s="67"/>
      <c r="Y576" s="67"/>
      <c r="Z576" s="67"/>
    </row>
    <row r="577" spans="1:26" ht="15.75" customHeight="1">
      <c r="A577" s="65"/>
      <c r="B577" s="67"/>
      <c r="C577" s="65"/>
      <c r="D577" s="92"/>
      <c r="E577" s="39"/>
      <c r="F577" s="39"/>
      <c r="G577" s="65"/>
      <c r="H577" s="92"/>
      <c r="I577" s="67"/>
      <c r="J577" s="67"/>
      <c r="K577" s="65"/>
      <c r="L577" s="67"/>
      <c r="M577" s="65"/>
      <c r="N577" s="67"/>
      <c r="O577" s="67"/>
      <c r="P577" s="93"/>
      <c r="Q577" s="93"/>
      <c r="R577" s="94"/>
      <c r="S577" s="94"/>
      <c r="T577" s="67"/>
      <c r="U577" s="67"/>
      <c r="V577" s="67"/>
      <c r="W577" s="67"/>
      <c r="X577" s="67"/>
      <c r="Y577" s="67"/>
      <c r="Z577" s="67"/>
    </row>
    <row r="578" spans="1:26" ht="15.75" customHeight="1">
      <c r="A578" s="65"/>
      <c r="B578" s="67"/>
      <c r="C578" s="65"/>
      <c r="D578" s="92"/>
      <c r="E578" s="39"/>
      <c r="F578" s="39"/>
      <c r="G578" s="65"/>
      <c r="H578" s="92"/>
      <c r="I578" s="67"/>
      <c r="J578" s="67"/>
      <c r="K578" s="65"/>
      <c r="L578" s="67"/>
      <c r="M578" s="65"/>
      <c r="N578" s="67"/>
      <c r="O578" s="67"/>
      <c r="P578" s="93"/>
      <c r="Q578" s="93"/>
      <c r="R578" s="94"/>
      <c r="S578" s="94"/>
      <c r="T578" s="67"/>
      <c r="U578" s="67"/>
      <c r="V578" s="67"/>
      <c r="W578" s="67"/>
      <c r="X578" s="67"/>
      <c r="Y578" s="67"/>
      <c r="Z578" s="67"/>
    </row>
    <row r="579" spans="1:26" ht="15.75" customHeight="1">
      <c r="A579" s="65"/>
      <c r="B579" s="67"/>
      <c r="C579" s="65"/>
      <c r="D579" s="92"/>
      <c r="E579" s="39"/>
      <c r="F579" s="39"/>
      <c r="G579" s="65"/>
      <c r="H579" s="92"/>
      <c r="I579" s="67"/>
      <c r="J579" s="67"/>
      <c r="K579" s="65"/>
      <c r="L579" s="67"/>
      <c r="M579" s="65"/>
      <c r="N579" s="67"/>
      <c r="O579" s="67"/>
      <c r="P579" s="93"/>
      <c r="Q579" s="93"/>
      <c r="R579" s="94"/>
      <c r="S579" s="94"/>
      <c r="T579" s="67"/>
      <c r="U579" s="67"/>
      <c r="V579" s="67"/>
      <c r="W579" s="67"/>
      <c r="X579" s="67"/>
      <c r="Y579" s="67"/>
      <c r="Z579" s="67"/>
    </row>
    <row r="580" spans="1:26" ht="15.75" customHeight="1">
      <c r="A580" s="65"/>
      <c r="B580" s="67"/>
      <c r="C580" s="65"/>
      <c r="D580" s="92"/>
      <c r="E580" s="39"/>
      <c r="F580" s="39"/>
      <c r="G580" s="65"/>
      <c r="H580" s="92"/>
      <c r="I580" s="67"/>
      <c r="J580" s="67"/>
      <c r="K580" s="65"/>
      <c r="L580" s="67"/>
      <c r="M580" s="65"/>
      <c r="N580" s="67"/>
      <c r="O580" s="67"/>
      <c r="P580" s="93"/>
      <c r="Q580" s="93"/>
      <c r="R580" s="94"/>
      <c r="S580" s="94"/>
      <c r="T580" s="67"/>
      <c r="U580" s="67"/>
      <c r="V580" s="67"/>
      <c r="W580" s="67"/>
      <c r="X580" s="67"/>
      <c r="Y580" s="67"/>
      <c r="Z580" s="67"/>
    </row>
    <row r="581" spans="1:26" ht="15.75" customHeight="1">
      <c r="A581" s="65"/>
      <c r="B581" s="67"/>
      <c r="C581" s="65"/>
      <c r="D581" s="92"/>
      <c r="E581" s="39"/>
      <c r="F581" s="39"/>
      <c r="G581" s="65"/>
      <c r="H581" s="92"/>
      <c r="I581" s="67"/>
      <c r="J581" s="67"/>
      <c r="K581" s="65"/>
      <c r="L581" s="67"/>
      <c r="M581" s="65"/>
      <c r="N581" s="67"/>
      <c r="O581" s="67"/>
      <c r="P581" s="93"/>
      <c r="Q581" s="93"/>
      <c r="R581" s="94"/>
      <c r="S581" s="94"/>
      <c r="T581" s="67"/>
      <c r="U581" s="67"/>
      <c r="V581" s="67"/>
      <c r="W581" s="67"/>
      <c r="X581" s="67"/>
      <c r="Y581" s="67"/>
      <c r="Z581" s="67"/>
    </row>
    <row r="582" spans="1:26" ht="15.75" customHeight="1">
      <c r="A582" s="65"/>
      <c r="B582" s="67"/>
      <c r="C582" s="65"/>
      <c r="D582" s="92"/>
      <c r="E582" s="39"/>
      <c r="F582" s="39"/>
      <c r="G582" s="65"/>
      <c r="H582" s="92"/>
      <c r="I582" s="67"/>
      <c r="J582" s="67"/>
      <c r="K582" s="65"/>
      <c r="L582" s="67"/>
      <c r="M582" s="65"/>
      <c r="N582" s="67"/>
      <c r="O582" s="67"/>
      <c r="P582" s="93"/>
      <c r="Q582" s="93"/>
      <c r="R582" s="94"/>
      <c r="S582" s="94"/>
      <c r="T582" s="67"/>
      <c r="U582" s="67"/>
      <c r="V582" s="67"/>
      <c r="W582" s="67"/>
      <c r="X582" s="67"/>
      <c r="Y582" s="67"/>
      <c r="Z582" s="67"/>
    </row>
    <row r="583" spans="1:26" ht="15.75" customHeight="1">
      <c r="A583" s="65"/>
      <c r="B583" s="67"/>
      <c r="C583" s="65"/>
      <c r="D583" s="92"/>
      <c r="E583" s="39"/>
      <c r="F583" s="39"/>
      <c r="G583" s="65"/>
      <c r="H583" s="92"/>
      <c r="I583" s="67"/>
      <c r="J583" s="67"/>
      <c r="K583" s="65"/>
      <c r="L583" s="67"/>
      <c r="M583" s="65"/>
      <c r="N583" s="67"/>
      <c r="O583" s="67"/>
      <c r="P583" s="93"/>
      <c r="Q583" s="93"/>
      <c r="R583" s="94"/>
      <c r="S583" s="94"/>
      <c r="T583" s="67"/>
      <c r="U583" s="67"/>
      <c r="V583" s="67"/>
      <c r="W583" s="67"/>
      <c r="X583" s="67"/>
      <c r="Y583" s="67"/>
      <c r="Z583" s="67"/>
    </row>
    <row r="584" spans="1:26" ht="15.75" customHeight="1">
      <c r="A584" s="65"/>
      <c r="B584" s="67"/>
      <c r="C584" s="65"/>
      <c r="D584" s="92"/>
      <c r="E584" s="39"/>
      <c r="F584" s="39"/>
      <c r="G584" s="65"/>
      <c r="H584" s="92"/>
      <c r="I584" s="67"/>
      <c r="J584" s="67"/>
      <c r="K584" s="65"/>
      <c r="L584" s="67"/>
      <c r="M584" s="65"/>
      <c r="N584" s="67"/>
      <c r="O584" s="67"/>
      <c r="P584" s="93"/>
      <c r="Q584" s="93"/>
      <c r="R584" s="94"/>
      <c r="S584" s="94"/>
      <c r="T584" s="67"/>
      <c r="U584" s="67"/>
      <c r="V584" s="67"/>
      <c r="W584" s="67"/>
      <c r="X584" s="67"/>
      <c r="Y584" s="67"/>
      <c r="Z584" s="67"/>
    </row>
    <row r="585" spans="1:26" ht="15.75" customHeight="1">
      <c r="A585" s="65"/>
      <c r="B585" s="67"/>
      <c r="C585" s="65"/>
      <c r="D585" s="92"/>
      <c r="E585" s="39"/>
      <c r="F585" s="39"/>
      <c r="G585" s="65"/>
      <c r="H585" s="92"/>
      <c r="I585" s="67"/>
      <c r="J585" s="67"/>
      <c r="K585" s="65"/>
      <c r="L585" s="67"/>
      <c r="M585" s="65"/>
      <c r="N585" s="67"/>
      <c r="O585" s="67"/>
      <c r="P585" s="93"/>
      <c r="Q585" s="93"/>
      <c r="R585" s="94"/>
      <c r="S585" s="94"/>
      <c r="T585" s="67"/>
      <c r="U585" s="67"/>
      <c r="V585" s="67"/>
      <c r="W585" s="67"/>
      <c r="X585" s="67"/>
      <c r="Y585" s="67"/>
      <c r="Z585" s="67"/>
    </row>
    <row r="586" spans="1:26" ht="15.75" customHeight="1">
      <c r="A586" s="65"/>
      <c r="B586" s="67"/>
      <c r="C586" s="65"/>
      <c r="D586" s="92"/>
      <c r="E586" s="39"/>
      <c r="F586" s="39"/>
      <c r="G586" s="65"/>
      <c r="H586" s="92"/>
      <c r="I586" s="67"/>
      <c r="J586" s="67"/>
      <c r="K586" s="65"/>
      <c r="L586" s="67"/>
      <c r="M586" s="65"/>
      <c r="N586" s="67"/>
      <c r="O586" s="67"/>
      <c r="P586" s="93"/>
      <c r="Q586" s="93"/>
      <c r="R586" s="94"/>
      <c r="S586" s="94"/>
      <c r="T586" s="67"/>
      <c r="U586" s="67"/>
      <c r="V586" s="67"/>
      <c r="W586" s="67"/>
      <c r="X586" s="67"/>
      <c r="Y586" s="67"/>
      <c r="Z586" s="67"/>
    </row>
    <row r="587" spans="1:26" ht="15.75" customHeight="1">
      <c r="A587" s="65"/>
      <c r="B587" s="67"/>
      <c r="C587" s="65"/>
      <c r="D587" s="92"/>
      <c r="E587" s="39"/>
      <c r="F587" s="39"/>
      <c r="G587" s="65"/>
      <c r="H587" s="92"/>
      <c r="I587" s="67"/>
      <c r="J587" s="67"/>
      <c r="K587" s="65"/>
      <c r="L587" s="67"/>
      <c r="M587" s="65"/>
      <c r="N587" s="67"/>
      <c r="O587" s="67"/>
      <c r="P587" s="93"/>
      <c r="Q587" s="93"/>
      <c r="R587" s="94"/>
      <c r="S587" s="94"/>
      <c r="T587" s="67"/>
      <c r="U587" s="67"/>
      <c r="V587" s="67"/>
      <c r="W587" s="67"/>
      <c r="X587" s="67"/>
      <c r="Y587" s="67"/>
      <c r="Z587" s="67"/>
    </row>
    <row r="588" spans="1:26" ht="15.75" customHeight="1">
      <c r="A588" s="65"/>
      <c r="B588" s="67"/>
      <c r="C588" s="65"/>
      <c r="D588" s="92"/>
      <c r="E588" s="39"/>
      <c r="F588" s="39"/>
      <c r="G588" s="65"/>
      <c r="H588" s="92"/>
      <c r="I588" s="67"/>
      <c r="J588" s="67"/>
      <c r="K588" s="65"/>
      <c r="L588" s="67"/>
      <c r="M588" s="65"/>
      <c r="N588" s="67"/>
      <c r="O588" s="67"/>
      <c r="P588" s="93"/>
      <c r="Q588" s="93"/>
      <c r="R588" s="94"/>
      <c r="S588" s="94"/>
      <c r="T588" s="67"/>
      <c r="U588" s="67"/>
      <c r="V588" s="67"/>
      <c r="W588" s="67"/>
      <c r="X588" s="67"/>
      <c r="Y588" s="67"/>
      <c r="Z588" s="67"/>
    </row>
    <row r="589" spans="1:26" ht="15.75" customHeight="1">
      <c r="A589" s="65"/>
      <c r="B589" s="67"/>
      <c r="C589" s="65"/>
      <c r="D589" s="92"/>
      <c r="E589" s="39"/>
      <c r="F589" s="39"/>
      <c r="G589" s="65"/>
      <c r="H589" s="92"/>
      <c r="I589" s="67"/>
      <c r="J589" s="67"/>
      <c r="K589" s="65"/>
      <c r="L589" s="67"/>
      <c r="M589" s="65"/>
      <c r="N589" s="67"/>
      <c r="O589" s="67"/>
      <c r="P589" s="93"/>
      <c r="Q589" s="93"/>
      <c r="R589" s="94"/>
      <c r="S589" s="94"/>
      <c r="T589" s="67"/>
      <c r="U589" s="67"/>
      <c r="V589" s="67"/>
      <c r="W589" s="67"/>
      <c r="X589" s="67"/>
      <c r="Y589" s="67"/>
      <c r="Z589" s="67"/>
    </row>
    <row r="590" spans="1:26" ht="15.75" customHeight="1">
      <c r="A590" s="65"/>
      <c r="B590" s="67"/>
      <c r="C590" s="65"/>
      <c r="D590" s="92"/>
      <c r="E590" s="39"/>
      <c r="F590" s="39"/>
      <c r="G590" s="65"/>
      <c r="H590" s="92"/>
      <c r="I590" s="67"/>
      <c r="J590" s="67"/>
      <c r="K590" s="65"/>
      <c r="L590" s="67"/>
      <c r="M590" s="65"/>
      <c r="N590" s="67"/>
      <c r="O590" s="67"/>
      <c r="P590" s="93"/>
      <c r="Q590" s="93"/>
      <c r="R590" s="94"/>
      <c r="S590" s="94"/>
      <c r="T590" s="67"/>
      <c r="U590" s="67"/>
      <c r="V590" s="67"/>
      <c r="W590" s="67"/>
      <c r="X590" s="67"/>
      <c r="Y590" s="67"/>
      <c r="Z590" s="67"/>
    </row>
    <row r="591" spans="1:26" ht="15.75" customHeight="1">
      <c r="A591" s="65"/>
      <c r="B591" s="67"/>
      <c r="C591" s="65"/>
      <c r="D591" s="92"/>
      <c r="E591" s="39"/>
      <c r="F591" s="39"/>
      <c r="G591" s="65"/>
      <c r="H591" s="92"/>
      <c r="I591" s="67"/>
      <c r="J591" s="67"/>
      <c r="K591" s="65"/>
      <c r="L591" s="67"/>
      <c r="M591" s="65"/>
      <c r="N591" s="67"/>
      <c r="O591" s="67"/>
      <c r="P591" s="93"/>
      <c r="Q591" s="93"/>
      <c r="R591" s="94"/>
      <c r="S591" s="94"/>
      <c r="T591" s="67"/>
      <c r="U591" s="67"/>
      <c r="V591" s="67"/>
      <c r="W591" s="67"/>
      <c r="X591" s="67"/>
      <c r="Y591" s="67"/>
      <c r="Z591" s="67"/>
    </row>
    <row r="592" spans="1:26" ht="15.75" customHeight="1">
      <c r="A592" s="65"/>
      <c r="B592" s="67"/>
      <c r="C592" s="65"/>
      <c r="D592" s="92"/>
      <c r="E592" s="39"/>
      <c r="F592" s="39"/>
      <c r="G592" s="65"/>
      <c r="H592" s="92"/>
      <c r="I592" s="67"/>
      <c r="J592" s="67"/>
      <c r="K592" s="65"/>
      <c r="L592" s="67"/>
      <c r="M592" s="65"/>
      <c r="N592" s="67"/>
      <c r="O592" s="67"/>
      <c r="P592" s="93"/>
      <c r="Q592" s="93"/>
      <c r="R592" s="94"/>
      <c r="S592" s="94"/>
      <c r="T592" s="67"/>
      <c r="U592" s="67"/>
      <c r="V592" s="67"/>
      <c r="W592" s="67"/>
      <c r="X592" s="67"/>
      <c r="Y592" s="67"/>
      <c r="Z592" s="67"/>
    </row>
    <row r="593" spans="1:26" ht="15.75" customHeight="1">
      <c r="A593" s="65"/>
      <c r="B593" s="67"/>
      <c r="C593" s="65"/>
      <c r="D593" s="92"/>
      <c r="E593" s="39"/>
      <c r="F593" s="39"/>
      <c r="G593" s="65"/>
      <c r="H593" s="92"/>
      <c r="I593" s="67"/>
      <c r="J593" s="67"/>
      <c r="K593" s="65"/>
      <c r="L593" s="67"/>
      <c r="M593" s="65"/>
      <c r="N593" s="67"/>
      <c r="O593" s="67"/>
      <c r="P593" s="93"/>
      <c r="Q593" s="93"/>
      <c r="R593" s="94"/>
      <c r="S593" s="94"/>
      <c r="T593" s="67"/>
      <c r="U593" s="67"/>
      <c r="V593" s="67"/>
      <c r="W593" s="67"/>
      <c r="X593" s="67"/>
      <c r="Y593" s="67"/>
      <c r="Z593" s="67"/>
    </row>
    <row r="594" spans="1:26" ht="15.75" customHeight="1">
      <c r="A594" s="65"/>
      <c r="B594" s="67"/>
      <c r="C594" s="65"/>
      <c r="D594" s="92"/>
      <c r="E594" s="39"/>
      <c r="F594" s="39"/>
      <c r="G594" s="65"/>
      <c r="H594" s="92"/>
      <c r="I594" s="67"/>
      <c r="J594" s="67"/>
      <c r="K594" s="65"/>
      <c r="L594" s="67"/>
      <c r="M594" s="65"/>
      <c r="N594" s="67"/>
      <c r="O594" s="67"/>
      <c r="P594" s="93"/>
      <c r="Q594" s="93"/>
      <c r="R594" s="94"/>
      <c r="S594" s="94"/>
      <c r="T594" s="67"/>
      <c r="U594" s="67"/>
      <c r="V594" s="67"/>
      <c r="W594" s="67"/>
      <c r="X594" s="67"/>
      <c r="Y594" s="67"/>
      <c r="Z594" s="67"/>
    </row>
    <row r="595" spans="1:26" ht="15.75" customHeight="1">
      <c r="A595" s="65"/>
      <c r="B595" s="67"/>
      <c r="C595" s="65"/>
      <c r="D595" s="92"/>
      <c r="E595" s="39"/>
      <c r="F595" s="39"/>
      <c r="G595" s="65"/>
      <c r="H595" s="92"/>
      <c r="I595" s="67"/>
      <c r="J595" s="67"/>
      <c r="K595" s="65"/>
      <c r="L595" s="67"/>
      <c r="M595" s="65"/>
      <c r="N595" s="67"/>
      <c r="O595" s="67"/>
      <c r="P595" s="93"/>
      <c r="Q595" s="93"/>
      <c r="R595" s="94"/>
      <c r="S595" s="94"/>
      <c r="T595" s="67"/>
      <c r="U595" s="67"/>
      <c r="V595" s="67"/>
      <c r="W595" s="67"/>
      <c r="X595" s="67"/>
      <c r="Y595" s="67"/>
      <c r="Z595" s="67"/>
    </row>
    <row r="596" spans="1:26" ht="15.75" customHeight="1">
      <c r="A596" s="65"/>
      <c r="B596" s="67"/>
      <c r="C596" s="65"/>
      <c r="D596" s="92"/>
      <c r="E596" s="39"/>
      <c r="F596" s="39"/>
      <c r="G596" s="65"/>
      <c r="H596" s="92"/>
      <c r="I596" s="67"/>
      <c r="J596" s="67"/>
      <c r="K596" s="65"/>
      <c r="L596" s="67"/>
      <c r="M596" s="65"/>
      <c r="N596" s="67"/>
      <c r="O596" s="67"/>
      <c r="P596" s="93"/>
      <c r="Q596" s="93"/>
      <c r="R596" s="94"/>
      <c r="S596" s="94"/>
      <c r="T596" s="67"/>
      <c r="U596" s="67"/>
      <c r="V596" s="67"/>
      <c r="W596" s="67"/>
      <c r="X596" s="67"/>
      <c r="Y596" s="67"/>
      <c r="Z596" s="67"/>
    </row>
    <row r="597" spans="1:26" ht="15.75" customHeight="1">
      <c r="A597" s="65"/>
      <c r="B597" s="67"/>
      <c r="C597" s="65"/>
      <c r="D597" s="92"/>
      <c r="E597" s="39"/>
      <c r="F597" s="39"/>
      <c r="G597" s="65"/>
      <c r="H597" s="92"/>
      <c r="I597" s="67"/>
      <c r="J597" s="67"/>
      <c r="K597" s="65"/>
      <c r="L597" s="67"/>
      <c r="M597" s="65"/>
      <c r="N597" s="67"/>
      <c r="O597" s="67"/>
      <c r="P597" s="93"/>
      <c r="Q597" s="93"/>
      <c r="R597" s="94"/>
      <c r="S597" s="94"/>
      <c r="T597" s="67"/>
      <c r="U597" s="67"/>
      <c r="V597" s="67"/>
      <c r="W597" s="67"/>
      <c r="X597" s="67"/>
      <c r="Y597" s="67"/>
      <c r="Z597" s="67"/>
    </row>
    <row r="598" spans="1:26" ht="15.75" customHeight="1">
      <c r="A598" s="65"/>
      <c r="B598" s="67"/>
      <c r="C598" s="65"/>
      <c r="D598" s="92"/>
      <c r="E598" s="39"/>
      <c r="F598" s="39"/>
      <c r="G598" s="65"/>
      <c r="H598" s="92"/>
      <c r="I598" s="67"/>
      <c r="J598" s="67"/>
      <c r="K598" s="65"/>
      <c r="L598" s="67"/>
      <c r="M598" s="65"/>
      <c r="N598" s="67"/>
      <c r="O598" s="67"/>
      <c r="P598" s="93"/>
      <c r="Q598" s="93"/>
      <c r="R598" s="94"/>
      <c r="S598" s="94"/>
      <c r="T598" s="67"/>
      <c r="U598" s="67"/>
      <c r="V598" s="67"/>
      <c r="W598" s="67"/>
      <c r="X598" s="67"/>
      <c r="Y598" s="67"/>
      <c r="Z598" s="67"/>
    </row>
    <row r="599" spans="1:26" ht="15.75" customHeight="1">
      <c r="A599" s="65"/>
      <c r="B599" s="67"/>
      <c r="C599" s="65"/>
      <c r="D599" s="92"/>
      <c r="E599" s="39"/>
      <c r="F599" s="39"/>
      <c r="G599" s="65"/>
      <c r="H599" s="92"/>
      <c r="I599" s="67"/>
      <c r="J599" s="67"/>
      <c r="K599" s="65"/>
      <c r="L599" s="67"/>
      <c r="M599" s="65"/>
      <c r="N599" s="67"/>
      <c r="O599" s="67"/>
      <c r="P599" s="93"/>
      <c r="Q599" s="93"/>
      <c r="R599" s="94"/>
      <c r="S599" s="94"/>
      <c r="T599" s="67"/>
      <c r="U599" s="67"/>
      <c r="V599" s="67"/>
      <c r="W599" s="67"/>
      <c r="X599" s="67"/>
      <c r="Y599" s="67"/>
      <c r="Z599" s="67"/>
    </row>
    <row r="600" spans="1:26" ht="15.75" customHeight="1">
      <c r="A600" s="65"/>
      <c r="B600" s="67"/>
      <c r="C600" s="65"/>
      <c r="D600" s="92"/>
      <c r="E600" s="39"/>
      <c r="F600" s="39"/>
      <c r="G600" s="65"/>
      <c r="H600" s="92"/>
      <c r="I600" s="67"/>
      <c r="J600" s="67"/>
      <c r="K600" s="65"/>
      <c r="L600" s="67"/>
      <c r="M600" s="65"/>
      <c r="N600" s="67"/>
      <c r="O600" s="67"/>
      <c r="P600" s="93"/>
      <c r="Q600" s="93"/>
      <c r="R600" s="94"/>
      <c r="S600" s="94"/>
      <c r="T600" s="67"/>
      <c r="U600" s="67"/>
      <c r="V600" s="67"/>
      <c r="W600" s="67"/>
      <c r="X600" s="67"/>
      <c r="Y600" s="67"/>
      <c r="Z600" s="67"/>
    </row>
    <row r="601" spans="1:26" ht="15.75" customHeight="1">
      <c r="A601" s="65"/>
      <c r="B601" s="67"/>
      <c r="C601" s="65"/>
      <c r="D601" s="92"/>
      <c r="E601" s="39"/>
      <c r="F601" s="39"/>
      <c r="G601" s="65"/>
      <c r="H601" s="92"/>
      <c r="I601" s="67"/>
      <c r="J601" s="67"/>
      <c r="K601" s="65"/>
      <c r="L601" s="67"/>
      <c r="M601" s="65"/>
      <c r="N601" s="67"/>
      <c r="O601" s="67"/>
      <c r="P601" s="93"/>
      <c r="Q601" s="93"/>
      <c r="R601" s="94"/>
      <c r="S601" s="94"/>
      <c r="T601" s="67"/>
      <c r="U601" s="67"/>
      <c r="V601" s="67"/>
      <c r="W601" s="67"/>
      <c r="X601" s="67"/>
      <c r="Y601" s="67"/>
      <c r="Z601" s="67"/>
    </row>
    <row r="602" spans="1:26" ht="15.75" customHeight="1">
      <c r="A602" s="65"/>
      <c r="B602" s="67"/>
      <c r="C602" s="65"/>
      <c r="D602" s="92"/>
      <c r="E602" s="39"/>
      <c r="F602" s="39"/>
      <c r="G602" s="65"/>
      <c r="H602" s="92"/>
      <c r="I602" s="67"/>
      <c r="J602" s="67"/>
      <c r="K602" s="65"/>
      <c r="L602" s="67"/>
      <c r="M602" s="65"/>
      <c r="N602" s="67"/>
      <c r="O602" s="67"/>
      <c r="P602" s="93"/>
      <c r="Q602" s="93"/>
      <c r="R602" s="94"/>
      <c r="S602" s="94"/>
      <c r="T602" s="67"/>
      <c r="U602" s="67"/>
      <c r="V602" s="67"/>
      <c r="W602" s="67"/>
      <c r="X602" s="67"/>
      <c r="Y602" s="67"/>
      <c r="Z602" s="67"/>
    </row>
    <row r="603" spans="1:26" ht="15.75" customHeight="1">
      <c r="A603" s="65"/>
      <c r="B603" s="67"/>
      <c r="C603" s="65"/>
      <c r="D603" s="92"/>
      <c r="E603" s="39"/>
      <c r="F603" s="39"/>
      <c r="G603" s="65"/>
      <c r="H603" s="92"/>
      <c r="I603" s="67"/>
      <c r="J603" s="67"/>
      <c r="K603" s="65"/>
      <c r="L603" s="67"/>
      <c r="M603" s="65"/>
      <c r="N603" s="67"/>
      <c r="O603" s="67"/>
      <c r="P603" s="93"/>
      <c r="Q603" s="93"/>
      <c r="R603" s="94"/>
      <c r="S603" s="94"/>
      <c r="T603" s="67"/>
      <c r="U603" s="67"/>
      <c r="V603" s="67"/>
      <c r="W603" s="67"/>
      <c r="X603" s="67"/>
      <c r="Y603" s="67"/>
      <c r="Z603" s="67"/>
    </row>
    <row r="604" spans="1:26" ht="15.75" customHeight="1">
      <c r="A604" s="65"/>
      <c r="B604" s="67"/>
      <c r="C604" s="65"/>
      <c r="D604" s="92"/>
      <c r="E604" s="39"/>
      <c r="F604" s="39"/>
      <c r="G604" s="65"/>
      <c r="H604" s="92"/>
      <c r="I604" s="67"/>
      <c r="J604" s="67"/>
      <c r="K604" s="65"/>
      <c r="L604" s="67"/>
      <c r="M604" s="65"/>
      <c r="N604" s="67"/>
      <c r="O604" s="67"/>
      <c r="P604" s="93"/>
      <c r="Q604" s="93"/>
      <c r="R604" s="94"/>
      <c r="S604" s="94"/>
      <c r="T604" s="67"/>
      <c r="U604" s="67"/>
      <c r="V604" s="67"/>
      <c r="W604" s="67"/>
      <c r="X604" s="67"/>
      <c r="Y604" s="67"/>
      <c r="Z604" s="67"/>
    </row>
    <row r="605" spans="1:26" ht="15.75" customHeight="1">
      <c r="A605" s="65"/>
      <c r="B605" s="67"/>
      <c r="C605" s="65"/>
      <c r="D605" s="92"/>
      <c r="E605" s="39"/>
      <c r="F605" s="39"/>
      <c r="G605" s="65"/>
      <c r="H605" s="92"/>
      <c r="I605" s="67"/>
      <c r="J605" s="67"/>
      <c r="K605" s="65"/>
      <c r="L605" s="67"/>
      <c r="M605" s="65"/>
      <c r="N605" s="67"/>
      <c r="O605" s="67"/>
      <c r="P605" s="93"/>
      <c r="Q605" s="93"/>
      <c r="R605" s="94"/>
      <c r="S605" s="94"/>
      <c r="T605" s="67"/>
      <c r="U605" s="67"/>
      <c r="V605" s="67"/>
      <c r="W605" s="67"/>
      <c r="X605" s="67"/>
      <c r="Y605" s="67"/>
      <c r="Z605" s="67"/>
    </row>
    <row r="606" spans="1:26" ht="15.75" customHeight="1">
      <c r="A606" s="65"/>
      <c r="B606" s="67"/>
      <c r="C606" s="65"/>
      <c r="D606" s="92"/>
      <c r="E606" s="39"/>
      <c r="F606" s="39"/>
      <c r="G606" s="65"/>
      <c r="H606" s="92"/>
      <c r="I606" s="67"/>
      <c r="J606" s="67"/>
      <c r="K606" s="65"/>
      <c r="L606" s="67"/>
      <c r="M606" s="65"/>
      <c r="N606" s="67"/>
      <c r="O606" s="67"/>
      <c r="P606" s="93"/>
      <c r="Q606" s="93"/>
      <c r="R606" s="94"/>
      <c r="S606" s="94"/>
      <c r="T606" s="67"/>
      <c r="U606" s="67"/>
      <c r="V606" s="67"/>
      <c r="W606" s="67"/>
      <c r="X606" s="67"/>
      <c r="Y606" s="67"/>
      <c r="Z606" s="67"/>
    </row>
    <row r="607" spans="1:26" ht="15.75" customHeight="1">
      <c r="A607" s="65"/>
      <c r="B607" s="67"/>
      <c r="C607" s="65"/>
      <c r="D607" s="92"/>
      <c r="E607" s="39"/>
      <c r="F607" s="39"/>
      <c r="G607" s="65"/>
      <c r="H607" s="92"/>
      <c r="I607" s="67"/>
      <c r="J607" s="67"/>
      <c r="K607" s="65"/>
      <c r="L607" s="67"/>
      <c r="M607" s="65"/>
      <c r="N607" s="67"/>
      <c r="O607" s="67"/>
      <c r="P607" s="93"/>
      <c r="Q607" s="93"/>
      <c r="R607" s="94"/>
      <c r="S607" s="94"/>
      <c r="T607" s="67"/>
      <c r="U607" s="67"/>
      <c r="V607" s="67"/>
      <c r="W607" s="67"/>
      <c r="X607" s="67"/>
      <c r="Y607" s="67"/>
      <c r="Z607" s="67"/>
    </row>
    <row r="608" spans="1:26" ht="15.75" customHeight="1">
      <c r="A608" s="65"/>
      <c r="B608" s="67"/>
      <c r="C608" s="65"/>
      <c r="D608" s="92"/>
      <c r="E608" s="39"/>
      <c r="F608" s="39"/>
      <c r="G608" s="65"/>
      <c r="H608" s="92"/>
      <c r="I608" s="67"/>
      <c r="J608" s="67"/>
      <c r="K608" s="65"/>
      <c r="L608" s="67"/>
      <c r="M608" s="65"/>
      <c r="N608" s="67"/>
      <c r="O608" s="67"/>
      <c r="P608" s="93"/>
      <c r="Q608" s="93"/>
      <c r="R608" s="94"/>
      <c r="S608" s="94"/>
      <c r="T608" s="67"/>
      <c r="U608" s="67"/>
      <c r="V608" s="67"/>
      <c r="W608" s="67"/>
      <c r="X608" s="67"/>
      <c r="Y608" s="67"/>
      <c r="Z608" s="67"/>
    </row>
    <row r="609" spans="1:26" ht="15.75" customHeight="1">
      <c r="A609" s="65"/>
      <c r="B609" s="67"/>
      <c r="C609" s="65"/>
      <c r="D609" s="92"/>
      <c r="E609" s="39"/>
      <c r="F609" s="39"/>
      <c r="G609" s="65"/>
      <c r="H609" s="92"/>
      <c r="I609" s="67"/>
      <c r="J609" s="67"/>
      <c r="K609" s="65"/>
      <c r="L609" s="67"/>
      <c r="M609" s="65"/>
      <c r="N609" s="67"/>
      <c r="O609" s="67"/>
      <c r="P609" s="93"/>
      <c r="Q609" s="93"/>
      <c r="R609" s="94"/>
      <c r="S609" s="94"/>
      <c r="T609" s="67"/>
      <c r="U609" s="67"/>
      <c r="V609" s="67"/>
      <c r="W609" s="67"/>
      <c r="X609" s="67"/>
      <c r="Y609" s="67"/>
      <c r="Z609" s="67"/>
    </row>
    <row r="610" spans="1:26" ht="15.75" customHeight="1">
      <c r="A610" s="65"/>
      <c r="B610" s="67"/>
      <c r="C610" s="65"/>
      <c r="D610" s="92"/>
      <c r="E610" s="39"/>
      <c r="F610" s="39"/>
      <c r="G610" s="65"/>
      <c r="H610" s="92"/>
      <c r="I610" s="67"/>
      <c r="J610" s="67"/>
      <c r="K610" s="65"/>
      <c r="L610" s="67"/>
      <c r="M610" s="65"/>
      <c r="N610" s="67"/>
      <c r="O610" s="67"/>
      <c r="P610" s="93"/>
      <c r="Q610" s="93"/>
      <c r="R610" s="94"/>
      <c r="S610" s="94"/>
      <c r="T610" s="67"/>
      <c r="U610" s="67"/>
      <c r="V610" s="67"/>
      <c r="W610" s="67"/>
      <c r="X610" s="67"/>
      <c r="Y610" s="67"/>
      <c r="Z610" s="67"/>
    </row>
    <row r="611" spans="1:26" ht="15.75" customHeight="1">
      <c r="A611" s="65"/>
      <c r="B611" s="67"/>
      <c r="C611" s="65"/>
      <c r="D611" s="92"/>
      <c r="E611" s="39"/>
      <c r="F611" s="39"/>
      <c r="G611" s="65"/>
      <c r="H611" s="92"/>
      <c r="I611" s="67"/>
      <c r="J611" s="67"/>
      <c r="K611" s="65"/>
      <c r="L611" s="67"/>
      <c r="M611" s="65"/>
      <c r="N611" s="67"/>
      <c r="O611" s="67"/>
      <c r="P611" s="93"/>
      <c r="Q611" s="93"/>
      <c r="R611" s="94"/>
      <c r="S611" s="94"/>
      <c r="T611" s="67"/>
      <c r="U611" s="67"/>
      <c r="V611" s="67"/>
      <c r="W611" s="67"/>
      <c r="X611" s="67"/>
      <c r="Y611" s="67"/>
      <c r="Z611" s="67"/>
    </row>
    <row r="612" spans="1:26" ht="15.75" customHeight="1">
      <c r="A612" s="65"/>
      <c r="B612" s="67"/>
      <c r="C612" s="65"/>
      <c r="D612" s="92"/>
      <c r="E612" s="39"/>
      <c r="F612" s="39"/>
      <c r="G612" s="65"/>
      <c r="H612" s="92"/>
      <c r="I612" s="67"/>
      <c r="J612" s="67"/>
      <c r="K612" s="65"/>
      <c r="L612" s="67"/>
      <c r="M612" s="65"/>
      <c r="N612" s="67"/>
      <c r="O612" s="67"/>
      <c r="P612" s="93"/>
      <c r="Q612" s="93"/>
      <c r="R612" s="94"/>
      <c r="S612" s="94"/>
      <c r="T612" s="67"/>
      <c r="U612" s="67"/>
      <c r="V612" s="67"/>
      <c r="W612" s="67"/>
      <c r="X612" s="67"/>
      <c r="Y612" s="67"/>
      <c r="Z612" s="67"/>
    </row>
    <row r="613" spans="1:26" ht="15.75" customHeight="1">
      <c r="A613" s="65"/>
      <c r="B613" s="67"/>
      <c r="C613" s="65"/>
      <c r="D613" s="92"/>
      <c r="E613" s="39"/>
      <c r="F613" s="39"/>
      <c r="G613" s="65"/>
      <c r="H613" s="92"/>
      <c r="I613" s="67"/>
      <c r="J613" s="67"/>
      <c r="K613" s="65"/>
      <c r="L613" s="67"/>
      <c r="M613" s="65"/>
      <c r="N613" s="67"/>
      <c r="O613" s="67"/>
      <c r="P613" s="93"/>
      <c r="Q613" s="93"/>
      <c r="R613" s="94"/>
      <c r="S613" s="94"/>
      <c r="T613" s="67"/>
      <c r="U613" s="67"/>
      <c r="V613" s="67"/>
      <c r="W613" s="67"/>
      <c r="X613" s="67"/>
      <c r="Y613" s="67"/>
      <c r="Z613" s="67"/>
    </row>
    <row r="614" spans="1:26" ht="15.75" customHeight="1">
      <c r="A614" s="65"/>
      <c r="B614" s="67"/>
      <c r="C614" s="65"/>
      <c r="D614" s="92"/>
      <c r="E614" s="39"/>
      <c r="F614" s="39"/>
      <c r="G614" s="65"/>
      <c r="H614" s="92"/>
      <c r="I614" s="67"/>
      <c r="J614" s="67"/>
      <c r="K614" s="65"/>
      <c r="L614" s="67"/>
      <c r="M614" s="65"/>
      <c r="N614" s="67"/>
      <c r="O614" s="67"/>
      <c r="P614" s="93"/>
      <c r="Q614" s="93"/>
      <c r="R614" s="94"/>
      <c r="S614" s="94"/>
      <c r="T614" s="67"/>
      <c r="U614" s="67"/>
      <c r="V614" s="67"/>
      <c r="W614" s="67"/>
      <c r="X614" s="67"/>
      <c r="Y614" s="67"/>
      <c r="Z614" s="67"/>
    </row>
    <row r="615" spans="1:26" ht="15.75" customHeight="1">
      <c r="A615" s="65"/>
      <c r="B615" s="67"/>
      <c r="C615" s="65"/>
      <c r="D615" s="92"/>
      <c r="E615" s="39"/>
      <c r="F615" s="39"/>
      <c r="G615" s="65"/>
      <c r="H615" s="92"/>
      <c r="I615" s="67"/>
      <c r="J615" s="67"/>
      <c r="K615" s="65"/>
      <c r="L615" s="67"/>
      <c r="M615" s="65"/>
      <c r="N615" s="67"/>
      <c r="O615" s="67"/>
      <c r="P615" s="93"/>
      <c r="Q615" s="93"/>
      <c r="R615" s="94"/>
      <c r="S615" s="94"/>
      <c r="T615" s="67"/>
      <c r="U615" s="67"/>
      <c r="V615" s="67"/>
      <c r="W615" s="67"/>
      <c r="X615" s="67"/>
      <c r="Y615" s="67"/>
      <c r="Z615" s="67"/>
    </row>
    <row r="616" spans="1:26" ht="15.75" customHeight="1">
      <c r="A616" s="65"/>
      <c r="B616" s="67"/>
      <c r="C616" s="65"/>
      <c r="D616" s="92"/>
      <c r="E616" s="39"/>
      <c r="F616" s="39"/>
      <c r="G616" s="65"/>
      <c r="H616" s="92"/>
      <c r="I616" s="67"/>
      <c r="J616" s="67"/>
      <c r="K616" s="65"/>
      <c r="L616" s="67"/>
      <c r="M616" s="65"/>
      <c r="N616" s="67"/>
      <c r="O616" s="67"/>
      <c r="P616" s="93"/>
      <c r="Q616" s="93"/>
      <c r="R616" s="94"/>
      <c r="S616" s="94"/>
      <c r="T616" s="67"/>
      <c r="U616" s="67"/>
      <c r="V616" s="67"/>
      <c r="W616" s="67"/>
      <c r="X616" s="67"/>
      <c r="Y616" s="67"/>
      <c r="Z616" s="67"/>
    </row>
    <row r="617" spans="1:26" ht="15.75" customHeight="1">
      <c r="A617" s="65"/>
      <c r="B617" s="67"/>
      <c r="C617" s="65"/>
      <c r="D617" s="92"/>
      <c r="E617" s="39"/>
      <c r="F617" s="39"/>
      <c r="G617" s="65"/>
      <c r="H617" s="92"/>
      <c r="I617" s="67"/>
      <c r="J617" s="67"/>
      <c r="K617" s="65"/>
      <c r="L617" s="67"/>
      <c r="M617" s="65"/>
      <c r="N617" s="67"/>
      <c r="O617" s="67"/>
      <c r="P617" s="93"/>
      <c r="Q617" s="93"/>
      <c r="R617" s="94"/>
      <c r="S617" s="94"/>
      <c r="T617" s="67"/>
      <c r="U617" s="67"/>
      <c r="V617" s="67"/>
      <c r="W617" s="67"/>
      <c r="X617" s="67"/>
      <c r="Y617" s="67"/>
      <c r="Z617" s="67"/>
    </row>
    <row r="618" spans="1:26" ht="15.75" customHeight="1">
      <c r="A618" s="65"/>
      <c r="B618" s="67"/>
      <c r="C618" s="65"/>
      <c r="D618" s="92"/>
      <c r="E618" s="39"/>
      <c r="F618" s="39"/>
      <c r="G618" s="65"/>
      <c r="H618" s="92"/>
      <c r="I618" s="67"/>
      <c r="J618" s="67"/>
      <c r="K618" s="65"/>
      <c r="L618" s="67"/>
      <c r="M618" s="65"/>
      <c r="N618" s="67"/>
      <c r="O618" s="67"/>
      <c r="P618" s="93"/>
      <c r="Q618" s="93"/>
      <c r="R618" s="94"/>
      <c r="S618" s="94"/>
      <c r="T618" s="67"/>
      <c r="U618" s="67"/>
      <c r="V618" s="67"/>
      <c r="W618" s="67"/>
      <c r="X618" s="67"/>
      <c r="Y618" s="67"/>
      <c r="Z618" s="67"/>
    </row>
    <row r="619" spans="1:26" ht="15.75" customHeight="1">
      <c r="A619" s="65"/>
      <c r="B619" s="67"/>
      <c r="C619" s="65"/>
      <c r="D619" s="92"/>
      <c r="E619" s="39"/>
      <c r="F619" s="39"/>
      <c r="G619" s="65"/>
      <c r="H619" s="92"/>
      <c r="I619" s="67"/>
      <c r="J619" s="67"/>
      <c r="K619" s="65"/>
      <c r="L619" s="67"/>
      <c r="M619" s="65"/>
      <c r="N619" s="67"/>
      <c r="O619" s="67"/>
      <c r="P619" s="93"/>
      <c r="Q619" s="93"/>
      <c r="R619" s="94"/>
      <c r="S619" s="94"/>
      <c r="T619" s="67"/>
      <c r="U619" s="67"/>
      <c r="V619" s="67"/>
      <c r="W619" s="67"/>
      <c r="X619" s="67"/>
      <c r="Y619" s="67"/>
      <c r="Z619" s="67"/>
    </row>
    <row r="620" spans="1:26" ht="15.75" customHeight="1">
      <c r="A620" s="65"/>
      <c r="B620" s="67"/>
      <c r="C620" s="65"/>
      <c r="D620" s="92"/>
      <c r="E620" s="39"/>
      <c r="F620" s="39"/>
      <c r="G620" s="65"/>
      <c r="H620" s="92"/>
      <c r="I620" s="67"/>
      <c r="J620" s="67"/>
      <c r="K620" s="65"/>
      <c r="L620" s="67"/>
      <c r="M620" s="65"/>
      <c r="N620" s="67"/>
      <c r="O620" s="67"/>
      <c r="P620" s="93"/>
      <c r="Q620" s="93"/>
      <c r="R620" s="94"/>
      <c r="S620" s="94"/>
      <c r="T620" s="67"/>
      <c r="U620" s="67"/>
      <c r="V620" s="67"/>
      <c r="W620" s="67"/>
      <c r="X620" s="67"/>
      <c r="Y620" s="67"/>
      <c r="Z620" s="67"/>
    </row>
    <row r="621" spans="1:26" ht="15.75" customHeight="1">
      <c r="A621" s="65"/>
      <c r="B621" s="67"/>
      <c r="C621" s="65"/>
      <c r="D621" s="92"/>
      <c r="E621" s="39"/>
      <c r="F621" s="39"/>
      <c r="G621" s="65"/>
      <c r="H621" s="92"/>
      <c r="I621" s="67"/>
      <c r="J621" s="67"/>
      <c r="K621" s="65"/>
      <c r="L621" s="67"/>
      <c r="M621" s="65"/>
      <c r="N621" s="67"/>
      <c r="O621" s="67"/>
      <c r="P621" s="93"/>
      <c r="Q621" s="93"/>
      <c r="R621" s="94"/>
      <c r="S621" s="94"/>
      <c r="T621" s="67"/>
      <c r="U621" s="67"/>
      <c r="V621" s="67"/>
      <c r="W621" s="67"/>
      <c r="X621" s="67"/>
      <c r="Y621" s="67"/>
      <c r="Z621" s="67"/>
    </row>
    <row r="622" spans="1:26" ht="15.75" customHeight="1">
      <c r="A622" s="65"/>
      <c r="B622" s="67"/>
      <c r="C622" s="65"/>
      <c r="D622" s="92"/>
      <c r="E622" s="39"/>
      <c r="F622" s="39"/>
      <c r="G622" s="65"/>
      <c r="H622" s="92"/>
      <c r="I622" s="67"/>
      <c r="J622" s="67"/>
      <c r="K622" s="65"/>
      <c r="L622" s="67"/>
      <c r="M622" s="65"/>
      <c r="N622" s="67"/>
      <c r="O622" s="67"/>
      <c r="P622" s="93"/>
      <c r="Q622" s="93"/>
      <c r="R622" s="94"/>
      <c r="S622" s="94"/>
      <c r="T622" s="67"/>
      <c r="U622" s="67"/>
      <c r="V622" s="67"/>
      <c r="W622" s="67"/>
      <c r="X622" s="67"/>
      <c r="Y622" s="67"/>
      <c r="Z622" s="67"/>
    </row>
    <row r="623" spans="1:26" ht="15.75" customHeight="1">
      <c r="A623" s="65"/>
      <c r="B623" s="67"/>
      <c r="C623" s="65"/>
      <c r="D623" s="92"/>
      <c r="E623" s="39"/>
      <c r="F623" s="39"/>
      <c r="G623" s="65"/>
      <c r="H623" s="92"/>
      <c r="I623" s="67"/>
      <c r="J623" s="67"/>
      <c r="K623" s="65"/>
      <c r="L623" s="67"/>
      <c r="M623" s="65"/>
      <c r="N623" s="67"/>
      <c r="O623" s="67"/>
      <c r="P623" s="93"/>
      <c r="Q623" s="93"/>
      <c r="R623" s="94"/>
      <c r="S623" s="94"/>
      <c r="T623" s="67"/>
      <c r="U623" s="67"/>
      <c r="V623" s="67"/>
      <c r="W623" s="67"/>
      <c r="X623" s="67"/>
      <c r="Y623" s="67"/>
      <c r="Z623" s="67"/>
    </row>
    <row r="624" spans="1:26" ht="15.75" customHeight="1">
      <c r="A624" s="65"/>
      <c r="B624" s="67"/>
      <c r="C624" s="65"/>
      <c r="D624" s="92"/>
      <c r="E624" s="39"/>
      <c r="F624" s="39"/>
      <c r="G624" s="65"/>
      <c r="H624" s="92"/>
      <c r="I624" s="67"/>
      <c r="J624" s="67"/>
      <c r="K624" s="65"/>
      <c r="L624" s="67"/>
      <c r="M624" s="65"/>
      <c r="N624" s="67"/>
      <c r="O624" s="67"/>
      <c r="P624" s="93"/>
      <c r="Q624" s="93"/>
      <c r="R624" s="94"/>
      <c r="S624" s="94"/>
      <c r="T624" s="67"/>
      <c r="U624" s="67"/>
      <c r="V624" s="67"/>
      <c r="W624" s="67"/>
      <c r="X624" s="67"/>
      <c r="Y624" s="67"/>
      <c r="Z624" s="67"/>
    </row>
    <row r="625" spans="1:26" ht="15.75" customHeight="1">
      <c r="A625" s="65"/>
      <c r="B625" s="67"/>
      <c r="C625" s="65"/>
      <c r="D625" s="92"/>
      <c r="E625" s="39"/>
      <c r="F625" s="39"/>
      <c r="G625" s="65"/>
      <c r="H625" s="92"/>
      <c r="I625" s="67"/>
      <c r="J625" s="67"/>
      <c r="K625" s="65"/>
      <c r="L625" s="67"/>
      <c r="M625" s="65"/>
      <c r="N625" s="67"/>
      <c r="O625" s="67"/>
      <c r="P625" s="93"/>
      <c r="Q625" s="93"/>
      <c r="R625" s="94"/>
      <c r="S625" s="94"/>
      <c r="T625" s="67"/>
      <c r="U625" s="67"/>
      <c r="V625" s="67"/>
      <c r="W625" s="67"/>
      <c r="X625" s="67"/>
      <c r="Y625" s="67"/>
      <c r="Z625" s="67"/>
    </row>
    <row r="626" spans="1:26" ht="15.75" customHeight="1">
      <c r="A626" s="65"/>
      <c r="B626" s="67"/>
      <c r="C626" s="65"/>
      <c r="D626" s="92"/>
      <c r="E626" s="39"/>
      <c r="F626" s="39"/>
      <c r="G626" s="65"/>
      <c r="H626" s="92"/>
      <c r="I626" s="67"/>
      <c r="J626" s="67"/>
      <c r="K626" s="65"/>
      <c r="L626" s="67"/>
      <c r="M626" s="65"/>
      <c r="N626" s="67"/>
      <c r="O626" s="67"/>
      <c r="P626" s="93"/>
      <c r="Q626" s="93"/>
      <c r="R626" s="94"/>
      <c r="S626" s="94"/>
      <c r="T626" s="67"/>
      <c r="U626" s="67"/>
      <c r="V626" s="67"/>
      <c r="W626" s="67"/>
      <c r="X626" s="67"/>
      <c r="Y626" s="67"/>
      <c r="Z626" s="67"/>
    </row>
    <row r="627" spans="1:26" ht="15.75" customHeight="1">
      <c r="A627" s="65"/>
      <c r="B627" s="67"/>
      <c r="C627" s="65"/>
      <c r="D627" s="92"/>
      <c r="E627" s="39"/>
      <c r="F627" s="39"/>
      <c r="G627" s="65"/>
      <c r="H627" s="92"/>
      <c r="I627" s="67"/>
      <c r="J627" s="67"/>
      <c r="K627" s="65"/>
      <c r="L627" s="67"/>
      <c r="M627" s="65"/>
      <c r="N627" s="67"/>
      <c r="O627" s="67"/>
      <c r="P627" s="93"/>
      <c r="Q627" s="93"/>
      <c r="R627" s="94"/>
      <c r="S627" s="94"/>
      <c r="T627" s="67"/>
      <c r="U627" s="67"/>
      <c r="V627" s="67"/>
      <c r="W627" s="67"/>
      <c r="X627" s="67"/>
      <c r="Y627" s="67"/>
      <c r="Z627" s="67"/>
    </row>
    <row r="628" spans="1:26" ht="15.75" customHeight="1">
      <c r="A628" s="65"/>
      <c r="B628" s="67"/>
      <c r="C628" s="65"/>
      <c r="D628" s="92"/>
      <c r="E628" s="39"/>
      <c r="F628" s="39"/>
      <c r="G628" s="65"/>
      <c r="H628" s="92"/>
      <c r="I628" s="67"/>
      <c r="J628" s="67"/>
      <c r="K628" s="65"/>
      <c r="L628" s="67"/>
      <c r="M628" s="65"/>
      <c r="N628" s="67"/>
      <c r="O628" s="67"/>
      <c r="P628" s="93"/>
      <c r="Q628" s="93"/>
      <c r="R628" s="94"/>
      <c r="S628" s="94"/>
      <c r="T628" s="67"/>
      <c r="U628" s="67"/>
      <c r="V628" s="67"/>
      <c r="W628" s="67"/>
      <c r="X628" s="67"/>
      <c r="Y628" s="67"/>
      <c r="Z628" s="67"/>
    </row>
    <row r="629" spans="1:26" ht="15.75" customHeight="1">
      <c r="A629" s="65"/>
      <c r="B629" s="67"/>
      <c r="C629" s="65"/>
      <c r="D629" s="92"/>
      <c r="E629" s="39"/>
      <c r="F629" s="39"/>
      <c r="G629" s="65"/>
      <c r="H629" s="92"/>
      <c r="I629" s="67"/>
      <c r="J629" s="67"/>
      <c r="K629" s="65"/>
      <c r="L629" s="67"/>
      <c r="M629" s="65"/>
      <c r="N629" s="67"/>
      <c r="O629" s="67"/>
      <c r="P629" s="93"/>
      <c r="Q629" s="93"/>
      <c r="R629" s="94"/>
      <c r="S629" s="94"/>
      <c r="T629" s="67"/>
      <c r="U629" s="67"/>
      <c r="V629" s="67"/>
      <c r="W629" s="67"/>
      <c r="X629" s="67"/>
      <c r="Y629" s="67"/>
      <c r="Z629" s="67"/>
    </row>
    <row r="630" spans="1:26" ht="15.75" customHeight="1">
      <c r="A630" s="65"/>
      <c r="B630" s="67"/>
      <c r="C630" s="65"/>
      <c r="D630" s="92"/>
      <c r="E630" s="39"/>
      <c r="F630" s="39"/>
      <c r="G630" s="65"/>
      <c r="H630" s="92"/>
      <c r="I630" s="67"/>
      <c r="J630" s="67"/>
      <c r="K630" s="65"/>
      <c r="L630" s="67"/>
      <c r="M630" s="65"/>
      <c r="N630" s="67"/>
      <c r="O630" s="67"/>
      <c r="P630" s="93"/>
      <c r="Q630" s="93"/>
      <c r="R630" s="94"/>
      <c r="S630" s="94"/>
      <c r="T630" s="67"/>
      <c r="U630" s="67"/>
      <c r="V630" s="67"/>
      <c r="W630" s="67"/>
      <c r="X630" s="67"/>
      <c r="Y630" s="67"/>
      <c r="Z630" s="67"/>
    </row>
    <row r="631" spans="1:26" ht="15.75" customHeight="1">
      <c r="A631" s="65"/>
      <c r="B631" s="67"/>
      <c r="C631" s="65"/>
      <c r="D631" s="92"/>
      <c r="E631" s="39"/>
      <c r="F631" s="39"/>
      <c r="G631" s="65"/>
      <c r="H631" s="92"/>
      <c r="I631" s="67"/>
      <c r="J631" s="67"/>
      <c r="K631" s="65"/>
      <c r="L631" s="67"/>
      <c r="M631" s="65"/>
      <c r="N631" s="67"/>
      <c r="O631" s="67"/>
      <c r="P631" s="93"/>
      <c r="Q631" s="93"/>
      <c r="R631" s="94"/>
      <c r="S631" s="94"/>
      <c r="T631" s="67"/>
      <c r="U631" s="67"/>
      <c r="V631" s="67"/>
      <c r="W631" s="67"/>
      <c r="X631" s="67"/>
      <c r="Y631" s="67"/>
      <c r="Z631" s="67"/>
    </row>
    <row r="632" spans="1:26" ht="15.75" customHeight="1">
      <c r="A632" s="65"/>
      <c r="B632" s="67"/>
      <c r="C632" s="65"/>
      <c r="D632" s="92"/>
      <c r="E632" s="39"/>
      <c r="F632" s="39"/>
      <c r="G632" s="65"/>
      <c r="H632" s="92"/>
      <c r="I632" s="67"/>
      <c r="J632" s="67"/>
      <c r="K632" s="65"/>
      <c r="L632" s="67"/>
      <c r="M632" s="65"/>
      <c r="N632" s="67"/>
      <c r="O632" s="67"/>
      <c r="P632" s="93"/>
      <c r="Q632" s="93"/>
      <c r="R632" s="94"/>
      <c r="S632" s="94"/>
      <c r="T632" s="67"/>
      <c r="U632" s="67"/>
      <c r="V632" s="67"/>
      <c r="W632" s="67"/>
      <c r="X632" s="67"/>
      <c r="Y632" s="67"/>
      <c r="Z632" s="67"/>
    </row>
    <row r="633" spans="1:26" ht="15.75" customHeight="1">
      <c r="A633" s="65"/>
      <c r="B633" s="67"/>
      <c r="C633" s="65"/>
      <c r="D633" s="92"/>
      <c r="E633" s="39"/>
      <c r="F633" s="39"/>
      <c r="G633" s="65"/>
      <c r="H633" s="92"/>
      <c r="I633" s="67"/>
      <c r="J633" s="67"/>
      <c r="K633" s="65"/>
      <c r="L633" s="67"/>
      <c r="M633" s="65"/>
      <c r="N633" s="67"/>
      <c r="O633" s="67"/>
      <c r="P633" s="93"/>
      <c r="Q633" s="93"/>
      <c r="R633" s="94"/>
      <c r="S633" s="94"/>
      <c r="T633" s="67"/>
      <c r="U633" s="67"/>
      <c r="V633" s="67"/>
      <c r="W633" s="67"/>
      <c r="X633" s="67"/>
      <c r="Y633" s="67"/>
      <c r="Z633" s="67"/>
    </row>
    <row r="634" spans="1:26" ht="15.75" customHeight="1">
      <c r="A634" s="65"/>
      <c r="B634" s="67"/>
      <c r="C634" s="65"/>
      <c r="D634" s="92"/>
      <c r="E634" s="39"/>
      <c r="F634" s="39"/>
      <c r="G634" s="65"/>
      <c r="H634" s="92"/>
      <c r="I634" s="67"/>
      <c r="J634" s="67"/>
      <c r="K634" s="65"/>
      <c r="L634" s="67"/>
      <c r="M634" s="65"/>
      <c r="N634" s="67"/>
      <c r="O634" s="67"/>
      <c r="P634" s="93"/>
      <c r="Q634" s="93"/>
      <c r="R634" s="94"/>
      <c r="S634" s="94"/>
      <c r="T634" s="67"/>
      <c r="U634" s="67"/>
      <c r="V634" s="67"/>
      <c r="W634" s="67"/>
      <c r="X634" s="67"/>
      <c r="Y634" s="67"/>
      <c r="Z634" s="67"/>
    </row>
    <row r="635" spans="1:26" ht="15.75" customHeight="1">
      <c r="A635" s="65"/>
      <c r="B635" s="67"/>
      <c r="C635" s="65"/>
      <c r="D635" s="92"/>
      <c r="E635" s="39"/>
      <c r="F635" s="39"/>
      <c r="G635" s="65"/>
      <c r="H635" s="92"/>
      <c r="I635" s="67"/>
      <c r="J635" s="67"/>
      <c r="K635" s="65"/>
      <c r="L635" s="67"/>
      <c r="M635" s="65"/>
      <c r="N635" s="67"/>
      <c r="O635" s="67"/>
      <c r="P635" s="93"/>
      <c r="Q635" s="93"/>
      <c r="R635" s="94"/>
      <c r="S635" s="94"/>
      <c r="T635" s="67"/>
      <c r="U635" s="67"/>
      <c r="V635" s="67"/>
      <c r="W635" s="67"/>
      <c r="X635" s="67"/>
      <c r="Y635" s="67"/>
      <c r="Z635" s="67"/>
    </row>
    <row r="636" spans="1:26" ht="15.75" customHeight="1">
      <c r="A636" s="65"/>
      <c r="B636" s="67"/>
      <c r="C636" s="65"/>
      <c r="D636" s="92"/>
      <c r="E636" s="39"/>
      <c r="F636" s="39"/>
      <c r="G636" s="65"/>
      <c r="H636" s="92"/>
      <c r="I636" s="67"/>
      <c r="J636" s="67"/>
      <c r="K636" s="65"/>
      <c r="L636" s="67"/>
      <c r="M636" s="65"/>
      <c r="N636" s="67"/>
      <c r="O636" s="67"/>
      <c r="P636" s="93"/>
      <c r="Q636" s="93"/>
      <c r="R636" s="94"/>
      <c r="S636" s="94"/>
      <c r="T636" s="67"/>
      <c r="U636" s="67"/>
      <c r="V636" s="67"/>
      <c r="W636" s="67"/>
      <c r="X636" s="67"/>
      <c r="Y636" s="67"/>
      <c r="Z636" s="67"/>
    </row>
    <row r="637" spans="1:26" ht="15.75" customHeight="1">
      <c r="A637" s="65"/>
      <c r="B637" s="67"/>
      <c r="C637" s="65"/>
      <c r="D637" s="92"/>
      <c r="E637" s="39"/>
      <c r="F637" s="39"/>
      <c r="G637" s="65"/>
      <c r="H637" s="92"/>
      <c r="I637" s="67"/>
      <c r="J637" s="67"/>
      <c r="K637" s="65"/>
      <c r="L637" s="67"/>
      <c r="M637" s="65"/>
      <c r="N637" s="67"/>
      <c r="O637" s="67"/>
      <c r="P637" s="93"/>
      <c r="Q637" s="93"/>
      <c r="R637" s="94"/>
      <c r="S637" s="94"/>
      <c r="T637" s="67"/>
      <c r="U637" s="67"/>
      <c r="V637" s="67"/>
      <c r="W637" s="67"/>
      <c r="X637" s="67"/>
      <c r="Y637" s="67"/>
      <c r="Z637" s="67"/>
    </row>
    <row r="638" spans="1:26" ht="15.75" customHeight="1">
      <c r="A638" s="65"/>
      <c r="B638" s="67"/>
      <c r="C638" s="65"/>
      <c r="D638" s="92"/>
      <c r="E638" s="39"/>
      <c r="F638" s="39"/>
      <c r="G638" s="65"/>
      <c r="H638" s="92"/>
      <c r="I638" s="67"/>
      <c r="J638" s="67"/>
      <c r="K638" s="65"/>
      <c r="L638" s="67"/>
      <c r="M638" s="65"/>
      <c r="N638" s="67"/>
      <c r="O638" s="67"/>
      <c r="P638" s="93"/>
      <c r="Q638" s="93"/>
      <c r="R638" s="94"/>
      <c r="S638" s="94"/>
      <c r="T638" s="67"/>
      <c r="U638" s="67"/>
      <c r="V638" s="67"/>
      <c r="W638" s="67"/>
      <c r="X638" s="67"/>
      <c r="Y638" s="67"/>
      <c r="Z638" s="67"/>
    </row>
    <row r="639" spans="1:26" ht="15.75" customHeight="1">
      <c r="A639" s="65"/>
      <c r="B639" s="67"/>
      <c r="C639" s="65"/>
      <c r="D639" s="92"/>
      <c r="E639" s="39"/>
      <c r="F639" s="39"/>
      <c r="G639" s="65"/>
      <c r="H639" s="92"/>
      <c r="I639" s="67"/>
      <c r="J639" s="67"/>
      <c r="K639" s="65"/>
      <c r="L639" s="67"/>
      <c r="M639" s="65"/>
      <c r="N639" s="67"/>
      <c r="O639" s="67"/>
      <c r="P639" s="93"/>
      <c r="Q639" s="93"/>
      <c r="R639" s="94"/>
      <c r="S639" s="94"/>
      <c r="T639" s="67"/>
      <c r="U639" s="67"/>
      <c r="V639" s="67"/>
      <c r="W639" s="67"/>
      <c r="X639" s="67"/>
      <c r="Y639" s="67"/>
      <c r="Z639" s="67"/>
    </row>
    <row r="640" spans="1:26" ht="15.75" customHeight="1">
      <c r="A640" s="65"/>
      <c r="B640" s="67"/>
      <c r="C640" s="65"/>
      <c r="D640" s="92"/>
      <c r="E640" s="39"/>
      <c r="F640" s="39"/>
      <c r="G640" s="65"/>
      <c r="H640" s="92"/>
      <c r="I640" s="67"/>
      <c r="J640" s="67"/>
      <c r="K640" s="65"/>
      <c r="L640" s="67"/>
      <c r="M640" s="65"/>
      <c r="N640" s="67"/>
      <c r="O640" s="67"/>
      <c r="P640" s="93"/>
      <c r="Q640" s="93"/>
      <c r="R640" s="94"/>
      <c r="S640" s="94"/>
      <c r="T640" s="67"/>
      <c r="U640" s="67"/>
      <c r="V640" s="67"/>
      <c r="W640" s="67"/>
      <c r="X640" s="67"/>
      <c r="Y640" s="67"/>
      <c r="Z640" s="67"/>
    </row>
    <row r="641" spans="1:26" ht="15.75" customHeight="1">
      <c r="A641" s="65"/>
      <c r="B641" s="67"/>
      <c r="C641" s="65"/>
      <c r="D641" s="92"/>
      <c r="E641" s="39"/>
      <c r="F641" s="39"/>
      <c r="G641" s="65"/>
      <c r="H641" s="92"/>
      <c r="I641" s="67"/>
      <c r="J641" s="67"/>
      <c r="K641" s="65"/>
      <c r="L641" s="67"/>
      <c r="M641" s="65"/>
      <c r="N641" s="67"/>
      <c r="O641" s="67"/>
      <c r="P641" s="93"/>
      <c r="Q641" s="93"/>
      <c r="R641" s="94"/>
      <c r="S641" s="94"/>
      <c r="T641" s="67"/>
      <c r="U641" s="67"/>
      <c r="V641" s="67"/>
      <c r="W641" s="67"/>
      <c r="X641" s="67"/>
      <c r="Y641" s="67"/>
      <c r="Z641" s="67"/>
    </row>
    <row r="642" spans="1:26" ht="15.75" customHeight="1">
      <c r="A642" s="65"/>
      <c r="B642" s="67"/>
      <c r="C642" s="65"/>
      <c r="D642" s="92"/>
      <c r="E642" s="39"/>
      <c r="F642" s="39"/>
      <c r="G642" s="65"/>
      <c r="H642" s="92"/>
      <c r="I642" s="67"/>
      <c r="J642" s="67"/>
      <c r="K642" s="65"/>
      <c r="L642" s="67"/>
      <c r="M642" s="65"/>
      <c r="N642" s="67"/>
      <c r="O642" s="67"/>
      <c r="P642" s="93"/>
      <c r="Q642" s="93"/>
      <c r="R642" s="94"/>
      <c r="S642" s="94"/>
      <c r="T642" s="67"/>
      <c r="U642" s="67"/>
      <c r="V642" s="67"/>
      <c r="W642" s="67"/>
      <c r="X642" s="67"/>
      <c r="Y642" s="67"/>
      <c r="Z642" s="67"/>
    </row>
    <row r="643" spans="1:26" ht="15.75" customHeight="1">
      <c r="A643" s="65"/>
      <c r="B643" s="67"/>
      <c r="C643" s="65"/>
      <c r="D643" s="92"/>
      <c r="E643" s="39"/>
      <c r="F643" s="39"/>
      <c r="G643" s="65"/>
      <c r="H643" s="92"/>
      <c r="I643" s="67"/>
      <c r="J643" s="67"/>
      <c r="K643" s="65"/>
      <c r="L643" s="67"/>
      <c r="M643" s="65"/>
      <c r="N643" s="67"/>
      <c r="O643" s="67"/>
      <c r="P643" s="93"/>
      <c r="Q643" s="93"/>
      <c r="R643" s="94"/>
      <c r="S643" s="94"/>
      <c r="T643" s="67"/>
      <c r="U643" s="67"/>
      <c r="V643" s="67"/>
      <c r="W643" s="67"/>
      <c r="X643" s="67"/>
      <c r="Y643" s="67"/>
      <c r="Z643" s="67"/>
    </row>
    <row r="644" spans="1:26" ht="15.75" customHeight="1">
      <c r="A644" s="65"/>
      <c r="B644" s="67"/>
      <c r="C644" s="65"/>
      <c r="D644" s="92"/>
      <c r="E644" s="39"/>
      <c r="F644" s="39"/>
      <c r="G644" s="65"/>
      <c r="H644" s="92"/>
      <c r="I644" s="67"/>
      <c r="J644" s="67"/>
      <c r="K644" s="65"/>
      <c r="L644" s="67"/>
      <c r="M644" s="65"/>
      <c r="N644" s="67"/>
      <c r="O644" s="67"/>
      <c r="P644" s="93"/>
      <c r="Q644" s="93"/>
      <c r="R644" s="94"/>
      <c r="S644" s="94"/>
      <c r="T644" s="67"/>
      <c r="U644" s="67"/>
      <c r="V644" s="67"/>
      <c r="W644" s="67"/>
      <c r="X644" s="67"/>
      <c r="Y644" s="67"/>
      <c r="Z644" s="67"/>
    </row>
    <row r="645" spans="1:26" ht="15.75" customHeight="1">
      <c r="A645" s="65"/>
      <c r="B645" s="67"/>
      <c r="C645" s="65"/>
      <c r="D645" s="92"/>
      <c r="E645" s="39"/>
      <c r="F645" s="39"/>
      <c r="G645" s="65"/>
      <c r="H645" s="92"/>
      <c r="I645" s="67"/>
      <c r="J645" s="67"/>
      <c r="K645" s="65"/>
      <c r="L645" s="67"/>
      <c r="M645" s="65"/>
      <c r="N645" s="67"/>
      <c r="O645" s="67"/>
      <c r="P645" s="93"/>
      <c r="Q645" s="93"/>
      <c r="R645" s="94"/>
      <c r="S645" s="94"/>
      <c r="T645" s="67"/>
      <c r="U645" s="67"/>
      <c r="V645" s="67"/>
      <c r="W645" s="67"/>
      <c r="X645" s="67"/>
      <c r="Y645" s="67"/>
      <c r="Z645" s="67"/>
    </row>
    <row r="646" spans="1:26" ht="15.75" customHeight="1">
      <c r="A646" s="65"/>
      <c r="B646" s="67"/>
      <c r="C646" s="65"/>
      <c r="D646" s="92"/>
      <c r="E646" s="39"/>
      <c r="F646" s="39"/>
      <c r="G646" s="65"/>
      <c r="H646" s="92"/>
      <c r="I646" s="67"/>
      <c r="J646" s="67"/>
      <c r="K646" s="65"/>
      <c r="L646" s="67"/>
      <c r="M646" s="65"/>
      <c r="N646" s="67"/>
      <c r="O646" s="67"/>
      <c r="P646" s="93"/>
      <c r="Q646" s="93"/>
      <c r="R646" s="94"/>
      <c r="S646" s="94"/>
      <c r="T646" s="67"/>
      <c r="U646" s="67"/>
      <c r="V646" s="67"/>
      <c r="W646" s="67"/>
      <c r="X646" s="67"/>
      <c r="Y646" s="67"/>
      <c r="Z646" s="67"/>
    </row>
    <row r="647" spans="1:26" ht="15.75" customHeight="1">
      <c r="A647" s="65"/>
      <c r="B647" s="67"/>
      <c r="C647" s="65"/>
      <c r="D647" s="92"/>
      <c r="E647" s="39"/>
      <c r="F647" s="39"/>
      <c r="G647" s="65"/>
      <c r="H647" s="92"/>
      <c r="I647" s="67"/>
      <c r="J647" s="67"/>
      <c r="K647" s="65"/>
      <c r="L647" s="67"/>
      <c r="M647" s="65"/>
      <c r="N647" s="67"/>
      <c r="O647" s="67"/>
      <c r="P647" s="93"/>
      <c r="Q647" s="93"/>
      <c r="R647" s="94"/>
      <c r="S647" s="94"/>
      <c r="T647" s="67"/>
      <c r="U647" s="67"/>
      <c r="V647" s="67"/>
      <c r="W647" s="67"/>
      <c r="X647" s="67"/>
      <c r="Y647" s="67"/>
      <c r="Z647" s="67"/>
    </row>
    <row r="648" spans="1:26" ht="15.75" customHeight="1">
      <c r="A648" s="65"/>
      <c r="B648" s="67"/>
      <c r="C648" s="65"/>
      <c r="D648" s="92"/>
      <c r="E648" s="39"/>
      <c r="F648" s="39"/>
      <c r="G648" s="65"/>
      <c r="H648" s="92"/>
      <c r="I648" s="67"/>
      <c r="J648" s="67"/>
      <c r="K648" s="65"/>
      <c r="L648" s="67"/>
      <c r="M648" s="65"/>
      <c r="N648" s="67"/>
      <c r="O648" s="67"/>
      <c r="P648" s="93"/>
      <c r="Q648" s="93"/>
      <c r="R648" s="94"/>
      <c r="S648" s="94"/>
      <c r="T648" s="67"/>
      <c r="U648" s="67"/>
      <c r="V648" s="67"/>
      <c r="W648" s="67"/>
      <c r="X648" s="67"/>
      <c r="Y648" s="67"/>
      <c r="Z648" s="67"/>
    </row>
    <row r="649" spans="1:26" ht="15.75" customHeight="1">
      <c r="A649" s="65"/>
      <c r="B649" s="67"/>
      <c r="C649" s="65"/>
      <c r="D649" s="92"/>
      <c r="E649" s="39"/>
      <c r="F649" s="39"/>
      <c r="G649" s="65"/>
      <c r="H649" s="92"/>
      <c r="I649" s="67"/>
      <c r="J649" s="67"/>
      <c r="K649" s="65"/>
      <c r="L649" s="67"/>
      <c r="M649" s="65"/>
      <c r="N649" s="67"/>
      <c r="O649" s="67"/>
      <c r="P649" s="93"/>
      <c r="Q649" s="93"/>
      <c r="R649" s="94"/>
      <c r="S649" s="94"/>
      <c r="T649" s="67"/>
      <c r="U649" s="67"/>
      <c r="V649" s="67"/>
      <c r="W649" s="67"/>
      <c r="X649" s="67"/>
      <c r="Y649" s="67"/>
      <c r="Z649" s="67"/>
    </row>
    <row r="650" spans="1:26" ht="15.75" customHeight="1">
      <c r="A650" s="65"/>
      <c r="B650" s="67"/>
      <c r="C650" s="65"/>
      <c r="D650" s="92"/>
      <c r="E650" s="39"/>
      <c r="F650" s="39"/>
      <c r="G650" s="65"/>
      <c r="H650" s="92"/>
      <c r="I650" s="67"/>
      <c r="J650" s="67"/>
      <c r="K650" s="65"/>
      <c r="L650" s="67"/>
      <c r="M650" s="65"/>
      <c r="N650" s="67"/>
      <c r="O650" s="67"/>
      <c r="P650" s="93"/>
      <c r="Q650" s="93"/>
      <c r="R650" s="94"/>
      <c r="S650" s="94"/>
      <c r="T650" s="67"/>
      <c r="U650" s="67"/>
      <c r="V650" s="67"/>
      <c r="W650" s="67"/>
      <c r="X650" s="67"/>
      <c r="Y650" s="67"/>
      <c r="Z650" s="67"/>
    </row>
    <row r="651" spans="1:26" ht="15.75" customHeight="1">
      <c r="A651" s="65"/>
      <c r="B651" s="67"/>
      <c r="C651" s="65"/>
      <c r="D651" s="92"/>
      <c r="E651" s="39"/>
      <c r="F651" s="39"/>
      <c r="G651" s="65"/>
      <c r="H651" s="92"/>
      <c r="I651" s="67"/>
      <c r="J651" s="67"/>
      <c r="K651" s="65"/>
      <c r="L651" s="67"/>
      <c r="M651" s="65"/>
      <c r="N651" s="67"/>
      <c r="O651" s="67"/>
      <c r="P651" s="93"/>
      <c r="Q651" s="93"/>
      <c r="R651" s="94"/>
      <c r="S651" s="94"/>
      <c r="T651" s="67"/>
      <c r="U651" s="67"/>
      <c r="V651" s="67"/>
      <c r="W651" s="67"/>
      <c r="X651" s="67"/>
      <c r="Y651" s="67"/>
      <c r="Z651" s="67"/>
    </row>
    <row r="652" spans="1:26" ht="15.75" customHeight="1">
      <c r="A652" s="65"/>
      <c r="B652" s="67"/>
      <c r="C652" s="65"/>
      <c r="D652" s="92"/>
      <c r="E652" s="39"/>
      <c r="F652" s="39"/>
      <c r="G652" s="65"/>
      <c r="H652" s="92"/>
      <c r="I652" s="67"/>
      <c r="J652" s="67"/>
      <c r="K652" s="65"/>
      <c r="L652" s="67"/>
      <c r="M652" s="65"/>
      <c r="N652" s="67"/>
      <c r="O652" s="67"/>
      <c r="P652" s="93"/>
      <c r="Q652" s="93"/>
      <c r="R652" s="94"/>
      <c r="S652" s="94"/>
      <c r="T652" s="67"/>
      <c r="U652" s="67"/>
      <c r="V652" s="67"/>
      <c r="W652" s="67"/>
      <c r="X652" s="67"/>
      <c r="Y652" s="67"/>
      <c r="Z652" s="67"/>
    </row>
    <row r="653" spans="1:26" ht="15.75" customHeight="1">
      <c r="A653" s="65"/>
      <c r="B653" s="67"/>
      <c r="C653" s="65"/>
      <c r="D653" s="92"/>
      <c r="E653" s="39"/>
      <c r="F653" s="39"/>
      <c r="G653" s="65"/>
      <c r="H653" s="92"/>
      <c r="I653" s="67"/>
      <c r="J653" s="67"/>
      <c r="K653" s="65"/>
      <c r="L653" s="67"/>
      <c r="M653" s="65"/>
      <c r="N653" s="67"/>
      <c r="O653" s="67"/>
      <c r="P653" s="93"/>
      <c r="Q653" s="93"/>
      <c r="R653" s="94"/>
      <c r="S653" s="94"/>
      <c r="T653" s="67"/>
      <c r="U653" s="67"/>
      <c r="V653" s="67"/>
      <c r="W653" s="67"/>
      <c r="X653" s="67"/>
      <c r="Y653" s="67"/>
      <c r="Z653" s="67"/>
    </row>
    <row r="654" spans="1:26" ht="15.75" customHeight="1">
      <c r="A654" s="65"/>
      <c r="B654" s="67"/>
      <c r="C654" s="65"/>
      <c r="D654" s="92"/>
      <c r="E654" s="39"/>
      <c r="F654" s="39"/>
      <c r="G654" s="65"/>
      <c r="H654" s="92"/>
      <c r="I654" s="67"/>
      <c r="J654" s="67"/>
      <c r="K654" s="65"/>
      <c r="L654" s="67"/>
      <c r="M654" s="65"/>
      <c r="N654" s="67"/>
      <c r="O654" s="67"/>
      <c r="P654" s="93"/>
      <c r="Q654" s="93"/>
      <c r="R654" s="94"/>
      <c r="S654" s="94"/>
      <c r="T654" s="67"/>
      <c r="U654" s="67"/>
      <c r="V654" s="67"/>
      <c r="W654" s="67"/>
      <c r="X654" s="67"/>
      <c r="Y654" s="67"/>
      <c r="Z654" s="67"/>
    </row>
    <row r="655" spans="1:26" ht="15.75" customHeight="1">
      <c r="A655" s="65"/>
      <c r="B655" s="67"/>
      <c r="C655" s="65"/>
      <c r="D655" s="92"/>
      <c r="E655" s="39"/>
      <c r="F655" s="39"/>
      <c r="G655" s="65"/>
      <c r="H655" s="92"/>
      <c r="I655" s="67"/>
      <c r="J655" s="67"/>
      <c r="K655" s="65"/>
      <c r="L655" s="67"/>
      <c r="M655" s="65"/>
      <c r="N655" s="67"/>
      <c r="O655" s="67"/>
      <c r="P655" s="93"/>
      <c r="Q655" s="93"/>
      <c r="R655" s="94"/>
      <c r="S655" s="94"/>
      <c r="T655" s="67"/>
      <c r="U655" s="67"/>
      <c r="V655" s="67"/>
      <c r="W655" s="67"/>
      <c r="X655" s="67"/>
      <c r="Y655" s="67"/>
      <c r="Z655" s="67"/>
    </row>
    <row r="656" spans="1:26" ht="15.75" customHeight="1">
      <c r="A656" s="65"/>
      <c r="B656" s="67"/>
      <c r="C656" s="65"/>
      <c r="D656" s="92"/>
      <c r="E656" s="39"/>
      <c r="F656" s="39"/>
      <c r="G656" s="65"/>
      <c r="H656" s="92"/>
      <c r="I656" s="67"/>
      <c r="J656" s="67"/>
      <c r="K656" s="65"/>
      <c r="L656" s="67"/>
      <c r="M656" s="65"/>
      <c r="N656" s="67"/>
      <c r="O656" s="67"/>
      <c r="P656" s="93"/>
      <c r="Q656" s="93"/>
      <c r="R656" s="94"/>
      <c r="S656" s="94"/>
      <c r="T656" s="67"/>
      <c r="U656" s="67"/>
      <c r="V656" s="67"/>
      <c r="W656" s="67"/>
      <c r="X656" s="67"/>
      <c r="Y656" s="67"/>
      <c r="Z656" s="67"/>
    </row>
    <row r="657" spans="1:26" ht="15.75" customHeight="1">
      <c r="A657" s="65"/>
      <c r="B657" s="67"/>
      <c r="C657" s="65"/>
      <c r="D657" s="92"/>
      <c r="E657" s="39"/>
      <c r="F657" s="39"/>
      <c r="G657" s="65"/>
      <c r="H657" s="92"/>
      <c r="I657" s="67"/>
      <c r="J657" s="67"/>
      <c r="K657" s="65"/>
      <c r="L657" s="67"/>
      <c r="M657" s="65"/>
      <c r="N657" s="67"/>
      <c r="O657" s="67"/>
      <c r="P657" s="93"/>
      <c r="Q657" s="93"/>
      <c r="R657" s="94"/>
      <c r="S657" s="94"/>
      <c r="T657" s="67"/>
      <c r="U657" s="67"/>
      <c r="V657" s="67"/>
      <c r="W657" s="67"/>
      <c r="X657" s="67"/>
      <c r="Y657" s="67"/>
      <c r="Z657" s="67"/>
    </row>
    <row r="658" spans="1:26" ht="15.75" customHeight="1">
      <c r="A658" s="65"/>
      <c r="B658" s="67"/>
      <c r="C658" s="65"/>
      <c r="D658" s="92"/>
      <c r="E658" s="39"/>
      <c r="F658" s="39"/>
      <c r="G658" s="65"/>
      <c r="H658" s="92"/>
      <c r="I658" s="67"/>
      <c r="J658" s="67"/>
      <c r="K658" s="65"/>
      <c r="L658" s="67"/>
      <c r="M658" s="65"/>
      <c r="N658" s="67"/>
      <c r="O658" s="67"/>
      <c r="P658" s="93"/>
      <c r="Q658" s="93"/>
      <c r="R658" s="94"/>
      <c r="S658" s="94"/>
      <c r="T658" s="67"/>
      <c r="U658" s="67"/>
      <c r="V658" s="67"/>
      <c r="W658" s="67"/>
      <c r="X658" s="67"/>
      <c r="Y658" s="67"/>
      <c r="Z658" s="67"/>
    </row>
    <row r="659" spans="1:26" ht="15.75" customHeight="1">
      <c r="A659" s="65"/>
      <c r="B659" s="67"/>
      <c r="C659" s="65"/>
      <c r="D659" s="92"/>
      <c r="E659" s="39"/>
      <c r="F659" s="39"/>
      <c r="G659" s="65"/>
      <c r="H659" s="92"/>
      <c r="I659" s="67"/>
      <c r="J659" s="67"/>
      <c r="K659" s="65"/>
      <c r="L659" s="67"/>
      <c r="M659" s="65"/>
      <c r="N659" s="67"/>
      <c r="O659" s="67"/>
      <c r="P659" s="93"/>
      <c r="Q659" s="93"/>
      <c r="R659" s="94"/>
      <c r="S659" s="94"/>
      <c r="T659" s="67"/>
      <c r="U659" s="67"/>
      <c r="V659" s="67"/>
      <c r="W659" s="67"/>
      <c r="X659" s="67"/>
      <c r="Y659" s="67"/>
      <c r="Z659" s="67"/>
    </row>
    <row r="660" spans="1:26" ht="15.75" customHeight="1">
      <c r="A660" s="65"/>
      <c r="B660" s="67"/>
      <c r="C660" s="65"/>
      <c r="D660" s="92"/>
      <c r="E660" s="39"/>
      <c r="F660" s="39"/>
      <c r="G660" s="65"/>
      <c r="H660" s="92"/>
      <c r="I660" s="67"/>
      <c r="J660" s="67"/>
      <c r="K660" s="65"/>
      <c r="L660" s="67"/>
      <c r="M660" s="65"/>
      <c r="N660" s="67"/>
      <c r="O660" s="67"/>
      <c r="P660" s="93"/>
      <c r="Q660" s="93"/>
      <c r="R660" s="94"/>
      <c r="S660" s="94"/>
      <c r="T660" s="67"/>
      <c r="U660" s="67"/>
      <c r="V660" s="67"/>
      <c r="W660" s="67"/>
      <c r="X660" s="67"/>
      <c r="Y660" s="67"/>
      <c r="Z660" s="67"/>
    </row>
    <row r="661" spans="1:26" ht="15.75" customHeight="1">
      <c r="A661" s="65"/>
      <c r="B661" s="67"/>
      <c r="C661" s="65"/>
      <c r="D661" s="92"/>
      <c r="E661" s="39"/>
      <c r="F661" s="39"/>
      <c r="G661" s="65"/>
      <c r="H661" s="92"/>
      <c r="I661" s="67"/>
      <c r="J661" s="67"/>
      <c r="K661" s="65"/>
      <c r="L661" s="67"/>
      <c r="M661" s="65"/>
      <c r="N661" s="67"/>
      <c r="O661" s="67"/>
      <c r="P661" s="93"/>
      <c r="Q661" s="93"/>
      <c r="R661" s="94"/>
      <c r="S661" s="94"/>
      <c r="T661" s="67"/>
      <c r="U661" s="67"/>
      <c r="V661" s="67"/>
      <c r="W661" s="67"/>
      <c r="X661" s="67"/>
      <c r="Y661" s="67"/>
      <c r="Z661" s="67"/>
    </row>
    <row r="662" spans="1:26" ht="15.75" customHeight="1">
      <c r="A662" s="65"/>
      <c r="B662" s="67"/>
      <c r="C662" s="65"/>
      <c r="D662" s="92"/>
      <c r="E662" s="39"/>
      <c r="F662" s="39"/>
      <c r="G662" s="65"/>
      <c r="H662" s="92"/>
      <c r="I662" s="67"/>
      <c r="J662" s="67"/>
      <c r="K662" s="65"/>
      <c r="L662" s="67"/>
      <c r="M662" s="65"/>
      <c r="N662" s="67"/>
      <c r="O662" s="67"/>
      <c r="P662" s="93"/>
      <c r="Q662" s="93"/>
      <c r="R662" s="94"/>
      <c r="S662" s="94"/>
      <c r="T662" s="67"/>
      <c r="U662" s="67"/>
      <c r="V662" s="67"/>
      <c r="W662" s="67"/>
      <c r="X662" s="67"/>
      <c r="Y662" s="67"/>
      <c r="Z662" s="67"/>
    </row>
    <row r="663" spans="1:26" ht="15.75" customHeight="1">
      <c r="A663" s="65"/>
      <c r="B663" s="67"/>
      <c r="C663" s="65"/>
      <c r="D663" s="92"/>
      <c r="E663" s="39"/>
      <c r="F663" s="39"/>
      <c r="G663" s="65"/>
      <c r="H663" s="92"/>
      <c r="I663" s="67"/>
      <c r="J663" s="67"/>
      <c r="K663" s="65"/>
      <c r="L663" s="67"/>
      <c r="M663" s="65"/>
      <c r="N663" s="67"/>
      <c r="O663" s="67"/>
      <c r="P663" s="93"/>
      <c r="Q663" s="93"/>
      <c r="R663" s="94"/>
      <c r="S663" s="94"/>
      <c r="T663" s="67"/>
      <c r="U663" s="67"/>
      <c r="V663" s="67"/>
      <c r="W663" s="67"/>
      <c r="X663" s="67"/>
      <c r="Y663" s="67"/>
      <c r="Z663" s="67"/>
    </row>
    <row r="664" spans="1:26" ht="15.75" customHeight="1">
      <c r="A664" s="65"/>
      <c r="B664" s="67"/>
      <c r="C664" s="65"/>
      <c r="D664" s="92"/>
      <c r="E664" s="39"/>
      <c r="F664" s="39"/>
      <c r="G664" s="65"/>
      <c r="H664" s="92"/>
      <c r="I664" s="67"/>
      <c r="J664" s="67"/>
      <c r="K664" s="65"/>
      <c r="L664" s="67"/>
      <c r="M664" s="65"/>
      <c r="N664" s="67"/>
      <c r="O664" s="67"/>
      <c r="P664" s="93"/>
      <c r="Q664" s="93"/>
      <c r="R664" s="94"/>
      <c r="S664" s="94"/>
      <c r="T664" s="67"/>
      <c r="U664" s="67"/>
      <c r="V664" s="67"/>
      <c r="W664" s="67"/>
      <c r="X664" s="67"/>
      <c r="Y664" s="67"/>
      <c r="Z664" s="67"/>
    </row>
    <row r="665" spans="1:26" ht="15.75" customHeight="1">
      <c r="A665" s="65"/>
      <c r="B665" s="67"/>
      <c r="C665" s="65"/>
      <c r="D665" s="92"/>
      <c r="E665" s="39"/>
      <c r="F665" s="39"/>
      <c r="G665" s="65"/>
      <c r="H665" s="92"/>
      <c r="I665" s="67"/>
      <c r="J665" s="67"/>
      <c r="K665" s="65"/>
      <c r="L665" s="67"/>
      <c r="M665" s="65"/>
      <c r="N665" s="67"/>
      <c r="O665" s="67"/>
      <c r="P665" s="93"/>
      <c r="Q665" s="93"/>
      <c r="R665" s="94"/>
      <c r="S665" s="94"/>
      <c r="T665" s="67"/>
      <c r="U665" s="67"/>
      <c r="V665" s="67"/>
      <c r="W665" s="67"/>
      <c r="X665" s="67"/>
      <c r="Y665" s="67"/>
      <c r="Z665" s="67"/>
    </row>
    <row r="666" spans="1:26" ht="15.75" customHeight="1">
      <c r="A666" s="65"/>
      <c r="B666" s="67"/>
      <c r="C666" s="65"/>
      <c r="D666" s="92"/>
      <c r="E666" s="39"/>
      <c r="F666" s="39"/>
      <c r="G666" s="65"/>
      <c r="H666" s="92"/>
      <c r="I666" s="67"/>
      <c r="J666" s="67"/>
      <c r="K666" s="65"/>
      <c r="L666" s="67"/>
      <c r="M666" s="65"/>
      <c r="N666" s="67"/>
      <c r="O666" s="67"/>
      <c r="P666" s="93"/>
      <c r="Q666" s="93"/>
      <c r="R666" s="94"/>
      <c r="S666" s="94"/>
      <c r="T666" s="67"/>
      <c r="U666" s="67"/>
      <c r="V666" s="67"/>
      <c r="W666" s="67"/>
      <c r="X666" s="67"/>
      <c r="Y666" s="67"/>
      <c r="Z666" s="67"/>
    </row>
    <row r="667" spans="1:26" ht="15.75" customHeight="1">
      <c r="A667" s="65"/>
      <c r="B667" s="67"/>
      <c r="C667" s="65"/>
      <c r="D667" s="92"/>
      <c r="E667" s="39"/>
      <c r="F667" s="39"/>
      <c r="G667" s="65"/>
      <c r="H667" s="92"/>
      <c r="I667" s="67"/>
      <c r="J667" s="67"/>
      <c r="K667" s="65"/>
      <c r="L667" s="67"/>
      <c r="M667" s="65"/>
      <c r="N667" s="67"/>
      <c r="O667" s="67"/>
      <c r="P667" s="93"/>
      <c r="Q667" s="93"/>
      <c r="R667" s="94"/>
      <c r="S667" s="94"/>
      <c r="T667" s="67"/>
      <c r="U667" s="67"/>
      <c r="V667" s="67"/>
      <c r="W667" s="67"/>
      <c r="X667" s="67"/>
      <c r="Y667" s="67"/>
      <c r="Z667" s="67"/>
    </row>
    <row r="668" spans="1:26" ht="15.75" customHeight="1">
      <c r="A668" s="65"/>
      <c r="B668" s="67"/>
      <c r="C668" s="65"/>
      <c r="D668" s="92"/>
      <c r="E668" s="39"/>
      <c r="F668" s="39"/>
      <c r="G668" s="65"/>
      <c r="H668" s="92"/>
      <c r="I668" s="67"/>
      <c r="J668" s="67"/>
      <c r="K668" s="65"/>
      <c r="L668" s="67"/>
      <c r="M668" s="65"/>
      <c r="N668" s="67"/>
      <c r="O668" s="67"/>
      <c r="P668" s="93"/>
      <c r="Q668" s="93"/>
      <c r="R668" s="94"/>
      <c r="S668" s="94"/>
      <c r="T668" s="67"/>
      <c r="U668" s="67"/>
      <c r="V668" s="67"/>
      <c r="W668" s="67"/>
      <c r="X668" s="67"/>
      <c r="Y668" s="67"/>
      <c r="Z668" s="67"/>
    </row>
    <row r="669" spans="1:26" ht="15.75" customHeight="1">
      <c r="A669" s="65"/>
      <c r="B669" s="67"/>
      <c r="C669" s="65"/>
      <c r="D669" s="92"/>
      <c r="E669" s="39"/>
      <c r="F669" s="39"/>
      <c r="G669" s="65"/>
      <c r="H669" s="92"/>
      <c r="I669" s="67"/>
      <c r="J669" s="67"/>
      <c r="K669" s="65"/>
      <c r="L669" s="67"/>
      <c r="M669" s="65"/>
      <c r="N669" s="67"/>
      <c r="O669" s="67"/>
      <c r="P669" s="93"/>
      <c r="Q669" s="93"/>
      <c r="R669" s="94"/>
      <c r="S669" s="94"/>
      <c r="T669" s="67"/>
      <c r="U669" s="67"/>
      <c r="V669" s="67"/>
      <c r="W669" s="67"/>
      <c r="X669" s="67"/>
      <c r="Y669" s="67"/>
      <c r="Z669" s="67"/>
    </row>
    <row r="670" spans="1:26" ht="15.75" customHeight="1">
      <c r="A670" s="65"/>
      <c r="B670" s="67"/>
      <c r="C670" s="65"/>
      <c r="D670" s="92"/>
      <c r="E670" s="39"/>
      <c r="F670" s="39"/>
      <c r="G670" s="65"/>
      <c r="H670" s="92"/>
      <c r="I670" s="67"/>
      <c r="J670" s="67"/>
      <c r="K670" s="65"/>
      <c r="L670" s="67"/>
      <c r="M670" s="65"/>
      <c r="N670" s="67"/>
      <c r="O670" s="67"/>
      <c r="P670" s="93"/>
      <c r="Q670" s="93"/>
      <c r="R670" s="94"/>
      <c r="S670" s="94"/>
      <c r="T670" s="67"/>
      <c r="U670" s="67"/>
      <c r="V670" s="67"/>
      <c r="W670" s="67"/>
      <c r="X670" s="67"/>
      <c r="Y670" s="67"/>
      <c r="Z670" s="67"/>
    </row>
    <row r="671" spans="1:26" ht="15.75" customHeight="1">
      <c r="A671" s="65"/>
      <c r="B671" s="67"/>
      <c r="C671" s="65"/>
      <c r="D671" s="92"/>
      <c r="E671" s="39"/>
      <c r="F671" s="39"/>
      <c r="G671" s="65"/>
      <c r="H671" s="92"/>
      <c r="I671" s="67"/>
      <c r="J671" s="67"/>
      <c r="K671" s="65"/>
      <c r="L671" s="67"/>
      <c r="M671" s="65"/>
      <c r="N671" s="67"/>
      <c r="O671" s="67"/>
      <c r="P671" s="93"/>
      <c r="Q671" s="93"/>
      <c r="R671" s="94"/>
      <c r="S671" s="94"/>
      <c r="T671" s="67"/>
      <c r="U671" s="67"/>
      <c r="V671" s="67"/>
      <c r="W671" s="67"/>
      <c r="X671" s="67"/>
      <c r="Y671" s="67"/>
      <c r="Z671" s="67"/>
    </row>
    <row r="672" spans="1:26" ht="15.75" customHeight="1">
      <c r="A672" s="65"/>
      <c r="B672" s="67"/>
      <c r="C672" s="65"/>
      <c r="D672" s="92"/>
      <c r="E672" s="39"/>
      <c r="F672" s="39"/>
      <c r="G672" s="65"/>
      <c r="H672" s="92"/>
      <c r="I672" s="67"/>
      <c r="J672" s="67"/>
      <c r="K672" s="65"/>
      <c r="L672" s="67"/>
      <c r="M672" s="65"/>
      <c r="N672" s="67"/>
      <c r="O672" s="67"/>
      <c r="P672" s="93"/>
      <c r="Q672" s="93"/>
      <c r="R672" s="94"/>
      <c r="S672" s="94"/>
      <c r="T672" s="67"/>
      <c r="U672" s="67"/>
      <c r="V672" s="67"/>
      <c r="W672" s="67"/>
      <c r="X672" s="67"/>
      <c r="Y672" s="67"/>
      <c r="Z672" s="67"/>
    </row>
    <row r="673" spans="1:26" ht="15.75" customHeight="1">
      <c r="A673" s="65"/>
      <c r="B673" s="67"/>
      <c r="C673" s="65"/>
      <c r="D673" s="92"/>
      <c r="E673" s="39"/>
      <c r="F673" s="39"/>
      <c r="G673" s="65"/>
      <c r="H673" s="92"/>
      <c r="I673" s="67"/>
      <c r="J673" s="67"/>
      <c r="K673" s="65"/>
      <c r="L673" s="67"/>
      <c r="M673" s="65"/>
      <c r="N673" s="67"/>
      <c r="O673" s="67"/>
      <c r="P673" s="93"/>
      <c r="Q673" s="93"/>
      <c r="R673" s="94"/>
      <c r="S673" s="94"/>
      <c r="T673" s="67"/>
      <c r="U673" s="67"/>
      <c r="V673" s="67"/>
      <c r="W673" s="67"/>
      <c r="X673" s="67"/>
      <c r="Y673" s="67"/>
      <c r="Z673" s="67"/>
    </row>
    <row r="674" spans="1:26" ht="15.75" customHeight="1">
      <c r="A674" s="65"/>
      <c r="B674" s="67"/>
      <c r="C674" s="65"/>
      <c r="D674" s="92"/>
      <c r="E674" s="39"/>
      <c r="F674" s="39"/>
      <c r="G674" s="65"/>
      <c r="H674" s="92"/>
      <c r="I674" s="67"/>
      <c r="J674" s="67"/>
      <c r="K674" s="65"/>
      <c r="L674" s="67"/>
      <c r="M674" s="65"/>
      <c r="N674" s="67"/>
      <c r="O674" s="67"/>
      <c r="P674" s="93"/>
      <c r="Q674" s="93"/>
      <c r="R674" s="94"/>
      <c r="S674" s="94"/>
      <c r="T674" s="67"/>
      <c r="U674" s="67"/>
      <c r="V674" s="67"/>
      <c r="W674" s="67"/>
      <c r="X674" s="67"/>
      <c r="Y674" s="67"/>
      <c r="Z674" s="67"/>
    </row>
    <row r="675" spans="1:26" ht="15.75" customHeight="1">
      <c r="A675" s="65"/>
      <c r="B675" s="67"/>
      <c r="C675" s="65"/>
      <c r="D675" s="92"/>
      <c r="E675" s="39"/>
      <c r="F675" s="39"/>
      <c r="G675" s="65"/>
      <c r="H675" s="92"/>
      <c r="I675" s="67"/>
      <c r="J675" s="67"/>
      <c r="K675" s="65"/>
      <c r="L675" s="67"/>
      <c r="M675" s="65"/>
      <c r="N675" s="67"/>
      <c r="O675" s="67"/>
      <c r="P675" s="93"/>
      <c r="Q675" s="93"/>
      <c r="R675" s="94"/>
      <c r="S675" s="94"/>
      <c r="T675" s="67"/>
      <c r="U675" s="67"/>
      <c r="V675" s="67"/>
      <c r="W675" s="67"/>
      <c r="X675" s="67"/>
      <c r="Y675" s="67"/>
      <c r="Z675" s="67"/>
    </row>
    <row r="676" spans="1:26" ht="15.75" customHeight="1">
      <c r="A676" s="65"/>
      <c r="B676" s="67"/>
      <c r="C676" s="65"/>
      <c r="D676" s="92"/>
      <c r="E676" s="39"/>
      <c r="F676" s="39"/>
      <c r="G676" s="65"/>
      <c r="H676" s="92"/>
      <c r="I676" s="67"/>
      <c r="J676" s="67"/>
      <c r="K676" s="65"/>
      <c r="L676" s="67"/>
      <c r="M676" s="65"/>
      <c r="N676" s="67"/>
      <c r="O676" s="67"/>
      <c r="P676" s="93"/>
      <c r="Q676" s="93"/>
      <c r="R676" s="94"/>
      <c r="S676" s="94"/>
      <c r="T676" s="67"/>
      <c r="U676" s="67"/>
      <c r="V676" s="67"/>
      <c r="W676" s="67"/>
      <c r="X676" s="67"/>
      <c r="Y676" s="67"/>
      <c r="Z676" s="67"/>
    </row>
    <row r="677" spans="1:26" ht="15.75" customHeight="1">
      <c r="A677" s="65"/>
      <c r="B677" s="67"/>
      <c r="C677" s="65"/>
      <c r="D677" s="92"/>
      <c r="E677" s="39"/>
      <c r="F677" s="39"/>
      <c r="G677" s="65"/>
      <c r="H677" s="92"/>
      <c r="I677" s="67"/>
      <c r="J677" s="67"/>
      <c r="K677" s="65"/>
      <c r="L677" s="67"/>
      <c r="M677" s="65"/>
      <c r="N677" s="67"/>
      <c r="O677" s="67"/>
      <c r="P677" s="93"/>
      <c r="Q677" s="93"/>
      <c r="R677" s="94"/>
      <c r="S677" s="94"/>
      <c r="T677" s="67"/>
      <c r="U677" s="67"/>
      <c r="V677" s="67"/>
      <c r="W677" s="67"/>
      <c r="X677" s="67"/>
      <c r="Y677" s="67"/>
      <c r="Z677" s="67"/>
    </row>
    <row r="678" spans="1:26" ht="15.75" customHeight="1">
      <c r="A678" s="65"/>
      <c r="B678" s="67"/>
      <c r="C678" s="65"/>
      <c r="D678" s="92"/>
      <c r="E678" s="39"/>
      <c r="F678" s="39"/>
      <c r="G678" s="65"/>
      <c r="H678" s="92"/>
      <c r="I678" s="67"/>
      <c r="J678" s="67"/>
      <c r="K678" s="65"/>
      <c r="L678" s="67"/>
      <c r="M678" s="65"/>
      <c r="N678" s="67"/>
      <c r="O678" s="67"/>
      <c r="P678" s="93"/>
      <c r="Q678" s="93"/>
      <c r="R678" s="94"/>
      <c r="S678" s="94"/>
      <c r="T678" s="67"/>
      <c r="U678" s="67"/>
      <c r="V678" s="67"/>
      <c r="W678" s="67"/>
      <c r="X678" s="67"/>
      <c r="Y678" s="67"/>
      <c r="Z678" s="67"/>
    </row>
    <row r="679" spans="1:26" ht="15.75" customHeight="1">
      <c r="A679" s="65"/>
      <c r="B679" s="67"/>
      <c r="C679" s="65"/>
      <c r="D679" s="92"/>
      <c r="E679" s="39"/>
      <c r="F679" s="39"/>
      <c r="G679" s="65"/>
      <c r="H679" s="92"/>
      <c r="I679" s="67"/>
      <c r="J679" s="67"/>
      <c r="K679" s="65"/>
      <c r="L679" s="67"/>
      <c r="M679" s="65"/>
      <c r="N679" s="67"/>
      <c r="O679" s="67"/>
      <c r="P679" s="93"/>
      <c r="Q679" s="93"/>
      <c r="R679" s="94"/>
      <c r="S679" s="94"/>
      <c r="T679" s="67"/>
      <c r="U679" s="67"/>
      <c r="V679" s="67"/>
      <c r="W679" s="67"/>
      <c r="X679" s="67"/>
      <c r="Y679" s="67"/>
      <c r="Z679" s="67"/>
    </row>
    <row r="680" spans="1:26" ht="15.75" customHeight="1">
      <c r="A680" s="65"/>
      <c r="B680" s="67"/>
      <c r="C680" s="65"/>
      <c r="D680" s="92"/>
      <c r="E680" s="39"/>
      <c r="F680" s="39"/>
      <c r="G680" s="65"/>
      <c r="H680" s="92"/>
      <c r="I680" s="67"/>
      <c r="J680" s="67"/>
      <c r="K680" s="65"/>
      <c r="L680" s="67"/>
      <c r="M680" s="65"/>
      <c r="N680" s="67"/>
      <c r="O680" s="67"/>
      <c r="P680" s="93"/>
      <c r="Q680" s="93"/>
      <c r="R680" s="94"/>
      <c r="S680" s="94"/>
      <c r="T680" s="67"/>
      <c r="U680" s="67"/>
      <c r="V680" s="67"/>
      <c r="W680" s="67"/>
      <c r="X680" s="67"/>
      <c r="Y680" s="67"/>
      <c r="Z680" s="67"/>
    </row>
    <row r="681" spans="1:26" ht="15.75" customHeight="1">
      <c r="A681" s="65"/>
      <c r="B681" s="67"/>
      <c r="C681" s="65"/>
      <c r="D681" s="92"/>
      <c r="E681" s="39"/>
      <c r="F681" s="39"/>
      <c r="G681" s="65"/>
      <c r="H681" s="92"/>
      <c r="I681" s="67"/>
      <c r="J681" s="67"/>
      <c r="K681" s="65"/>
      <c r="L681" s="67"/>
      <c r="M681" s="65"/>
      <c r="N681" s="67"/>
      <c r="O681" s="67"/>
      <c r="P681" s="93"/>
      <c r="Q681" s="93"/>
      <c r="R681" s="94"/>
      <c r="S681" s="94"/>
      <c r="T681" s="67"/>
      <c r="U681" s="67"/>
      <c r="V681" s="67"/>
      <c r="W681" s="67"/>
      <c r="X681" s="67"/>
      <c r="Y681" s="67"/>
      <c r="Z681" s="67"/>
    </row>
    <row r="682" spans="1:26" ht="15.75" customHeight="1">
      <c r="A682" s="65"/>
      <c r="B682" s="67"/>
      <c r="C682" s="65"/>
      <c r="D682" s="92"/>
      <c r="E682" s="39"/>
      <c r="F682" s="39"/>
      <c r="G682" s="65"/>
      <c r="H682" s="92"/>
      <c r="I682" s="67"/>
      <c r="J682" s="67"/>
      <c r="K682" s="65"/>
      <c r="L682" s="67"/>
      <c r="M682" s="65"/>
      <c r="N682" s="67"/>
      <c r="O682" s="67"/>
      <c r="P682" s="93"/>
      <c r="Q682" s="93"/>
      <c r="R682" s="94"/>
      <c r="S682" s="94"/>
      <c r="T682" s="67"/>
      <c r="U682" s="67"/>
      <c r="V682" s="67"/>
      <c r="W682" s="67"/>
      <c r="X682" s="67"/>
      <c r="Y682" s="67"/>
      <c r="Z682" s="67"/>
    </row>
    <row r="683" spans="1:26" ht="15.75" customHeight="1">
      <c r="A683" s="65"/>
      <c r="B683" s="67"/>
      <c r="C683" s="65"/>
      <c r="D683" s="92"/>
      <c r="E683" s="39"/>
      <c r="F683" s="39"/>
      <c r="G683" s="65"/>
      <c r="H683" s="92"/>
      <c r="I683" s="67"/>
      <c r="J683" s="67"/>
      <c r="K683" s="65"/>
      <c r="L683" s="67"/>
      <c r="M683" s="65"/>
      <c r="N683" s="67"/>
      <c r="O683" s="67"/>
      <c r="P683" s="93"/>
      <c r="Q683" s="93"/>
      <c r="R683" s="94"/>
      <c r="S683" s="94"/>
      <c r="T683" s="67"/>
      <c r="U683" s="67"/>
      <c r="V683" s="67"/>
      <c r="W683" s="67"/>
      <c r="X683" s="67"/>
      <c r="Y683" s="67"/>
      <c r="Z683" s="67"/>
    </row>
    <row r="684" spans="1:26" ht="15.75" customHeight="1">
      <c r="A684" s="65"/>
      <c r="B684" s="67"/>
      <c r="C684" s="65"/>
      <c r="D684" s="92"/>
      <c r="E684" s="39"/>
      <c r="F684" s="39"/>
      <c r="G684" s="65"/>
      <c r="H684" s="92"/>
      <c r="I684" s="67"/>
      <c r="J684" s="67"/>
      <c r="K684" s="65"/>
      <c r="L684" s="67"/>
      <c r="M684" s="65"/>
      <c r="N684" s="67"/>
      <c r="O684" s="67"/>
      <c r="P684" s="93"/>
      <c r="Q684" s="93"/>
      <c r="R684" s="94"/>
      <c r="S684" s="94"/>
      <c r="T684" s="67"/>
      <c r="U684" s="67"/>
      <c r="V684" s="67"/>
      <c r="W684" s="67"/>
      <c r="X684" s="67"/>
      <c r="Y684" s="67"/>
      <c r="Z684" s="67"/>
    </row>
    <row r="685" spans="1:26" ht="15.75" customHeight="1">
      <c r="A685" s="65"/>
      <c r="B685" s="67"/>
      <c r="C685" s="65"/>
      <c r="D685" s="92"/>
      <c r="E685" s="39"/>
      <c r="F685" s="39"/>
      <c r="G685" s="65"/>
      <c r="H685" s="92"/>
      <c r="I685" s="67"/>
      <c r="J685" s="67"/>
      <c r="K685" s="65"/>
      <c r="L685" s="67"/>
      <c r="M685" s="65"/>
      <c r="N685" s="67"/>
      <c r="O685" s="67"/>
      <c r="P685" s="93"/>
      <c r="Q685" s="93"/>
      <c r="R685" s="94"/>
      <c r="S685" s="94"/>
      <c r="T685" s="67"/>
      <c r="U685" s="67"/>
      <c r="V685" s="67"/>
      <c r="W685" s="67"/>
      <c r="X685" s="67"/>
      <c r="Y685" s="67"/>
      <c r="Z685" s="67"/>
    </row>
    <row r="686" spans="1:26" ht="15.75" customHeight="1">
      <c r="A686" s="65"/>
      <c r="B686" s="67"/>
      <c r="C686" s="65"/>
      <c r="D686" s="92"/>
      <c r="E686" s="39"/>
      <c r="F686" s="39"/>
      <c r="G686" s="65"/>
      <c r="H686" s="92"/>
      <c r="I686" s="67"/>
      <c r="J686" s="67"/>
      <c r="K686" s="65"/>
      <c r="L686" s="67"/>
      <c r="M686" s="65"/>
      <c r="N686" s="67"/>
      <c r="O686" s="67"/>
      <c r="P686" s="93"/>
      <c r="Q686" s="93"/>
      <c r="R686" s="94"/>
      <c r="S686" s="94"/>
      <c r="T686" s="67"/>
      <c r="U686" s="67"/>
      <c r="V686" s="67"/>
      <c r="W686" s="67"/>
      <c r="X686" s="67"/>
      <c r="Y686" s="67"/>
      <c r="Z686" s="67"/>
    </row>
    <row r="687" spans="1:26" ht="15.75" customHeight="1">
      <c r="A687" s="65"/>
      <c r="B687" s="67"/>
      <c r="C687" s="65"/>
      <c r="D687" s="92"/>
      <c r="E687" s="39"/>
      <c r="F687" s="39"/>
      <c r="G687" s="65"/>
      <c r="H687" s="92"/>
      <c r="I687" s="67"/>
      <c r="J687" s="67"/>
      <c r="K687" s="65"/>
      <c r="L687" s="67"/>
      <c r="M687" s="65"/>
      <c r="N687" s="67"/>
      <c r="O687" s="67"/>
      <c r="P687" s="93"/>
      <c r="Q687" s="93"/>
      <c r="R687" s="94"/>
      <c r="S687" s="94"/>
      <c r="T687" s="67"/>
      <c r="U687" s="67"/>
      <c r="V687" s="67"/>
      <c r="W687" s="67"/>
      <c r="X687" s="67"/>
      <c r="Y687" s="67"/>
      <c r="Z687" s="67"/>
    </row>
    <row r="688" spans="1:26" ht="15.75" customHeight="1">
      <c r="A688" s="65"/>
      <c r="B688" s="67"/>
      <c r="C688" s="65"/>
      <c r="D688" s="92"/>
      <c r="E688" s="39"/>
      <c r="F688" s="39"/>
      <c r="G688" s="65"/>
      <c r="H688" s="92"/>
      <c r="I688" s="67"/>
      <c r="J688" s="67"/>
      <c r="K688" s="65"/>
      <c r="L688" s="67"/>
      <c r="M688" s="65"/>
      <c r="N688" s="67"/>
      <c r="O688" s="67"/>
      <c r="P688" s="93"/>
      <c r="Q688" s="93"/>
      <c r="R688" s="94"/>
      <c r="S688" s="94"/>
      <c r="T688" s="67"/>
      <c r="U688" s="67"/>
      <c r="V688" s="67"/>
      <c r="W688" s="67"/>
      <c r="X688" s="67"/>
      <c r="Y688" s="67"/>
      <c r="Z688" s="67"/>
    </row>
    <row r="689" spans="1:26" ht="15.75" customHeight="1">
      <c r="A689" s="65"/>
      <c r="B689" s="67"/>
      <c r="C689" s="65"/>
      <c r="D689" s="92"/>
      <c r="E689" s="39"/>
      <c r="F689" s="39"/>
      <c r="G689" s="65"/>
      <c r="H689" s="92"/>
      <c r="I689" s="67"/>
      <c r="J689" s="67"/>
      <c r="K689" s="65"/>
      <c r="L689" s="67"/>
      <c r="M689" s="65"/>
      <c r="N689" s="67"/>
      <c r="O689" s="67"/>
      <c r="P689" s="93"/>
      <c r="Q689" s="93"/>
      <c r="R689" s="94"/>
      <c r="S689" s="94"/>
      <c r="T689" s="67"/>
      <c r="U689" s="67"/>
      <c r="V689" s="67"/>
      <c r="W689" s="67"/>
      <c r="X689" s="67"/>
      <c r="Y689" s="67"/>
      <c r="Z689" s="67"/>
    </row>
    <row r="690" spans="1:26" ht="15.75" customHeight="1">
      <c r="A690" s="65"/>
      <c r="B690" s="67"/>
      <c r="C690" s="65"/>
      <c r="D690" s="92"/>
      <c r="E690" s="39"/>
      <c r="F690" s="39"/>
      <c r="G690" s="65"/>
      <c r="H690" s="92"/>
      <c r="I690" s="67"/>
      <c r="J690" s="67"/>
      <c r="K690" s="65"/>
      <c r="L690" s="67"/>
      <c r="M690" s="65"/>
      <c r="N690" s="67"/>
      <c r="O690" s="67"/>
      <c r="P690" s="93"/>
      <c r="Q690" s="93"/>
      <c r="R690" s="94"/>
      <c r="S690" s="94"/>
      <c r="T690" s="67"/>
      <c r="U690" s="67"/>
      <c r="V690" s="67"/>
      <c r="W690" s="67"/>
      <c r="X690" s="67"/>
      <c r="Y690" s="67"/>
      <c r="Z690" s="67"/>
    </row>
    <row r="691" spans="1:26" ht="15.75" customHeight="1">
      <c r="A691" s="65"/>
      <c r="B691" s="67"/>
      <c r="C691" s="65"/>
      <c r="D691" s="92"/>
      <c r="E691" s="39"/>
      <c r="F691" s="39"/>
      <c r="G691" s="65"/>
      <c r="H691" s="92"/>
      <c r="I691" s="67"/>
      <c r="J691" s="67"/>
      <c r="K691" s="65"/>
      <c r="L691" s="67"/>
      <c r="M691" s="65"/>
      <c r="N691" s="67"/>
      <c r="O691" s="67"/>
      <c r="P691" s="93"/>
      <c r="Q691" s="93"/>
      <c r="R691" s="94"/>
      <c r="S691" s="94"/>
      <c r="T691" s="67"/>
      <c r="U691" s="67"/>
      <c r="V691" s="67"/>
      <c r="W691" s="67"/>
      <c r="X691" s="67"/>
      <c r="Y691" s="67"/>
      <c r="Z691" s="67"/>
    </row>
    <row r="692" spans="1:26" ht="15.75" customHeight="1">
      <c r="A692" s="65"/>
      <c r="B692" s="67"/>
      <c r="C692" s="65"/>
      <c r="D692" s="92"/>
      <c r="E692" s="39"/>
      <c r="F692" s="39"/>
      <c r="G692" s="65"/>
      <c r="H692" s="92"/>
      <c r="I692" s="67"/>
      <c r="J692" s="67"/>
      <c r="K692" s="65"/>
      <c r="L692" s="67"/>
      <c r="M692" s="65"/>
      <c r="N692" s="67"/>
      <c r="O692" s="67"/>
      <c r="P692" s="93"/>
      <c r="Q692" s="93"/>
      <c r="R692" s="94"/>
      <c r="S692" s="94"/>
      <c r="T692" s="67"/>
      <c r="U692" s="67"/>
      <c r="V692" s="67"/>
      <c r="W692" s="67"/>
      <c r="X692" s="67"/>
      <c r="Y692" s="67"/>
      <c r="Z692" s="67"/>
    </row>
    <row r="693" spans="1:26" ht="15.75" customHeight="1">
      <c r="A693" s="65"/>
      <c r="B693" s="67"/>
      <c r="C693" s="65"/>
      <c r="D693" s="92"/>
      <c r="E693" s="39"/>
      <c r="F693" s="39"/>
      <c r="G693" s="65"/>
      <c r="H693" s="92"/>
      <c r="I693" s="67"/>
      <c r="J693" s="67"/>
      <c r="K693" s="65"/>
      <c r="L693" s="67"/>
      <c r="M693" s="65"/>
      <c r="N693" s="67"/>
      <c r="O693" s="67"/>
      <c r="P693" s="93"/>
      <c r="Q693" s="93"/>
      <c r="R693" s="94"/>
      <c r="S693" s="94"/>
      <c r="T693" s="67"/>
      <c r="U693" s="67"/>
      <c r="V693" s="67"/>
      <c r="W693" s="67"/>
      <c r="X693" s="67"/>
      <c r="Y693" s="67"/>
      <c r="Z693" s="67"/>
    </row>
    <row r="694" spans="1:26" ht="15.75" customHeight="1">
      <c r="A694" s="65"/>
      <c r="B694" s="67"/>
      <c r="C694" s="65"/>
      <c r="D694" s="92"/>
      <c r="E694" s="39"/>
      <c r="F694" s="39"/>
      <c r="G694" s="65"/>
      <c r="H694" s="92"/>
      <c r="I694" s="67"/>
      <c r="J694" s="67"/>
      <c r="K694" s="65"/>
      <c r="L694" s="67"/>
      <c r="M694" s="65"/>
      <c r="N694" s="67"/>
      <c r="O694" s="67"/>
      <c r="P694" s="93"/>
      <c r="Q694" s="93"/>
      <c r="R694" s="94"/>
      <c r="S694" s="94"/>
      <c r="T694" s="67"/>
      <c r="U694" s="67"/>
      <c r="V694" s="67"/>
      <c r="W694" s="67"/>
      <c r="X694" s="67"/>
      <c r="Y694" s="67"/>
      <c r="Z694" s="67"/>
    </row>
    <row r="695" spans="1:26" ht="15.75" customHeight="1">
      <c r="A695" s="65"/>
      <c r="B695" s="67"/>
      <c r="C695" s="65"/>
      <c r="D695" s="92"/>
      <c r="E695" s="39"/>
      <c r="F695" s="39"/>
      <c r="G695" s="65"/>
      <c r="H695" s="92"/>
      <c r="I695" s="67"/>
      <c r="J695" s="67"/>
      <c r="K695" s="65"/>
      <c r="L695" s="67"/>
      <c r="M695" s="65"/>
      <c r="N695" s="67"/>
      <c r="O695" s="67"/>
      <c r="P695" s="93"/>
      <c r="Q695" s="93"/>
      <c r="R695" s="94"/>
      <c r="S695" s="94"/>
      <c r="T695" s="67"/>
      <c r="U695" s="67"/>
      <c r="V695" s="67"/>
      <c r="W695" s="67"/>
      <c r="X695" s="67"/>
      <c r="Y695" s="67"/>
      <c r="Z695" s="67"/>
    </row>
    <row r="696" spans="1:26" ht="15.75" customHeight="1">
      <c r="A696" s="65"/>
      <c r="B696" s="67"/>
      <c r="C696" s="65"/>
      <c r="D696" s="92"/>
      <c r="E696" s="39"/>
      <c r="F696" s="39"/>
      <c r="G696" s="65"/>
      <c r="H696" s="92"/>
      <c r="I696" s="67"/>
      <c r="J696" s="67"/>
      <c r="K696" s="65"/>
      <c r="L696" s="67"/>
      <c r="M696" s="65"/>
      <c r="N696" s="67"/>
      <c r="O696" s="67"/>
      <c r="P696" s="93"/>
      <c r="Q696" s="93"/>
      <c r="R696" s="94"/>
      <c r="S696" s="94"/>
      <c r="T696" s="67"/>
      <c r="U696" s="67"/>
      <c r="V696" s="67"/>
      <c r="W696" s="67"/>
      <c r="X696" s="67"/>
      <c r="Y696" s="67"/>
      <c r="Z696" s="67"/>
    </row>
    <row r="697" spans="1:26" ht="15.75" customHeight="1">
      <c r="A697" s="65"/>
      <c r="B697" s="67"/>
      <c r="C697" s="65"/>
      <c r="D697" s="92"/>
      <c r="E697" s="39"/>
      <c r="F697" s="39"/>
      <c r="G697" s="65"/>
      <c r="H697" s="92"/>
      <c r="I697" s="67"/>
      <c r="J697" s="67"/>
      <c r="K697" s="65"/>
      <c r="L697" s="67"/>
      <c r="M697" s="65"/>
      <c r="N697" s="67"/>
      <c r="O697" s="67"/>
      <c r="P697" s="93"/>
      <c r="Q697" s="93"/>
      <c r="R697" s="94"/>
      <c r="S697" s="94"/>
      <c r="T697" s="67"/>
      <c r="U697" s="67"/>
      <c r="V697" s="67"/>
      <c r="W697" s="67"/>
      <c r="X697" s="67"/>
      <c r="Y697" s="67"/>
      <c r="Z697" s="67"/>
    </row>
    <row r="698" spans="1:26" ht="15.75" customHeight="1">
      <c r="A698" s="65"/>
      <c r="B698" s="67"/>
      <c r="C698" s="65"/>
      <c r="D698" s="92"/>
      <c r="E698" s="39"/>
      <c r="F698" s="39"/>
      <c r="G698" s="65"/>
      <c r="H698" s="92"/>
      <c r="I698" s="67"/>
      <c r="J698" s="67"/>
      <c r="K698" s="65"/>
      <c r="L698" s="67"/>
      <c r="M698" s="65"/>
      <c r="N698" s="67"/>
      <c r="O698" s="67"/>
      <c r="P698" s="93"/>
      <c r="Q698" s="93"/>
      <c r="R698" s="94"/>
      <c r="S698" s="94"/>
      <c r="T698" s="67"/>
      <c r="U698" s="67"/>
      <c r="V698" s="67"/>
      <c r="W698" s="67"/>
      <c r="X698" s="67"/>
      <c r="Y698" s="67"/>
      <c r="Z698" s="67"/>
    </row>
    <row r="699" spans="1:26" ht="15.75" customHeight="1">
      <c r="A699" s="65"/>
      <c r="B699" s="67"/>
      <c r="C699" s="65"/>
      <c r="D699" s="92"/>
      <c r="E699" s="39"/>
      <c r="F699" s="39"/>
      <c r="G699" s="65"/>
      <c r="H699" s="92"/>
      <c r="I699" s="67"/>
      <c r="J699" s="67"/>
      <c r="K699" s="65"/>
      <c r="L699" s="67"/>
      <c r="M699" s="65"/>
      <c r="N699" s="67"/>
      <c r="O699" s="67"/>
      <c r="P699" s="93"/>
      <c r="Q699" s="93"/>
      <c r="R699" s="94"/>
      <c r="S699" s="94"/>
      <c r="T699" s="67"/>
      <c r="U699" s="67"/>
      <c r="V699" s="67"/>
      <c r="W699" s="67"/>
      <c r="X699" s="67"/>
      <c r="Y699" s="67"/>
      <c r="Z699" s="67"/>
    </row>
    <row r="700" spans="1:26" ht="15.75" customHeight="1">
      <c r="A700" s="65"/>
      <c r="B700" s="67"/>
      <c r="C700" s="65"/>
      <c r="D700" s="92"/>
      <c r="E700" s="39"/>
      <c r="F700" s="39"/>
      <c r="G700" s="65"/>
      <c r="H700" s="92"/>
      <c r="I700" s="67"/>
      <c r="J700" s="67"/>
      <c r="K700" s="65"/>
      <c r="L700" s="67"/>
      <c r="M700" s="65"/>
      <c r="N700" s="67"/>
      <c r="O700" s="67"/>
      <c r="P700" s="93"/>
      <c r="Q700" s="93"/>
      <c r="R700" s="94"/>
      <c r="S700" s="94"/>
      <c r="T700" s="67"/>
      <c r="U700" s="67"/>
      <c r="V700" s="67"/>
      <c r="W700" s="67"/>
      <c r="X700" s="67"/>
      <c r="Y700" s="67"/>
      <c r="Z700" s="67"/>
    </row>
    <row r="701" spans="1:26" ht="15.75" customHeight="1">
      <c r="A701" s="65"/>
      <c r="B701" s="67"/>
      <c r="C701" s="65"/>
      <c r="D701" s="92"/>
      <c r="E701" s="39"/>
      <c r="F701" s="39"/>
      <c r="G701" s="65"/>
      <c r="H701" s="92"/>
      <c r="I701" s="67"/>
      <c r="J701" s="67"/>
      <c r="K701" s="65"/>
      <c r="L701" s="67"/>
      <c r="M701" s="65"/>
      <c r="N701" s="67"/>
      <c r="O701" s="67"/>
      <c r="P701" s="93"/>
      <c r="Q701" s="93"/>
      <c r="R701" s="94"/>
      <c r="S701" s="94"/>
      <c r="T701" s="67"/>
      <c r="U701" s="67"/>
      <c r="V701" s="67"/>
      <c r="W701" s="67"/>
      <c r="X701" s="67"/>
      <c r="Y701" s="67"/>
      <c r="Z701" s="67"/>
    </row>
    <row r="702" spans="1:26" ht="15.75" customHeight="1">
      <c r="A702" s="65"/>
      <c r="B702" s="67"/>
      <c r="C702" s="65"/>
      <c r="D702" s="92"/>
      <c r="E702" s="39"/>
      <c r="F702" s="39"/>
      <c r="G702" s="65"/>
      <c r="H702" s="92"/>
      <c r="I702" s="67"/>
      <c r="J702" s="67"/>
      <c r="K702" s="65"/>
      <c r="L702" s="67"/>
      <c r="M702" s="65"/>
      <c r="N702" s="67"/>
      <c r="O702" s="67"/>
      <c r="P702" s="93"/>
      <c r="Q702" s="93"/>
      <c r="R702" s="94"/>
      <c r="S702" s="94"/>
      <c r="T702" s="67"/>
      <c r="U702" s="67"/>
      <c r="V702" s="67"/>
      <c r="W702" s="67"/>
      <c r="X702" s="67"/>
      <c r="Y702" s="67"/>
      <c r="Z702" s="67"/>
    </row>
    <row r="703" spans="1:26" ht="15.75" customHeight="1">
      <c r="A703" s="65"/>
      <c r="B703" s="67"/>
      <c r="C703" s="65"/>
      <c r="D703" s="92"/>
      <c r="E703" s="39"/>
      <c r="F703" s="39"/>
      <c r="G703" s="65"/>
      <c r="H703" s="92"/>
      <c r="I703" s="67"/>
      <c r="J703" s="67"/>
      <c r="K703" s="65"/>
      <c r="L703" s="67"/>
      <c r="M703" s="65"/>
      <c r="N703" s="67"/>
      <c r="O703" s="67"/>
      <c r="P703" s="93"/>
      <c r="Q703" s="93"/>
      <c r="R703" s="94"/>
      <c r="S703" s="94"/>
      <c r="T703" s="67"/>
      <c r="U703" s="67"/>
      <c r="V703" s="67"/>
      <c r="W703" s="67"/>
      <c r="X703" s="67"/>
      <c r="Y703" s="67"/>
      <c r="Z703" s="67"/>
    </row>
    <row r="704" spans="1:26" ht="15.75" customHeight="1">
      <c r="A704" s="65"/>
      <c r="B704" s="67"/>
      <c r="C704" s="65"/>
      <c r="D704" s="92"/>
      <c r="E704" s="39"/>
      <c r="F704" s="39"/>
      <c r="G704" s="65"/>
      <c r="H704" s="92"/>
      <c r="I704" s="67"/>
      <c r="J704" s="67"/>
      <c r="K704" s="65"/>
      <c r="L704" s="67"/>
      <c r="M704" s="65"/>
      <c r="N704" s="67"/>
      <c r="O704" s="67"/>
      <c r="P704" s="93"/>
      <c r="Q704" s="93"/>
      <c r="R704" s="94"/>
      <c r="S704" s="94"/>
      <c r="T704" s="67"/>
      <c r="U704" s="67"/>
      <c r="V704" s="67"/>
      <c r="W704" s="67"/>
      <c r="X704" s="67"/>
      <c r="Y704" s="67"/>
      <c r="Z704" s="67"/>
    </row>
    <row r="705" spans="1:26" ht="15.75" customHeight="1">
      <c r="A705" s="65"/>
      <c r="B705" s="67"/>
      <c r="C705" s="65"/>
      <c r="D705" s="92"/>
      <c r="E705" s="39"/>
      <c r="F705" s="39"/>
      <c r="G705" s="65"/>
      <c r="H705" s="92"/>
      <c r="I705" s="67"/>
      <c r="J705" s="67"/>
      <c r="K705" s="65"/>
      <c r="L705" s="67"/>
      <c r="M705" s="65"/>
      <c r="N705" s="67"/>
      <c r="O705" s="67"/>
      <c r="P705" s="93"/>
      <c r="Q705" s="93"/>
      <c r="R705" s="94"/>
      <c r="S705" s="94"/>
      <c r="T705" s="67"/>
      <c r="U705" s="67"/>
      <c r="V705" s="67"/>
      <c r="W705" s="67"/>
      <c r="X705" s="67"/>
      <c r="Y705" s="67"/>
      <c r="Z705" s="67"/>
    </row>
    <row r="706" spans="1:26" ht="15.75" customHeight="1">
      <c r="A706" s="65"/>
      <c r="B706" s="67"/>
      <c r="C706" s="65"/>
      <c r="D706" s="92"/>
      <c r="E706" s="39"/>
      <c r="F706" s="39"/>
      <c r="G706" s="65"/>
      <c r="H706" s="92"/>
      <c r="I706" s="67"/>
      <c r="J706" s="67"/>
      <c r="K706" s="65"/>
      <c r="L706" s="67"/>
      <c r="M706" s="65"/>
      <c r="N706" s="67"/>
      <c r="O706" s="67"/>
      <c r="P706" s="93"/>
      <c r="Q706" s="93"/>
      <c r="R706" s="94"/>
      <c r="S706" s="94"/>
      <c r="T706" s="67"/>
      <c r="U706" s="67"/>
      <c r="V706" s="67"/>
      <c r="W706" s="67"/>
      <c r="X706" s="67"/>
      <c r="Y706" s="67"/>
      <c r="Z706" s="67"/>
    </row>
    <row r="707" spans="1:26" ht="15.75" customHeight="1">
      <c r="A707" s="65"/>
      <c r="B707" s="67"/>
      <c r="C707" s="65"/>
      <c r="D707" s="92"/>
      <c r="E707" s="39"/>
      <c r="F707" s="39"/>
      <c r="G707" s="65"/>
      <c r="H707" s="92"/>
      <c r="I707" s="67"/>
      <c r="J707" s="67"/>
      <c r="K707" s="65"/>
      <c r="L707" s="67"/>
      <c r="M707" s="65"/>
      <c r="N707" s="67"/>
      <c r="O707" s="67"/>
      <c r="P707" s="93"/>
      <c r="Q707" s="93"/>
      <c r="R707" s="94"/>
      <c r="S707" s="94"/>
      <c r="T707" s="67"/>
      <c r="U707" s="67"/>
      <c r="V707" s="67"/>
      <c r="W707" s="67"/>
      <c r="X707" s="67"/>
      <c r="Y707" s="67"/>
      <c r="Z707" s="67"/>
    </row>
    <row r="708" spans="1:26" ht="15.75" customHeight="1">
      <c r="A708" s="65"/>
      <c r="B708" s="67"/>
      <c r="C708" s="65"/>
      <c r="D708" s="92"/>
      <c r="E708" s="39"/>
      <c r="F708" s="39"/>
      <c r="G708" s="65"/>
      <c r="H708" s="92"/>
      <c r="I708" s="67"/>
      <c r="J708" s="67"/>
      <c r="K708" s="65"/>
      <c r="L708" s="67"/>
      <c r="M708" s="65"/>
      <c r="N708" s="67"/>
      <c r="O708" s="67"/>
      <c r="P708" s="93"/>
      <c r="Q708" s="93"/>
      <c r="R708" s="94"/>
      <c r="S708" s="94"/>
      <c r="T708" s="67"/>
      <c r="U708" s="67"/>
      <c r="V708" s="67"/>
      <c r="W708" s="67"/>
      <c r="X708" s="67"/>
      <c r="Y708" s="67"/>
      <c r="Z708" s="67"/>
    </row>
    <row r="709" spans="1:26" ht="15.75" customHeight="1">
      <c r="A709" s="65"/>
      <c r="B709" s="67"/>
      <c r="C709" s="65"/>
      <c r="D709" s="92"/>
      <c r="E709" s="39"/>
      <c r="F709" s="39"/>
      <c r="G709" s="65"/>
      <c r="H709" s="92"/>
      <c r="I709" s="67"/>
      <c r="J709" s="67"/>
      <c r="K709" s="65"/>
      <c r="L709" s="67"/>
      <c r="M709" s="65"/>
      <c r="N709" s="67"/>
      <c r="O709" s="67"/>
      <c r="P709" s="93"/>
      <c r="Q709" s="93"/>
      <c r="R709" s="94"/>
      <c r="S709" s="94"/>
      <c r="T709" s="67"/>
      <c r="U709" s="67"/>
      <c r="V709" s="67"/>
      <c r="W709" s="67"/>
      <c r="X709" s="67"/>
      <c r="Y709" s="67"/>
      <c r="Z709" s="67"/>
    </row>
    <row r="710" spans="1:26" ht="15.75" customHeight="1">
      <c r="A710" s="65"/>
      <c r="B710" s="67"/>
      <c r="C710" s="65"/>
      <c r="D710" s="92"/>
      <c r="E710" s="39"/>
      <c r="F710" s="39"/>
      <c r="G710" s="65"/>
      <c r="H710" s="92"/>
      <c r="I710" s="67"/>
      <c r="J710" s="67"/>
      <c r="K710" s="65"/>
      <c r="L710" s="67"/>
      <c r="M710" s="65"/>
      <c r="N710" s="67"/>
      <c r="O710" s="67"/>
      <c r="P710" s="93"/>
      <c r="Q710" s="93"/>
      <c r="R710" s="94"/>
      <c r="S710" s="94"/>
      <c r="T710" s="67"/>
      <c r="U710" s="67"/>
      <c r="V710" s="67"/>
      <c r="W710" s="67"/>
      <c r="X710" s="67"/>
      <c r="Y710" s="67"/>
      <c r="Z710" s="67"/>
    </row>
    <row r="711" spans="1:26" ht="15.75" customHeight="1">
      <c r="A711" s="65"/>
      <c r="B711" s="67"/>
      <c r="C711" s="65"/>
      <c r="D711" s="92"/>
      <c r="E711" s="39"/>
      <c r="F711" s="39"/>
      <c r="G711" s="65"/>
      <c r="H711" s="92"/>
      <c r="I711" s="67"/>
      <c r="J711" s="67"/>
      <c r="K711" s="65"/>
      <c r="L711" s="67"/>
      <c r="M711" s="65"/>
      <c r="N711" s="67"/>
      <c r="O711" s="67"/>
      <c r="P711" s="93"/>
      <c r="Q711" s="93"/>
      <c r="R711" s="94"/>
      <c r="S711" s="94"/>
      <c r="T711" s="67"/>
      <c r="U711" s="67"/>
      <c r="V711" s="67"/>
      <c r="W711" s="67"/>
      <c r="X711" s="67"/>
      <c r="Y711" s="67"/>
      <c r="Z711" s="67"/>
    </row>
    <row r="712" spans="1:26" ht="15.75" customHeight="1">
      <c r="A712" s="65"/>
      <c r="B712" s="67"/>
      <c r="C712" s="65"/>
      <c r="D712" s="92"/>
      <c r="E712" s="39"/>
      <c r="F712" s="39"/>
      <c r="G712" s="65"/>
      <c r="H712" s="92"/>
      <c r="I712" s="67"/>
      <c r="J712" s="67"/>
      <c r="K712" s="65"/>
      <c r="L712" s="67"/>
      <c r="M712" s="65"/>
      <c r="N712" s="67"/>
      <c r="O712" s="67"/>
      <c r="P712" s="93"/>
      <c r="Q712" s="93"/>
      <c r="R712" s="94"/>
      <c r="S712" s="94"/>
      <c r="T712" s="67"/>
      <c r="U712" s="67"/>
      <c r="V712" s="67"/>
      <c r="W712" s="67"/>
      <c r="X712" s="67"/>
      <c r="Y712" s="67"/>
      <c r="Z712" s="67"/>
    </row>
    <row r="713" spans="1:26" ht="15.75" customHeight="1">
      <c r="A713" s="65"/>
      <c r="B713" s="67"/>
      <c r="C713" s="65"/>
      <c r="D713" s="92"/>
      <c r="E713" s="39"/>
      <c r="F713" s="39"/>
      <c r="G713" s="65"/>
      <c r="H713" s="92"/>
      <c r="I713" s="67"/>
      <c r="J713" s="67"/>
      <c r="K713" s="65"/>
      <c r="L713" s="67"/>
      <c r="M713" s="65"/>
      <c r="N713" s="67"/>
      <c r="O713" s="67"/>
      <c r="P713" s="93"/>
      <c r="Q713" s="93"/>
      <c r="R713" s="94"/>
      <c r="S713" s="94"/>
      <c r="T713" s="67"/>
      <c r="U713" s="67"/>
      <c r="V713" s="67"/>
      <c r="W713" s="67"/>
      <c r="X713" s="67"/>
      <c r="Y713" s="67"/>
      <c r="Z713" s="67"/>
    </row>
    <row r="714" spans="1:26" ht="15.75" customHeight="1">
      <c r="A714" s="65"/>
      <c r="B714" s="67"/>
      <c r="C714" s="65"/>
      <c r="D714" s="92"/>
      <c r="E714" s="39"/>
      <c r="F714" s="39"/>
      <c r="G714" s="65"/>
      <c r="H714" s="92"/>
      <c r="I714" s="67"/>
      <c r="J714" s="67"/>
      <c r="K714" s="65"/>
      <c r="L714" s="67"/>
      <c r="M714" s="65"/>
      <c r="N714" s="67"/>
      <c r="O714" s="67"/>
      <c r="P714" s="93"/>
      <c r="Q714" s="93"/>
      <c r="R714" s="94"/>
      <c r="S714" s="94"/>
      <c r="T714" s="67"/>
      <c r="U714" s="67"/>
      <c r="V714" s="67"/>
      <c r="W714" s="67"/>
      <c r="X714" s="67"/>
      <c r="Y714" s="67"/>
      <c r="Z714" s="67"/>
    </row>
    <row r="715" spans="1:26" ht="15.75" customHeight="1">
      <c r="A715" s="65"/>
      <c r="B715" s="67"/>
      <c r="C715" s="65"/>
      <c r="D715" s="92"/>
      <c r="E715" s="39"/>
      <c r="F715" s="39"/>
      <c r="G715" s="65"/>
      <c r="H715" s="92"/>
      <c r="I715" s="67"/>
      <c r="J715" s="67"/>
      <c r="K715" s="65"/>
      <c r="L715" s="67"/>
      <c r="M715" s="65"/>
      <c r="N715" s="67"/>
      <c r="O715" s="67"/>
      <c r="P715" s="93"/>
      <c r="Q715" s="93"/>
      <c r="R715" s="94"/>
      <c r="S715" s="94"/>
      <c r="T715" s="67"/>
      <c r="U715" s="67"/>
      <c r="V715" s="67"/>
      <c r="W715" s="67"/>
      <c r="X715" s="67"/>
      <c r="Y715" s="67"/>
      <c r="Z715" s="67"/>
    </row>
    <row r="716" spans="1:26" ht="15.75" customHeight="1">
      <c r="A716" s="65"/>
      <c r="B716" s="67"/>
      <c r="C716" s="65"/>
      <c r="D716" s="92"/>
      <c r="E716" s="39"/>
      <c r="F716" s="39"/>
      <c r="G716" s="65"/>
      <c r="H716" s="92"/>
      <c r="I716" s="67"/>
      <c r="J716" s="67"/>
      <c r="K716" s="65"/>
      <c r="L716" s="67"/>
      <c r="M716" s="65"/>
      <c r="N716" s="67"/>
      <c r="O716" s="67"/>
      <c r="P716" s="93"/>
      <c r="Q716" s="93"/>
      <c r="R716" s="94"/>
      <c r="S716" s="94"/>
      <c r="T716" s="67"/>
      <c r="U716" s="67"/>
      <c r="V716" s="67"/>
      <c r="W716" s="67"/>
      <c r="X716" s="67"/>
      <c r="Y716" s="67"/>
      <c r="Z716" s="67"/>
    </row>
    <row r="717" spans="1:26" ht="15.75" customHeight="1">
      <c r="A717" s="65"/>
      <c r="B717" s="67"/>
      <c r="C717" s="65"/>
      <c r="D717" s="92"/>
      <c r="E717" s="39"/>
      <c r="F717" s="39"/>
      <c r="G717" s="65"/>
      <c r="H717" s="92"/>
      <c r="I717" s="67"/>
      <c r="J717" s="67"/>
      <c r="K717" s="65"/>
      <c r="L717" s="67"/>
      <c r="M717" s="65"/>
      <c r="N717" s="67"/>
      <c r="O717" s="67"/>
      <c r="P717" s="93"/>
      <c r="Q717" s="93"/>
      <c r="R717" s="94"/>
      <c r="S717" s="94"/>
      <c r="T717" s="67"/>
      <c r="U717" s="67"/>
      <c r="V717" s="67"/>
      <c r="W717" s="67"/>
      <c r="X717" s="67"/>
      <c r="Y717" s="67"/>
      <c r="Z717" s="67"/>
    </row>
    <row r="718" spans="1:26" ht="15.75" customHeight="1">
      <c r="A718" s="65"/>
      <c r="B718" s="67"/>
      <c r="C718" s="65"/>
      <c r="D718" s="92"/>
      <c r="E718" s="39"/>
      <c r="F718" s="39"/>
      <c r="G718" s="65"/>
      <c r="H718" s="92"/>
      <c r="I718" s="67"/>
      <c r="J718" s="67"/>
      <c r="K718" s="65"/>
      <c r="L718" s="67"/>
      <c r="M718" s="65"/>
      <c r="N718" s="67"/>
      <c r="O718" s="67"/>
      <c r="P718" s="93"/>
      <c r="Q718" s="93"/>
      <c r="R718" s="94"/>
      <c r="S718" s="94"/>
      <c r="T718" s="67"/>
      <c r="U718" s="67"/>
      <c r="V718" s="67"/>
      <c r="W718" s="67"/>
      <c r="X718" s="67"/>
      <c r="Y718" s="67"/>
      <c r="Z718" s="67"/>
    </row>
    <row r="719" spans="1:26" ht="15.75" customHeight="1">
      <c r="A719" s="65"/>
      <c r="B719" s="67"/>
      <c r="C719" s="65"/>
      <c r="D719" s="92"/>
      <c r="E719" s="39"/>
      <c r="F719" s="39"/>
      <c r="G719" s="65"/>
      <c r="H719" s="92"/>
      <c r="I719" s="67"/>
      <c r="J719" s="67"/>
      <c r="K719" s="65"/>
      <c r="L719" s="67"/>
      <c r="M719" s="65"/>
      <c r="N719" s="67"/>
      <c r="O719" s="67"/>
      <c r="P719" s="93"/>
      <c r="Q719" s="93"/>
      <c r="R719" s="94"/>
      <c r="S719" s="94"/>
      <c r="T719" s="67"/>
      <c r="U719" s="67"/>
      <c r="V719" s="67"/>
      <c r="W719" s="67"/>
      <c r="X719" s="67"/>
      <c r="Y719" s="67"/>
      <c r="Z719" s="67"/>
    </row>
    <row r="720" spans="1:26" ht="15.75" customHeight="1">
      <c r="A720" s="65"/>
      <c r="B720" s="67"/>
      <c r="C720" s="65"/>
      <c r="D720" s="92"/>
      <c r="E720" s="39"/>
      <c r="F720" s="39"/>
      <c r="G720" s="65"/>
      <c r="H720" s="92"/>
      <c r="I720" s="67"/>
      <c r="J720" s="67"/>
      <c r="K720" s="65"/>
      <c r="L720" s="67"/>
      <c r="M720" s="65"/>
      <c r="N720" s="67"/>
      <c r="O720" s="67"/>
      <c r="P720" s="93"/>
      <c r="Q720" s="93"/>
      <c r="R720" s="94"/>
      <c r="S720" s="94"/>
      <c r="T720" s="67"/>
      <c r="U720" s="67"/>
      <c r="V720" s="67"/>
      <c r="W720" s="67"/>
      <c r="X720" s="67"/>
      <c r="Y720" s="67"/>
      <c r="Z720" s="67"/>
    </row>
    <row r="721" spans="1:26" ht="15.75" customHeight="1">
      <c r="A721" s="65"/>
      <c r="B721" s="67"/>
      <c r="C721" s="65"/>
      <c r="D721" s="92"/>
      <c r="E721" s="39"/>
      <c r="F721" s="39"/>
      <c r="G721" s="65"/>
      <c r="H721" s="92"/>
      <c r="I721" s="67"/>
      <c r="J721" s="67"/>
      <c r="K721" s="65"/>
      <c r="L721" s="67"/>
      <c r="M721" s="65"/>
      <c r="N721" s="67"/>
      <c r="O721" s="67"/>
      <c r="P721" s="93"/>
      <c r="Q721" s="93"/>
      <c r="R721" s="94"/>
      <c r="S721" s="94"/>
      <c r="T721" s="67"/>
      <c r="U721" s="67"/>
      <c r="V721" s="67"/>
      <c r="W721" s="67"/>
      <c r="X721" s="67"/>
      <c r="Y721" s="67"/>
      <c r="Z721" s="67"/>
    </row>
    <row r="722" spans="1:26" ht="15.75" customHeight="1">
      <c r="A722" s="65"/>
      <c r="B722" s="67"/>
      <c r="C722" s="65"/>
      <c r="D722" s="92"/>
      <c r="E722" s="39"/>
      <c r="F722" s="39"/>
      <c r="G722" s="65"/>
      <c r="H722" s="92"/>
      <c r="I722" s="67"/>
      <c r="J722" s="67"/>
      <c r="K722" s="65"/>
      <c r="L722" s="67"/>
      <c r="M722" s="65"/>
      <c r="N722" s="67"/>
      <c r="O722" s="67"/>
      <c r="P722" s="93"/>
      <c r="Q722" s="93"/>
      <c r="R722" s="94"/>
      <c r="S722" s="94"/>
      <c r="T722" s="67"/>
      <c r="U722" s="67"/>
      <c r="V722" s="67"/>
      <c r="W722" s="67"/>
      <c r="X722" s="67"/>
      <c r="Y722" s="67"/>
      <c r="Z722" s="67"/>
    </row>
    <row r="723" spans="1:26" ht="15.75" customHeight="1">
      <c r="A723" s="65"/>
      <c r="B723" s="67"/>
      <c r="C723" s="65"/>
      <c r="D723" s="92"/>
      <c r="E723" s="39"/>
      <c r="F723" s="39"/>
      <c r="G723" s="65"/>
      <c r="H723" s="92"/>
      <c r="I723" s="67"/>
      <c r="J723" s="67"/>
      <c r="K723" s="65"/>
      <c r="L723" s="67"/>
      <c r="M723" s="65"/>
      <c r="N723" s="67"/>
      <c r="O723" s="67"/>
      <c r="P723" s="93"/>
      <c r="Q723" s="93"/>
      <c r="R723" s="94"/>
      <c r="S723" s="94"/>
      <c r="T723" s="67"/>
      <c r="U723" s="67"/>
      <c r="V723" s="67"/>
      <c r="W723" s="67"/>
      <c r="X723" s="67"/>
      <c r="Y723" s="67"/>
      <c r="Z723" s="67"/>
    </row>
    <row r="724" spans="1:26" ht="15.75" customHeight="1">
      <c r="A724" s="65"/>
      <c r="B724" s="67"/>
      <c r="C724" s="65"/>
      <c r="D724" s="92"/>
      <c r="E724" s="39"/>
      <c r="F724" s="39"/>
      <c r="G724" s="65"/>
      <c r="H724" s="92"/>
      <c r="I724" s="67"/>
      <c r="J724" s="67"/>
      <c r="K724" s="65"/>
      <c r="L724" s="67"/>
      <c r="M724" s="65"/>
      <c r="N724" s="67"/>
      <c r="O724" s="67"/>
      <c r="P724" s="93"/>
      <c r="Q724" s="93"/>
      <c r="R724" s="94"/>
      <c r="S724" s="94"/>
      <c r="T724" s="67"/>
      <c r="U724" s="67"/>
      <c r="V724" s="67"/>
      <c r="W724" s="67"/>
      <c r="X724" s="67"/>
      <c r="Y724" s="67"/>
      <c r="Z724" s="67"/>
    </row>
    <row r="725" spans="1:26" ht="15.75" customHeight="1">
      <c r="A725" s="65"/>
      <c r="B725" s="67"/>
      <c r="C725" s="65"/>
      <c r="D725" s="92"/>
      <c r="E725" s="39"/>
      <c r="F725" s="39"/>
      <c r="G725" s="65"/>
      <c r="H725" s="92"/>
      <c r="I725" s="67"/>
      <c r="J725" s="67"/>
      <c r="K725" s="65"/>
      <c r="L725" s="67"/>
      <c r="M725" s="65"/>
      <c r="N725" s="67"/>
      <c r="O725" s="67"/>
      <c r="P725" s="93"/>
      <c r="Q725" s="93"/>
      <c r="R725" s="94"/>
      <c r="S725" s="94"/>
      <c r="T725" s="67"/>
      <c r="U725" s="67"/>
      <c r="V725" s="67"/>
      <c r="W725" s="67"/>
      <c r="X725" s="67"/>
      <c r="Y725" s="67"/>
      <c r="Z725" s="67"/>
    </row>
    <row r="726" spans="1:26" ht="15.75" customHeight="1">
      <c r="A726" s="65"/>
      <c r="B726" s="67"/>
      <c r="C726" s="65"/>
      <c r="D726" s="92"/>
      <c r="E726" s="39"/>
      <c r="F726" s="39"/>
      <c r="G726" s="65"/>
      <c r="H726" s="92"/>
      <c r="I726" s="67"/>
      <c r="J726" s="67"/>
      <c r="K726" s="65"/>
      <c r="L726" s="67"/>
      <c r="M726" s="65"/>
      <c r="N726" s="67"/>
      <c r="O726" s="67"/>
      <c r="P726" s="93"/>
      <c r="Q726" s="93"/>
      <c r="R726" s="94"/>
      <c r="S726" s="94"/>
      <c r="T726" s="67"/>
      <c r="U726" s="67"/>
      <c r="V726" s="67"/>
      <c r="W726" s="67"/>
      <c r="X726" s="67"/>
      <c r="Y726" s="67"/>
      <c r="Z726" s="67"/>
    </row>
    <row r="727" spans="1:26" ht="15.75" customHeight="1">
      <c r="A727" s="65"/>
      <c r="B727" s="67"/>
      <c r="C727" s="65"/>
      <c r="D727" s="92"/>
      <c r="E727" s="39"/>
      <c r="F727" s="39"/>
      <c r="G727" s="65"/>
      <c r="H727" s="92"/>
      <c r="I727" s="67"/>
      <c r="J727" s="67"/>
      <c r="K727" s="65"/>
      <c r="L727" s="67"/>
      <c r="M727" s="65"/>
      <c r="N727" s="67"/>
      <c r="O727" s="67"/>
      <c r="P727" s="93"/>
      <c r="Q727" s="93"/>
      <c r="R727" s="94"/>
      <c r="S727" s="94"/>
      <c r="T727" s="67"/>
      <c r="U727" s="67"/>
      <c r="V727" s="67"/>
      <c r="W727" s="67"/>
      <c r="X727" s="67"/>
      <c r="Y727" s="67"/>
      <c r="Z727" s="67"/>
    </row>
    <row r="728" spans="1:26" ht="15.75" customHeight="1">
      <c r="A728" s="65"/>
      <c r="B728" s="67"/>
      <c r="C728" s="65"/>
      <c r="D728" s="92"/>
      <c r="E728" s="39"/>
      <c r="F728" s="39"/>
      <c r="G728" s="65"/>
      <c r="H728" s="92"/>
      <c r="I728" s="67"/>
      <c r="J728" s="67"/>
      <c r="K728" s="65"/>
      <c r="L728" s="67"/>
      <c r="M728" s="65"/>
      <c r="N728" s="67"/>
      <c r="O728" s="67"/>
      <c r="P728" s="93"/>
      <c r="Q728" s="93"/>
      <c r="R728" s="94"/>
      <c r="S728" s="94"/>
      <c r="T728" s="67"/>
      <c r="U728" s="67"/>
      <c r="V728" s="67"/>
      <c r="W728" s="67"/>
      <c r="X728" s="67"/>
      <c r="Y728" s="67"/>
      <c r="Z728" s="67"/>
    </row>
    <row r="729" spans="1:26" ht="15.75" customHeight="1">
      <c r="A729" s="65"/>
      <c r="B729" s="67"/>
      <c r="C729" s="65"/>
      <c r="D729" s="92"/>
      <c r="E729" s="39"/>
      <c r="F729" s="39"/>
      <c r="G729" s="65"/>
      <c r="H729" s="92"/>
      <c r="I729" s="67"/>
      <c r="J729" s="67"/>
      <c r="K729" s="65"/>
      <c r="L729" s="67"/>
      <c r="M729" s="65"/>
      <c r="N729" s="67"/>
      <c r="O729" s="67"/>
      <c r="P729" s="93"/>
      <c r="Q729" s="93"/>
      <c r="R729" s="94"/>
      <c r="S729" s="94"/>
      <c r="T729" s="67"/>
      <c r="U729" s="67"/>
      <c r="V729" s="67"/>
      <c r="W729" s="67"/>
      <c r="X729" s="67"/>
      <c r="Y729" s="67"/>
      <c r="Z729" s="67"/>
    </row>
    <row r="730" spans="1:26" ht="15.75" customHeight="1">
      <c r="A730" s="65"/>
      <c r="B730" s="67"/>
      <c r="C730" s="65"/>
      <c r="D730" s="92"/>
      <c r="E730" s="39"/>
      <c r="F730" s="39"/>
      <c r="G730" s="65"/>
      <c r="H730" s="92"/>
      <c r="I730" s="67"/>
      <c r="J730" s="67"/>
      <c r="K730" s="65"/>
      <c r="L730" s="67"/>
      <c r="M730" s="65"/>
      <c r="N730" s="67"/>
      <c r="O730" s="67"/>
      <c r="P730" s="93"/>
      <c r="Q730" s="93"/>
      <c r="R730" s="94"/>
      <c r="S730" s="94"/>
      <c r="T730" s="67"/>
      <c r="U730" s="67"/>
      <c r="V730" s="67"/>
      <c r="W730" s="67"/>
      <c r="X730" s="67"/>
      <c r="Y730" s="67"/>
      <c r="Z730" s="67"/>
    </row>
    <row r="731" spans="1:26" ht="15.75" customHeight="1">
      <c r="A731" s="65"/>
      <c r="B731" s="67"/>
      <c r="C731" s="65"/>
      <c r="D731" s="92"/>
      <c r="E731" s="39"/>
      <c r="F731" s="39"/>
      <c r="G731" s="65"/>
      <c r="H731" s="92"/>
      <c r="I731" s="67"/>
      <c r="J731" s="67"/>
      <c r="K731" s="65"/>
      <c r="L731" s="67"/>
      <c r="M731" s="65"/>
      <c r="N731" s="67"/>
      <c r="O731" s="67"/>
      <c r="P731" s="93"/>
      <c r="Q731" s="93"/>
      <c r="R731" s="94"/>
      <c r="S731" s="94"/>
      <c r="T731" s="67"/>
      <c r="U731" s="67"/>
      <c r="V731" s="67"/>
      <c r="W731" s="67"/>
      <c r="X731" s="67"/>
      <c r="Y731" s="67"/>
      <c r="Z731" s="67"/>
    </row>
    <row r="732" spans="1:26" ht="15.75" customHeight="1">
      <c r="A732" s="65"/>
      <c r="B732" s="67"/>
      <c r="C732" s="65"/>
      <c r="D732" s="92"/>
      <c r="E732" s="39"/>
      <c r="F732" s="39"/>
      <c r="G732" s="65"/>
      <c r="H732" s="92"/>
      <c r="I732" s="67"/>
      <c r="J732" s="67"/>
      <c r="K732" s="65"/>
      <c r="L732" s="67"/>
      <c r="M732" s="65"/>
      <c r="N732" s="67"/>
      <c r="O732" s="67"/>
      <c r="P732" s="93"/>
      <c r="Q732" s="93"/>
      <c r="R732" s="94"/>
      <c r="S732" s="94"/>
      <c r="T732" s="67"/>
      <c r="U732" s="67"/>
      <c r="V732" s="67"/>
      <c r="W732" s="67"/>
      <c r="X732" s="67"/>
      <c r="Y732" s="67"/>
      <c r="Z732" s="67"/>
    </row>
    <row r="733" spans="1:26" ht="15.75" customHeight="1">
      <c r="A733" s="65"/>
      <c r="B733" s="67"/>
      <c r="C733" s="65"/>
      <c r="D733" s="92"/>
      <c r="E733" s="39"/>
      <c r="F733" s="39"/>
      <c r="G733" s="65"/>
      <c r="H733" s="92"/>
      <c r="I733" s="67"/>
      <c r="J733" s="67"/>
      <c r="K733" s="65"/>
      <c r="L733" s="67"/>
      <c r="M733" s="65"/>
      <c r="N733" s="67"/>
      <c r="O733" s="67"/>
      <c r="P733" s="93"/>
      <c r="Q733" s="93"/>
      <c r="R733" s="94"/>
      <c r="S733" s="94"/>
      <c r="T733" s="67"/>
      <c r="U733" s="67"/>
      <c r="V733" s="67"/>
      <c r="W733" s="67"/>
      <c r="X733" s="67"/>
      <c r="Y733" s="67"/>
      <c r="Z733" s="67"/>
    </row>
    <row r="734" spans="1:26" ht="15.75" customHeight="1">
      <c r="A734" s="65"/>
      <c r="B734" s="67"/>
      <c r="C734" s="65"/>
      <c r="D734" s="92"/>
      <c r="E734" s="39"/>
      <c r="F734" s="39"/>
      <c r="G734" s="65"/>
      <c r="H734" s="92"/>
      <c r="I734" s="67"/>
      <c r="J734" s="67"/>
      <c r="K734" s="65"/>
      <c r="L734" s="67"/>
      <c r="M734" s="65"/>
      <c r="N734" s="67"/>
      <c r="O734" s="67"/>
      <c r="P734" s="93"/>
      <c r="Q734" s="93"/>
      <c r="R734" s="94"/>
      <c r="S734" s="94"/>
      <c r="T734" s="67"/>
      <c r="U734" s="67"/>
      <c r="V734" s="67"/>
      <c r="W734" s="67"/>
      <c r="X734" s="67"/>
      <c r="Y734" s="67"/>
      <c r="Z734" s="67"/>
    </row>
    <row r="735" spans="1:26" ht="15.75" customHeight="1">
      <c r="A735" s="65"/>
      <c r="B735" s="67"/>
      <c r="C735" s="65"/>
      <c r="D735" s="92"/>
      <c r="E735" s="39"/>
      <c r="F735" s="39"/>
      <c r="G735" s="65"/>
      <c r="H735" s="92"/>
      <c r="I735" s="67"/>
      <c r="J735" s="67"/>
      <c r="K735" s="65"/>
      <c r="L735" s="67"/>
      <c r="M735" s="65"/>
      <c r="N735" s="67"/>
      <c r="O735" s="67"/>
      <c r="P735" s="93"/>
      <c r="Q735" s="93"/>
      <c r="R735" s="94"/>
      <c r="S735" s="94"/>
      <c r="T735" s="67"/>
      <c r="U735" s="67"/>
      <c r="V735" s="67"/>
      <c r="W735" s="67"/>
      <c r="X735" s="67"/>
      <c r="Y735" s="67"/>
      <c r="Z735" s="67"/>
    </row>
    <row r="736" spans="1:26" ht="15.75" customHeight="1">
      <c r="A736" s="65"/>
      <c r="B736" s="67"/>
      <c r="C736" s="65"/>
      <c r="D736" s="92"/>
      <c r="E736" s="39"/>
      <c r="F736" s="39"/>
      <c r="G736" s="65"/>
      <c r="H736" s="92"/>
      <c r="I736" s="67"/>
      <c r="J736" s="67"/>
      <c r="K736" s="65"/>
      <c r="L736" s="67"/>
      <c r="M736" s="65"/>
      <c r="N736" s="67"/>
      <c r="O736" s="67"/>
      <c r="P736" s="93"/>
      <c r="Q736" s="93"/>
      <c r="R736" s="94"/>
      <c r="S736" s="94"/>
      <c r="T736" s="67"/>
      <c r="U736" s="67"/>
      <c r="V736" s="67"/>
      <c r="W736" s="67"/>
      <c r="X736" s="67"/>
      <c r="Y736" s="67"/>
      <c r="Z736" s="67"/>
    </row>
    <row r="737" spans="1:26" ht="15.75" customHeight="1">
      <c r="A737" s="65"/>
      <c r="B737" s="67"/>
      <c r="C737" s="65"/>
      <c r="D737" s="92"/>
      <c r="E737" s="39"/>
      <c r="F737" s="39"/>
      <c r="G737" s="65"/>
      <c r="H737" s="92"/>
      <c r="I737" s="67"/>
      <c r="J737" s="67"/>
      <c r="K737" s="65"/>
      <c r="L737" s="67"/>
      <c r="M737" s="65"/>
      <c r="N737" s="67"/>
      <c r="O737" s="67"/>
      <c r="P737" s="93"/>
      <c r="Q737" s="93"/>
      <c r="R737" s="94"/>
      <c r="S737" s="94"/>
      <c r="T737" s="67"/>
      <c r="U737" s="67"/>
      <c r="V737" s="67"/>
      <c r="W737" s="67"/>
      <c r="X737" s="67"/>
      <c r="Y737" s="67"/>
      <c r="Z737" s="67"/>
    </row>
    <row r="738" spans="1:26" ht="15.75" customHeight="1">
      <c r="A738" s="65"/>
      <c r="B738" s="67"/>
      <c r="C738" s="65"/>
      <c r="D738" s="92"/>
      <c r="E738" s="39"/>
      <c r="F738" s="39"/>
      <c r="G738" s="65"/>
      <c r="H738" s="92"/>
      <c r="I738" s="67"/>
      <c r="J738" s="67"/>
      <c r="K738" s="65"/>
      <c r="L738" s="67"/>
      <c r="M738" s="65"/>
      <c r="N738" s="67"/>
      <c r="O738" s="67"/>
      <c r="P738" s="93"/>
      <c r="Q738" s="93"/>
      <c r="R738" s="94"/>
      <c r="S738" s="94"/>
      <c r="T738" s="67"/>
      <c r="U738" s="67"/>
      <c r="V738" s="67"/>
      <c r="W738" s="67"/>
      <c r="X738" s="67"/>
      <c r="Y738" s="67"/>
      <c r="Z738" s="67"/>
    </row>
    <row r="739" spans="1:26" ht="15.75" customHeight="1">
      <c r="A739" s="65"/>
      <c r="B739" s="67"/>
      <c r="C739" s="65"/>
      <c r="D739" s="92"/>
      <c r="E739" s="39"/>
      <c r="F739" s="39"/>
      <c r="G739" s="65"/>
      <c r="H739" s="92"/>
      <c r="I739" s="67"/>
      <c r="J739" s="67"/>
      <c r="K739" s="65"/>
      <c r="L739" s="67"/>
      <c r="M739" s="65"/>
      <c r="N739" s="67"/>
      <c r="O739" s="67"/>
      <c r="P739" s="93"/>
      <c r="Q739" s="93"/>
      <c r="R739" s="94"/>
      <c r="S739" s="94"/>
      <c r="T739" s="67"/>
      <c r="U739" s="67"/>
      <c r="V739" s="67"/>
      <c r="W739" s="67"/>
      <c r="X739" s="67"/>
      <c r="Y739" s="67"/>
      <c r="Z739" s="67"/>
    </row>
    <row r="740" spans="1:26" ht="15.75" customHeight="1">
      <c r="A740" s="65"/>
      <c r="B740" s="67"/>
      <c r="C740" s="65"/>
      <c r="D740" s="92"/>
      <c r="E740" s="39"/>
      <c r="F740" s="39"/>
      <c r="G740" s="65"/>
      <c r="H740" s="92"/>
      <c r="I740" s="67"/>
      <c r="J740" s="67"/>
      <c r="K740" s="65"/>
      <c r="L740" s="67"/>
      <c r="M740" s="65"/>
      <c r="N740" s="67"/>
      <c r="O740" s="67"/>
      <c r="P740" s="93"/>
      <c r="Q740" s="93"/>
      <c r="R740" s="94"/>
      <c r="S740" s="94"/>
      <c r="T740" s="67"/>
      <c r="U740" s="67"/>
      <c r="V740" s="67"/>
      <c r="W740" s="67"/>
      <c r="X740" s="67"/>
      <c r="Y740" s="67"/>
      <c r="Z740" s="67"/>
    </row>
    <row r="741" spans="1:26" ht="15.75" customHeight="1">
      <c r="A741" s="65"/>
      <c r="B741" s="67"/>
      <c r="C741" s="65"/>
      <c r="D741" s="92"/>
      <c r="E741" s="39"/>
      <c r="F741" s="39"/>
      <c r="G741" s="65"/>
      <c r="H741" s="92"/>
      <c r="I741" s="67"/>
      <c r="J741" s="67"/>
      <c r="K741" s="65"/>
      <c r="L741" s="67"/>
      <c r="M741" s="65"/>
      <c r="N741" s="67"/>
      <c r="O741" s="67"/>
      <c r="P741" s="93"/>
      <c r="Q741" s="93"/>
      <c r="R741" s="94"/>
      <c r="S741" s="94"/>
      <c r="T741" s="67"/>
      <c r="U741" s="67"/>
      <c r="V741" s="67"/>
      <c r="W741" s="67"/>
      <c r="X741" s="67"/>
      <c r="Y741" s="67"/>
      <c r="Z741" s="67"/>
    </row>
    <row r="742" spans="1:26" ht="15.75" customHeight="1">
      <c r="A742" s="65"/>
      <c r="B742" s="67"/>
      <c r="C742" s="65"/>
      <c r="D742" s="92"/>
      <c r="E742" s="39"/>
      <c r="F742" s="39"/>
      <c r="G742" s="65"/>
      <c r="H742" s="92"/>
      <c r="I742" s="67"/>
      <c r="J742" s="67"/>
      <c r="K742" s="65"/>
      <c r="L742" s="67"/>
      <c r="M742" s="65"/>
      <c r="N742" s="67"/>
      <c r="O742" s="67"/>
      <c r="P742" s="93"/>
      <c r="Q742" s="93"/>
      <c r="R742" s="94"/>
      <c r="S742" s="94"/>
      <c r="T742" s="67"/>
      <c r="U742" s="67"/>
      <c r="V742" s="67"/>
      <c r="W742" s="67"/>
      <c r="X742" s="67"/>
      <c r="Y742" s="67"/>
      <c r="Z742" s="67"/>
    </row>
    <row r="743" spans="1:26" ht="15.75" customHeight="1">
      <c r="A743" s="65"/>
      <c r="B743" s="67"/>
      <c r="C743" s="65"/>
      <c r="D743" s="92"/>
      <c r="E743" s="39"/>
      <c r="F743" s="39"/>
      <c r="G743" s="65"/>
      <c r="H743" s="92"/>
      <c r="I743" s="67"/>
      <c r="J743" s="67"/>
      <c r="K743" s="65"/>
      <c r="L743" s="67"/>
      <c r="M743" s="65"/>
      <c r="N743" s="67"/>
      <c r="O743" s="67"/>
      <c r="P743" s="93"/>
      <c r="Q743" s="93"/>
      <c r="R743" s="94"/>
      <c r="S743" s="94"/>
      <c r="T743" s="67"/>
      <c r="U743" s="67"/>
      <c r="V743" s="67"/>
      <c r="W743" s="67"/>
      <c r="X743" s="67"/>
      <c r="Y743" s="67"/>
      <c r="Z743" s="67"/>
    </row>
    <row r="744" spans="1:26" ht="15.75" customHeight="1">
      <c r="A744" s="65"/>
      <c r="B744" s="67"/>
      <c r="C744" s="65"/>
      <c r="D744" s="92"/>
      <c r="E744" s="39"/>
      <c r="F744" s="39"/>
      <c r="G744" s="65"/>
      <c r="H744" s="92"/>
      <c r="I744" s="67"/>
      <c r="J744" s="67"/>
      <c r="K744" s="65"/>
      <c r="L744" s="67"/>
      <c r="M744" s="65"/>
      <c r="N744" s="67"/>
      <c r="O744" s="67"/>
      <c r="P744" s="93"/>
      <c r="Q744" s="93"/>
      <c r="R744" s="94"/>
      <c r="S744" s="94"/>
      <c r="T744" s="67"/>
      <c r="U744" s="67"/>
      <c r="V744" s="67"/>
      <c r="W744" s="67"/>
      <c r="X744" s="67"/>
      <c r="Y744" s="67"/>
      <c r="Z744" s="67"/>
    </row>
    <row r="745" spans="1:26" ht="15.75" customHeight="1">
      <c r="A745" s="65"/>
      <c r="B745" s="67"/>
      <c r="C745" s="65"/>
      <c r="D745" s="92"/>
      <c r="E745" s="39"/>
      <c r="F745" s="39"/>
      <c r="G745" s="65"/>
      <c r="H745" s="92"/>
      <c r="I745" s="67"/>
      <c r="J745" s="67"/>
      <c r="K745" s="65"/>
      <c r="L745" s="67"/>
      <c r="M745" s="65"/>
      <c r="N745" s="67"/>
      <c r="O745" s="67"/>
      <c r="P745" s="93"/>
      <c r="Q745" s="93"/>
      <c r="R745" s="94"/>
      <c r="S745" s="94"/>
      <c r="T745" s="67"/>
      <c r="U745" s="67"/>
      <c r="V745" s="67"/>
      <c r="W745" s="67"/>
      <c r="X745" s="67"/>
      <c r="Y745" s="67"/>
      <c r="Z745" s="67"/>
    </row>
    <row r="746" spans="1:26" ht="15.75" customHeight="1">
      <c r="A746" s="65"/>
      <c r="B746" s="67"/>
      <c r="C746" s="65"/>
      <c r="D746" s="92"/>
      <c r="E746" s="39"/>
      <c r="F746" s="39"/>
      <c r="G746" s="65"/>
      <c r="H746" s="92"/>
      <c r="I746" s="67"/>
      <c r="J746" s="67"/>
      <c r="K746" s="65"/>
      <c r="L746" s="67"/>
      <c r="M746" s="65"/>
      <c r="N746" s="67"/>
      <c r="O746" s="67"/>
      <c r="P746" s="93"/>
      <c r="Q746" s="93"/>
      <c r="R746" s="94"/>
      <c r="S746" s="94"/>
      <c r="T746" s="67"/>
      <c r="U746" s="67"/>
      <c r="V746" s="67"/>
      <c r="W746" s="67"/>
      <c r="X746" s="67"/>
      <c r="Y746" s="67"/>
      <c r="Z746" s="67"/>
    </row>
    <row r="747" spans="1:26" ht="15.75" customHeight="1">
      <c r="A747" s="65"/>
      <c r="B747" s="67"/>
      <c r="C747" s="65"/>
      <c r="D747" s="92"/>
      <c r="E747" s="39"/>
      <c r="F747" s="39"/>
      <c r="G747" s="65"/>
      <c r="H747" s="92"/>
      <c r="I747" s="67"/>
      <c r="J747" s="67"/>
      <c r="K747" s="65"/>
      <c r="L747" s="67"/>
      <c r="M747" s="65"/>
      <c r="N747" s="67"/>
      <c r="O747" s="67"/>
      <c r="P747" s="93"/>
      <c r="Q747" s="93"/>
      <c r="R747" s="94"/>
      <c r="S747" s="94"/>
      <c r="T747" s="67"/>
      <c r="U747" s="67"/>
      <c r="V747" s="67"/>
      <c r="W747" s="67"/>
      <c r="X747" s="67"/>
      <c r="Y747" s="67"/>
      <c r="Z747" s="67"/>
    </row>
    <row r="748" spans="1:26" ht="15.75" customHeight="1">
      <c r="A748" s="65"/>
      <c r="B748" s="67"/>
      <c r="C748" s="65"/>
      <c r="D748" s="92"/>
      <c r="E748" s="39"/>
      <c r="F748" s="39"/>
      <c r="G748" s="65"/>
      <c r="H748" s="92"/>
      <c r="I748" s="67"/>
      <c r="J748" s="67"/>
      <c r="K748" s="65"/>
      <c r="L748" s="67"/>
      <c r="M748" s="65"/>
      <c r="N748" s="67"/>
      <c r="O748" s="67"/>
      <c r="P748" s="93"/>
      <c r="Q748" s="93"/>
      <c r="R748" s="94"/>
      <c r="S748" s="94"/>
      <c r="T748" s="67"/>
      <c r="U748" s="67"/>
      <c r="V748" s="67"/>
      <c r="W748" s="67"/>
      <c r="X748" s="67"/>
      <c r="Y748" s="67"/>
      <c r="Z748" s="67"/>
    </row>
    <row r="749" spans="1:26" ht="15.75" customHeight="1">
      <c r="A749" s="65"/>
      <c r="B749" s="67"/>
      <c r="C749" s="65"/>
      <c r="D749" s="92"/>
      <c r="E749" s="39"/>
      <c r="F749" s="39"/>
      <c r="G749" s="65"/>
      <c r="H749" s="92"/>
      <c r="I749" s="67"/>
      <c r="J749" s="67"/>
      <c r="K749" s="65"/>
      <c r="L749" s="67"/>
      <c r="M749" s="65"/>
      <c r="N749" s="67"/>
      <c r="O749" s="67"/>
      <c r="P749" s="93"/>
      <c r="Q749" s="93"/>
      <c r="R749" s="94"/>
      <c r="S749" s="94"/>
      <c r="T749" s="67"/>
      <c r="U749" s="67"/>
      <c r="V749" s="67"/>
      <c r="W749" s="67"/>
      <c r="X749" s="67"/>
      <c r="Y749" s="67"/>
      <c r="Z749" s="67"/>
    </row>
    <row r="750" spans="1:26" ht="15.75" customHeight="1">
      <c r="A750" s="65"/>
      <c r="B750" s="67"/>
      <c r="C750" s="65"/>
      <c r="D750" s="92"/>
      <c r="E750" s="39"/>
      <c r="F750" s="39"/>
      <c r="G750" s="65"/>
      <c r="H750" s="92"/>
      <c r="I750" s="67"/>
      <c r="J750" s="67"/>
      <c r="K750" s="65"/>
      <c r="L750" s="67"/>
      <c r="M750" s="65"/>
      <c r="N750" s="67"/>
      <c r="O750" s="67"/>
      <c r="P750" s="93"/>
      <c r="Q750" s="93"/>
      <c r="R750" s="94"/>
      <c r="S750" s="94"/>
      <c r="T750" s="67"/>
      <c r="U750" s="67"/>
      <c r="V750" s="67"/>
      <c r="W750" s="67"/>
      <c r="X750" s="67"/>
      <c r="Y750" s="67"/>
      <c r="Z750" s="67"/>
    </row>
    <row r="751" spans="1:26" ht="15.75" customHeight="1">
      <c r="A751" s="65"/>
      <c r="B751" s="67"/>
      <c r="C751" s="65"/>
      <c r="D751" s="92"/>
      <c r="E751" s="39"/>
      <c r="F751" s="39"/>
      <c r="G751" s="65"/>
      <c r="H751" s="92"/>
      <c r="I751" s="67"/>
      <c r="J751" s="67"/>
      <c r="K751" s="65"/>
      <c r="L751" s="67"/>
      <c r="M751" s="65"/>
      <c r="N751" s="67"/>
      <c r="O751" s="67"/>
      <c r="P751" s="93"/>
      <c r="Q751" s="93"/>
      <c r="R751" s="94"/>
      <c r="S751" s="94"/>
      <c r="T751" s="67"/>
      <c r="U751" s="67"/>
      <c r="V751" s="67"/>
      <c r="W751" s="67"/>
      <c r="X751" s="67"/>
      <c r="Y751" s="67"/>
      <c r="Z751" s="67"/>
    </row>
    <row r="752" spans="1:26" ht="15.75" customHeight="1">
      <c r="A752" s="65"/>
      <c r="B752" s="67"/>
      <c r="C752" s="65"/>
      <c r="D752" s="92"/>
      <c r="E752" s="39"/>
      <c r="F752" s="39"/>
      <c r="G752" s="65"/>
      <c r="H752" s="92"/>
      <c r="I752" s="67"/>
      <c r="J752" s="67"/>
      <c r="K752" s="65"/>
      <c r="L752" s="67"/>
      <c r="M752" s="65"/>
      <c r="N752" s="67"/>
      <c r="O752" s="67"/>
      <c r="P752" s="93"/>
      <c r="Q752" s="93"/>
      <c r="R752" s="94"/>
      <c r="S752" s="94"/>
      <c r="T752" s="67"/>
      <c r="U752" s="67"/>
      <c r="V752" s="67"/>
      <c r="W752" s="67"/>
      <c r="X752" s="67"/>
      <c r="Y752" s="67"/>
      <c r="Z752" s="67"/>
    </row>
    <row r="753" spans="1:26" ht="15.75" customHeight="1">
      <c r="A753" s="65"/>
      <c r="B753" s="67"/>
      <c r="C753" s="65"/>
      <c r="D753" s="92"/>
      <c r="E753" s="39"/>
      <c r="F753" s="39"/>
      <c r="G753" s="65"/>
      <c r="H753" s="92"/>
      <c r="I753" s="67"/>
      <c r="J753" s="67"/>
      <c r="K753" s="65"/>
      <c r="L753" s="67"/>
      <c r="M753" s="65"/>
      <c r="N753" s="67"/>
      <c r="O753" s="67"/>
      <c r="P753" s="93"/>
      <c r="Q753" s="93"/>
      <c r="R753" s="94"/>
      <c r="S753" s="94"/>
      <c r="T753" s="67"/>
      <c r="U753" s="67"/>
      <c r="V753" s="67"/>
      <c r="W753" s="67"/>
      <c r="X753" s="67"/>
      <c r="Y753" s="67"/>
      <c r="Z753" s="67"/>
    </row>
    <row r="754" spans="1:26" ht="15.75" customHeight="1">
      <c r="A754" s="65"/>
      <c r="B754" s="67"/>
      <c r="C754" s="65"/>
      <c r="D754" s="92"/>
      <c r="E754" s="39"/>
      <c r="F754" s="39"/>
      <c r="G754" s="65"/>
      <c r="H754" s="92"/>
      <c r="I754" s="67"/>
      <c r="J754" s="67"/>
      <c r="K754" s="65"/>
      <c r="L754" s="67"/>
      <c r="M754" s="65"/>
      <c r="N754" s="67"/>
      <c r="O754" s="67"/>
      <c r="P754" s="93"/>
      <c r="Q754" s="93"/>
      <c r="R754" s="94"/>
      <c r="S754" s="94"/>
      <c r="T754" s="67"/>
      <c r="U754" s="67"/>
      <c r="V754" s="67"/>
      <c r="W754" s="67"/>
      <c r="X754" s="67"/>
      <c r="Y754" s="67"/>
      <c r="Z754" s="67"/>
    </row>
    <row r="755" spans="1:26" ht="15.75" customHeight="1">
      <c r="A755" s="65"/>
      <c r="B755" s="67"/>
      <c r="C755" s="65"/>
      <c r="D755" s="92"/>
      <c r="E755" s="39"/>
      <c r="F755" s="39"/>
      <c r="G755" s="65"/>
      <c r="H755" s="92"/>
      <c r="I755" s="67"/>
      <c r="J755" s="67"/>
      <c r="K755" s="65"/>
      <c r="L755" s="67"/>
      <c r="M755" s="65"/>
      <c r="N755" s="67"/>
      <c r="O755" s="67"/>
      <c r="P755" s="93"/>
      <c r="Q755" s="93"/>
      <c r="R755" s="94"/>
      <c r="S755" s="94"/>
      <c r="T755" s="67"/>
      <c r="U755" s="67"/>
      <c r="V755" s="67"/>
      <c r="W755" s="67"/>
      <c r="X755" s="67"/>
      <c r="Y755" s="67"/>
      <c r="Z755" s="67"/>
    </row>
    <row r="756" spans="1:26" ht="15.75" customHeight="1">
      <c r="A756" s="65"/>
      <c r="B756" s="67"/>
      <c r="C756" s="65"/>
      <c r="D756" s="92"/>
      <c r="E756" s="39"/>
      <c r="F756" s="39"/>
      <c r="G756" s="65"/>
      <c r="H756" s="92"/>
      <c r="I756" s="67"/>
      <c r="J756" s="67"/>
      <c r="K756" s="65"/>
      <c r="L756" s="67"/>
      <c r="M756" s="65"/>
      <c r="N756" s="67"/>
      <c r="O756" s="67"/>
      <c r="P756" s="93"/>
      <c r="Q756" s="93"/>
      <c r="R756" s="94"/>
      <c r="S756" s="94"/>
      <c r="T756" s="67"/>
      <c r="U756" s="67"/>
      <c r="V756" s="67"/>
      <c r="W756" s="67"/>
      <c r="X756" s="67"/>
      <c r="Y756" s="67"/>
      <c r="Z756" s="67"/>
    </row>
    <row r="757" spans="1:26" ht="15.75" customHeight="1">
      <c r="A757" s="65"/>
      <c r="B757" s="67"/>
      <c r="C757" s="65"/>
      <c r="D757" s="92"/>
      <c r="E757" s="39"/>
      <c r="F757" s="39"/>
      <c r="G757" s="65"/>
      <c r="H757" s="92"/>
      <c r="I757" s="67"/>
      <c r="J757" s="67"/>
      <c r="K757" s="65"/>
      <c r="L757" s="67"/>
      <c r="M757" s="65"/>
      <c r="N757" s="67"/>
      <c r="O757" s="67"/>
      <c r="P757" s="93"/>
      <c r="Q757" s="93"/>
      <c r="R757" s="94"/>
      <c r="S757" s="94"/>
      <c r="T757" s="67"/>
      <c r="U757" s="67"/>
      <c r="V757" s="67"/>
      <c r="W757" s="67"/>
      <c r="X757" s="67"/>
      <c r="Y757" s="67"/>
      <c r="Z757" s="67"/>
    </row>
    <row r="758" spans="1:26" ht="15.75" customHeight="1">
      <c r="A758" s="65"/>
      <c r="B758" s="67"/>
      <c r="C758" s="65"/>
      <c r="D758" s="92"/>
      <c r="E758" s="39"/>
      <c r="F758" s="39"/>
      <c r="G758" s="65"/>
      <c r="H758" s="92"/>
      <c r="I758" s="67"/>
      <c r="J758" s="67"/>
      <c r="K758" s="65"/>
      <c r="L758" s="67"/>
      <c r="M758" s="65"/>
      <c r="N758" s="67"/>
      <c r="O758" s="67"/>
      <c r="P758" s="93"/>
      <c r="Q758" s="93"/>
      <c r="R758" s="94"/>
      <c r="S758" s="94"/>
      <c r="T758" s="67"/>
      <c r="U758" s="67"/>
      <c r="V758" s="67"/>
      <c r="W758" s="67"/>
      <c r="X758" s="67"/>
      <c r="Y758" s="67"/>
      <c r="Z758" s="67"/>
    </row>
    <row r="759" spans="1:26" ht="15.75" customHeight="1">
      <c r="A759" s="65"/>
      <c r="B759" s="67"/>
      <c r="C759" s="65"/>
      <c r="D759" s="92"/>
      <c r="E759" s="39"/>
      <c r="F759" s="39"/>
      <c r="G759" s="65"/>
      <c r="H759" s="92"/>
      <c r="I759" s="67"/>
      <c r="J759" s="67"/>
      <c r="K759" s="65"/>
      <c r="L759" s="67"/>
      <c r="M759" s="65"/>
      <c r="N759" s="67"/>
      <c r="O759" s="67"/>
      <c r="P759" s="93"/>
      <c r="Q759" s="93"/>
      <c r="R759" s="94"/>
      <c r="S759" s="94"/>
      <c r="T759" s="67"/>
      <c r="U759" s="67"/>
      <c r="V759" s="67"/>
      <c r="W759" s="67"/>
      <c r="X759" s="67"/>
      <c r="Y759" s="67"/>
      <c r="Z759" s="67"/>
    </row>
    <row r="760" spans="1:26" ht="15.75" customHeight="1">
      <c r="A760" s="65"/>
      <c r="B760" s="67"/>
      <c r="C760" s="65"/>
      <c r="D760" s="92"/>
      <c r="E760" s="39"/>
      <c r="F760" s="39"/>
      <c r="G760" s="65"/>
      <c r="H760" s="92"/>
      <c r="I760" s="67"/>
      <c r="J760" s="67"/>
      <c r="K760" s="65"/>
      <c r="L760" s="67"/>
      <c r="M760" s="65"/>
      <c r="N760" s="67"/>
      <c r="O760" s="67"/>
      <c r="P760" s="93"/>
      <c r="Q760" s="93"/>
      <c r="R760" s="94"/>
      <c r="S760" s="94"/>
      <c r="T760" s="67"/>
      <c r="U760" s="67"/>
      <c r="V760" s="67"/>
      <c r="W760" s="67"/>
      <c r="X760" s="67"/>
      <c r="Y760" s="67"/>
      <c r="Z760" s="67"/>
    </row>
    <row r="761" spans="1:26" ht="15.75" customHeight="1">
      <c r="A761" s="65"/>
      <c r="B761" s="67"/>
      <c r="C761" s="65"/>
      <c r="D761" s="92"/>
      <c r="E761" s="39"/>
      <c r="F761" s="39"/>
      <c r="G761" s="65"/>
      <c r="H761" s="92"/>
      <c r="I761" s="67"/>
      <c r="J761" s="67"/>
      <c r="K761" s="65"/>
      <c r="L761" s="67"/>
      <c r="M761" s="65"/>
      <c r="N761" s="67"/>
      <c r="O761" s="67"/>
      <c r="P761" s="93"/>
      <c r="Q761" s="93"/>
      <c r="R761" s="94"/>
      <c r="S761" s="94"/>
      <c r="T761" s="67"/>
      <c r="U761" s="67"/>
      <c r="V761" s="67"/>
      <c r="W761" s="67"/>
      <c r="X761" s="67"/>
      <c r="Y761" s="67"/>
      <c r="Z761" s="67"/>
    </row>
    <row r="762" spans="1:26" ht="15.75" customHeight="1">
      <c r="A762" s="65"/>
      <c r="B762" s="67"/>
      <c r="C762" s="65"/>
      <c r="D762" s="92"/>
      <c r="E762" s="39"/>
      <c r="F762" s="39"/>
      <c r="G762" s="65"/>
      <c r="H762" s="92"/>
      <c r="I762" s="67"/>
      <c r="J762" s="67"/>
      <c r="K762" s="65"/>
      <c r="L762" s="67"/>
      <c r="M762" s="65"/>
      <c r="N762" s="67"/>
      <c r="O762" s="67"/>
      <c r="P762" s="93"/>
      <c r="Q762" s="93"/>
      <c r="R762" s="94"/>
      <c r="S762" s="94"/>
      <c r="T762" s="67"/>
      <c r="U762" s="67"/>
      <c r="V762" s="67"/>
      <c r="W762" s="67"/>
      <c r="X762" s="67"/>
      <c r="Y762" s="67"/>
      <c r="Z762" s="67"/>
    </row>
    <row r="763" spans="1:26" ht="15.75" customHeight="1">
      <c r="A763" s="65"/>
      <c r="B763" s="67"/>
      <c r="C763" s="65"/>
      <c r="D763" s="92"/>
      <c r="E763" s="39"/>
      <c r="F763" s="39"/>
      <c r="G763" s="65"/>
      <c r="H763" s="92"/>
      <c r="I763" s="67"/>
      <c r="J763" s="67"/>
      <c r="K763" s="65"/>
      <c r="L763" s="67"/>
      <c r="M763" s="65"/>
      <c r="N763" s="67"/>
      <c r="O763" s="67"/>
      <c r="P763" s="93"/>
      <c r="Q763" s="93"/>
      <c r="R763" s="94"/>
      <c r="S763" s="94"/>
      <c r="T763" s="67"/>
      <c r="U763" s="67"/>
      <c r="V763" s="67"/>
      <c r="W763" s="67"/>
      <c r="X763" s="67"/>
      <c r="Y763" s="67"/>
      <c r="Z763" s="67"/>
    </row>
    <row r="764" spans="1:26" ht="15.75" customHeight="1">
      <c r="A764" s="65"/>
      <c r="B764" s="67"/>
      <c r="C764" s="65"/>
      <c r="D764" s="92"/>
      <c r="E764" s="39"/>
      <c r="F764" s="39"/>
      <c r="G764" s="65"/>
      <c r="H764" s="92"/>
      <c r="I764" s="67"/>
      <c r="J764" s="67"/>
      <c r="K764" s="65"/>
      <c r="L764" s="67"/>
      <c r="M764" s="65"/>
      <c r="N764" s="67"/>
      <c r="O764" s="67"/>
      <c r="P764" s="93"/>
      <c r="Q764" s="93"/>
      <c r="R764" s="94"/>
      <c r="S764" s="94"/>
      <c r="T764" s="67"/>
      <c r="U764" s="67"/>
      <c r="V764" s="67"/>
      <c r="W764" s="67"/>
      <c r="X764" s="67"/>
      <c r="Y764" s="67"/>
      <c r="Z764" s="67"/>
    </row>
    <row r="765" spans="1:26" ht="15.75" customHeight="1">
      <c r="A765" s="65"/>
      <c r="B765" s="67"/>
      <c r="C765" s="65"/>
      <c r="D765" s="92"/>
      <c r="E765" s="39"/>
      <c r="F765" s="39"/>
      <c r="G765" s="65"/>
      <c r="H765" s="92"/>
      <c r="I765" s="67"/>
      <c r="J765" s="67"/>
      <c r="K765" s="65"/>
      <c r="L765" s="67"/>
      <c r="M765" s="65"/>
      <c r="N765" s="67"/>
      <c r="O765" s="67"/>
      <c r="P765" s="93"/>
      <c r="Q765" s="93"/>
      <c r="R765" s="94"/>
      <c r="S765" s="94"/>
      <c r="T765" s="67"/>
      <c r="U765" s="67"/>
      <c r="V765" s="67"/>
      <c r="W765" s="67"/>
      <c r="X765" s="67"/>
      <c r="Y765" s="67"/>
      <c r="Z765" s="67"/>
    </row>
    <row r="766" spans="1:26" ht="15.75" customHeight="1">
      <c r="A766" s="65"/>
      <c r="B766" s="67"/>
      <c r="C766" s="65"/>
      <c r="D766" s="92"/>
      <c r="E766" s="39"/>
      <c r="F766" s="39"/>
      <c r="G766" s="65"/>
      <c r="H766" s="92"/>
      <c r="I766" s="67"/>
      <c r="J766" s="67"/>
      <c r="K766" s="65"/>
      <c r="L766" s="67"/>
      <c r="M766" s="65"/>
      <c r="N766" s="67"/>
      <c r="O766" s="67"/>
      <c r="P766" s="93"/>
      <c r="Q766" s="93"/>
      <c r="R766" s="94"/>
      <c r="S766" s="94"/>
      <c r="T766" s="67"/>
      <c r="U766" s="67"/>
      <c r="V766" s="67"/>
      <c r="W766" s="67"/>
      <c r="X766" s="67"/>
      <c r="Y766" s="67"/>
      <c r="Z766" s="67"/>
    </row>
    <row r="767" spans="1:26" ht="15.75" customHeight="1">
      <c r="A767" s="65"/>
      <c r="B767" s="67"/>
      <c r="C767" s="65"/>
      <c r="D767" s="92"/>
      <c r="E767" s="39"/>
      <c r="F767" s="39"/>
      <c r="G767" s="65"/>
      <c r="H767" s="92"/>
      <c r="I767" s="67"/>
      <c r="J767" s="67"/>
      <c r="K767" s="65"/>
      <c r="L767" s="67"/>
      <c r="M767" s="65"/>
      <c r="N767" s="67"/>
      <c r="O767" s="67"/>
      <c r="P767" s="93"/>
      <c r="Q767" s="93"/>
      <c r="R767" s="94"/>
      <c r="S767" s="94"/>
      <c r="T767" s="67"/>
      <c r="U767" s="67"/>
      <c r="V767" s="67"/>
      <c r="W767" s="67"/>
      <c r="X767" s="67"/>
      <c r="Y767" s="67"/>
      <c r="Z767" s="67"/>
    </row>
    <row r="768" spans="1:26" ht="15.75" customHeight="1">
      <c r="A768" s="65"/>
      <c r="B768" s="67"/>
      <c r="C768" s="65"/>
      <c r="D768" s="92"/>
      <c r="E768" s="39"/>
      <c r="F768" s="39"/>
      <c r="G768" s="65"/>
      <c r="H768" s="92"/>
      <c r="I768" s="67"/>
      <c r="J768" s="67"/>
      <c r="K768" s="65"/>
      <c r="L768" s="67"/>
      <c r="M768" s="65"/>
      <c r="N768" s="67"/>
      <c r="O768" s="67"/>
      <c r="P768" s="93"/>
      <c r="Q768" s="93"/>
      <c r="R768" s="94"/>
      <c r="S768" s="94"/>
      <c r="T768" s="67"/>
      <c r="U768" s="67"/>
      <c r="V768" s="67"/>
      <c r="W768" s="67"/>
      <c r="X768" s="67"/>
      <c r="Y768" s="67"/>
      <c r="Z768" s="67"/>
    </row>
    <row r="769" spans="1:26" ht="15.75" customHeight="1">
      <c r="A769" s="65"/>
      <c r="B769" s="67"/>
      <c r="C769" s="65"/>
      <c r="D769" s="92"/>
      <c r="E769" s="39"/>
      <c r="F769" s="39"/>
      <c r="G769" s="65"/>
      <c r="H769" s="92"/>
      <c r="I769" s="67"/>
      <c r="J769" s="67"/>
      <c r="K769" s="65"/>
      <c r="L769" s="67"/>
      <c r="M769" s="65"/>
      <c r="N769" s="67"/>
      <c r="O769" s="67"/>
      <c r="P769" s="93"/>
      <c r="Q769" s="93"/>
      <c r="R769" s="94"/>
      <c r="S769" s="94"/>
      <c r="T769" s="67"/>
      <c r="U769" s="67"/>
      <c r="V769" s="67"/>
      <c r="W769" s="67"/>
      <c r="X769" s="67"/>
      <c r="Y769" s="67"/>
      <c r="Z769" s="67"/>
    </row>
    <row r="770" spans="1:26" ht="15.75" customHeight="1">
      <c r="A770" s="65"/>
      <c r="B770" s="67"/>
      <c r="C770" s="65"/>
      <c r="D770" s="92"/>
      <c r="E770" s="39"/>
      <c r="F770" s="39"/>
      <c r="G770" s="65"/>
      <c r="H770" s="92"/>
      <c r="I770" s="67"/>
      <c r="J770" s="67"/>
      <c r="K770" s="65"/>
      <c r="L770" s="67"/>
      <c r="M770" s="65"/>
      <c r="N770" s="67"/>
      <c r="O770" s="67"/>
      <c r="P770" s="93"/>
      <c r="Q770" s="93"/>
      <c r="R770" s="94"/>
      <c r="S770" s="94"/>
      <c r="T770" s="67"/>
      <c r="U770" s="67"/>
      <c r="V770" s="67"/>
      <c r="W770" s="67"/>
      <c r="X770" s="67"/>
      <c r="Y770" s="67"/>
      <c r="Z770" s="67"/>
    </row>
    <row r="771" spans="1:26" ht="15.75" customHeight="1">
      <c r="A771" s="65"/>
      <c r="B771" s="67"/>
      <c r="C771" s="65"/>
      <c r="D771" s="92"/>
      <c r="E771" s="39"/>
      <c r="F771" s="39"/>
      <c r="G771" s="65"/>
      <c r="H771" s="92"/>
      <c r="I771" s="67"/>
      <c r="J771" s="67"/>
      <c r="K771" s="65"/>
      <c r="L771" s="67"/>
      <c r="M771" s="65"/>
      <c r="N771" s="67"/>
      <c r="O771" s="67"/>
      <c r="P771" s="93"/>
      <c r="Q771" s="93"/>
      <c r="R771" s="94"/>
      <c r="S771" s="94"/>
      <c r="T771" s="67"/>
      <c r="U771" s="67"/>
      <c r="V771" s="67"/>
      <c r="W771" s="67"/>
      <c r="X771" s="67"/>
      <c r="Y771" s="67"/>
      <c r="Z771" s="67"/>
    </row>
    <row r="772" spans="1:26" ht="15.75" customHeight="1">
      <c r="A772" s="65"/>
      <c r="B772" s="67"/>
      <c r="C772" s="65"/>
      <c r="D772" s="92"/>
      <c r="E772" s="39"/>
      <c r="F772" s="39"/>
      <c r="G772" s="65"/>
      <c r="H772" s="92"/>
      <c r="I772" s="67"/>
      <c r="J772" s="67"/>
      <c r="K772" s="65"/>
      <c r="L772" s="67"/>
      <c r="M772" s="65"/>
      <c r="N772" s="67"/>
      <c r="O772" s="67"/>
      <c r="P772" s="93"/>
      <c r="Q772" s="93"/>
      <c r="R772" s="94"/>
      <c r="S772" s="94"/>
      <c r="T772" s="67"/>
      <c r="U772" s="67"/>
      <c r="V772" s="67"/>
      <c r="W772" s="67"/>
      <c r="X772" s="67"/>
      <c r="Y772" s="67"/>
      <c r="Z772" s="67"/>
    </row>
    <row r="773" spans="1:26" ht="15.75" customHeight="1">
      <c r="A773" s="65"/>
      <c r="B773" s="67"/>
      <c r="C773" s="65"/>
      <c r="D773" s="92"/>
      <c r="E773" s="39"/>
      <c r="F773" s="39"/>
      <c r="G773" s="65"/>
      <c r="H773" s="92"/>
      <c r="I773" s="67"/>
      <c r="J773" s="67"/>
      <c r="K773" s="65"/>
      <c r="L773" s="67"/>
      <c r="M773" s="65"/>
      <c r="N773" s="67"/>
      <c r="O773" s="67"/>
      <c r="P773" s="93"/>
      <c r="Q773" s="93"/>
      <c r="R773" s="94"/>
      <c r="S773" s="94"/>
      <c r="T773" s="67"/>
      <c r="U773" s="67"/>
      <c r="V773" s="67"/>
      <c r="W773" s="67"/>
      <c r="X773" s="67"/>
      <c r="Y773" s="67"/>
      <c r="Z773" s="67"/>
    </row>
    <row r="774" spans="1:26" ht="15.75" customHeight="1">
      <c r="A774" s="65"/>
      <c r="B774" s="67"/>
      <c r="C774" s="65"/>
      <c r="D774" s="92"/>
      <c r="E774" s="39"/>
      <c r="F774" s="39"/>
      <c r="G774" s="65"/>
      <c r="H774" s="92"/>
      <c r="I774" s="67"/>
      <c r="J774" s="67"/>
      <c r="K774" s="65"/>
      <c r="L774" s="67"/>
      <c r="M774" s="65"/>
      <c r="N774" s="67"/>
      <c r="O774" s="67"/>
      <c r="P774" s="93"/>
      <c r="Q774" s="93"/>
      <c r="R774" s="94"/>
      <c r="S774" s="94"/>
      <c r="T774" s="67"/>
      <c r="U774" s="67"/>
      <c r="V774" s="67"/>
      <c r="W774" s="67"/>
      <c r="X774" s="67"/>
      <c r="Y774" s="67"/>
      <c r="Z774" s="67"/>
    </row>
    <row r="775" spans="1:26" ht="15.75" customHeight="1">
      <c r="A775" s="65"/>
      <c r="B775" s="67"/>
      <c r="C775" s="65"/>
      <c r="D775" s="92"/>
      <c r="E775" s="39"/>
      <c r="F775" s="39"/>
      <c r="G775" s="65"/>
      <c r="H775" s="92"/>
      <c r="I775" s="67"/>
      <c r="J775" s="67"/>
      <c r="K775" s="65"/>
      <c r="L775" s="67"/>
      <c r="M775" s="65"/>
      <c r="N775" s="67"/>
      <c r="O775" s="67"/>
      <c r="P775" s="93"/>
      <c r="Q775" s="93"/>
      <c r="R775" s="94"/>
      <c r="S775" s="94"/>
      <c r="T775" s="67"/>
      <c r="U775" s="67"/>
      <c r="V775" s="67"/>
      <c r="W775" s="67"/>
      <c r="X775" s="67"/>
      <c r="Y775" s="67"/>
      <c r="Z775" s="67"/>
    </row>
    <row r="776" spans="1:26" ht="15.75" customHeight="1">
      <c r="A776" s="65"/>
      <c r="B776" s="67"/>
      <c r="C776" s="65"/>
      <c r="D776" s="92"/>
      <c r="E776" s="39"/>
      <c r="F776" s="39"/>
      <c r="G776" s="65"/>
      <c r="H776" s="92"/>
      <c r="I776" s="67"/>
      <c r="J776" s="67"/>
      <c r="K776" s="65"/>
      <c r="L776" s="67"/>
      <c r="M776" s="65"/>
      <c r="N776" s="67"/>
      <c r="O776" s="67"/>
      <c r="P776" s="93"/>
      <c r="Q776" s="93"/>
      <c r="R776" s="94"/>
      <c r="S776" s="94"/>
      <c r="T776" s="67"/>
      <c r="U776" s="67"/>
      <c r="V776" s="67"/>
      <c r="W776" s="67"/>
      <c r="X776" s="67"/>
      <c r="Y776" s="67"/>
      <c r="Z776" s="67"/>
    </row>
    <row r="777" spans="1:26" ht="15.75" customHeight="1">
      <c r="A777" s="65"/>
      <c r="B777" s="67"/>
      <c r="C777" s="65"/>
      <c r="D777" s="92"/>
      <c r="E777" s="39"/>
      <c r="F777" s="39"/>
      <c r="G777" s="65"/>
      <c r="H777" s="92"/>
      <c r="I777" s="67"/>
      <c r="J777" s="67"/>
      <c r="K777" s="65"/>
      <c r="L777" s="67"/>
      <c r="M777" s="65"/>
      <c r="N777" s="67"/>
      <c r="O777" s="67"/>
      <c r="P777" s="93"/>
      <c r="Q777" s="93"/>
      <c r="R777" s="94"/>
      <c r="S777" s="94"/>
      <c r="T777" s="67"/>
      <c r="U777" s="67"/>
      <c r="V777" s="67"/>
      <c r="W777" s="67"/>
      <c r="X777" s="67"/>
      <c r="Y777" s="67"/>
      <c r="Z777" s="67"/>
    </row>
    <row r="778" spans="1:26" ht="15.75" customHeight="1">
      <c r="A778" s="65"/>
      <c r="B778" s="67"/>
      <c r="C778" s="65"/>
      <c r="D778" s="92"/>
      <c r="E778" s="39"/>
      <c r="F778" s="39"/>
      <c r="G778" s="65"/>
      <c r="H778" s="92"/>
      <c r="I778" s="67"/>
      <c r="J778" s="67"/>
      <c r="K778" s="65"/>
      <c r="L778" s="67"/>
      <c r="M778" s="65"/>
      <c r="N778" s="67"/>
      <c r="O778" s="67"/>
      <c r="P778" s="93"/>
      <c r="Q778" s="93"/>
      <c r="R778" s="94"/>
      <c r="S778" s="94"/>
      <c r="T778" s="67"/>
      <c r="U778" s="67"/>
      <c r="V778" s="67"/>
      <c r="W778" s="67"/>
      <c r="X778" s="67"/>
      <c r="Y778" s="67"/>
      <c r="Z778" s="67"/>
    </row>
    <row r="779" spans="1:26" ht="15.75" customHeight="1">
      <c r="A779" s="65"/>
      <c r="B779" s="67"/>
      <c r="C779" s="65"/>
      <c r="D779" s="92"/>
      <c r="E779" s="39"/>
      <c r="F779" s="39"/>
      <c r="G779" s="65"/>
      <c r="H779" s="92"/>
      <c r="I779" s="67"/>
      <c r="J779" s="67"/>
      <c r="K779" s="65"/>
      <c r="L779" s="67"/>
      <c r="M779" s="65"/>
      <c r="N779" s="67"/>
      <c r="O779" s="67"/>
      <c r="P779" s="93"/>
      <c r="Q779" s="93"/>
      <c r="R779" s="94"/>
      <c r="S779" s="94"/>
      <c r="T779" s="67"/>
      <c r="U779" s="67"/>
      <c r="V779" s="67"/>
      <c r="W779" s="67"/>
      <c r="X779" s="67"/>
      <c r="Y779" s="67"/>
      <c r="Z779" s="67"/>
    </row>
    <row r="780" spans="1:26" ht="15.75" customHeight="1">
      <c r="A780" s="65"/>
      <c r="B780" s="67"/>
      <c r="C780" s="65"/>
      <c r="D780" s="92"/>
      <c r="E780" s="39"/>
      <c r="F780" s="39"/>
      <c r="G780" s="65"/>
      <c r="H780" s="92"/>
      <c r="I780" s="67"/>
      <c r="J780" s="67"/>
      <c r="K780" s="65"/>
      <c r="L780" s="67"/>
      <c r="M780" s="65"/>
      <c r="N780" s="67"/>
      <c r="O780" s="67"/>
      <c r="P780" s="93"/>
      <c r="Q780" s="93"/>
      <c r="R780" s="94"/>
      <c r="S780" s="94"/>
      <c r="T780" s="67"/>
      <c r="U780" s="67"/>
      <c r="V780" s="67"/>
      <c r="W780" s="67"/>
      <c r="X780" s="67"/>
      <c r="Y780" s="67"/>
      <c r="Z780" s="67"/>
    </row>
    <row r="781" spans="1:26" ht="15.75" customHeight="1">
      <c r="A781" s="65"/>
      <c r="B781" s="67"/>
      <c r="C781" s="65"/>
      <c r="D781" s="92"/>
      <c r="E781" s="39"/>
      <c r="F781" s="39"/>
      <c r="G781" s="65"/>
      <c r="H781" s="92"/>
      <c r="I781" s="67"/>
      <c r="J781" s="67"/>
      <c r="K781" s="65"/>
      <c r="L781" s="67"/>
      <c r="M781" s="65"/>
      <c r="N781" s="67"/>
      <c r="O781" s="67"/>
      <c r="P781" s="93"/>
      <c r="Q781" s="93"/>
      <c r="R781" s="94"/>
      <c r="S781" s="94"/>
      <c r="T781" s="67"/>
      <c r="U781" s="67"/>
      <c r="V781" s="67"/>
      <c r="W781" s="67"/>
      <c r="X781" s="67"/>
      <c r="Y781" s="67"/>
      <c r="Z781" s="67"/>
    </row>
    <row r="782" spans="1:26" ht="15.75" customHeight="1">
      <c r="A782" s="65"/>
      <c r="B782" s="67"/>
      <c r="C782" s="65"/>
      <c r="D782" s="92"/>
      <c r="E782" s="39"/>
      <c r="F782" s="39"/>
      <c r="G782" s="65"/>
      <c r="H782" s="92"/>
      <c r="I782" s="67"/>
      <c r="J782" s="67"/>
      <c r="K782" s="65"/>
      <c r="L782" s="67"/>
      <c r="M782" s="65"/>
      <c r="N782" s="67"/>
      <c r="O782" s="67"/>
      <c r="P782" s="93"/>
      <c r="Q782" s="93"/>
      <c r="R782" s="94"/>
      <c r="S782" s="94"/>
      <c r="T782" s="67"/>
      <c r="U782" s="67"/>
      <c r="V782" s="67"/>
      <c r="W782" s="67"/>
      <c r="X782" s="67"/>
      <c r="Y782" s="67"/>
      <c r="Z782" s="67"/>
    </row>
    <row r="783" spans="1:26" ht="15.75" customHeight="1">
      <c r="A783" s="65"/>
      <c r="B783" s="67"/>
      <c r="C783" s="65"/>
      <c r="D783" s="92"/>
      <c r="E783" s="39"/>
      <c r="F783" s="39"/>
      <c r="G783" s="65"/>
      <c r="H783" s="92"/>
      <c r="I783" s="67"/>
      <c r="J783" s="67"/>
      <c r="K783" s="65"/>
      <c r="L783" s="67"/>
      <c r="M783" s="65"/>
      <c r="N783" s="67"/>
      <c r="O783" s="67"/>
      <c r="P783" s="93"/>
      <c r="Q783" s="93"/>
      <c r="R783" s="94"/>
      <c r="S783" s="94"/>
      <c r="T783" s="67"/>
      <c r="U783" s="67"/>
      <c r="V783" s="67"/>
      <c r="W783" s="67"/>
      <c r="X783" s="67"/>
      <c r="Y783" s="67"/>
      <c r="Z783" s="67"/>
    </row>
    <row r="784" spans="1:26" ht="15.75" customHeight="1">
      <c r="A784" s="65"/>
      <c r="B784" s="67"/>
      <c r="C784" s="65"/>
      <c r="D784" s="92"/>
      <c r="E784" s="39"/>
      <c r="F784" s="39"/>
      <c r="G784" s="65"/>
      <c r="H784" s="92"/>
      <c r="I784" s="67"/>
      <c r="J784" s="67"/>
      <c r="K784" s="65"/>
      <c r="L784" s="67"/>
      <c r="M784" s="65"/>
      <c r="N784" s="67"/>
      <c r="O784" s="67"/>
      <c r="P784" s="93"/>
      <c r="Q784" s="93"/>
      <c r="R784" s="94"/>
      <c r="S784" s="94"/>
      <c r="T784" s="67"/>
      <c r="U784" s="67"/>
      <c r="V784" s="67"/>
      <c r="W784" s="67"/>
      <c r="X784" s="67"/>
      <c r="Y784" s="67"/>
      <c r="Z784" s="67"/>
    </row>
    <row r="785" spans="1:26" ht="15.75" customHeight="1">
      <c r="A785" s="65"/>
      <c r="B785" s="67"/>
      <c r="C785" s="65"/>
      <c r="D785" s="92"/>
      <c r="E785" s="39"/>
      <c r="F785" s="39"/>
      <c r="G785" s="65"/>
      <c r="H785" s="92"/>
      <c r="I785" s="67"/>
      <c r="J785" s="67"/>
      <c r="K785" s="65"/>
      <c r="L785" s="67"/>
      <c r="M785" s="65"/>
      <c r="N785" s="67"/>
      <c r="O785" s="67"/>
      <c r="P785" s="93"/>
      <c r="Q785" s="93"/>
      <c r="R785" s="94"/>
      <c r="S785" s="94"/>
      <c r="T785" s="67"/>
      <c r="U785" s="67"/>
      <c r="V785" s="67"/>
      <c r="W785" s="67"/>
      <c r="X785" s="67"/>
      <c r="Y785" s="67"/>
      <c r="Z785" s="67"/>
    </row>
    <row r="786" spans="1:26" ht="15.75" customHeight="1">
      <c r="A786" s="65"/>
      <c r="B786" s="67"/>
      <c r="C786" s="65"/>
      <c r="D786" s="92"/>
      <c r="E786" s="39"/>
      <c r="F786" s="39"/>
      <c r="G786" s="65"/>
      <c r="H786" s="92"/>
      <c r="I786" s="67"/>
      <c r="J786" s="67"/>
      <c r="K786" s="65"/>
      <c r="L786" s="67"/>
      <c r="M786" s="65"/>
      <c r="N786" s="67"/>
      <c r="O786" s="67"/>
      <c r="P786" s="93"/>
      <c r="Q786" s="93"/>
      <c r="R786" s="94"/>
      <c r="S786" s="94"/>
      <c r="T786" s="67"/>
      <c r="U786" s="67"/>
      <c r="V786" s="67"/>
      <c r="W786" s="67"/>
      <c r="X786" s="67"/>
      <c r="Y786" s="67"/>
      <c r="Z786" s="67"/>
    </row>
    <row r="787" spans="1:26" ht="15.75" customHeight="1">
      <c r="A787" s="65"/>
      <c r="B787" s="67"/>
      <c r="C787" s="65"/>
      <c r="D787" s="92"/>
      <c r="E787" s="39"/>
      <c r="F787" s="39"/>
      <c r="G787" s="65"/>
      <c r="H787" s="92"/>
      <c r="I787" s="67"/>
      <c r="J787" s="67"/>
      <c r="K787" s="65"/>
      <c r="L787" s="67"/>
      <c r="M787" s="65"/>
      <c r="N787" s="67"/>
      <c r="O787" s="67"/>
      <c r="P787" s="93"/>
      <c r="Q787" s="93"/>
      <c r="R787" s="94"/>
      <c r="S787" s="94"/>
      <c r="T787" s="67"/>
      <c r="U787" s="67"/>
      <c r="V787" s="67"/>
      <c r="W787" s="67"/>
      <c r="X787" s="67"/>
      <c r="Y787" s="67"/>
      <c r="Z787" s="67"/>
    </row>
    <row r="788" spans="1:26" ht="15.75" customHeight="1">
      <c r="A788" s="65"/>
      <c r="B788" s="67"/>
      <c r="C788" s="65"/>
      <c r="D788" s="92"/>
      <c r="E788" s="39"/>
      <c r="F788" s="39"/>
      <c r="G788" s="65"/>
      <c r="H788" s="92"/>
      <c r="I788" s="67"/>
      <c r="J788" s="67"/>
      <c r="K788" s="65"/>
      <c r="L788" s="67"/>
      <c r="M788" s="65"/>
      <c r="N788" s="67"/>
      <c r="O788" s="67"/>
      <c r="P788" s="93"/>
      <c r="Q788" s="93"/>
      <c r="R788" s="94"/>
      <c r="S788" s="94"/>
      <c r="T788" s="67"/>
      <c r="U788" s="67"/>
      <c r="V788" s="67"/>
      <c r="W788" s="67"/>
      <c r="X788" s="67"/>
      <c r="Y788" s="67"/>
      <c r="Z788" s="67"/>
    </row>
    <row r="789" spans="1:26" ht="15.75" customHeight="1">
      <c r="A789" s="65"/>
      <c r="B789" s="67"/>
      <c r="C789" s="65"/>
      <c r="D789" s="92"/>
      <c r="E789" s="39"/>
      <c r="F789" s="39"/>
      <c r="G789" s="65"/>
      <c r="H789" s="92"/>
      <c r="I789" s="67"/>
      <c r="J789" s="67"/>
      <c r="K789" s="65"/>
      <c r="L789" s="67"/>
      <c r="M789" s="65"/>
      <c r="N789" s="67"/>
      <c r="O789" s="67"/>
      <c r="P789" s="93"/>
      <c r="Q789" s="93"/>
      <c r="R789" s="94"/>
      <c r="S789" s="94"/>
      <c r="T789" s="67"/>
      <c r="U789" s="67"/>
      <c r="V789" s="67"/>
      <c r="W789" s="67"/>
      <c r="X789" s="67"/>
      <c r="Y789" s="67"/>
      <c r="Z789" s="67"/>
    </row>
    <row r="790" spans="1:26" ht="15.75" customHeight="1">
      <c r="A790" s="65"/>
      <c r="B790" s="67"/>
      <c r="C790" s="65"/>
      <c r="D790" s="92"/>
      <c r="E790" s="39"/>
      <c r="F790" s="39"/>
      <c r="G790" s="65"/>
      <c r="H790" s="92"/>
      <c r="I790" s="67"/>
      <c r="J790" s="67"/>
      <c r="K790" s="65"/>
      <c r="L790" s="67"/>
      <c r="M790" s="65"/>
      <c r="N790" s="67"/>
      <c r="O790" s="67"/>
      <c r="P790" s="93"/>
      <c r="Q790" s="93"/>
      <c r="R790" s="94"/>
      <c r="S790" s="94"/>
      <c r="T790" s="67"/>
      <c r="U790" s="67"/>
      <c r="V790" s="67"/>
      <c r="W790" s="67"/>
      <c r="X790" s="67"/>
      <c r="Y790" s="67"/>
      <c r="Z790" s="67"/>
    </row>
    <row r="791" spans="1:26" ht="15.75" customHeight="1">
      <c r="A791" s="65"/>
      <c r="B791" s="67"/>
      <c r="C791" s="65"/>
      <c r="D791" s="92"/>
      <c r="E791" s="39"/>
      <c r="F791" s="39"/>
      <c r="G791" s="65"/>
      <c r="H791" s="92"/>
      <c r="I791" s="67"/>
      <c r="J791" s="67"/>
      <c r="K791" s="65"/>
      <c r="L791" s="67"/>
      <c r="M791" s="65"/>
      <c r="N791" s="67"/>
      <c r="O791" s="67"/>
      <c r="P791" s="93"/>
      <c r="Q791" s="93"/>
      <c r="R791" s="94"/>
      <c r="S791" s="94"/>
      <c r="T791" s="67"/>
      <c r="U791" s="67"/>
      <c r="V791" s="67"/>
      <c r="W791" s="67"/>
      <c r="X791" s="67"/>
      <c r="Y791" s="67"/>
      <c r="Z791" s="67"/>
    </row>
    <row r="792" spans="1:26" ht="15.75" customHeight="1">
      <c r="A792" s="65"/>
      <c r="B792" s="67"/>
      <c r="C792" s="65"/>
      <c r="D792" s="92"/>
      <c r="E792" s="39"/>
      <c r="F792" s="39"/>
      <c r="G792" s="65"/>
      <c r="H792" s="92"/>
      <c r="I792" s="67"/>
      <c r="J792" s="67"/>
      <c r="K792" s="65"/>
      <c r="L792" s="67"/>
      <c r="M792" s="65"/>
      <c r="N792" s="67"/>
      <c r="O792" s="67"/>
      <c r="P792" s="93"/>
      <c r="Q792" s="93"/>
      <c r="R792" s="94"/>
      <c r="S792" s="94"/>
      <c r="T792" s="67"/>
      <c r="U792" s="67"/>
      <c r="V792" s="67"/>
      <c r="W792" s="67"/>
      <c r="X792" s="67"/>
      <c r="Y792" s="67"/>
      <c r="Z792" s="67"/>
    </row>
    <row r="793" spans="1:26" ht="15.75" customHeight="1">
      <c r="A793" s="65"/>
      <c r="B793" s="67"/>
      <c r="C793" s="65"/>
      <c r="D793" s="92"/>
      <c r="E793" s="39"/>
      <c r="F793" s="39"/>
      <c r="G793" s="65"/>
      <c r="H793" s="92"/>
      <c r="I793" s="67"/>
      <c r="J793" s="67"/>
      <c r="K793" s="65"/>
      <c r="L793" s="67"/>
      <c r="M793" s="65"/>
      <c r="N793" s="67"/>
      <c r="O793" s="67"/>
      <c r="P793" s="93"/>
      <c r="Q793" s="93"/>
      <c r="R793" s="94"/>
      <c r="S793" s="94"/>
      <c r="T793" s="67"/>
      <c r="U793" s="67"/>
      <c r="V793" s="67"/>
      <c r="W793" s="67"/>
      <c r="X793" s="67"/>
      <c r="Y793" s="67"/>
      <c r="Z793" s="67"/>
    </row>
    <row r="794" spans="1:26" ht="15.75" customHeight="1">
      <c r="A794" s="65"/>
      <c r="B794" s="67"/>
      <c r="C794" s="65"/>
      <c r="D794" s="92"/>
      <c r="E794" s="39"/>
      <c r="F794" s="39"/>
      <c r="G794" s="65"/>
      <c r="H794" s="92"/>
      <c r="I794" s="67"/>
      <c r="J794" s="67"/>
      <c r="K794" s="65"/>
      <c r="L794" s="67"/>
      <c r="M794" s="65"/>
      <c r="N794" s="67"/>
      <c r="O794" s="67"/>
      <c r="P794" s="93"/>
      <c r="Q794" s="93"/>
      <c r="R794" s="94"/>
      <c r="S794" s="94"/>
      <c r="T794" s="67"/>
      <c r="U794" s="67"/>
      <c r="V794" s="67"/>
      <c r="W794" s="67"/>
      <c r="X794" s="67"/>
      <c r="Y794" s="67"/>
      <c r="Z794" s="67"/>
    </row>
    <row r="795" spans="1:26" ht="15.75" customHeight="1">
      <c r="A795" s="65"/>
      <c r="B795" s="67"/>
      <c r="C795" s="65"/>
      <c r="D795" s="92"/>
      <c r="E795" s="39"/>
      <c r="F795" s="39"/>
      <c r="G795" s="65"/>
      <c r="H795" s="92"/>
      <c r="I795" s="67"/>
      <c r="J795" s="67"/>
      <c r="K795" s="65"/>
      <c r="L795" s="67"/>
      <c r="M795" s="65"/>
      <c r="N795" s="67"/>
      <c r="O795" s="67"/>
      <c r="P795" s="93"/>
      <c r="Q795" s="93"/>
      <c r="R795" s="94"/>
      <c r="S795" s="94"/>
      <c r="T795" s="67"/>
      <c r="U795" s="67"/>
      <c r="V795" s="67"/>
      <c r="W795" s="67"/>
      <c r="X795" s="67"/>
      <c r="Y795" s="67"/>
      <c r="Z795" s="67"/>
    </row>
    <row r="796" spans="1:26" ht="15.75" customHeight="1">
      <c r="A796" s="65"/>
      <c r="B796" s="67"/>
      <c r="C796" s="65"/>
      <c r="D796" s="92"/>
      <c r="E796" s="39"/>
      <c r="F796" s="39"/>
      <c r="G796" s="65"/>
      <c r="H796" s="92"/>
      <c r="I796" s="67"/>
      <c r="J796" s="67"/>
      <c r="K796" s="65"/>
      <c r="L796" s="67"/>
      <c r="M796" s="65"/>
      <c r="N796" s="67"/>
      <c r="O796" s="67"/>
      <c r="P796" s="93"/>
      <c r="Q796" s="93"/>
      <c r="R796" s="94"/>
      <c r="S796" s="94"/>
      <c r="T796" s="67"/>
      <c r="U796" s="67"/>
      <c r="V796" s="67"/>
      <c r="W796" s="67"/>
      <c r="X796" s="67"/>
      <c r="Y796" s="67"/>
      <c r="Z796" s="67"/>
    </row>
    <row r="797" spans="1:26" ht="15.75" customHeight="1">
      <c r="A797" s="65"/>
      <c r="B797" s="67"/>
      <c r="C797" s="65"/>
      <c r="D797" s="92"/>
      <c r="E797" s="39"/>
      <c r="F797" s="39"/>
      <c r="G797" s="65"/>
      <c r="H797" s="92"/>
      <c r="I797" s="67"/>
      <c r="J797" s="67"/>
      <c r="K797" s="65"/>
      <c r="L797" s="67"/>
      <c r="M797" s="65"/>
      <c r="N797" s="67"/>
      <c r="O797" s="67"/>
      <c r="P797" s="93"/>
      <c r="Q797" s="93"/>
      <c r="R797" s="94"/>
      <c r="S797" s="94"/>
      <c r="T797" s="67"/>
      <c r="U797" s="67"/>
      <c r="V797" s="67"/>
      <c r="W797" s="67"/>
      <c r="X797" s="67"/>
      <c r="Y797" s="67"/>
      <c r="Z797" s="67"/>
    </row>
    <row r="798" spans="1:26" ht="15.75" customHeight="1">
      <c r="A798" s="65"/>
      <c r="B798" s="67"/>
      <c r="C798" s="65"/>
      <c r="D798" s="92"/>
      <c r="E798" s="39"/>
      <c r="F798" s="39"/>
      <c r="G798" s="65"/>
      <c r="H798" s="92"/>
      <c r="I798" s="67"/>
      <c r="J798" s="67"/>
      <c r="K798" s="65"/>
      <c r="L798" s="67"/>
      <c r="M798" s="65"/>
      <c r="N798" s="67"/>
      <c r="O798" s="67"/>
      <c r="P798" s="93"/>
      <c r="Q798" s="93"/>
      <c r="R798" s="94"/>
      <c r="S798" s="94"/>
      <c r="T798" s="67"/>
      <c r="U798" s="67"/>
      <c r="V798" s="67"/>
      <c r="W798" s="67"/>
      <c r="X798" s="67"/>
      <c r="Y798" s="67"/>
      <c r="Z798" s="67"/>
    </row>
    <row r="799" spans="1:26" ht="15.75" customHeight="1">
      <c r="A799" s="65"/>
      <c r="B799" s="67"/>
      <c r="C799" s="65"/>
      <c r="D799" s="92"/>
      <c r="E799" s="39"/>
      <c r="F799" s="39"/>
      <c r="G799" s="65"/>
      <c r="H799" s="92"/>
      <c r="I799" s="67"/>
      <c r="J799" s="67"/>
      <c r="K799" s="65"/>
      <c r="L799" s="67"/>
      <c r="M799" s="65"/>
      <c r="N799" s="67"/>
      <c r="O799" s="67"/>
      <c r="P799" s="93"/>
      <c r="Q799" s="93"/>
      <c r="R799" s="94"/>
      <c r="S799" s="94"/>
      <c r="T799" s="67"/>
      <c r="U799" s="67"/>
      <c r="V799" s="67"/>
      <c r="W799" s="67"/>
      <c r="X799" s="67"/>
      <c r="Y799" s="67"/>
      <c r="Z799" s="67"/>
    </row>
    <row r="800" spans="1:26" ht="15.75" customHeight="1">
      <c r="A800" s="65"/>
      <c r="B800" s="67"/>
      <c r="C800" s="65"/>
      <c r="D800" s="92"/>
      <c r="E800" s="39"/>
      <c r="F800" s="39"/>
      <c r="G800" s="65"/>
      <c r="H800" s="92"/>
      <c r="I800" s="67"/>
      <c r="J800" s="67"/>
      <c r="K800" s="65"/>
      <c r="L800" s="67"/>
      <c r="M800" s="65"/>
      <c r="N800" s="67"/>
      <c r="O800" s="67"/>
      <c r="P800" s="93"/>
      <c r="Q800" s="93"/>
      <c r="R800" s="94"/>
      <c r="S800" s="94"/>
      <c r="T800" s="67"/>
      <c r="U800" s="67"/>
      <c r="V800" s="67"/>
      <c r="W800" s="67"/>
      <c r="X800" s="67"/>
      <c r="Y800" s="67"/>
      <c r="Z800" s="67"/>
    </row>
    <row r="801" spans="1:26" ht="15.75" customHeight="1">
      <c r="A801" s="65"/>
      <c r="B801" s="67"/>
      <c r="C801" s="65"/>
      <c r="D801" s="92"/>
      <c r="E801" s="39"/>
      <c r="F801" s="39"/>
      <c r="G801" s="65"/>
      <c r="H801" s="92"/>
      <c r="I801" s="67"/>
      <c r="J801" s="67"/>
      <c r="K801" s="65"/>
      <c r="L801" s="67"/>
      <c r="M801" s="65"/>
      <c r="N801" s="67"/>
      <c r="O801" s="67"/>
      <c r="P801" s="93"/>
      <c r="Q801" s="93"/>
      <c r="R801" s="94"/>
      <c r="S801" s="94"/>
      <c r="T801" s="67"/>
      <c r="U801" s="67"/>
      <c r="V801" s="67"/>
      <c r="W801" s="67"/>
      <c r="X801" s="67"/>
      <c r="Y801" s="67"/>
      <c r="Z801" s="67"/>
    </row>
    <row r="802" spans="1:26" ht="15.75" customHeight="1">
      <c r="A802" s="65"/>
      <c r="B802" s="67"/>
      <c r="C802" s="65"/>
      <c r="D802" s="92"/>
      <c r="E802" s="39"/>
      <c r="F802" s="39"/>
      <c r="G802" s="65"/>
      <c r="H802" s="92"/>
      <c r="I802" s="67"/>
      <c r="J802" s="67"/>
      <c r="K802" s="65"/>
      <c r="L802" s="67"/>
      <c r="M802" s="65"/>
      <c r="N802" s="67"/>
      <c r="O802" s="67"/>
      <c r="P802" s="93"/>
      <c r="Q802" s="93"/>
      <c r="R802" s="94"/>
      <c r="S802" s="94"/>
      <c r="T802" s="67"/>
      <c r="U802" s="67"/>
      <c r="V802" s="67"/>
      <c r="W802" s="67"/>
      <c r="X802" s="67"/>
      <c r="Y802" s="67"/>
      <c r="Z802" s="67"/>
    </row>
    <row r="803" spans="1:26" ht="15.75" customHeight="1">
      <c r="A803" s="65"/>
      <c r="B803" s="67"/>
      <c r="C803" s="65"/>
      <c r="D803" s="92"/>
      <c r="E803" s="39"/>
      <c r="F803" s="39"/>
      <c r="G803" s="65"/>
      <c r="H803" s="92"/>
      <c r="I803" s="67"/>
      <c r="J803" s="67"/>
      <c r="K803" s="65"/>
      <c r="L803" s="67"/>
      <c r="M803" s="65"/>
      <c r="N803" s="67"/>
      <c r="O803" s="67"/>
      <c r="P803" s="93"/>
      <c r="Q803" s="93"/>
      <c r="R803" s="94"/>
      <c r="S803" s="94"/>
      <c r="T803" s="67"/>
      <c r="U803" s="67"/>
      <c r="V803" s="67"/>
      <c r="W803" s="67"/>
      <c r="X803" s="67"/>
      <c r="Y803" s="67"/>
      <c r="Z803" s="67"/>
    </row>
    <row r="804" spans="1:26" ht="15.75" customHeight="1">
      <c r="A804" s="65"/>
      <c r="B804" s="67"/>
      <c r="C804" s="65"/>
      <c r="D804" s="92"/>
      <c r="E804" s="39"/>
      <c r="F804" s="39"/>
      <c r="G804" s="65"/>
      <c r="H804" s="92"/>
      <c r="I804" s="67"/>
      <c r="J804" s="67"/>
      <c r="K804" s="65"/>
      <c r="L804" s="67"/>
      <c r="M804" s="65"/>
      <c r="N804" s="67"/>
      <c r="O804" s="67"/>
      <c r="P804" s="93"/>
      <c r="Q804" s="93"/>
      <c r="R804" s="94"/>
      <c r="S804" s="94"/>
      <c r="T804" s="67"/>
      <c r="U804" s="67"/>
      <c r="V804" s="67"/>
      <c r="W804" s="67"/>
      <c r="X804" s="67"/>
      <c r="Y804" s="67"/>
      <c r="Z804" s="67"/>
    </row>
    <row r="805" spans="1:26" ht="15.75" customHeight="1">
      <c r="A805" s="65"/>
      <c r="B805" s="67"/>
      <c r="C805" s="65"/>
      <c r="D805" s="92"/>
      <c r="E805" s="39"/>
      <c r="F805" s="39"/>
      <c r="G805" s="65"/>
      <c r="H805" s="92"/>
      <c r="I805" s="67"/>
      <c r="J805" s="67"/>
      <c r="K805" s="65"/>
      <c r="L805" s="67"/>
      <c r="M805" s="65"/>
      <c r="N805" s="67"/>
      <c r="O805" s="67"/>
      <c r="P805" s="93"/>
      <c r="Q805" s="93"/>
      <c r="R805" s="94"/>
      <c r="S805" s="94"/>
      <c r="T805" s="67"/>
      <c r="U805" s="67"/>
      <c r="V805" s="67"/>
      <c r="W805" s="67"/>
      <c r="X805" s="67"/>
      <c r="Y805" s="67"/>
      <c r="Z805" s="67"/>
    </row>
    <row r="806" spans="1:26" ht="15.75" customHeight="1">
      <c r="A806" s="65"/>
      <c r="B806" s="67"/>
      <c r="C806" s="65"/>
      <c r="D806" s="92"/>
      <c r="E806" s="39"/>
      <c r="F806" s="39"/>
      <c r="G806" s="65"/>
      <c r="H806" s="92"/>
      <c r="I806" s="67"/>
      <c r="J806" s="67"/>
      <c r="K806" s="65"/>
      <c r="L806" s="67"/>
      <c r="M806" s="65"/>
      <c r="N806" s="67"/>
      <c r="O806" s="67"/>
      <c r="P806" s="93"/>
      <c r="Q806" s="93"/>
      <c r="R806" s="94"/>
      <c r="S806" s="94"/>
      <c r="T806" s="67"/>
      <c r="U806" s="67"/>
      <c r="V806" s="67"/>
      <c r="W806" s="67"/>
      <c r="X806" s="67"/>
      <c r="Y806" s="67"/>
      <c r="Z806" s="67"/>
    </row>
    <row r="807" spans="1:26" ht="15.75" customHeight="1">
      <c r="A807" s="65"/>
      <c r="B807" s="67"/>
      <c r="C807" s="65"/>
      <c r="D807" s="92"/>
      <c r="E807" s="39"/>
      <c r="F807" s="39"/>
      <c r="G807" s="65"/>
      <c r="H807" s="92"/>
      <c r="I807" s="67"/>
      <c r="J807" s="67"/>
      <c r="K807" s="65"/>
      <c r="L807" s="67"/>
      <c r="M807" s="65"/>
      <c r="N807" s="67"/>
      <c r="O807" s="67"/>
      <c r="P807" s="93"/>
      <c r="Q807" s="93"/>
      <c r="R807" s="94"/>
      <c r="S807" s="94"/>
      <c r="T807" s="67"/>
      <c r="U807" s="67"/>
      <c r="V807" s="67"/>
      <c r="W807" s="67"/>
      <c r="X807" s="67"/>
      <c r="Y807" s="67"/>
      <c r="Z807" s="67"/>
    </row>
    <row r="808" spans="1:26" ht="15.75" customHeight="1">
      <c r="A808" s="65"/>
      <c r="B808" s="67"/>
      <c r="C808" s="65"/>
      <c r="D808" s="92"/>
      <c r="E808" s="39"/>
      <c r="F808" s="39"/>
      <c r="G808" s="65"/>
      <c r="H808" s="92"/>
      <c r="I808" s="67"/>
      <c r="J808" s="67"/>
      <c r="K808" s="65"/>
      <c r="L808" s="67"/>
      <c r="M808" s="65"/>
      <c r="N808" s="67"/>
      <c r="O808" s="67"/>
      <c r="P808" s="93"/>
      <c r="Q808" s="93"/>
      <c r="R808" s="94"/>
      <c r="S808" s="94"/>
      <c r="T808" s="67"/>
      <c r="U808" s="67"/>
      <c r="V808" s="67"/>
      <c r="W808" s="67"/>
      <c r="X808" s="67"/>
      <c r="Y808" s="67"/>
      <c r="Z808" s="67"/>
    </row>
    <row r="809" spans="1:26" ht="15.75" customHeight="1">
      <c r="A809" s="65"/>
      <c r="B809" s="67"/>
      <c r="C809" s="65"/>
      <c r="D809" s="92"/>
      <c r="E809" s="39"/>
      <c r="F809" s="39"/>
      <c r="G809" s="65"/>
      <c r="H809" s="92"/>
      <c r="I809" s="67"/>
      <c r="J809" s="67"/>
      <c r="K809" s="65"/>
      <c r="L809" s="67"/>
      <c r="M809" s="65"/>
      <c r="N809" s="67"/>
      <c r="O809" s="67"/>
      <c r="P809" s="93"/>
      <c r="Q809" s="93"/>
      <c r="R809" s="94"/>
      <c r="S809" s="94"/>
      <c r="T809" s="67"/>
      <c r="U809" s="67"/>
      <c r="V809" s="67"/>
      <c r="W809" s="67"/>
      <c r="X809" s="67"/>
      <c r="Y809" s="67"/>
      <c r="Z809" s="67"/>
    </row>
    <row r="810" spans="1:26" ht="15.75" customHeight="1">
      <c r="A810" s="65"/>
      <c r="B810" s="67"/>
      <c r="C810" s="65"/>
      <c r="D810" s="92"/>
      <c r="E810" s="39"/>
      <c r="F810" s="39"/>
      <c r="G810" s="65"/>
      <c r="H810" s="92"/>
      <c r="I810" s="67"/>
      <c r="J810" s="67"/>
      <c r="K810" s="65"/>
      <c r="L810" s="67"/>
      <c r="M810" s="65"/>
      <c r="N810" s="67"/>
      <c r="O810" s="67"/>
      <c r="P810" s="93"/>
      <c r="Q810" s="93"/>
      <c r="R810" s="94"/>
      <c r="S810" s="94"/>
      <c r="T810" s="67"/>
      <c r="U810" s="67"/>
      <c r="V810" s="67"/>
      <c r="W810" s="67"/>
      <c r="X810" s="67"/>
      <c r="Y810" s="67"/>
      <c r="Z810" s="67"/>
    </row>
    <row r="811" spans="1:26" ht="15.75" customHeight="1">
      <c r="A811" s="65"/>
      <c r="B811" s="67"/>
      <c r="C811" s="65"/>
      <c r="D811" s="92"/>
      <c r="E811" s="39"/>
      <c r="F811" s="39"/>
      <c r="G811" s="65"/>
      <c r="H811" s="92"/>
      <c r="I811" s="67"/>
      <c r="J811" s="67"/>
      <c r="K811" s="65"/>
      <c r="L811" s="67"/>
      <c r="M811" s="65"/>
      <c r="N811" s="67"/>
      <c r="O811" s="67"/>
      <c r="P811" s="93"/>
      <c r="Q811" s="93"/>
      <c r="R811" s="94"/>
      <c r="S811" s="94"/>
      <c r="T811" s="67"/>
      <c r="U811" s="67"/>
      <c r="V811" s="67"/>
      <c r="W811" s="67"/>
      <c r="X811" s="67"/>
      <c r="Y811" s="67"/>
      <c r="Z811" s="67"/>
    </row>
    <row r="812" spans="1:26" ht="15.75" customHeight="1">
      <c r="A812" s="65"/>
      <c r="B812" s="67"/>
      <c r="C812" s="65"/>
      <c r="D812" s="92"/>
      <c r="E812" s="39"/>
      <c r="F812" s="39"/>
      <c r="G812" s="65"/>
      <c r="H812" s="92"/>
      <c r="I812" s="67"/>
      <c r="J812" s="67"/>
      <c r="K812" s="65"/>
      <c r="L812" s="67"/>
      <c r="M812" s="65"/>
      <c r="N812" s="67"/>
      <c r="O812" s="67"/>
      <c r="P812" s="93"/>
      <c r="Q812" s="93"/>
      <c r="R812" s="94"/>
      <c r="S812" s="94"/>
      <c r="T812" s="67"/>
      <c r="U812" s="67"/>
      <c r="V812" s="67"/>
      <c r="W812" s="67"/>
      <c r="X812" s="67"/>
      <c r="Y812" s="67"/>
      <c r="Z812" s="67"/>
    </row>
    <row r="813" spans="1:26" ht="15.75" customHeight="1">
      <c r="A813" s="65"/>
      <c r="B813" s="67"/>
      <c r="C813" s="65"/>
      <c r="D813" s="92"/>
      <c r="E813" s="39"/>
      <c r="F813" s="39"/>
      <c r="G813" s="65"/>
      <c r="H813" s="92"/>
      <c r="I813" s="67"/>
      <c r="J813" s="67"/>
      <c r="K813" s="65"/>
      <c r="L813" s="67"/>
      <c r="M813" s="65"/>
      <c r="N813" s="67"/>
      <c r="O813" s="67"/>
      <c r="P813" s="93"/>
      <c r="Q813" s="93"/>
      <c r="R813" s="94"/>
      <c r="S813" s="94"/>
      <c r="T813" s="67"/>
      <c r="U813" s="67"/>
      <c r="V813" s="67"/>
      <c r="W813" s="67"/>
      <c r="X813" s="67"/>
      <c r="Y813" s="67"/>
      <c r="Z813" s="67"/>
    </row>
    <row r="814" spans="1:26" ht="15.75" customHeight="1">
      <c r="A814" s="65"/>
      <c r="B814" s="67"/>
      <c r="C814" s="65"/>
      <c r="D814" s="92"/>
      <c r="E814" s="39"/>
      <c r="F814" s="39"/>
      <c r="G814" s="65"/>
      <c r="H814" s="92"/>
      <c r="I814" s="67"/>
      <c r="J814" s="67"/>
      <c r="K814" s="65"/>
      <c r="L814" s="67"/>
      <c r="M814" s="65"/>
      <c r="N814" s="67"/>
      <c r="O814" s="67"/>
      <c r="P814" s="93"/>
      <c r="Q814" s="93"/>
      <c r="R814" s="94"/>
      <c r="S814" s="94"/>
      <c r="T814" s="67"/>
      <c r="U814" s="67"/>
      <c r="V814" s="67"/>
      <c r="W814" s="67"/>
      <c r="X814" s="67"/>
      <c r="Y814" s="67"/>
      <c r="Z814" s="67"/>
    </row>
    <row r="815" spans="1:26" ht="15.75" customHeight="1">
      <c r="A815" s="65"/>
      <c r="B815" s="67"/>
      <c r="C815" s="65"/>
      <c r="D815" s="92"/>
      <c r="E815" s="39"/>
      <c r="F815" s="39"/>
      <c r="G815" s="65"/>
      <c r="H815" s="92"/>
      <c r="I815" s="67"/>
      <c r="J815" s="67"/>
      <c r="K815" s="65"/>
      <c r="L815" s="67"/>
      <c r="M815" s="65"/>
      <c r="N815" s="67"/>
      <c r="O815" s="67"/>
      <c r="P815" s="93"/>
      <c r="Q815" s="93"/>
      <c r="R815" s="94"/>
      <c r="S815" s="94"/>
      <c r="T815" s="67"/>
      <c r="U815" s="67"/>
      <c r="V815" s="67"/>
      <c r="W815" s="67"/>
      <c r="X815" s="67"/>
      <c r="Y815" s="67"/>
      <c r="Z815" s="67"/>
    </row>
    <row r="816" spans="1:26" ht="15.75" customHeight="1">
      <c r="A816" s="65"/>
      <c r="B816" s="67"/>
      <c r="C816" s="65"/>
      <c r="D816" s="92"/>
      <c r="E816" s="39"/>
      <c r="F816" s="39"/>
      <c r="G816" s="65"/>
      <c r="H816" s="92"/>
      <c r="I816" s="67"/>
      <c r="J816" s="67"/>
      <c r="K816" s="65"/>
      <c r="L816" s="67"/>
      <c r="M816" s="65"/>
      <c r="N816" s="67"/>
      <c r="O816" s="67"/>
      <c r="P816" s="93"/>
      <c r="Q816" s="93"/>
      <c r="R816" s="94"/>
      <c r="S816" s="94"/>
      <c r="T816" s="67"/>
      <c r="U816" s="67"/>
      <c r="V816" s="67"/>
      <c r="W816" s="67"/>
      <c r="X816" s="67"/>
      <c r="Y816" s="67"/>
      <c r="Z816" s="67"/>
    </row>
    <row r="817" spans="1:26" ht="15.75" customHeight="1">
      <c r="A817" s="65"/>
      <c r="B817" s="67"/>
      <c r="C817" s="65"/>
      <c r="D817" s="92"/>
      <c r="E817" s="39"/>
      <c r="F817" s="39"/>
      <c r="G817" s="65"/>
      <c r="H817" s="92"/>
      <c r="I817" s="67"/>
      <c r="J817" s="67"/>
      <c r="K817" s="65"/>
      <c r="L817" s="67"/>
      <c r="M817" s="65"/>
      <c r="N817" s="67"/>
      <c r="O817" s="67"/>
      <c r="P817" s="93"/>
      <c r="Q817" s="93"/>
      <c r="R817" s="94"/>
      <c r="S817" s="94"/>
      <c r="T817" s="67"/>
      <c r="U817" s="67"/>
      <c r="V817" s="67"/>
      <c r="W817" s="67"/>
      <c r="X817" s="67"/>
      <c r="Y817" s="67"/>
      <c r="Z817" s="67"/>
    </row>
    <row r="818" spans="1:26" ht="15.75" customHeight="1">
      <c r="A818" s="65"/>
      <c r="B818" s="67"/>
      <c r="C818" s="65"/>
      <c r="D818" s="92"/>
      <c r="E818" s="39"/>
      <c r="F818" s="39"/>
      <c r="G818" s="65"/>
      <c r="H818" s="92"/>
      <c r="I818" s="67"/>
      <c r="J818" s="67"/>
      <c r="K818" s="65"/>
      <c r="L818" s="67"/>
      <c r="M818" s="65"/>
      <c r="N818" s="67"/>
      <c r="O818" s="67"/>
      <c r="P818" s="93"/>
      <c r="Q818" s="93"/>
      <c r="R818" s="94"/>
      <c r="S818" s="94"/>
      <c r="T818" s="67"/>
      <c r="U818" s="67"/>
      <c r="V818" s="67"/>
      <c r="W818" s="67"/>
      <c r="X818" s="67"/>
      <c r="Y818" s="67"/>
      <c r="Z818" s="67"/>
    </row>
    <row r="819" spans="1:26" ht="15.75" customHeight="1">
      <c r="A819" s="65"/>
      <c r="B819" s="67"/>
      <c r="C819" s="65"/>
      <c r="D819" s="92"/>
      <c r="E819" s="39"/>
      <c r="F819" s="39"/>
      <c r="G819" s="65"/>
      <c r="H819" s="92"/>
      <c r="I819" s="67"/>
      <c r="J819" s="67"/>
      <c r="K819" s="65"/>
      <c r="L819" s="67"/>
      <c r="M819" s="65"/>
      <c r="N819" s="67"/>
      <c r="O819" s="67"/>
      <c r="P819" s="93"/>
      <c r="Q819" s="93"/>
      <c r="R819" s="94"/>
      <c r="S819" s="94"/>
      <c r="T819" s="67"/>
      <c r="U819" s="67"/>
      <c r="V819" s="67"/>
      <c r="W819" s="67"/>
      <c r="X819" s="67"/>
      <c r="Y819" s="67"/>
      <c r="Z819" s="67"/>
    </row>
    <row r="820" spans="1:26" ht="15.75" customHeight="1">
      <c r="A820" s="65"/>
      <c r="B820" s="67"/>
      <c r="C820" s="65"/>
      <c r="D820" s="92"/>
      <c r="E820" s="39"/>
      <c r="F820" s="39"/>
      <c r="G820" s="65"/>
      <c r="H820" s="92"/>
      <c r="I820" s="67"/>
      <c r="J820" s="67"/>
      <c r="K820" s="65"/>
      <c r="L820" s="67"/>
      <c r="M820" s="65"/>
      <c r="N820" s="67"/>
      <c r="O820" s="67"/>
      <c r="P820" s="93"/>
      <c r="Q820" s="93"/>
      <c r="R820" s="94"/>
      <c r="S820" s="94"/>
      <c r="T820" s="67"/>
      <c r="U820" s="67"/>
      <c r="V820" s="67"/>
      <c r="W820" s="67"/>
      <c r="X820" s="67"/>
      <c r="Y820" s="67"/>
      <c r="Z820" s="67"/>
    </row>
    <row r="821" spans="1:26" ht="15.75" customHeight="1">
      <c r="A821" s="65"/>
      <c r="B821" s="67"/>
      <c r="C821" s="65"/>
      <c r="D821" s="92"/>
      <c r="E821" s="39"/>
      <c r="F821" s="39"/>
      <c r="G821" s="65"/>
      <c r="H821" s="92"/>
      <c r="I821" s="67"/>
      <c r="J821" s="67"/>
      <c r="K821" s="65"/>
      <c r="L821" s="67"/>
      <c r="M821" s="65"/>
      <c r="N821" s="67"/>
      <c r="O821" s="67"/>
      <c r="P821" s="93"/>
      <c r="Q821" s="93"/>
      <c r="R821" s="94"/>
      <c r="S821" s="94"/>
      <c r="T821" s="67"/>
      <c r="U821" s="67"/>
      <c r="V821" s="67"/>
      <c r="W821" s="67"/>
      <c r="X821" s="67"/>
      <c r="Y821" s="67"/>
      <c r="Z821" s="67"/>
    </row>
    <row r="822" spans="1:26" ht="15.75" customHeight="1">
      <c r="A822" s="65"/>
      <c r="B822" s="67"/>
      <c r="C822" s="65"/>
      <c r="D822" s="92"/>
      <c r="E822" s="39"/>
      <c r="F822" s="39"/>
      <c r="G822" s="65"/>
      <c r="H822" s="92"/>
      <c r="I822" s="67"/>
      <c r="J822" s="67"/>
      <c r="K822" s="65"/>
      <c r="L822" s="67"/>
      <c r="M822" s="65"/>
      <c r="N822" s="67"/>
      <c r="O822" s="67"/>
      <c r="P822" s="93"/>
      <c r="Q822" s="93"/>
      <c r="R822" s="94"/>
      <c r="S822" s="94"/>
      <c r="T822" s="67"/>
      <c r="U822" s="67"/>
      <c r="V822" s="67"/>
      <c r="W822" s="67"/>
      <c r="X822" s="67"/>
      <c r="Y822" s="67"/>
      <c r="Z822" s="67"/>
    </row>
    <row r="823" spans="1:26" ht="15.75" customHeight="1">
      <c r="A823" s="65"/>
      <c r="B823" s="67"/>
      <c r="C823" s="65"/>
      <c r="D823" s="92"/>
      <c r="E823" s="39"/>
      <c r="F823" s="39"/>
      <c r="G823" s="65"/>
      <c r="H823" s="92"/>
      <c r="I823" s="67"/>
      <c r="J823" s="67"/>
      <c r="K823" s="65"/>
      <c r="L823" s="67"/>
      <c r="M823" s="65"/>
      <c r="N823" s="67"/>
      <c r="O823" s="67"/>
      <c r="P823" s="93"/>
      <c r="Q823" s="93"/>
      <c r="R823" s="94"/>
      <c r="S823" s="94"/>
      <c r="T823" s="67"/>
      <c r="U823" s="67"/>
      <c r="V823" s="67"/>
      <c r="W823" s="67"/>
      <c r="X823" s="67"/>
      <c r="Y823" s="67"/>
      <c r="Z823" s="67"/>
    </row>
    <row r="824" spans="1:26" ht="15.75" customHeight="1">
      <c r="A824" s="65"/>
      <c r="B824" s="67"/>
      <c r="C824" s="65"/>
      <c r="D824" s="92"/>
      <c r="E824" s="39"/>
      <c r="F824" s="39"/>
      <c r="G824" s="65"/>
      <c r="H824" s="92"/>
      <c r="I824" s="67"/>
      <c r="J824" s="67"/>
      <c r="K824" s="65"/>
      <c r="L824" s="67"/>
      <c r="M824" s="65"/>
      <c r="N824" s="67"/>
      <c r="O824" s="67"/>
      <c r="P824" s="93"/>
      <c r="Q824" s="93"/>
      <c r="R824" s="94"/>
      <c r="S824" s="94"/>
      <c r="T824" s="67"/>
      <c r="U824" s="67"/>
      <c r="V824" s="67"/>
      <c r="W824" s="67"/>
      <c r="X824" s="67"/>
      <c r="Y824" s="67"/>
      <c r="Z824" s="67"/>
    </row>
    <row r="825" spans="1:26" ht="15.75" customHeight="1">
      <c r="A825" s="65"/>
      <c r="B825" s="67"/>
      <c r="C825" s="65"/>
      <c r="D825" s="92"/>
      <c r="E825" s="39"/>
      <c r="F825" s="39"/>
      <c r="G825" s="65"/>
      <c r="H825" s="92"/>
      <c r="I825" s="67"/>
      <c r="J825" s="67"/>
      <c r="K825" s="65"/>
      <c r="L825" s="67"/>
      <c r="M825" s="65"/>
      <c r="N825" s="67"/>
      <c r="O825" s="67"/>
      <c r="P825" s="93"/>
      <c r="Q825" s="93"/>
      <c r="R825" s="94"/>
      <c r="S825" s="94"/>
      <c r="T825" s="67"/>
      <c r="U825" s="67"/>
      <c r="V825" s="67"/>
      <c r="W825" s="67"/>
      <c r="X825" s="67"/>
      <c r="Y825" s="67"/>
      <c r="Z825" s="67"/>
    </row>
    <row r="826" spans="1:26" ht="15.75" customHeight="1">
      <c r="A826" s="65"/>
      <c r="B826" s="67"/>
      <c r="C826" s="65"/>
      <c r="D826" s="92"/>
      <c r="E826" s="39"/>
      <c r="F826" s="39"/>
      <c r="G826" s="65"/>
      <c r="H826" s="92"/>
      <c r="I826" s="67"/>
      <c r="J826" s="67"/>
      <c r="K826" s="65"/>
      <c r="L826" s="67"/>
      <c r="M826" s="65"/>
      <c r="N826" s="67"/>
      <c r="O826" s="67"/>
      <c r="P826" s="93"/>
      <c r="Q826" s="93"/>
      <c r="R826" s="94"/>
      <c r="S826" s="94"/>
      <c r="T826" s="67"/>
      <c r="U826" s="67"/>
      <c r="V826" s="67"/>
      <c r="W826" s="67"/>
      <c r="X826" s="67"/>
      <c r="Y826" s="67"/>
      <c r="Z826" s="67"/>
    </row>
    <row r="827" spans="1:26" ht="15.75" customHeight="1">
      <c r="A827" s="65"/>
      <c r="B827" s="67"/>
      <c r="C827" s="65"/>
      <c r="D827" s="92"/>
      <c r="E827" s="39"/>
      <c r="F827" s="39"/>
      <c r="G827" s="65"/>
      <c r="H827" s="92"/>
      <c r="I827" s="67"/>
      <c r="J827" s="67"/>
      <c r="K827" s="65"/>
      <c r="L827" s="67"/>
      <c r="M827" s="65"/>
      <c r="N827" s="67"/>
      <c r="O827" s="67"/>
      <c r="P827" s="93"/>
      <c r="Q827" s="93"/>
      <c r="R827" s="94"/>
      <c r="S827" s="94"/>
      <c r="T827" s="67"/>
      <c r="U827" s="67"/>
      <c r="V827" s="67"/>
      <c r="W827" s="67"/>
      <c r="X827" s="67"/>
      <c r="Y827" s="67"/>
      <c r="Z827" s="67"/>
    </row>
    <row r="828" spans="1:26" ht="15.75" customHeight="1">
      <c r="A828" s="65"/>
      <c r="B828" s="67"/>
      <c r="C828" s="65"/>
      <c r="D828" s="92"/>
      <c r="E828" s="39"/>
      <c r="F828" s="39"/>
      <c r="G828" s="65"/>
      <c r="H828" s="92"/>
      <c r="I828" s="67"/>
      <c r="J828" s="67"/>
      <c r="K828" s="65"/>
      <c r="L828" s="67"/>
      <c r="M828" s="65"/>
      <c r="N828" s="67"/>
      <c r="O828" s="67"/>
      <c r="P828" s="93"/>
      <c r="Q828" s="93"/>
      <c r="R828" s="94"/>
      <c r="S828" s="94"/>
      <c r="T828" s="67"/>
      <c r="U828" s="67"/>
      <c r="V828" s="67"/>
      <c r="W828" s="67"/>
      <c r="X828" s="67"/>
      <c r="Y828" s="67"/>
      <c r="Z828" s="67"/>
    </row>
    <row r="829" spans="1:26" ht="15.75" customHeight="1">
      <c r="A829" s="65"/>
      <c r="B829" s="67"/>
      <c r="C829" s="65"/>
      <c r="D829" s="92"/>
      <c r="E829" s="39"/>
      <c r="F829" s="39"/>
      <c r="G829" s="65"/>
      <c r="H829" s="92"/>
      <c r="I829" s="67"/>
      <c r="J829" s="67"/>
      <c r="K829" s="65"/>
      <c r="L829" s="67"/>
      <c r="M829" s="65"/>
      <c r="N829" s="67"/>
      <c r="O829" s="67"/>
      <c r="P829" s="93"/>
      <c r="Q829" s="93"/>
      <c r="R829" s="94"/>
      <c r="S829" s="94"/>
      <c r="T829" s="67"/>
      <c r="U829" s="67"/>
      <c r="V829" s="67"/>
      <c r="W829" s="67"/>
      <c r="X829" s="67"/>
      <c r="Y829" s="67"/>
      <c r="Z829" s="67"/>
    </row>
    <row r="830" spans="1:26" ht="15.75" customHeight="1">
      <c r="A830" s="65"/>
      <c r="B830" s="67"/>
      <c r="C830" s="65"/>
      <c r="D830" s="92"/>
      <c r="E830" s="39"/>
      <c r="F830" s="39"/>
      <c r="G830" s="65"/>
      <c r="H830" s="92"/>
      <c r="I830" s="67"/>
      <c r="J830" s="67"/>
      <c r="K830" s="65"/>
      <c r="L830" s="67"/>
      <c r="M830" s="65"/>
      <c r="N830" s="67"/>
      <c r="O830" s="67"/>
      <c r="P830" s="93"/>
      <c r="Q830" s="93"/>
      <c r="R830" s="94"/>
      <c r="S830" s="94"/>
      <c r="T830" s="67"/>
      <c r="U830" s="67"/>
      <c r="V830" s="67"/>
      <c r="W830" s="67"/>
      <c r="X830" s="67"/>
      <c r="Y830" s="67"/>
      <c r="Z830" s="67"/>
    </row>
    <row r="831" spans="1:26" ht="15.75" customHeight="1">
      <c r="A831" s="65"/>
      <c r="B831" s="67"/>
      <c r="C831" s="65"/>
      <c r="D831" s="92"/>
      <c r="E831" s="39"/>
      <c r="F831" s="39"/>
      <c r="G831" s="65"/>
      <c r="H831" s="92"/>
      <c r="I831" s="67"/>
      <c r="J831" s="67"/>
      <c r="K831" s="65"/>
      <c r="L831" s="67"/>
      <c r="M831" s="65"/>
      <c r="N831" s="67"/>
      <c r="O831" s="67"/>
      <c r="P831" s="93"/>
      <c r="Q831" s="93"/>
      <c r="R831" s="94"/>
      <c r="S831" s="94"/>
      <c r="T831" s="67"/>
      <c r="U831" s="67"/>
      <c r="V831" s="67"/>
      <c r="W831" s="67"/>
      <c r="X831" s="67"/>
      <c r="Y831" s="67"/>
      <c r="Z831" s="67"/>
    </row>
    <row r="832" spans="1:26" ht="15.75" customHeight="1">
      <c r="A832" s="65"/>
      <c r="B832" s="67"/>
      <c r="C832" s="65"/>
      <c r="D832" s="92"/>
      <c r="E832" s="39"/>
      <c r="F832" s="39"/>
      <c r="G832" s="65"/>
      <c r="H832" s="92"/>
      <c r="I832" s="67"/>
      <c r="J832" s="67"/>
      <c r="K832" s="65"/>
      <c r="L832" s="67"/>
      <c r="M832" s="65"/>
      <c r="N832" s="67"/>
      <c r="O832" s="67"/>
      <c r="P832" s="93"/>
      <c r="Q832" s="93"/>
      <c r="R832" s="94"/>
      <c r="S832" s="94"/>
      <c r="T832" s="67"/>
      <c r="U832" s="67"/>
      <c r="V832" s="67"/>
      <c r="W832" s="67"/>
      <c r="X832" s="67"/>
      <c r="Y832" s="67"/>
      <c r="Z832" s="67"/>
    </row>
    <row r="833" spans="1:26" ht="15.75" customHeight="1">
      <c r="A833" s="65"/>
      <c r="B833" s="67"/>
      <c r="C833" s="65"/>
      <c r="D833" s="92"/>
      <c r="E833" s="39"/>
      <c r="F833" s="39"/>
      <c r="G833" s="65"/>
      <c r="H833" s="92"/>
      <c r="I833" s="67"/>
      <c r="J833" s="67"/>
      <c r="K833" s="65"/>
      <c r="L833" s="67"/>
      <c r="M833" s="65"/>
      <c r="N833" s="67"/>
      <c r="O833" s="67"/>
      <c r="P833" s="93"/>
      <c r="Q833" s="93"/>
      <c r="R833" s="94"/>
      <c r="S833" s="94"/>
      <c r="T833" s="67"/>
      <c r="U833" s="67"/>
      <c r="V833" s="67"/>
      <c r="W833" s="67"/>
      <c r="X833" s="67"/>
      <c r="Y833" s="67"/>
      <c r="Z833" s="67"/>
    </row>
    <row r="834" spans="1:26" ht="15.75" customHeight="1">
      <c r="A834" s="65"/>
      <c r="B834" s="67"/>
      <c r="C834" s="65"/>
      <c r="D834" s="92"/>
      <c r="E834" s="39"/>
      <c r="F834" s="39"/>
      <c r="G834" s="65"/>
      <c r="H834" s="92"/>
      <c r="I834" s="67"/>
      <c r="J834" s="67"/>
      <c r="K834" s="65"/>
      <c r="L834" s="67"/>
      <c r="M834" s="65"/>
      <c r="N834" s="67"/>
      <c r="O834" s="67"/>
      <c r="P834" s="93"/>
      <c r="Q834" s="93"/>
      <c r="R834" s="94"/>
      <c r="S834" s="94"/>
      <c r="T834" s="67"/>
      <c r="U834" s="67"/>
      <c r="V834" s="67"/>
      <c r="W834" s="67"/>
      <c r="X834" s="67"/>
      <c r="Y834" s="67"/>
      <c r="Z834" s="67"/>
    </row>
    <row r="835" spans="1:26" ht="15.75" customHeight="1">
      <c r="A835" s="65"/>
      <c r="B835" s="67"/>
      <c r="C835" s="65"/>
      <c r="D835" s="92"/>
      <c r="E835" s="39"/>
      <c r="F835" s="39"/>
      <c r="G835" s="65"/>
      <c r="H835" s="92"/>
      <c r="I835" s="67"/>
      <c r="J835" s="67"/>
      <c r="K835" s="65"/>
      <c r="L835" s="67"/>
      <c r="M835" s="65"/>
      <c r="N835" s="67"/>
      <c r="O835" s="67"/>
      <c r="P835" s="93"/>
      <c r="Q835" s="93"/>
      <c r="R835" s="94"/>
      <c r="S835" s="94"/>
      <c r="T835" s="67"/>
      <c r="U835" s="67"/>
      <c r="V835" s="67"/>
      <c r="W835" s="67"/>
      <c r="X835" s="67"/>
      <c r="Y835" s="67"/>
      <c r="Z835" s="67"/>
    </row>
    <row r="836" spans="1:26" ht="15.75" customHeight="1">
      <c r="A836" s="65"/>
      <c r="B836" s="67"/>
      <c r="C836" s="65"/>
      <c r="D836" s="92"/>
      <c r="E836" s="39"/>
      <c r="F836" s="39"/>
      <c r="G836" s="65"/>
      <c r="H836" s="92"/>
      <c r="I836" s="67"/>
      <c r="J836" s="67"/>
      <c r="K836" s="65"/>
      <c r="L836" s="67"/>
      <c r="M836" s="65"/>
      <c r="N836" s="67"/>
      <c r="O836" s="67"/>
      <c r="P836" s="93"/>
      <c r="Q836" s="93"/>
      <c r="R836" s="94"/>
      <c r="S836" s="94"/>
      <c r="T836" s="67"/>
      <c r="U836" s="67"/>
      <c r="V836" s="67"/>
      <c r="W836" s="67"/>
      <c r="X836" s="67"/>
      <c r="Y836" s="67"/>
      <c r="Z836" s="67"/>
    </row>
    <row r="837" spans="1:26" ht="15.75" customHeight="1">
      <c r="A837" s="65"/>
      <c r="B837" s="67"/>
      <c r="C837" s="65"/>
      <c r="D837" s="92"/>
      <c r="E837" s="39"/>
      <c r="F837" s="39"/>
      <c r="G837" s="65"/>
      <c r="H837" s="92"/>
      <c r="I837" s="67"/>
      <c r="J837" s="67"/>
      <c r="K837" s="65"/>
      <c r="L837" s="67"/>
      <c r="M837" s="65"/>
      <c r="N837" s="67"/>
      <c r="O837" s="67"/>
      <c r="P837" s="93"/>
      <c r="Q837" s="93"/>
      <c r="R837" s="94"/>
      <c r="S837" s="94"/>
      <c r="T837" s="67"/>
      <c r="U837" s="67"/>
      <c r="V837" s="67"/>
      <c r="W837" s="67"/>
      <c r="X837" s="67"/>
      <c r="Y837" s="67"/>
      <c r="Z837" s="67"/>
    </row>
    <row r="838" spans="1:26" ht="15.75" customHeight="1">
      <c r="A838" s="65"/>
      <c r="B838" s="67"/>
      <c r="C838" s="65"/>
      <c r="D838" s="92"/>
      <c r="E838" s="39"/>
      <c r="F838" s="39"/>
      <c r="G838" s="65"/>
      <c r="H838" s="92"/>
      <c r="I838" s="67"/>
      <c r="J838" s="67"/>
      <c r="K838" s="65"/>
      <c r="L838" s="67"/>
      <c r="M838" s="65"/>
      <c r="N838" s="67"/>
      <c r="O838" s="67"/>
      <c r="P838" s="93"/>
      <c r="Q838" s="93"/>
      <c r="R838" s="94"/>
      <c r="S838" s="94"/>
      <c r="T838" s="67"/>
      <c r="U838" s="67"/>
      <c r="V838" s="67"/>
      <c r="W838" s="67"/>
      <c r="X838" s="67"/>
      <c r="Y838" s="67"/>
      <c r="Z838" s="67"/>
    </row>
    <row r="839" spans="1:26" ht="15.75" customHeight="1">
      <c r="A839" s="65"/>
      <c r="B839" s="67"/>
      <c r="C839" s="65"/>
      <c r="D839" s="92"/>
      <c r="E839" s="39"/>
      <c r="F839" s="39"/>
      <c r="G839" s="65"/>
      <c r="H839" s="92"/>
      <c r="I839" s="67"/>
      <c r="J839" s="67"/>
      <c r="K839" s="65"/>
      <c r="L839" s="67"/>
      <c r="M839" s="65"/>
      <c r="N839" s="67"/>
      <c r="O839" s="67"/>
      <c r="P839" s="93"/>
      <c r="Q839" s="93"/>
      <c r="R839" s="94"/>
      <c r="S839" s="94"/>
      <c r="T839" s="67"/>
      <c r="U839" s="67"/>
      <c r="V839" s="67"/>
      <c r="W839" s="67"/>
      <c r="X839" s="67"/>
      <c r="Y839" s="67"/>
      <c r="Z839" s="67"/>
    </row>
    <row r="840" spans="1:26" ht="15.75" customHeight="1">
      <c r="A840" s="65"/>
      <c r="B840" s="67"/>
      <c r="C840" s="65"/>
      <c r="D840" s="92"/>
      <c r="E840" s="39"/>
      <c r="F840" s="39"/>
      <c r="G840" s="65"/>
      <c r="H840" s="92"/>
      <c r="I840" s="67"/>
      <c r="J840" s="67"/>
      <c r="K840" s="65"/>
      <c r="L840" s="67"/>
      <c r="M840" s="65"/>
      <c r="N840" s="67"/>
      <c r="O840" s="67"/>
      <c r="P840" s="93"/>
      <c r="Q840" s="93"/>
      <c r="R840" s="94"/>
      <c r="S840" s="94"/>
      <c r="T840" s="67"/>
      <c r="U840" s="67"/>
      <c r="V840" s="67"/>
      <c r="W840" s="67"/>
      <c r="X840" s="67"/>
      <c r="Y840" s="67"/>
      <c r="Z840" s="67"/>
    </row>
    <row r="841" spans="1:26" ht="15.75" customHeight="1">
      <c r="A841" s="65"/>
      <c r="B841" s="67"/>
      <c r="C841" s="65"/>
      <c r="D841" s="92"/>
      <c r="E841" s="39"/>
      <c r="F841" s="39"/>
      <c r="G841" s="65"/>
      <c r="H841" s="92"/>
      <c r="I841" s="67"/>
      <c r="J841" s="67"/>
      <c r="K841" s="65"/>
      <c r="L841" s="67"/>
      <c r="M841" s="65"/>
      <c r="N841" s="67"/>
      <c r="O841" s="67"/>
      <c r="P841" s="93"/>
      <c r="Q841" s="93"/>
      <c r="R841" s="94"/>
      <c r="S841" s="94"/>
      <c r="T841" s="67"/>
      <c r="U841" s="67"/>
      <c r="V841" s="67"/>
      <c r="W841" s="67"/>
      <c r="X841" s="67"/>
      <c r="Y841" s="67"/>
      <c r="Z841" s="67"/>
    </row>
    <row r="842" spans="1:26" ht="15.75" customHeight="1">
      <c r="A842" s="65"/>
      <c r="B842" s="67"/>
      <c r="C842" s="65"/>
      <c r="D842" s="92"/>
      <c r="E842" s="39"/>
      <c r="F842" s="39"/>
      <c r="G842" s="65"/>
      <c r="H842" s="92"/>
      <c r="I842" s="67"/>
      <c r="J842" s="67"/>
      <c r="K842" s="65"/>
      <c r="L842" s="67"/>
      <c r="M842" s="65"/>
      <c r="N842" s="67"/>
      <c r="O842" s="67"/>
      <c r="P842" s="93"/>
      <c r="Q842" s="93"/>
      <c r="R842" s="94"/>
      <c r="S842" s="94"/>
      <c r="T842" s="67"/>
      <c r="U842" s="67"/>
      <c r="V842" s="67"/>
      <c r="W842" s="67"/>
      <c r="X842" s="67"/>
      <c r="Y842" s="67"/>
      <c r="Z842" s="67"/>
    </row>
    <row r="843" spans="1:26" ht="15.75" customHeight="1">
      <c r="A843" s="65"/>
      <c r="B843" s="67"/>
      <c r="C843" s="65"/>
      <c r="D843" s="92"/>
      <c r="E843" s="39"/>
      <c r="F843" s="39"/>
      <c r="G843" s="65"/>
      <c r="H843" s="92"/>
      <c r="I843" s="67"/>
      <c r="J843" s="67"/>
      <c r="K843" s="65"/>
      <c r="L843" s="67"/>
      <c r="M843" s="65"/>
      <c r="N843" s="67"/>
      <c r="O843" s="67"/>
      <c r="P843" s="93"/>
      <c r="Q843" s="93"/>
      <c r="R843" s="94"/>
      <c r="S843" s="94"/>
      <c r="T843" s="67"/>
      <c r="U843" s="67"/>
      <c r="V843" s="67"/>
      <c r="W843" s="67"/>
      <c r="X843" s="67"/>
      <c r="Y843" s="67"/>
      <c r="Z843" s="67"/>
    </row>
    <row r="844" spans="1:26" ht="15.75" customHeight="1">
      <c r="A844" s="65"/>
      <c r="B844" s="67"/>
      <c r="C844" s="65"/>
      <c r="D844" s="92"/>
      <c r="E844" s="39"/>
      <c r="F844" s="39"/>
      <c r="G844" s="65"/>
      <c r="H844" s="92"/>
      <c r="I844" s="67"/>
      <c r="J844" s="67"/>
      <c r="K844" s="65"/>
      <c r="L844" s="67"/>
      <c r="M844" s="65"/>
      <c r="N844" s="67"/>
      <c r="O844" s="67"/>
      <c r="P844" s="93"/>
      <c r="Q844" s="93"/>
      <c r="R844" s="94"/>
      <c r="S844" s="94"/>
      <c r="T844" s="67"/>
      <c r="U844" s="67"/>
      <c r="V844" s="67"/>
      <c r="W844" s="67"/>
      <c r="X844" s="67"/>
      <c r="Y844" s="67"/>
      <c r="Z844" s="67"/>
    </row>
    <row r="845" spans="1:26" ht="15.75" customHeight="1">
      <c r="A845" s="65"/>
      <c r="B845" s="67"/>
      <c r="C845" s="65"/>
      <c r="D845" s="92"/>
      <c r="E845" s="39"/>
      <c r="F845" s="39"/>
      <c r="G845" s="65"/>
      <c r="H845" s="92"/>
      <c r="I845" s="67"/>
      <c r="J845" s="67"/>
      <c r="K845" s="65"/>
      <c r="L845" s="67"/>
      <c r="M845" s="65"/>
      <c r="N845" s="67"/>
      <c r="O845" s="67"/>
      <c r="P845" s="93"/>
      <c r="Q845" s="93"/>
      <c r="R845" s="94"/>
      <c r="S845" s="94"/>
      <c r="T845" s="67"/>
      <c r="U845" s="67"/>
      <c r="V845" s="67"/>
      <c r="W845" s="67"/>
      <c r="X845" s="67"/>
      <c r="Y845" s="67"/>
      <c r="Z845" s="67"/>
    </row>
    <row r="846" spans="1:26" ht="15.75" customHeight="1">
      <c r="A846" s="65"/>
      <c r="B846" s="67"/>
      <c r="C846" s="65"/>
      <c r="D846" s="92"/>
      <c r="E846" s="39"/>
      <c r="F846" s="39"/>
      <c r="G846" s="65"/>
      <c r="H846" s="92"/>
      <c r="I846" s="67"/>
      <c r="J846" s="67"/>
      <c r="K846" s="65"/>
      <c r="L846" s="67"/>
      <c r="M846" s="65"/>
      <c r="N846" s="67"/>
      <c r="O846" s="67"/>
      <c r="P846" s="93"/>
      <c r="Q846" s="93"/>
      <c r="R846" s="94"/>
      <c r="S846" s="94"/>
      <c r="T846" s="67"/>
      <c r="U846" s="67"/>
      <c r="V846" s="67"/>
      <c r="W846" s="67"/>
      <c r="X846" s="67"/>
      <c r="Y846" s="67"/>
      <c r="Z846" s="67"/>
    </row>
    <row r="847" spans="1:26" ht="15.75" customHeight="1">
      <c r="A847" s="65"/>
      <c r="B847" s="67"/>
      <c r="C847" s="65"/>
      <c r="D847" s="92"/>
      <c r="E847" s="39"/>
      <c r="F847" s="39"/>
      <c r="G847" s="65"/>
      <c r="H847" s="92"/>
      <c r="I847" s="67"/>
      <c r="J847" s="67"/>
      <c r="K847" s="65"/>
      <c r="L847" s="67"/>
      <c r="M847" s="65"/>
      <c r="N847" s="67"/>
      <c r="O847" s="67"/>
      <c r="P847" s="93"/>
      <c r="Q847" s="93"/>
      <c r="R847" s="94"/>
      <c r="S847" s="94"/>
      <c r="T847" s="67"/>
      <c r="U847" s="67"/>
      <c r="V847" s="67"/>
      <c r="W847" s="67"/>
      <c r="X847" s="67"/>
      <c r="Y847" s="67"/>
      <c r="Z847" s="67"/>
    </row>
    <row r="848" spans="1:26" ht="15.75" customHeight="1">
      <c r="A848" s="65"/>
      <c r="B848" s="67"/>
      <c r="C848" s="65"/>
      <c r="D848" s="92"/>
      <c r="E848" s="39"/>
      <c r="F848" s="39"/>
      <c r="G848" s="65"/>
      <c r="H848" s="92"/>
      <c r="I848" s="67"/>
      <c r="J848" s="67"/>
      <c r="K848" s="65"/>
      <c r="L848" s="67"/>
      <c r="M848" s="65"/>
      <c r="N848" s="67"/>
      <c r="O848" s="67"/>
      <c r="P848" s="93"/>
      <c r="Q848" s="93"/>
      <c r="R848" s="94"/>
      <c r="S848" s="94"/>
      <c r="T848" s="67"/>
      <c r="U848" s="67"/>
      <c r="V848" s="67"/>
      <c r="W848" s="67"/>
      <c r="X848" s="67"/>
      <c r="Y848" s="67"/>
      <c r="Z848" s="67"/>
    </row>
    <row r="849" spans="1:26" ht="15.75" customHeight="1">
      <c r="A849" s="65"/>
      <c r="B849" s="67"/>
      <c r="C849" s="65"/>
      <c r="D849" s="92"/>
      <c r="E849" s="39"/>
      <c r="F849" s="39"/>
      <c r="G849" s="65"/>
      <c r="H849" s="92"/>
      <c r="I849" s="67"/>
      <c r="J849" s="67"/>
      <c r="K849" s="65"/>
      <c r="L849" s="67"/>
      <c r="M849" s="65"/>
      <c r="N849" s="67"/>
      <c r="O849" s="67"/>
      <c r="P849" s="93"/>
      <c r="Q849" s="93"/>
      <c r="R849" s="94"/>
      <c r="S849" s="94"/>
      <c r="T849" s="67"/>
      <c r="U849" s="67"/>
      <c r="V849" s="67"/>
      <c r="W849" s="67"/>
      <c r="X849" s="67"/>
      <c r="Y849" s="67"/>
      <c r="Z849" s="67"/>
    </row>
    <row r="850" spans="1:26" ht="15.75" customHeight="1">
      <c r="A850" s="65"/>
      <c r="B850" s="67"/>
      <c r="C850" s="65"/>
      <c r="D850" s="92"/>
      <c r="E850" s="39"/>
      <c r="F850" s="39"/>
      <c r="G850" s="65"/>
      <c r="H850" s="92"/>
      <c r="I850" s="67"/>
      <c r="J850" s="67"/>
      <c r="K850" s="65"/>
      <c r="L850" s="67"/>
      <c r="M850" s="65"/>
      <c r="N850" s="67"/>
      <c r="O850" s="67"/>
      <c r="P850" s="93"/>
      <c r="Q850" s="93"/>
      <c r="R850" s="94"/>
      <c r="S850" s="94"/>
      <c r="T850" s="67"/>
      <c r="U850" s="67"/>
      <c r="V850" s="67"/>
      <c r="W850" s="67"/>
      <c r="X850" s="67"/>
      <c r="Y850" s="67"/>
      <c r="Z850" s="67"/>
    </row>
    <row r="851" spans="1:26" ht="15.75" customHeight="1">
      <c r="A851" s="65"/>
      <c r="B851" s="67"/>
      <c r="C851" s="65"/>
      <c r="D851" s="92"/>
      <c r="E851" s="39"/>
      <c r="F851" s="39"/>
      <c r="G851" s="65"/>
      <c r="H851" s="92"/>
      <c r="I851" s="67"/>
      <c r="J851" s="67"/>
      <c r="K851" s="65"/>
      <c r="L851" s="67"/>
      <c r="M851" s="65"/>
      <c r="N851" s="67"/>
      <c r="O851" s="67"/>
      <c r="P851" s="93"/>
      <c r="Q851" s="93"/>
      <c r="R851" s="94"/>
      <c r="S851" s="94"/>
      <c r="T851" s="67"/>
      <c r="U851" s="67"/>
      <c r="V851" s="67"/>
      <c r="W851" s="67"/>
      <c r="X851" s="67"/>
      <c r="Y851" s="67"/>
      <c r="Z851" s="67"/>
    </row>
    <row r="852" spans="1:26" ht="15.75" customHeight="1">
      <c r="A852" s="65"/>
      <c r="B852" s="67"/>
      <c r="C852" s="65"/>
      <c r="D852" s="92"/>
      <c r="E852" s="39"/>
      <c r="F852" s="39"/>
      <c r="G852" s="65"/>
      <c r="H852" s="92"/>
      <c r="I852" s="67"/>
      <c r="J852" s="67"/>
      <c r="K852" s="65"/>
      <c r="L852" s="67"/>
      <c r="M852" s="65"/>
      <c r="N852" s="67"/>
      <c r="O852" s="67"/>
      <c r="P852" s="93"/>
      <c r="Q852" s="93"/>
      <c r="R852" s="94"/>
      <c r="S852" s="94"/>
      <c r="T852" s="67"/>
      <c r="U852" s="67"/>
      <c r="V852" s="67"/>
      <c r="W852" s="67"/>
      <c r="X852" s="67"/>
      <c r="Y852" s="67"/>
      <c r="Z852" s="67"/>
    </row>
    <row r="853" spans="1:26" ht="15.75" customHeight="1">
      <c r="A853" s="65"/>
      <c r="B853" s="67"/>
      <c r="C853" s="65"/>
      <c r="D853" s="92"/>
      <c r="E853" s="39"/>
      <c r="F853" s="39"/>
      <c r="G853" s="65"/>
      <c r="H853" s="92"/>
      <c r="I853" s="67"/>
      <c r="J853" s="67"/>
      <c r="K853" s="65"/>
      <c r="L853" s="67"/>
      <c r="M853" s="65"/>
      <c r="N853" s="67"/>
      <c r="O853" s="67"/>
      <c r="P853" s="93"/>
      <c r="Q853" s="93"/>
      <c r="R853" s="94"/>
      <c r="S853" s="94"/>
      <c r="T853" s="67"/>
      <c r="U853" s="67"/>
      <c r="V853" s="67"/>
      <c r="W853" s="67"/>
      <c r="X853" s="67"/>
      <c r="Y853" s="67"/>
      <c r="Z853" s="67"/>
    </row>
    <row r="854" spans="1:26" ht="15.75" customHeight="1">
      <c r="A854" s="65"/>
      <c r="B854" s="67"/>
      <c r="C854" s="65"/>
      <c r="D854" s="92"/>
      <c r="E854" s="39"/>
      <c r="F854" s="39"/>
      <c r="G854" s="65"/>
      <c r="H854" s="92"/>
      <c r="I854" s="67"/>
      <c r="J854" s="67"/>
      <c r="K854" s="65"/>
      <c r="L854" s="67"/>
      <c r="M854" s="65"/>
      <c r="N854" s="67"/>
      <c r="O854" s="67"/>
      <c r="P854" s="93"/>
      <c r="Q854" s="93"/>
      <c r="R854" s="94"/>
      <c r="S854" s="94"/>
      <c r="T854" s="67"/>
      <c r="U854" s="67"/>
      <c r="V854" s="67"/>
      <c r="W854" s="67"/>
      <c r="X854" s="67"/>
      <c r="Y854" s="67"/>
      <c r="Z854" s="67"/>
    </row>
    <row r="855" spans="1:26" ht="15.75" customHeight="1">
      <c r="A855" s="65"/>
      <c r="B855" s="67"/>
      <c r="C855" s="65"/>
      <c r="D855" s="92"/>
      <c r="E855" s="39"/>
      <c r="F855" s="39"/>
      <c r="G855" s="65"/>
      <c r="H855" s="92"/>
      <c r="I855" s="67"/>
      <c r="J855" s="67"/>
      <c r="K855" s="65"/>
      <c r="L855" s="67"/>
      <c r="M855" s="65"/>
      <c r="N855" s="67"/>
      <c r="O855" s="67"/>
      <c r="P855" s="93"/>
      <c r="Q855" s="93"/>
      <c r="R855" s="94"/>
      <c r="S855" s="94"/>
      <c r="T855" s="67"/>
      <c r="U855" s="67"/>
      <c r="V855" s="67"/>
      <c r="W855" s="67"/>
      <c r="X855" s="67"/>
      <c r="Y855" s="67"/>
      <c r="Z855" s="67"/>
    </row>
    <row r="856" spans="1:26" ht="15.75" customHeight="1">
      <c r="A856" s="65"/>
      <c r="B856" s="67"/>
      <c r="C856" s="65"/>
      <c r="D856" s="92"/>
      <c r="E856" s="39"/>
      <c r="F856" s="39"/>
      <c r="G856" s="65"/>
      <c r="H856" s="92"/>
      <c r="I856" s="67"/>
      <c r="J856" s="67"/>
      <c r="K856" s="65"/>
      <c r="L856" s="67"/>
      <c r="M856" s="65"/>
      <c r="N856" s="67"/>
      <c r="O856" s="67"/>
      <c r="P856" s="93"/>
      <c r="Q856" s="93"/>
      <c r="R856" s="94"/>
      <c r="S856" s="94"/>
      <c r="T856" s="67"/>
      <c r="U856" s="67"/>
      <c r="V856" s="67"/>
      <c r="W856" s="67"/>
      <c r="X856" s="67"/>
      <c r="Y856" s="67"/>
      <c r="Z856" s="67"/>
    </row>
    <row r="857" spans="1:26" ht="15.75" customHeight="1">
      <c r="A857" s="65"/>
      <c r="B857" s="67"/>
      <c r="C857" s="65"/>
      <c r="D857" s="92"/>
      <c r="E857" s="39"/>
      <c r="F857" s="39"/>
      <c r="G857" s="65"/>
      <c r="H857" s="92"/>
      <c r="I857" s="67"/>
      <c r="J857" s="67"/>
      <c r="K857" s="65"/>
      <c r="L857" s="67"/>
      <c r="M857" s="65"/>
      <c r="N857" s="67"/>
      <c r="O857" s="67"/>
      <c r="P857" s="93"/>
      <c r="Q857" s="93"/>
      <c r="R857" s="94"/>
      <c r="S857" s="94"/>
      <c r="T857" s="67"/>
      <c r="U857" s="67"/>
      <c r="V857" s="67"/>
      <c r="W857" s="67"/>
      <c r="X857" s="67"/>
      <c r="Y857" s="67"/>
      <c r="Z857" s="67"/>
    </row>
    <row r="858" spans="1:26" ht="15.75" customHeight="1">
      <c r="A858" s="65"/>
      <c r="B858" s="67"/>
      <c r="C858" s="65"/>
      <c r="D858" s="92"/>
      <c r="E858" s="39"/>
      <c r="F858" s="39"/>
      <c r="G858" s="65"/>
      <c r="H858" s="92"/>
      <c r="I858" s="67"/>
      <c r="J858" s="67"/>
      <c r="K858" s="65"/>
      <c r="L858" s="67"/>
      <c r="M858" s="65"/>
      <c r="N858" s="67"/>
      <c r="O858" s="67"/>
      <c r="P858" s="93"/>
      <c r="Q858" s="93"/>
      <c r="R858" s="94"/>
      <c r="S858" s="94"/>
      <c r="T858" s="67"/>
      <c r="U858" s="67"/>
      <c r="V858" s="67"/>
      <c r="W858" s="67"/>
      <c r="X858" s="67"/>
      <c r="Y858" s="67"/>
      <c r="Z858" s="67"/>
    </row>
    <row r="859" spans="1:26" ht="15.75" customHeight="1">
      <c r="A859" s="65"/>
      <c r="B859" s="67"/>
      <c r="C859" s="65"/>
      <c r="D859" s="92"/>
      <c r="E859" s="39"/>
      <c r="F859" s="39"/>
      <c r="G859" s="65"/>
      <c r="H859" s="92"/>
      <c r="I859" s="67"/>
      <c r="J859" s="67"/>
      <c r="K859" s="65"/>
      <c r="L859" s="67"/>
      <c r="M859" s="65"/>
      <c r="N859" s="67"/>
      <c r="O859" s="67"/>
      <c r="P859" s="93"/>
      <c r="Q859" s="93"/>
      <c r="R859" s="94"/>
      <c r="S859" s="94"/>
      <c r="T859" s="67"/>
      <c r="U859" s="67"/>
      <c r="V859" s="67"/>
      <c r="W859" s="67"/>
      <c r="X859" s="67"/>
      <c r="Y859" s="67"/>
      <c r="Z859" s="67"/>
    </row>
    <row r="860" spans="1:26" ht="15.75" customHeight="1">
      <c r="A860" s="65"/>
      <c r="B860" s="67"/>
      <c r="C860" s="65"/>
      <c r="D860" s="92"/>
      <c r="E860" s="39"/>
      <c r="F860" s="39"/>
      <c r="G860" s="65"/>
      <c r="H860" s="92"/>
      <c r="I860" s="67"/>
      <c r="J860" s="67"/>
      <c r="K860" s="65"/>
      <c r="L860" s="67"/>
      <c r="M860" s="65"/>
      <c r="N860" s="67"/>
      <c r="O860" s="67"/>
      <c r="P860" s="93"/>
      <c r="Q860" s="93"/>
      <c r="R860" s="94"/>
      <c r="S860" s="94"/>
      <c r="T860" s="67"/>
      <c r="U860" s="67"/>
      <c r="V860" s="67"/>
      <c r="W860" s="67"/>
      <c r="X860" s="67"/>
      <c r="Y860" s="67"/>
      <c r="Z860" s="67"/>
    </row>
    <row r="861" spans="1:26" ht="15.75" customHeight="1">
      <c r="A861" s="65"/>
      <c r="B861" s="67"/>
      <c r="C861" s="65"/>
      <c r="D861" s="92"/>
      <c r="E861" s="39"/>
      <c r="F861" s="39"/>
      <c r="G861" s="65"/>
      <c r="H861" s="92"/>
      <c r="I861" s="67"/>
      <c r="J861" s="67"/>
      <c r="K861" s="65"/>
      <c r="L861" s="67"/>
      <c r="M861" s="65"/>
      <c r="N861" s="67"/>
      <c r="O861" s="67"/>
      <c r="P861" s="93"/>
      <c r="Q861" s="93"/>
      <c r="R861" s="94"/>
      <c r="S861" s="94"/>
      <c r="T861" s="67"/>
      <c r="U861" s="67"/>
      <c r="V861" s="67"/>
      <c r="W861" s="67"/>
      <c r="X861" s="67"/>
      <c r="Y861" s="67"/>
      <c r="Z861" s="67"/>
    </row>
    <row r="862" spans="1:26" ht="15.75" customHeight="1">
      <c r="A862" s="65"/>
      <c r="B862" s="67"/>
      <c r="C862" s="65"/>
      <c r="D862" s="92"/>
      <c r="E862" s="39"/>
      <c r="F862" s="39"/>
      <c r="G862" s="65"/>
      <c r="H862" s="92"/>
      <c r="I862" s="67"/>
      <c r="J862" s="67"/>
      <c r="K862" s="65"/>
      <c r="L862" s="67"/>
      <c r="M862" s="65"/>
      <c r="N862" s="67"/>
      <c r="O862" s="67"/>
      <c r="P862" s="93"/>
      <c r="Q862" s="93"/>
      <c r="R862" s="94"/>
      <c r="S862" s="94"/>
      <c r="T862" s="67"/>
      <c r="U862" s="67"/>
      <c r="V862" s="67"/>
      <c r="W862" s="67"/>
      <c r="X862" s="67"/>
      <c r="Y862" s="67"/>
      <c r="Z862" s="67"/>
    </row>
    <row r="863" spans="1:26" ht="15.75" customHeight="1">
      <c r="A863" s="65"/>
      <c r="B863" s="67"/>
      <c r="C863" s="65"/>
      <c r="D863" s="92"/>
      <c r="E863" s="39"/>
      <c r="F863" s="39"/>
      <c r="G863" s="65"/>
      <c r="H863" s="92"/>
      <c r="I863" s="67"/>
      <c r="J863" s="67"/>
      <c r="K863" s="65"/>
      <c r="L863" s="67"/>
      <c r="M863" s="65"/>
      <c r="N863" s="67"/>
      <c r="O863" s="67"/>
      <c r="P863" s="93"/>
      <c r="Q863" s="93"/>
      <c r="R863" s="94"/>
      <c r="S863" s="94"/>
      <c r="T863" s="67"/>
      <c r="U863" s="67"/>
      <c r="V863" s="67"/>
      <c r="W863" s="67"/>
      <c r="X863" s="67"/>
      <c r="Y863" s="67"/>
      <c r="Z863" s="67"/>
    </row>
    <row r="864" spans="1:26" ht="15.75" customHeight="1">
      <c r="A864" s="65"/>
      <c r="B864" s="67"/>
      <c r="C864" s="65"/>
      <c r="D864" s="92"/>
      <c r="E864" s="39"/>
      <c r="F864" s="39"/>
      <c r="G864" s="65"/>
      <c r="H864" s="92"/>
      <c r="I864" s="67"/>
      <c r="J864" s="67"/>
      <c r="K864" s="65"/>
      <c r="L864" s="67"/>
      <c r="M864" s="65"/>
      <c r="N864" s="67"/>
      <c r="O864" s="67"/>
      <c r="P864" s="93"/>
      <c r="Q864" s="93"/>
      <c r="R864" s="94"/>
      <c r="S864" s="94"/>
      <c r="T864" s="67"/>
      <c r="U864" s="67"/>
      <c r="V864" s="67"/>
      <c r="W864" s="67"/>
      <c r="X864" s="67"/>
      <c r="Y864" s="67"/>
      <c r="Z864" s="67"/>
    </row>
    <row r="865" spans="1:26" ht="15.75" customHeight="1">
      <c r="A865" s="65"/>
      <c r="B865" s="67"/>
      <c r="C865" s="65"/>
      <c r="D865" s="92"/>
      <c r="E865" s="39"/>
      <c r="F865" s="39"/>
      <c r="G865" s="65"/>
      <c r="H865" s="92"/>
      <c r="I865" s="67"/>
      <c r="J865" s="67"/>
      <c r="K865" s="65"/>
      <c r="L865" s="67"/>
      <c r="M865" s="65"/>
      <c r="N865" s="67"/>
      <c r="O865" s="67"/>
      <c r="P865" s="93"/>
      <c r="Q865" s="93"/>
      <c r="R865" s="94"/>
      <c r="S865" s="94"/>
      <c r="T865" s="67"/>
      <c r="U865" s="67"/>
      <c r="V865" s="67"/>
      <c r="W865" s="67"/>
      <c r="X865" s="67"/>
      <c r="Y865" s="67"/>
      <c r="Z865" s="67"/>
    </row>
    <row r="866" spans="1:26" ht="15.75" customHeight="1">
      <c r="A866" s="65"/>
      <c r="B866" s="67"/>
      <c r="C866" s="65"/>
      <c r="D866" s="92"/>
      <c r="E866" s="39"/>
      <c r="F866" s="39"/>
      <c r="G866" s="65"/>
      <c r="H866" s="92"/>
      <c r="I866" s="67"/>
      <c r="J866" s="67"/>
      <c r="K866" s="65"/>
      <c r="L866" s="67"/>
      <c r="M866" s="65"/>
      <c r="N866" s="67"/>
      <c r="O866" s="67"/>
      <c r="P866" s="93"/>
      <c r="Q866" s="93"/>
      <c r="R866" s="94"/>
      <c r="S866" s="94"/>
      <c r="T866" s="67"/>
      <c r="U866" s="67"/>
      <c r="V866" s="67"/>
      <c r="W866" s="67"/>
      <c r="X866" s="67"/>
      <c r="Y866" s="67"/>
      <c r="Z866" s="67"/>
    </row>
    <row r="867" spans="1:26" ht="15.75" customHeight="1">
      <c r="A867" s="65"/>
      <c r="B867" s="67"/>
      <c r="C867" s="65"/>
      <c r="D867" s="92"/>
      <c r="E867" s="39"/>
      <c r="F867" s="39"/>
      <c r="G867" s="65"/>
      <c r="H867" s="92"/>
      <c r="I867" s="67"/>
      <c r="J867" s="67"/>
      <c r="K867" s="65"/>
      <c r="L867" s="67"/>
      <c r="M867" s="65"/>
      <c r="N867" s="67"/>
      <c r="O867" s="67"/>
      <c r="P867" s="93"/>
      <c r="Q867" s="93"/>
      <c r="R867" s="94"/>
      <c r="S867" s="94"/>
      <c r="T867" s="67"/>
      <c r="U867" s="67"/>
      <c r="V867" s="67"/>
      <c r="W867" s="67"/>
      <c r="X867" s="67"/>
      <c r="Y867" s="67"/>
      <c r="Z867" s="67"/>
    </row>
    <row r="868" spans="1:26" ht="15.75" customHeight="1">
      <c r="A868" s="65"/>
      <c r="B868" s="67"/>
      <c r="C868" s="65"/>
      <c r="D868" s="92"/>
      <c r="E868" s="39"/>
      <c r="F868" s="39"/>
      <c r="G868" s="65"/>
      <c r="H868" s="92"/>
      <c r="I868" s="67"/>
      <c r="J868" s="67"/>
      <c r="K868" s="65"/>
      <c r="L868" s="67"/>
      <c r="M868" s="65"/>
      <c r="N868" s="67"/>
      <c r="O868" s="67"/>
      <c r="P868" s="93"/>
      <c r="Q868" s="93"/>
      <c r="R868" s="94"/>
      <c r="S868" s="94"/>
      <c r="T868" s="67"/>
      <c r="U868" s="67"/>
      <c r="V868" s="67"/>
      <c r="W868" s="67"/>
      <c r="X868" s="67"/>
      <c r="Y868" s="67"/>
      <c r="Z868" s="67"/>
    </row>
    <row r="869" spans="1:26" ht="15.75" customHeight="1">
      <c r="A869" s="65"/>
      <c r="B869" s="67"/>
      <c r="C869" s="65"/>
      <c r="D869" s="92"/>
      <c r="E869" s="39"/>
      <c r="F869" s="39"/>
      <c r="G869" s="65"/>
      <c r="H869" s="92"/>
      <c r="I869" s="67"/>
      <c r="J869" s="67"/>
      <c r="K869" s="65"/>
      <c r="L869" s="67"/>
      <c r="M869" s="65"/>
      <c r="N869" s="67"/>
      <c r="O869" s="67"/>
      <c r="P869" s="93"/>
      <c r="Q869" s="93"/>
      <c r="R869" s="94"/>
      <c r="S869" s="94"/>
      <c r="T869" s="67"/>
      <c r="U869" s="67"/>
      <c r="V869" s="67"/>
      <c r="W869" s="67"/>
      <c r="X869" s="67"/>
      <c r="Y869" s="67"/>
      <c r="Z869" s="67"/>
    </row>
    <row r="870" spans="1:26" ht="15.75" customHeight="1">
      <c r="A870" s="65"/>
      <c r="B870" s="67"/>
      <c r="C870" s="65"/>
      <c r="D870" s="92"/>
      <c r="E870" s="39"/>
      <c r="F870" s="39"/>
      <c r="G870" s="65"/>
      <c r="H870" s="92"/>
      <c r="I870" s="67"/>
      <c r="J870" s="67"/>
      <c r="K870" s="65"/>
      <c r="L870" s="67"/>
      <c r="M870" s="65"/>
      <c r="N870" s="67"/>
      <c r="O870" s="67"/>
      <c r="P870" s="93"/>
      <c r="Q870" s="93"/>
      <c r="R870" s="94"/>
      <c r="S870" s="94"/>
      <c r="T870" s="67"/>
      <c r="U870" s="67"/>
      <c r="V870" s="67"/>
      <c r="W870" s="67"/>
      <c r="X870" s="67"/>
      <c r="Y870" s="67"/>
      <c r="Z870" s="67"/>
    </row>
    <row r="871" spans="1:26" ht="15.75" customHeight="1">
      <c r="A871" s="65"/>
      <c r="B871" s="67"/>
      <c r="C871" s="65"/>
      <c r="D871" s="92"/>
      <c r="E871" s="39"/>
      <c r="F871" s="39"/>
      <c r="G871" s="65"/>
      <c r="H871" s="92"/>
      <c r="I871" s="67"/>
      <c r="J871" s="67"/>
      <c r="K871" s="65"/>
      <c r="L871" s="67"/>
      <c r="M871" s="65"/>
      <c r="N871" s="67"/>
      <c r="O871" s="67"/>
      <c r="P871" s="93"/>
      <c r="Q871" s="93"/>
      <c r="R871" s="94"/>
      <c r="S871" s="94"/>
      <c r="T871" s="67"/>
      <c r="U871" s="67"/>
      <c r="V871" s="67"/>
      <c r="W871" s="67"/>
      <c r="X871" s="67"/>
      <c r="Y871" s="67"/>
      <c r="Z871" s="67"/>
    </row>
    <row r="872" spans="1:26" ht="15.75" customHeight="1">
      <c r="A872" s="65"/>
      <c r="B872" s="67"/>
      <c r="C872" s="65"/>
      <c r="D872" s="92"/>
      <c r="E872" s="39"/>
      <c r="F872" s="39"/>
      <c r="G872" s="65"/>
      <c r="H872" s="92"/>
      <c r="I872" s="67"/>
      <c r="J872" s="67"/>
      <c r="K872" s="65"/>
      <c r="L872" s="67"/>
      <c r="M872" s="65"/>
      <c r="N872" s="67"/>
      <c r="O872" s="67"/>
      <c r="P872" s="93"/>
      <c r="Q872" s="93"/>
      <c r="R872" s="94"/>
      <c r="S872" s="94"/>
      <c r="T872" s="67"/>
      <c r="U872" s="67"/>
      <c r="V872" s="67"/>
      <c r="W872" s="67"/>
      <c r="X872" s="67"/>
      <c r="Y872" s="67"/>
      <c r="Z872" s="67"/>
    </row>
    <row r="873" spans="1:26" ht="15.75" customHeight="1">
      <c r="A873" s="65"/>
      <c r="B873" s="67"/>
      <c r="C873" s="65"/>
      <c r="D873" s="92"/>
      <c r="E873" s="39"/>
      <c r="F873" s="39"/>
      <c r="G873" s="65"/>
      <c r="H873" s="92"/>
      <c r="I873" s="67"/>
      <c r="J873" s="67"/>
      <c r="K873" s="65"/>
      <c r="L873" s="67"/>
      <c r="M873" s="65"/>
      <c r="N873" s="67"/>
      <c r="O873" s="67"/>
      <c r="P873" s="93"/>
      <c r="Q873" s="93"/>
      <c r="R873" s="94"/>
      <c r="S873" s="94"/>
      <c r="T873" s="67"/>
      <c r="U873" s="67"/>
      <c r="V873" s="67"/>
      <c r="W873" s="67"/>
      <c r="X873" s="67"/>
      <c r="Y873" s="67"/>
      <c r="Z873" s="67"/>
    </row>
    <row r="874" spans="1:26" ht="15.75" customHeight="1">
      <c r="A874" s="65"/>
      <c r="B874" s="67"/>
      <c r="C874" s="65"/>
      <c r="D874" s="92"/>
      <c r="E874" s="39"/>
      <c r="F874" s="39"/>
      <c r="G874" s="65"/>
      <c r="H874" s="92"/>
      <c r="I874" s="67"/>
      <c r="J874" s="67"/>
      <c r="K874" s="65"/>
      <c r="L874" s="67"/>
      <c r="M874" s="65"/>
      <c r="N874" s="67"/>
      <c r="O874" s="67"/>
      <c r="P874" s="93"/>
      <c r="Q874" s="93"/>
      <c r="R874" s="94"/>
      <c r="S874" s="94"/>
      <c r="T874" s="67"/>
      <c r="U874" s="67"/>
      <c r="V874" s="67"/>
      <c r="W874" s="67"/>
      <c r="X874" s="67"/>
      <c r="Y874" s="67"/>
      <c r="Z874" s="67"/>
    </row>
    <row r="875" spans="1:26" ht="15.75" customHeight="1">
      <c r="A875" s="65"/>
      <c r="B875" s="67"/>
      <c r="C875" s="65"/>
      <c r="D875" s="92"/>
      <c r="E875" s="39"/>
      <c r="F875" s="39"/>
      <c r="G875" s="65"/>
      <c r="H875" s="92"/>
      <c r="I875" s="67"/>
      <c r="J875" s="67"/>
      <c r="K875" s="65"/>
      <c r="L875" s="67"/>
      <c r="M875" s="65"/>
      <c r="N875" s="67"/>
      <c r="O875" s="67"/>
      <c r="P875" s="93"/>
      <c r="Q875" s="93"/>
      <c r="R875" s="94"/>
      <c r="S875" s="94"/>
      <c r="T875" s="67"/>
      <c r="U875" s="67"/>
      <c r="V875" s="67"/>
      <c r="W875" s="67"/>
      <c r="X875" s="67"/>
      <c r="Y875" s="67"/>
      <c r="Z875" s="67"/>
    </row>
    <row r="876" spans="1:26" ht="15.75" customHeight="1">
      <c r="A876" s="65"/>
      <c r="B876" s="67"/>
      <c r="C876" s="65"/>
      <c r="D876" s="92"/>
      <c r="E876" s="39"/>
      <c r="F876" s="39"/>
      <c r="G876" s="65"/>
      <c r="H876" s="92"/>
      <c r="I876" s="67"/>
      <c r="J876" s="67"/>
      <c r="K876" s="65"/>
      <c r="L876" s="67"/>
      <c r="M876" s="65"/>
      <c r="N876" s="67"/>
      <c r="O876" s="67"/>
      <c r="P876" s="93"/>
      <c r="Q876" s="93"/>
      <c r="R876" s="94"/>
      <c r="S876" s="94"/>
      <c r="T876" s="67"/>
      <c r="U876" s="67"/>
      <c r="V876" s="67"/>
      <c r="W876" s="67"/>
      <c r="X876" s="67"/>
      <c r="Y876" s="67"/>
      <c r="Z876" s="67"/>
    </row>
    <row r="877" spans="1:26" ht="15.75" customHeight="1">
      <c r="A877" s="65"/>
      <c r="B877" s="67"/>
      <c r="C877" s="65"/>
      <c r="D877" s="92"/>
      <c r="E877" s="39"/>
      <c r="F877" s="39"/>
      <c r="G877" s="65"/>
      <c r="H877" s="92"/>
      <c r="I877" s="67"/>
      <c r="J877" s="67"/>
      <c r="K877" s="65"/>
      <c r="L877" s="67"/>
      <c r="M877" s="65"/>
      <c r="N877" s="67"/>
      <c r="O877" s="67"/>
      <c r="P877" s="93"/>
      <c r="Q877" s="93"/>
      <c r="R877" s="94"/>
      <c r="S877" s="94"/>
      <c r="T877" s="67"/>
      <c r="U877" s="67"/>
      <c r="V877" s="67"/>
      <c r="W877" s="67"/>
      <c r="X877" s="67"/>
      <c r="Y877" s="67"/>
      <c r="Z877" s="67"/>
    </row>
    <row r="878" spans="1:26" ht="15.75" customHeight="1">
      <c r="A878" s="65"/>
      <c r="B878" s="67"/>
      <c r="C878" s="65"/>
      <c r="D878" s="92"/>
      <c r="E878" s="39"/>
      <c r="F878" s="39"/>
      <c r="G878" s="65"/>
      <c r="H878" s="92"/>
      <c r="I878" s="67"/>
      <c r="J878" s="67"/>
      <c r="K878" s="65"/>
      <c r="L878" s="67"/>
      <c r="M878" s="65"/>
      <c r="N878" s="67"/>
      <c r="O878" s="67"/>
      <c r="P878" s="93"/>
      <c r="Q878" s="93"/>
      <c r="R878" s="94"/>
      <c r="S878" s="94"/>
      <c r="T878" s="67"/>
      <c r="U878" s="67"/>
      <c r="V878" s="67"/>
      <c r="W878" s="67"/>
      <c r="X878" s="67"/>
      <c r="Y878" s="67"/>
      <c r="Z878" s="67"/>
    </row>
    <row r="879" spans="1:26" ht="15.75" customHeight="1">
      <c r="A879" s="65"/>
      <c r="B879" s="67"/>
      <c r="C879" s="65"/>
      <c r="D879" s="92"/>
      <c r="E879" s="39"/>
      <c r="F879" s="39"/>
      <c r="G879" s="65"/>
      <c r="H879" s="92"/>
      <c r="I879" s="67"/>
      <c r="J879" s="67"/>
      <c r="K879" s="65"/>
      <c r="L879" s="67"/>
      <c r="M879" s="65"/>
      <c r="N879" s="67"/>
      <c r="O879" s="67"/>
      <c r="P879" s="93"/>
      <c r="Q879" s="93"/>
      <c r="R879" s="94"/>
      <c r="S879" s="94"/>
      <c r="T879" s="67"/>
      <c r="U879" s="67"/>
      <c r="V879" s="67"/>
      <c r="W879" s="67"/>
      <c r="X879" s="67"/>
      <c r="Y879" s="67"/>
      <c r="Z879" s="67"/>
    </row>
    <row r="880" spans="1:26" ht="15.75" customHeight="1">
      <c r="A880" s="65"/>
      <c r="B880" s="67"/>
      <c r="C880" s="65"/>
      <c r="D880" s="92"/>
      <c r="E880" s="39"/>
      <c r="F880" s="39"/>
      <c r="G880" s="65"/>
      <c r="H880" s="92"/>
      <c r="I880" s="67"/>
      <c r="J880" s="67"/>
      <c r="K880" s="65"/>
      <c r="L880" s="67"/>
      <c r="M880" s="65"/>
      <c r="N880" s="67"/>
      <c r="O880" s="67"/>
      <c r="P880" s="93"/>
      <c r="Q880" s="93"/>
      <c r="R880" s="94"/>
      <c r="S880" s="94"/>
      <c r="T880" s="67"/>
      <c r="U880" s="67"/>
      <c r="V880" s="67"/>
      <c r="W880" s="67"/>
      <c r="X880" s="67"/>
      <c r="Y880" s="67"/>
      <c r="Z880" s="67"/>
    </row>
    <row r="881" spans="1:26" ht="15.75" customHeight="1">
      <c r="A881" s="65"/>
      <c r="B881" s="67"/>
      <c r="C881" s="65"/>
      <c r="D881" s="92"/>
      <c r="E881" s="39"/>
      <c r="F881" s="39"/>
      <c r="G881" s="65"/>
      <c r="H881" s="92"/>
      <c r="I881" s="67"/>
      <c r="J881" s="67"/>
      <c r="K881" s="65"/>
      <c r="L881" s="67"/>
      <c r="M881" s="65"/>
      <c r="N881" s="67"/>
      <c r="O881" s="67"/>
      <c r="P881" s="93"/>
      <c r="Q881" s="93"/>
      <c r="R881" s="94"/>
      <c r="S881" s="94"/>
      <c r="T881" s="67"/>
      <c r="U881" s="67"/>
      <c r="V881" s="67"/>
      <c r="W881" s="67"/>
      <c r="X881" s="67"/>
      <c r="Y881" s="67"/>
      <c r="Z881" s="67"/>
    </row>
    <row r="882" spans="1:26" ht="15.75" customHeight="1">
      <c r="A882" s="65"/>
      <c r="B882" s="67"/>
      <c r="C882" s="65"/>
      <c r="D882" s="92"/>
      <c r="E882" s="39"/>
      <c r="F882" s="39"/>
      <c r="G882" s="65"/>
      <c r="H882" s="92"/>
      <c r="I882" s="67"/>
      <c r="J882" s="67"/>
      <c r="K882" s="65"/>
      <c r="L882" s="67"/>
      <c r="M882" s="65"/>
      <c r="N882" s="67"/>
      <c r="O882" s="67"/>
      <c r="P882" s="93"/>
      <c r="Q882" s="93"/>
      <c r="R882" s="94"/>
      <c r="S882" s="94"/>
      <c r="T882" s="67"/>
      <c r="U882" s="67"/>
      <c r="V882" s="67"/>
      <c r="W882" s="67"/>
      <c r="X882" s="67"/>
      <c r="Y882" s="67"/>
      <c r="Z882" s="67"/>
    </row>
    <row r="883" spans="1:26" ht="15.75" customHeight="1">
      <c r="A883" s="65"/>
      <c r="B883" s="67"/>
      <c r="C883" s="65"/>
      <c r="D883" s="92"/>
      <c r="E883" s="39"/>
      <c r="F883" s="39"/>
      <c r="G883" s="65"/>
      <c r="H883" s="92"/>
      <c r="I883" s="67"/>
      <c r="J883" s="67"/>
      <c r="K883" s="65"/>
      <c r="L883" s="67"/>
      <c r="M883" s="65"/>
      <c r="N883" s="67"/>
      <c r="O883" s="67"/>
      <c r="P883" s="93"/>
      <c r="Q883" s="93"/>
      <c r="R883" s="94"/>
      <c r="S883" s="94"/>
      <c r="T883" s="67"/>
      <c r="U883" s="67"/>
      <c r="V883" s="67"/>
      <c r="W883" s="67"/>
      <c r="X883" s="67"/>
      <c r="Y883" s="67"/>
      <c r="Z883" s="67"/>
    </row>
    <row r="884" spans="1:26" ht="15.75" customHeight="1">
      <c r="A884" s="65"/>
      <c r="B884" s="67"/>
      <c r="C884" s="65"/>
      <c r="D884" s="92"/>
      <c r="E884" s="39"/>
      <c r="F884" s="39"/>
      <c r="G884" s="65"/>
      <c r="H884" s="92"/>
      <c r="I884" s="67"/>
      <c r="J884" s="67"/>
      <c r="K884" s="65"/>
      <c r="L884" s="67"/>
      <c r="M884" s="65"/>
      <c r="N884" s="67"/>
      <c r="O884" s="67"/>
      <c r="P884" s="93"/>
      <c r="Q884" s="93"/>
      <c r="R884" s="94"/>
      <c r="S884" s="94"/>
      <c r="T884" s="67"/>
      <c r="U884" s="67"/>
      <c r="V884" s="67"/>
      <c r="W884" s="67"/>
      <c r="X884" s="67"/>
      <c r="Y884" s="67"/>
      <c r="Z884" s="67"/>
    </row>
    <row r="885" spans="1:26" ht="15.75" customHeight="1">
      <c r="A885" s="65"/>
      <c r="B885" s="67"/>
      <c r="C885" s="65"/>
      <c r="D885" s="92"/>
      <c r="E885" s="39"/>
      <c r="F885" s="39"/>
      <c r="G885" s="65"/>
      <c r="H885" s="92"/>
      <c r="I885" s="67"/>
      <c r="J885" s="67"/>
      <c r="K885" s="65"/>
      <c r="L885" s="67"/>
      <c r="M885" s="65"/>
      <c r="N885" s="67"/>
      <c r="O885" s="67"/>
      <c r="P885" s="93"/>
      <c r="Q885" s="93"/>
      <c r="R885" s="94"/>
      <c r="S885" s="94"/>
      <c r="T885" s="67"/>
      <c r="U885" s="67"/>
      <c r="V885" s="67"/>
      <c r="W885" s="67"/>
      <c r="X885" s="67"/>
      <c r="Y885" s="67"/>
      <c r="Z885" s="67"/>
    </row>
    <row r="886" spans="1:26" ht="15.75" customHeight="1">
      <c r="A886" s="65"/>
      <c r="B886" s="67"/>
      <c r="C886" s="65"/>
      <c r="D886" s="92"/>
      <c r="E886" s="39"/>
      <c r="F886" s="39"/>
      <c r="G886" s="65"/>
      <c r="H886" s="92"/>
      <c r="I886" s="67"/>
      <c r="J886" s="67"/>
      <c r="K886" s="65"/>
      <c r="L886" s="67"/>
      <c r="M886" s="65"/>
      <c r="N886" s="67"/>
      <c r="O886" s="67"/>
      <c r="P886" s="93"/>
      <c r="Q886" s="93"/>
      <c r="R886" s="94"/>
      <c r="S886" s="94"/>
      <c r="T886" s="67"/>
      <c r="U886" s="67"/>
      <c r="V886" s="67"/>
      <c r="W886" s="67"/>
      <c r="X886" s="67"/>
      <c r="Y886" s="67"/>
      <c r="Z886" s="67"/>
    </row>
    <row r="887" spans="1:26" ht="15.75" customHeight="1">
      <c r="A887" s="65"/>
      <c r="B887" s="67"/>
      <c r="C887" s="65"/>
      <c r="D887" s="92"/>
      <c r="E887" s="39"/>
      <c r="F887" s="39"/>
      <c r="G887" s="65"/>
      <c r="H887" s="92"/>
      <c r="I887" s="67"/>
      <c r="J887" s="67"/>
      <c r="K887" s="65"/>
      <c r="L887" s="67"/>
      <c r="M887" s="65"/>
      <c r="N887" s="67"/>
      <c r="O887" s="67"/>
      <c r="P887" s="93"/>
      <c r="Q887" s="93"/>
      <c r="R887" s="94"/>
      <c r="S887" s="94"/>
      <c r="T887" s="67"/>
      <c r="U887" s="67"/>
      <c r="V887" s="67"/>
      <c r="W887" s="67"/>
      <c r="X887" s="67"/>
      <c r="Y887" s="67"/>
      <c r="Z887" s="67"/>
    </row>
    <row r="888" spans="1:26" ht="15.75" customHeight="1">
      <c r="A888" s="65"/>
      <c r="B888" s="67"/>
      <c r="C888" s="65"/>
      <c r="D888" s="92"/>
      <c r="E888" s="39"/>
      <c r="F888" s="39"/>
      <c r="G888" s="65"/>
      <c r="H888" s="92"/>
      <c r="I888" s="67"/>
      <c r="J888" s="67"/>
      <c r="K888" s="65"/>
      <c r="L888" s="67"/>
      <c r="M888" s="65"/>
      <c r="N888" s="67"/>
      <c r="O888" s="67"/>
      <c r="P888" s="93"/>
      <c r="Q888" s="93"/>
      <c r="R888" s="94"/>
      <c r="S888" s="94"/>
      <c r="T888" s="67"/>
      <c r="U888" s="67"/>
      <c r="V888" s="67"/>
      <c r="W888" s="67"/>
      <c r="X888" s="67"/>
      <c r="Y888" s="67"/>
      <c r="Z888" s="67"/>
    </row>
    <row r="889" spans="1:26" ht="15.75" customHeight="1">
      <c r="A889" s="65"/>
      <c r="B889" s="67"/>
      <c r="C889" s="65"/>
      <c r="D889" s="92"/>
      <c r="E889" s="39"/>
      <c r="F889" s="39"/>
      <c r="G889" s="65"/>
      <c r="H889" s="92"/>
      <c r="I889" s="67"/>
      <c r="J889" s="67"/>
      <c r="K889" s="65"/>
      <c r="L889" s="67"/>
      <c r="M889" s="65"/>
      <c r="N889" s="67"/>
      <c r="O889" s="67"/>
      <c r="P889" s="93"/>
      <c r="Q889" s="93"/>
      <c r="R889" s="94"/>
      <c r="S889" s="94"/>
      <c r="T889" s="67"/>
      <c r="U889" s="67"/>
      <c r="V889" s="67"/>
      <c r="W889" s="67"/>
      <c r="X889" s="67"/>
      <c r="Y889" s="67"/>
      <c r="Z889" s="67"/>
    </row>
    <row r="890" spans="1:26" ht="15.75" customHeight="1">
      <c r="A890" s="65"/>
      <c r="B890" s="67"/>
      <c r="C890" s="65"/>
      <c r="D890" s="92"/>
      <c r="E890" s="39"/>
      <c r="F890" s="39"/>
      <c r="G890" s="65"/>
      <c r="H890" s="92"/>
      <c r="I890" s="67"/>
      <c r="J890" s="67"/>
      <c r="K890" s="65"/>
      <c r="L890" s="67"/>
      <c r="M890" s="65"/>
      <c r="N890" s="67"/>
      <c r="O890" s="67"/>
      <c r="P890" s="93"/>
      <c r="Q890" s="93"/>
      <c r="R890" s="94"/>
      <c r="S890" s="94"/>
      <c r="T890" s="67"/>
      <c r="U890" s="67"/>
      <c r="V890" s="67"/>
      <c r="W890" s="67"/>
      <c r="X890" s="67"/>
      <c r="Y890" s="67"/>
      <c r="Z890" s="67"/>
    </row>
    <row r="891" spans="1:26" ht="15.75" customHeight="1">
      <c r="A891" s="65"/>
      <c r="B891" s="67"/>
      <c r="C891" s="65"/>
      <c r="D891" s="92"/>
      <c r="E891" s="39"/>
      <c r="F891" s="39"/>
      <c r="G891" s="65"/>
      <c r="H891" s="92"/>
      <c r="I891" s="67"/>
      <c r="J891" s="67"/>
      <c r="K891" s="65"/>
      <c r="L891" s="67"/>
      <c r="M891" s="65"/>
      <c r="N891" s="67"/>
      <c r="O891" s="67"/>
      <c r="P891" s="93"/>
      <c r="Q891" s="93"/>
      <c r="R891" s="94"/>
      <c r="S891" s="94"/>
      <c r="T891" s="67"/>
      <c r="U891" s="67"/>
      <c r="V891" s="67"/>
      <c r="W891" s="67"/>
      <c r="X891" s="67"/>
      <c r="Y891" s="67"/>
      <c r="Z891" s="67"/>
    </row>
    <row r="892" spans="1:26" ht="15.75" customHeight="1">
      <c r="A892" s="65"/>
      <c r="B892" s="67"/>
      <c r="C892" s="65"/>
      <c r="D892" s="92"/>
      <c r="E892" s="39"/>
      <c r="F892" s="39"/>
      <c r="G892" s="65"/>
      <c r="H892" s="92"/>
      <c r="I892" s="67"/>
      <c r="J892" s="67"/>
      <c r="K892" s="65"/>
      <c r="L892" s="67"/>
      <c r="M892" s="65"/>
      <c r="N892" s="67"/>
      <c r="O892" s="67"/>
      <c r="P892" s="93"/>
      <c r="Q892" s="93"/>
      <c r="R892" s="94"/>
      <c r="S892" s="94"/>
      <c r="T892" s="67"/>
      <c r="U892" s="67"/>
      <c r="V892" s="67"/>
      <c r="W892" s="67"/>
      <c r="X892" s="67"/>
      <c r="Y892" s="67"/>
      <c r="Z892" s="67"/>
    </row>
    <row r="893" spans="1:26" ht="15.75" customHeight="1">
      <c r="A893" s="65"/>
      <c r="B893" s="67"/>
      <c r="C893" s="65"/>
      <c r="D893" s="92"/>
      <c r="E893" s="39"/>
      <c r="F893" s="39"/>
      <c r="G893" s="65"/>
      <c r="H893" s="92"/>
      <c r="I893" s="67"/>
      <c r="J893" s="67"/>
      <c r="K893" s="65"/>
      <c r="L893" s="67"/>
      <c r="M893" s="65"/>
      <c r="N893" s="67"/>
      <c r="O893" s="67"/>
      <c r="P893" s="93"/>
      <c r="Q893" s="93"/>
      <c r="R893" s="94"/>
      <c r="S893" s="94"/>
      <c r="T893" s="67"/>
      <c r="U893" s="67"/>
      <c r="V893" s="67"/>
      <c r="W893" s="67"/>
      <c r="X893" s="67"/>
      <c r="Y893" s="67"/>
      <c r="Z893" s="67"/>
    </row>
    <row r="894" spans="1:26" ht="15.75" customHeight="1">
      <c r="A894" s="65"/>
      <c r="B894" s="67"/>
      <c r="C894" s="65"/>
      <c r="D894" s="92"/>
      <c r="E894" s="39"/>
      <c r="F894" s="39"/>
      <c r="G894" s="65"/>
      <c r="H894" s="92"/>
      <c r="I894" s="67"/>
      <c r="J894" s="67"/>
      <c r="K894" s="65"/>
      <c r="L894" s="67"/>
      <c r="M894" s="65"/>
      <c r="N894" s="67"/>
      <c r="O894" s="67"/>
      <c r="P894" s="93"/>
      <c r="Q894" s="93"/>
      <c r="R894" s="94"/>
      <c r="S894" s="94"/>
      <c r="T894" s="67"/>
      <c r="U894" s="67"/>
      <c r="V894" s="67"/>
      <c r="W894" s="67"/>
      <c r="X894" s="67"/>
      <c r="Y894" s="67"/>
      <c r="Z894" s="67"/>
    </row>
    <row r="895" spans="1:26" ht="15.75" customHeight="1">
      <c r="A895" s="65"/>
      <c r="B895" s="67"/>
      <c r="C895" s="65"/>
      <c r="D895" s="92"/>
      <c r="E895" s="39"/>
      <c r="F895" s="39"/>
      <c r="G895" s="65"/>
      <c r="H895" s="92"/>
      <c r="I895" s="67"/>
      <c r="J895" s="67"/>
      <c r="K895" s="65"/>
      <c r="L895" s="67"/>
      <c r="M895" s="65"/>
      <c r="N895" s="67"/>
      <c r="O895" s="67"/>
      <c r="P895" s="93"/>
      <c r="Q895" s="93"/>
      <c r="R895" s="94"/>
      <c r="S895" s="94"/>
      <c r="T895" s="67"/>
      <c r="U895" s="67"/>
      <c r="V895" s="67"/>
      <c r="W895" s="67"/>
      <c r="X895" s="67"/>
      <c r="Y895" s="67"/>
      <c r="Z895" s="67"/>
    </row>
    <row r="896" spans="1:26" ht="15.75" customHeight="1">
      <c r="A896" s="65"/>
      <c r="B896" s="67"/>
      <c r="C896" s="65"/>
      <c r="D896" s="92"/>
      <c r="E896" s="39"/>
      <c r="F896" s="39"/>
      <c r="G896" s="65"/>
      <c r="H896" s="92"/>
      <c r="I896" s="67"/>
      <c r="J896" s="67"/>
      <c r="K896" s="65"/>
      <c r="L896" s="67"/>
      <c r="M896" s="65"/>
      <c r="N896" s="67"/>
      <c r="O896" s="67"/>
      <c r="P896" s="93"/>
      <c r="Q896" s="93"/>
      <c r="R896" s="94"/>
      <c r="S896" s="94"/>
      <c r="T896" s="67"/>
      <c r="U896" s="67"/>
      <c r="V896" s="67"/>
      <c r="W896" s="67"/>
      <c r="X896" s="67"/>
      <c r="Y896" s="67"/>
      <c r="Z896" s="67"/>
    </row>
    <row r="897" spans="1:26" ht="15.75" customHeight="1">
      <c r="A897" s="65"/>
      <c r="B897" s="67"/>
      <c r="C897" s="65"/>
      <c r="D897" s="92"/>
      <c r="E897" s="39"/>
      <c r="F897" s="39"/>
      <c r="G897" s="65"/>
      <c r="H897" s="92"/>
      <c r="I897" s="67"/>
      <c r="J897" s="67"/>
      <c r="K897" s="65"/>
      <c r="L897" s="67"/>
      <c r="M897" s="65"/>
      <c r="N897" s="67"/>
      <c r="O897" s="67"/>
      <c r="P897" s="93"/>
      <c r="Q897" s="93"/>
      <c r="R897" s="94"/>
      <c r="S897" s="94"/>
      <c r="T897" s="67"/>
      <c r="U897" s="67"/>
      <c r="V897" s="67"/>
      <c r="W897" s="67"/>
      <c r="X897" s="67"/>
      <c r="Y897" s="67"/>
      <c r="Z897" s="67"/>
    </row>
    <row r="898" spans="1:26" ht="15.75" customHeight="1">
      <c r="A898" s="65"/>
      <c r="B898" s="67"/>
      <c r="C898" s="65"/>
      <c r="D898" s="92"/>
      <c r="E898" s="39"/>
      <c r="F898" s="39"/>
      <c r="G898" s="65"/>
      <c r="H898" s="92"/>
      <c r="I898" s="67"/>
      <c r="J898" s="67"/>
      <c r="K898" s="65"/>
      <c r="L898" s="67"/>
      <c r="M898" s="65"/>
      <c r="N898" s="67"/>
      <c r="O898" s="67"/>
      <c r="P898" s="93"/>
      <c r="Q898" s="93"/>
      <c r="R898" s="94"/>
      <c r="S898" s="94"/>
      <c r="T898" s="67"/>
      <c r="U898" s="67"/>
      <c r="V898" s="67"/>
      <c r="W898" s="67"/>
      <c r="X898" s="67"/>
      <c r="Y898" s="67"/>
      <c r="Z898" s="67"/>
    </row>
    <row r="899" spans="1:26" ht="15.75" customHeight="1">
      <c r="A899" s="65"/>
      <c r="B899" s="67"/>
      <c r="C899" s="65"/>
      <c r="D899" s="92"/>
      <c r="E899" s="39"/>
      <c r="F899" s="39"/>
      <c r="G899" s="65"/>
      <c r="H899" s="92"/>
      <c r="I899" s="67"/>
      <c r="J899" s="67"/>
      <c r="K899" s="65"/>
      <c r="L899" s="67"/>
      <c r="M899" s="65"/>
      <c r="N899" s="67"/>
      <c r="O899" s="67"/>
      <c r="P899" s="93"/>
      <c r="Q899" s="93"/>
      <c r="R899" s="94"/>
      <c r="S899" s="94"/>
      <c r="T899" s="67"/>
      <c r="U899" s="67"/>
      <c r="V899" s="67"/>
      <c r="W899" s="67"/>
      <c r="X899" s="67"/>
      <c r="Y899" s="67"/>
      <c r="Z899" s="67"/>
    </row>
    <row r="900" spans="1:26" ht="15.75" customHeight="1">
      <c r="A900" s="65"/>
      <c r="B900" s="67"/>
      <c r="C900" s="65"/>
      <c r="D900" s="92"/>
      <c r="E900" s="39"/>
      <c r="F900" s="39"/>
      <c r="G900" s="65"/>
      <c r="H900" s="92"/>
      <c r="I900" s="67"/>
      <c r="J900" s="67"/>
      <c r="K900" s="65"/>
      <c r="L900" s="67"/>
      <c r="M900" s="65"/>
      <c r="N900" s="67"/>
      <c r="O900" s="67"/>
      <c r="P900" s="93"/>
      <c r="Q900" s="93"/>
      <c r="R900" s="94"/>
      <c r="S900" s="94"/>
      <c r="T900" s="67"/>
      <c r="U900" s="67"/>
      <c r="V900" s="67"/>
      <c r="W900" s="67"/>
      <c r="X900" s="67"/>
      <c r="Y900" s="67"/>
      <c r="Z900" s="67"/>
    </row>
    <row r="901" spans="1:26" ht="15.75" customHeight="1">
      <c r="A901" s="65"/>
      <c r="B901" s="67"/>
      <c r="C901" s="65"/>
      <c r="D901" s="92"/>
      <c r="E901" s="39"/>
      <c r="F901" s="39"/>
      <c r="G901" s="65"/>
      <c r="H901" s="92"/>
      <c r="I901" s="67"/>
      <c r="J901" s="67"/>
      <c r="K901" s="65"/>
      <c r="L901" s="67"/>
      <c r="M901" s="65"/>
      <c r="N901" s="67"/>
      <c r="O901" s="67"/>
      <c r="P901" s="93"/>
      <c r="Q901" s="93"/>
      <c r="R901" s="94"/>
      <c r="S901" s="94"/>
      <c r="T901" s="67"/>
      <c r="U901" s="67"/>
      <c r="V901" s="67"/>
      <c r="W901" s="67"/>
      <c r="X901" s="67"/>
      <c r="Y901" s="67"/>
      <c r="Z901" s="67"/>
    </row>
    <row r="902" spans="1:26" ht="15.75" customHeight="1">
      <c r="A902" s="65"/>
      <c r="B902" s="67"/>
      <c r="C902" s="65"/>
      <c r="D902" s="92"/>
      <c r="E902" s="39"/>
      <c r="F902" s="39"/>
      <c r="G902" s="65"/>
      <c r="H902" s="92"/>
      <c r="I902" s="67"/>
      <c r="J902" s="67"/>
      <c r="K902" s="65"/>
      <c r="L902" s="67"/>
      <c r="M902" s="65"/>
      <c r="N902" s="67"/>
      <c r="O902" s="67"/>
      <c r="P902" s="93"/>
      <c r="Q902" s="93"/>
      <c r="R902" s="94"/>
      <c r="S902" s="94"/>
      <c r="T902" s="67"/>
      <c r="U902" s="67"/>
      <c r="V902" s="67"/>
      <c r="W902" s="67"/>
      <c r="X902" s="67"/>
      <c r="Y902" s="67"/>
      <c r="Z902" s="67"/>
    </row>
    <row r="903" spans="1:26" ht="15.75" customHeight="1">
      <c r="A903" s="65"/>
      <c r="B903" s="67"/>
      <c r="C903" s="65"/>
      <c r="D903" s="92"/>
      <c r="E903" s="39"/>
      <c r="F903" s="39"/>
      <c r="G903" s="65"/>
      <c r="H903" s="92"/>
      <c r="I903" s="67"/>
      <c r="J903" s="67"/>
      <c r="K903" s="65"/>
      <c r="L903" s="67"/>
      <c r="M903" s="65"/>
      <c r="N903" s="67"/>
      <c r="O903" s="67"/>
      <c r="P903" s="93"/>
      <c r="Q903" s="93"/>
      <c r="R903" s="94"/>
      <c r="S903" s="94"/>
      <c r="T903" s="67"/>
      <c r="U903" s="67"/>
      <c r="V903" s="67"/>
      <c r="W903" s="67"/>
      <c r="X903" s="67"/>
      <c r="Y903" s="67"/>
      <c r="Z903" s="67"/>
    </row>
    <row r="904" spans="1:26" ht="15.75" customHeight="1">
      <c r="A904" s="65"/>
      <c r="B904" s="67"/>
      <c r="C904" s="65"/>
      <c r="D904" s="92"/>
      <c r="E904" s="39"/>
      <c r="F904" s="39"/>
      <c r="G904" s="65"/>
      <c r="H904" s="92"/>
      <c r="I904" s="67"/>
      <c r="J904" s="67"/>
      <c r="K904" s="65"/>
      <c r="L904" s="67"/>
      <c r="M904" s="65"/>
      <c r="N904" s="67"/>
      <c r="O904" s="67"/>
      <c r="P904" s="93"/>
      <c r="Q904" s="93"/>
      <c r="R904" s="94"/>
      <c r="S904" s="94"/>
      <c r="T904" s="67"/>
      <c r="U904" s="67"/>
      <c r="V904" s="67"/>
      <c r="W904" s="67"/>
      <c r="X904" s="67"/>
      <c r="Y904" s="67"/>
      <c r="Z904" s="67"/>
    </row>
    <row r="905" spans="1:26" ht="15.75" customHeight="1">
      <c r="A905" s="65"/>
      <c r="B905" s="67"/>
      <c r="C905" s="65"/>
      <c r="D905" s="92"/>
      <c r="E905" s="39"/>
      <c r="F905" s="39"/>
      <c r="G905" s="65"/>
      <c r="H905" s="92"/>
      <c r="I905" s="67"/>
      <c r="J905" s="67"/>
      <c r="K905" s="65"/>
      <c r="L905" s="67"/>
      <c r="M905" s="65"/>
      <c r="N905" s="67"/>
      <c r="O905" s="67"/>
      <c r="P905" s="93"/>
      <c r="Q905" s="93"/>
      <c r="R905" s="94"/>
      <c r="S905" s="94"/>
      <c r="T905" s="67"/>
      <c r="U905" s="67"/>
      <c r="V905" s="67"/>
      <c r="W905" s="67"/>
      <c r="X905" s="67"/>
      <c r="Y905" s="67"/>
      <c r="Z905" s="67"/>
    </row>
    <row r="906" spans="1:26" ht="15.75" customHeight="1">
      <c r="A906" s="65"/>
      <c r="B906" s="67"/>
      <c r="C906" s="65"/>
      <c r="D906" s="92"/>
      <c r="E906" s="39"/>
      <c r="F906" s="39"/>
      <c r="G906" s="65"/>
      <c r="H906" s="92"/>
      <c r="I906" s="67"/>
      <c r="J906" s="67"/>
      <c r="K906" s="65"/>
      <c r="L906" s="67"/>
      <c r="M906" s="65"/>
      <c r="N906" s="67"/>
      <c r="O906" s="67"/>
      <c r="P906" s="93"/>
      <c r="Q906" s="93"/>
      <c r="R906" s="94"/>
      <c r="S906" s="94"/>
      <c r="T906" s="67"/>
      <c r="U906" s="67"/>
      <c r="V906" s="67"/>
      <c r="W906" s="67"/>
      <c r="X906" s="67"/>
      <c r="Y906" s="67"/>
      <c r="Z906" s="67"/>
    </row>
    <row r="907" spans="1:26" ht="15.75" customHeight="1">
      <c r="A907" s="65"/>
      <c r="B907" s="67"/>
      <c r="C907" s="65"/>
      <c r="D907" s="92"/>
      <c r="E907" s="39"/>
      <c r="F907" s="39"/>
      <c r="G907" s="65"/>
      <c r="H907" s="92"/>
      <c r="I907" s="67"/>
      <c r="J907" s="67"/>
      <c r="K907" s="65"/>
      <c r="L907" s="67"/>
      <c r="M907" s="65"/>
      <c r="N907" s="67"/>
      <c r="O907" s="67"/>
      <c r="P907" s="93"/>
      <c r="Q907" s="93"/>
      <c r="R907" s="94"/>
      <c r="S907" s="94"/>
      <c r="T907" s="67"/>
      <c r="U907" s="67"/>
      <c r="V907" s="67"/>
      <c r="W907" s="67"/>
      <c r="X907" s="67"/>
      <c r="Y907" s="67"/>
      <c r="Z907" s="67"/>
    </row>
    <row r="908" spans="1:26" ht="15.75" customHeight="1">
      <c r="A908" s="65"/>
      <c r="B908" s="67"/>
      <c r="C908" s="65"/>
      <c r="D908" s="92"/>
      <c r="E908" s="39"/>
      <c r="F908" s="39"/>
      <c r="G908" s="65"/>
      <c r="H908" s="92"/>
      <c r="I908" s="67"/>
      <c r="J908" s="67"/>
      <c r="K908" s="65"/>
      <c r="L908" s="67"/>
      <c r="M908" s="65"/>
      <c r="N908" s="67"/>
      <c r="O908" s="67"/>
      <c r="P908" s="93"/>
      <c r="Q908" s="93"/>
      <c r="R908" s="94"/>
      <c r="S908" s="94"/>
      <c r="T908" s="67"/>
      <c r="U908" s="67"/>
      <c r="V908" s="67"/>
      <c r="W908" s="67"/>
      <c r="X908" s="67"/>
      <c r="Y908" s="67"/>
      <c r="Z908" s="67"/>
    </row>
    <row r="909" spans="1:26" ht="15.75" customHeight="1">
      <c r="A909" s="65"/>
      <c r="B909" s="67"/>
      <c r="C909" s="65"/>
      <c r="D909" s="92"/>
      <c r="E909" s="39"/>
      <c r="F909" s="39"/>
      <c r="G909" s="65"/>
      <c r="H909" s="92"/>
      <c r="I909" s="67"/>
      <c r="J909" s="67"/>
      <c r="K909" s="65"/>
      <c r="L909" s="67"/>
      <c r="M909" s="65"/>
      <c r="N909" s="67"/>
      <c r="O909" s="67"/>
      <c r="P909" s="93"/>
      <c r="Q909" s="93"/>
      <c r="R909" s="94"/>
      <c r="S909" s="94"/>
      <c r="T909" s="67"/>
      <c r="U909" s="67"/>
      <c r="V909" s="67"/>
      <c r="W909" s="67"/>
      <c r="X909" s="67"/>
      <c r="Y909" s="67"/>
      <c r="Z909" s="67"/>
    </row>
    <row r="910" spans="1:26" ht="15.75" customHeight="1">
      <c r="A910" s="65"/>
      <c r="B910" s="67"/>
      <c r="C910" s="65"/>
      <c r="D910" s="92"/>
      <c r="E910" s="39"/>
      <c r="F910" s="39"/>
      <c r="G910" s="65"/>
      <c r="H910" s="92"/>
      <c r="I910" s="67"/>
      <c r="J910" s="67"/>
      <c r="K910" s="65"/>
      <c r="L910" s="67"/>
      <c r="M910" s="65"/>
      <c r="N910" s="67"/>
      <c r="O910" s="67"/>
      <c r="P910" s="93"/>
      <c r="Q910" s="93"/>
      <c r="R910" s="94"/>
      <c r="S910" s="94"/>
      <c r="T910" s="67"/>
      <c r="U910" s="67"/>
      <c r="V910" s="67"/>
      <c r="W910" s="67"/>
      <c r="X910" s="67"/>
      <c r="Y910" s="67"/>
      <c r="Z910" s="67"/>
    </row>
    <row r="911" spans="1:26" ht="15.75" customHeight="1">
      <c r="A911" s="65"/>
      <c r="B911" s="67"/>
      <c r="C911" s="65"/>
      <c r="D911" s="92"/>
      <c r="E911" s="39"/>
      <c r="F911" s="39"/>
      <c r="G911" s="65"/>
      <c r="H911" s="92"/>
      <c r="I911" s="67"/>
      <c r="J911" s="67"/>
      <c r="K911" s="65"/>
      <c r="L911" s="67"/>
      <c r="M911" s="65"/>
      <c r="N911" s="67"/>
      <c r="O911" s="67"/>
      <c r="P911" s="93"/>
      <c r="Q911" s="93"/>
      <c r="R911" s="94"/>
      <c r="S911" s="94"/>
      <c r="T911" s="67"/>
      <c r="U911" s="67"/>
      <c r="V911" s="67"/>
      <c r="W911" s="67"/>
      <c r="X911" s="67"/>
      <c r="Y911" s="67"/>
      <c r="Z911" s="67"/>
    </row>
    <row r="912" spans="1:26" ht="15.75" customHeight="1">
      <c r="A912" s="65"/>
      <c r="B912" s="67"/>
      <c r="C912" s="65"/>
      <c r="D912" s="92"/>
      <c r="E912" s="39"/>
      <c r="F912" s="39"/>
      <c r="G912" s="65"/>
      <c r="H912" s="92"/>
      <c r="I912" s="67"/>
      <c r="J912" s="67"/>
      <c r="K912" s="65"/>
      <c r="L912" s="67"/>
      <c r="M912" s="65"/>
      <c r="N912" s="67"/>
      <c r="O912" s="67"/>
      <c r="P912" s="93"/>
      <c r="Q912" s="93"/>
      <c r="R912" s="94"/>
      <c r="S912" s="94"/>
      <c r="T912" s="67"/>
      <c r="U912" s="67"/>
      <c r="V912" s="67"/>
      <c r="W912" s="67"/>
      <c r="X912" s="67"/>
      <c r="Y912" s="67"/>
      <c r="Z912" s="67"/>
    </row>
    <row r="913" spans="1:26" ht="15.75" customHeight="1">
      <c r="A913" s="65"/>
      <c r="B913" s="67"/>
      <c r="C913" s="65"/>
      <c r="D913" s="92"/>
      <c r="E913" s="39"/>
      <c r="F913" s="39"/>
      <c r="G913" s="65"/>
      <c r="H913" s="92"/>
      <c r="I913" s="67"/>
      <c r="J913" s="67"/>
      <c r="K913" s="65"/>
      <c r="L913" s="67"/>
      <c r="M913" s="65"/>
      <c r="N913" s="67"/>
      <c r="O913" s="67"/>
      <c r="P913" s="93"/>
      <c r="Q913" s="93"/>
      <c r="R913" s="94"/>
      <c r="S913" s="94"/>
      <c r="T913" s="67"/>
      <c r="U913" s="67"/>
      <c r="V913" s="67"/>
      <c r="W913" s="67"/>
      <c r="X913" s="67"/>
      <c r="Y913" s="67"/>
      <c r="Z913" s="67"/>
    </row>
    <row r="914" spans="1:26" ht="15.75" customHeight="1">
      <c r="A914" s="65"/>
      <c r="B914" s="67"/>
      <c r="C914" s="65"/>
      <c r="D914" s="92"/>
      <c r="E914" s="39"/>
      <c r="F914" s="39"/>
      <c r="G914" s="65"/>
      <c r="H914" s="92"/>
      <c r="I914" s="67"/>
      <c r="J914" s="67"/>
      <c r="K914" s="65"/>
      <c r="L914" s="67"/>
      <c r="M914" s="65"/>
      <c r="N914" s="67"/>
      <c r="O914" s="67"/>
      <c r="P914" s="93"/>
      <c r="Q914" s="93"/>
      <c r="R914" s="94"/>
      <c r="S914" s="94"/>
      <c r="T914" s="67"/>
      <c r="U914" s="67"/>
      <c r="V914" s="67"/>
      <c r="W914" s="67"/>
      <c r="X914" s="67"/>
      <c r="Y914" s="67"/>
      <c r="Z914" s="67"/>
    </row>
    <row r="915" spans="1:26" ht="15.75" customHeight="1">
      <c r="A915" s="65"/>
      <c r="B915" s="67"/>
      <c r="C915" s="65"/>
      <c r="D915" s="92"/>
      <c r="E915" s="39"/>
      <c r="F915" s="39"/>
      <c r="G915" s="65"/>
      <c r="H915" s="92"/>
      <c r="I915" s="67"/>
      <c r="J915" s="67"/>
      <c r="K915" s="65"/>
      <c r="L915" s="67"/>
      <c r="M915" s="65"/>
      <c r="N915" s="67"/>
      <c r="O915" s="67"/>
      <c r="P915" s="93"/>
      <c r="Q915" s="93"/>
      <c r="R915" s="94"/>
      <c r="S915" s="94"/>
      <c r="T915" s="67"/>
      <c r="U915" s="67"/>
      <c r="V915" s="67"/>
      <c r="W915" s="67"/>
      <c r="X915" s="67"/>
      <c r="Y915" s="67"/>
      <c r="Z915" s="67"/>
    </row>
    <row r="916" spans="1:26" ht="15.75" customHeight="1">
      <c r="A916" s="65"/>
      <c r="B916" s="67"/>
      <c r="C916" s="65"/>
      <c r="D916" s="92"/>
      <c r="E916" s="39"/>
      <c r="F916" s="39"/>
      <c r="G916" s="65"/>
      <c r="H916" s="92"/>
      <c r="I916" s="67"/>
      <c r="J916" s="67"/>
      <c r="K916" s="65"/>
      <c r="L916" s="67"/>
      <c r="M916" s="65"/>
      <c r="N916" s="67"/>
      <c r="O916" s="67"/>
      <c r="P916" s="93"/>
      <c r="Q916" s="93"/>
      <c r="R916" s="94"/>
      <c r="S916" s="94"/>
      <c r="T916" s="67"/>
      <c r="U916" s="67"/>
      <c r="V916" s="67"/>
      <c r="W916" s="67"/>
      <c r="X916" s="67"/>
      <c r="Y916" s="67"/>
      <c r="Z916" s="67"/>
    </row>
    <row r="917" spans="1:26" ht="15.75" customHeight="1">
      <c r="A917" s="65"/>
      <c r="B917" s="67"/>
      <c r="C917" s="65"/>
      <c r="D917" s="92"/>
      <c r="E917" s="39"/>
      <c r="F917" s="39"/>
      <c r="G917" s="65"/>
      <c r="H917" s="92"/>
      <c r="I917" s="67"/>
      <c r="J917" s="67"/>
      <c r="K917" s="65"/>
      <c r="L917" s="67"/>
      <c r="M917" s="65"/>
      <c r="N917" s="67"/>
      <c r="O917" s="67"/>
      <c r="P917" s="93"/>
      <c r="Q917" s="93"/>
      <c r="R917" s="94"/>
      <c r="S917" s="94"/>
      <c r="T917" s="67"/>
      <c r="U917" s="67"/>
      <c r="V917" s="67"/>
      <c r="W917" s="67"/>
      <c r="X917" s="67"/>
      <c r="Y917" s="67"/>
      <c r="Z917" s="67"/>
    </row>
    <row r="918" spans="1:26" ht="15.75" customHeight="1">
      <c r="A918" s="65"/>
      <c r="B918" s="67"/>
      <c r="C918" s="65"/>
      <c r="D918" s="92"/>
      <c r="E918" s="39"/>
      <c r="F918" s="39"/>
      <c r="G918" s="65"/>
      <c r="H918" s="92"/>
      <c r="I918" s="67"/>
      <c r="J918" s="67"/>
      <c r="K918" s="65"/>
      <c r="L918" s="67"/>
      <c r="M918" s="65"/>
      <c r="N918" s="67"/>
      <c r="O918" s="67"/>
      <c r="P918" s="93"/>
      <c r="Q918" s="93"/>
      <c r="R918" s="94"/>
      <c r="S918" s="94"/>
      <c r="T918" s="67"/>
      <c r="U918" s="67"/>
      <c r="V918" s="67"/>
      <c r="W918" s="67"/>
      <c r="X918" s="67"/>
      <c r="Y918" s="67"/>
      <c r="Z918" s="67"/>
    </row>
    <row r="919" spans="1:26" ht="15.75" customHeight="1">
      <c r="A919" s="65"/>
      <c r="B919" s="67"/>
      <c r="C919" s="65"/>
      <c r="D919" s="92"/>
      <c r="E919" s="39"/>
      <c r="F919" s="39"/>
      <c r="G919" s="65"/>
      <c r="H919" s="92"/>
      <c r="I919" s="67"/>
      <c r="J919" s="67"/>
      <c r="K919" s="65"/>
      <c r="L919" s="67"/>
      <c r="M919" s="65"/>
      <c r="N919" s="67"/>
      <c r="O919" s="67"/>
      <c r="P919" s="93"/>
      <c r="Q919" s="93"/>
      <c r="R919" s="94"/>
      <c r="S919" s="94"/>
      <c r="T919" s="67"/>
      <c r="U919" s="67"/>
      <c r="V919" s="67"/>
      <c r="W919" s="67"/>
      <c r="X919" s="67"/>
      <c r="Y919" s="67"/>
      <c r="Z919" s="67"/>
    </row>
    <row r="920" spans="1:26" ht="15.75" customHeight="1">
      <c r="A920" s="65"/>
      <c r="B920" s="67"/>
      <c r="C920" s="65"/>
      <c r="D920" s="92"/>
      <c r="E920" s="39"/>
      <c r="F920" s="39"/>
      <c r="G920" s="65"/>
      <c r="H920" s="92"/>
      <c r="I920" s="67"/>
      <c r="J920" s="67"/>
      <c r="K920" s="65"/>
      <c r="L920" s="67"/>
      <c r="M920" s="65"/>
      <c r="N920" s="67"/>
      <c r="O920" s="67"/>
      <c r="P920" s="93"/>
      <c r="Q920" s="93"/>
      <c r="R920" s="94"/>
      <c r="S920" s="94"/>
      <c r="T920" s="67"/>
      <c r="U920" s="67"/>
      <c r="V920" s="67"/>
      <c r="W920" s="67"/>
      <c r="X920" s="67"/>
      <c r="Y920" s="67"/>
      <c r="Z920" s="67"/>
    </row>
    <row r="921" spans="1:26" ht="15.75" customHeight="1">
      <c r="A921" s="65"/>
      <c r="B921" s="67"/>
      <c r="C921" s="65"/>
      <c r="D921" s="92"/>
      <c r="E921" s="39"/>
      <c r="F921" s="39"/>
      <c r="G921" s="65"/>
      <c r="H921" s="92"/>
      <c r="I921" s="67"/>
      <c r="J921" s="67"/>
      <c r="K921" s="65"/>
      <c r="L921" s="67"/>
      <c r="M921" s="65"/>
      <c r="N921" s="67"/>
      <c r="O921" s="67"/>
      <c r="P921" s="93"/>
      <c r="Q921" s="93"/>
      <c r="R921" s="94"/>
      <c r="S921" s="94"/>
      <c r="T921" s="67"/>
      <c r="U921" s="67"/>
      <c r="V921" s="67"/>
      <c r="W921" s="67"/>
      <c r="X921" s="67"/>
      <c r="Y921" s="67"/>
      <c r="Z921" s="67"/>
    </row>
    <row r="922" spans="1:26" ht="15.75" customHeight="1">
      <c r="A922" s="65"/>
      <c r="B922" s="67"/>
      <c r="C922" s="65"/>
      <c r="D922" s="92"/>
      <c r="E922" s="39"/>
      <c r="F922" s="39"/>
      <c r="G922" s="65"/>
      <c r="H922" s="92"/>
      <c r="I922" s="67"/>
      <c r="J922" s="67"/>
      <c r="K922" s="65"/>
      <c r="L922" s="67"/>
      <c r="M922" s="65"/>
      <c r="N922" s="67"/>
      <c r="O922" s="67"/>
      <c r="P922" s="93"/>
      <c r="Q922" s="93"/>
      <c r="R922" s="94"/>
      <c r="S922" s="94"/>
      <c r="T922" s="67"/>
      <c r="U922" s="67"/>
      <c r="V922" s="67"/>
      <c r="W922" s="67"/>
      <c r="X922" s="67"/>
      <c r="Y922" s="67"/>
      <c r="Z922" s="67"/>
    </row>
    <row r="923" spans="1:26" ht="15.75" customHeight="1">
      <c r="A923" s="65"/>
      <c r="B923" s="67"/>
      <c r="C923" s="65"/>
      <c r="D923" s="92"/>
      <c r="E923" s="39"/>
      <c r="F923" s="39"/>
      <c r="G923" s="65"/>
      <c r="H923" s="92"/>
      <c r="I923" s="67"/>
      <c r="J923" s="67"/>
      <c r="K923" s="65"/>
      <c r="L923" s="67"/>
      <c r="M923" s="65"/>
      <c r="N923" s="67"/>
      <c r="O923" s="67"/>
      <c r="P923" s="93"/>
      <c r="Q923" s="93"/>
      <c r="R923" s="94"/>
      <c r="S923" s="94"/>
      <c r="T923" s="67"/>
      <c r="U923" s="67"/>
      <c r="V923" s="67"/>
      <c r="W923" s="67"/>
      <c r="X923" s="67"/>
      <c r="Y923" s="67"/>
      <c r="Z923" s="67"/>
    </row>
    <row r="924" spans="1:26" ht="15.75" customHeight="1">
      <c r="A924" s="65"/>
      <c r="B924" s="67"/>
      <c r="C924" s="65"/>
      <c r="D924" s="92"/>
      <c r="E924" s="39"/>
      <c r="F924" s="39"/>
      <c r="G924" s="65"/>
      <c r="H924" s="92"/>
      <c r="I924" s="67"/>
      <c r="J924" s="67"/>
      <c r="K924" s="65"/>
      <c r="L924" s="67"/>
      <c r="M924" s="65"/>
      <c r="N924" s="67"/>
      <c r="O924" s="67"/>
      <c r="P924" s="93"/>
      <c r="Q924" s="93"/>
      <c r="R924" s="94"/>
      <c r="S924" s="94"/>
      <c r="T924" s="67"/>
      <c r="U924" s="67"/>
      <c r="V924" s="67"/>
      <c r="W924" s="67"/>
      <c r="X924" s="67"/>
      <c r="Y924" s="67"/>
      <c r="Z924" s="67"/>
    </row>
    <row r="925" spans="1:26" ht="15.75" customHeight="1">
      <c r="A925" s="65"/>
      <c r="B925" s="67"/>
      <c r="C925" s="65"/>
      <c r="D925" s="92"/>
      <c r="E925" s="39"/>
      <c r="F925" s="39"/>
      <c r="G925" s="65"/>
      <c r="H925" s="92"/>
      <c r="I925" s="67"/>
      <c r="J925" s="67"/>
      <c r="K925" s="65"/>
      <c r="L925" s="67"/>
      <c r="M925" s="65"/>
      <c r="N925" s="67"/>
      <c r="O925" s="67"/>
      <c r="P925" s="93"/>
      <c r="Q925" s="93"/>
      <c r="R925" s="94"/>
      <c r="S925" s="94"/>
      <c r="T925" s="67"/>
      <c r="U925" s="67"/>
      <c r="V925" s="67"/>
      <c r="W925" s="67"/>
      <c r="X925" s="67"/>
      <c r="Y925" s="67"/>
      <c r="Z925" s="67"/>
    </row>
    <row r="926" spans="1:26" ht="15.75" customHeight="1">
      <c r="A926" s="65"/>
      <c r="B926" s="67"/>
      <c r="C926" s="65"/>
      <c r="D926" s="92"/>
      <c r="E926" s="39"/>
      <c r="F926" s="39"/>
      <c r="G926" s="65"/>
      <c r="H926" s="92"/>
      <c r="I926" s="67"/>
      <c r="J926" s="67"/>
      <c r="K926" s="65"/>
      <c r="L926" s="67"/>
      <c r="M926" s="65"/>
      <c r="N926" s="67"/>
      <c r="O926" s="67"/>
      <c r="P926" s="93"/>
      <c r="Q926" s="93"/>
      <c r="R926" s="94"/>
      <c r="S926" s="94"/>
      <c r="T926" s="67"/>
      <c r="U926" s="67"/>
      <c r="V926" s="67"/>
      <c r="W926" s="67"/>
      <c r="X926" s="67"/>
      <c r="Y926" s="67"/>
      <c r="Z926" s="67"/>
    </row>
    <row r="927" spans="1:26" ht="15.75" customHeight="1">
      <c r="A927" s="65"/>
      <c r="B927" s="67"/>
      <c r="C927" s="65"/>
      <c r="D927" s="92"/>
      <c r="E927" s="39"/>
      <c r="F927" s="39"/>
      <c r="G927" s="65"/>
      <c r="H927" s="92"/>
      <c r="I927" s="67"/>
      <c r="J927" s="67"/>
      <c r="K927" s="65"/>
      <c r="L927" s="67"/>
      <c r="M927" s="65"/>
      <c r="N927" s="67"/>
      <c r="O927" s="67"/>
      <c r="P927" s="93"/>
      <c r="Q927" s="93"/>
      <c r="R927" s="94"/>
      <c r="S927" s="94"/>
      <c r="T927" s="67"/>
      <c r="U927" s="67"/>
      <c r="V927" s="67"/>
      <c r="W927" s="67"/>
      <c r="X927" s="67"/>
      <c r="Y927" s="67"/>
      <c r="Z927" s="67"/>
    </row>
    <row r="928" spans="1:26" ht="15.75" customHeight="1">
      <c r="A928" s="65"/>
      <c r="B928" s="67"/>
      <c r="C928" s="65"/>
      <c r="D928" s="92"/>
      <c r="E928" s="39"/>
      <c r="F928" s="39"/>
      <c r="G928" s="65"/>
      <c r="H928" s="92"/>
      <c r="I928" s="67"/>
      <c r="J928" s="67"/>
      <c r="K928" s="65"/>
      <c r="L928" s="67"/>
      <c r="M928" s="65"/>
      <c r="N928" s="67"/>
      <c r="O928" s="67"/>
      <c r="P928" s="93"/>
      <c r="Q928" s="93"/>
      <c r="R928" s="94"/>
      <c r="S928" s="94"/>
      <c r="T928" s="67"/>
      <c r="U928" s="67"/>
      <c r="V928" s="67"/>
      <c r="W928" s="67"/>
      <c r="X928" s="67"/>
      <c r="Y928" s="67"/>
      <c r="Z928" s="67"/>
    </row>
    <row r="929" spans="1:26" ht="15.75" customHeight="1">
      <c r="A929" s="65"/>
      <c r="B929" s="67"/>
      <c r="C929" s="65"/>
      <c r="D929" s="92"/>
      <c r="E929" s="39"/>
      <c r="F929" s="39"/>
      <c r="G929" s="65"/>
      <c r="H929" s="92"/>
      <c r="I929" s="67"/>
      <c r="J929" s="67"/>
      <c r="K929" s="65"/>
      <c r="L929" s="67"/>
      <c r="M929" s="65"/>
      <c r="N929" s="67"/>
      <c r="O929" s="67"/>
      <c r="P929" s="93"/>
      <c r="Q929" s="93"/>
      <c r="R929" s="94"/>
      <c r="S929" s="94"/>
      <c r="T929" s="67"/>
      <c r="U929" s="67"/>
      <c r="V929" s="67"/>
      <c r="W929" s="67"/>
      <c r="X929" s="67"/>
      <c r="Y929" s="67"/>
      <c r="Z929" s="67"/>
    </row>
    <row r="930" spans="1:26" ht="15.75" customHeight="1">
      <c r="A930" s="65"/>
      <c r="B930" s="67"/>
      <c r="C930" s="65"/>
      <c r="D930" s="92"/>
      <c r="E930" s="39"/>
      <c r="F930" s="39"/>
      <c r="G930" s="65"/>
      <c r="H930" s="92"/>
      <c r="I930" s="67"/>
      <c r="J930" s="67"/>
      <c r="K930" s="65"/>
      <c r="L930" s="67"/>
      <c r="M930" s="65"/>
      <c r="N930" s="67"/>
      <c r="O930" s="67"/>
      <c r="P930" s="93"/>
      <c r="Q930" s="93"/>
      <c r="R930" s="94"/>
      <c r="S930" s="94"/>
      <c r="T930" s="67"/>
      <c r="U930" s="67"/>
      <c r="V930" s="67"/>
      <c r="W930" s="67"/>
      <c r="X930" s="67"/>
      <c r="Y930" s="67"/>
      <c r="Z930" s="67"/>
    </row>
    <row r="931" spans="1:26" ht="15.75" customHeight="1">
      <c r="A931" s="65"/>
      <c r="B931" s="67"/>
      <c r="C931" s="65"/>
      <c r="D931" s="92"/>
      <c r="E931" s="39"/>
      <c r="F931" s="39"/>
      <c r="G931" s="65"/>
      <c r="H931" s="92"/>
      <c r="I931" s="67"/>
      <c r="J931" s="67"/>
      <c r="K931" s="65"/>
      <c r="L931" s="67"/>
      <c r="M931" s="65"/>
      <c r="N931" s="67"/>
      <c r="O931" s="67"/>
      <c r="P931" s="93"/>
      <c r="Q931" s="93"/>
      <c r="R931" s="94"/>
      <c r="S931" s="94"/>
      <c r="T931" s="67"/>
      <c r="U931" s="67"/>
      <c r="V931" s="67"/>
      <c r="W931" s="67"/>
      <c r="X931" s="67"/>
      <c r="Y931" s="67"/>
      <c r="Z931" s="67"/>
    </row>
    <row r="932" spans="1:26" ht="15.75" customHeight="1">
      <c r="A932" s="65"/>
      <c r="B932" s="67"/>
      <c r="C932" s="65"/>
      <c r="D932" s="92"/>
      <c r="E932" s="39"/>
      <c r="F932" s="39"/>
      <c r="G932" s="65"/>
      <c r="H932" s="92"/>
      <c r="I932" s="67"/>
      <c r="J932" s="67"/>
      <c r="K932" s="65"/>
      <c r="L932" s="67"/>
      <c r="M932" s="65"/>
      <c r="N932" s="67"/>
      <c r="O932" s="67"/>
      <c r="P932" s="93"/>
      <c r="Q932" s="93"/>
      <c r="R932" s="94"/>
      <c r="S932" s="94"/>
      <c r="T932" s="67"/>
      <c r="U932" s="67"/>
      <c r="V932" s="67"/>
      <c r="W932" s="67"/>
      <c r="X932" s="67"/>
      <c r="Y932" s="67"/>
      <c r="Z932" s="67"/>
    </row>
    <row r="933" spans="1:26" ht="15.75" customHeight="1">
      <c r="A933" s="65"/>
      <c r="B933" s="67"/>
      <c r="C933" s="65"/>
      <c r="D933" s="92"/>
      <c r="E933" s="39"/>
      <c r="F933" s="39"/>
      <c r="G933" s="65"/>
      <c r="H933" s="92"/>
      <c r="I933" s="67"/>
      <c r="J933" s="67"/>
      <c r="K933" s="65"/>
      <c r="L933" s="67"/>
      <c r="M933" s="65"/>
      <c r="N933" s="67"/>
      <c r="O933" s="67"/>
      <c r="P933" s="93"/>
      <c r="Q933" s="93"/>
      <c r="R933" s="94"/>
      <c r="S933" s="94"/>
      <c r="T933" s="67"/>
      <c r="U933" s="67"/>
      <c r="V933" s="67"/>
      <c r="W933" s="67"/>
      <c r="X933" s="67"/>
      <c r="Y933" s="67"/>
      <c r="Z933" s="67"/>
    </row>
    <row r="934" spans="1:26" ht="15.75" customHeight="1">
      <c r="A934" s="65"/>
      <c r="B934" s="67"/>
      <c r="C934" s="65"/>
      <c r="D934" s="92"/>
      <c r="E934" s="39"/>
      <c r="F934" s="39"/>
      <c r="G934" s="65"/>
      <c r="H934" s="92"/>
      <c r="I934" s="67"/>
      <c r="J934" s="67"/>
      <c r="K934" s="65"/>
      <c r="L934" s="67"/>
      <c r="M934" s="65"/>
      <c r="N934" s="67"/>
      <c r="O934" s="67"/>
      <c r="P934" s="93"/>
      <c r="Q934" s="93"/>
      <c r="R934" s="94"/>
      <c r="S934" s="94"/>
      <c r="T934" s="67"/>
      <c r="U934" s="67"/>
      <c r="V934" s="67"/>
      <c r="W934" s="67"/>
      <c r="X934" s="67"/>
      <c r="Y934" s="67"/>
      <c r="Z934" s="67"/>
    </row>
    <row r="935" spans="1:26" ht="15.75" customHeight="1">
      <c r="A935" s="65"/>
      <c r="B935" s="67"/>
      <c r="C935" s="65"/>
      <c r="D935" s="92"/>
      <c r="E935" s="39"/>
      <c r="F935" s="39"/>
      <c r="G935" s="65"/>
      <c r="H935" s="92"/>
      <c r="I935" s="67"/>
      <c r="J935" s="67"/>
      <c r="K935" s="65"/>
      <c r="L935" s="67"/>
      <c r="M935" s="65"/>
      <c r="N935" s="67"/>
      <c r="O935" s="67"/>
      <c r="P935" s="93"/>
      <c r="Q935" s="93"/>
      <c r="R935" s="94"/>
      <c r="S935" s="94"/>
      <c r="T935" s="67"/>
      <c r="U935" s="67"/>
      <c r="V935" s="67"/>
      <c r="W935" s="67"/>
      <c r="X935" s="67"/>
      <c r="Y935" s="67"/>
      <c r="Z935" s="67"/>
    </row>
    <row r="936" spans="1:26" ht="15.75" customHeight="1">
      <c r="A936" s="65"/>
      <c r="B936" s="67"/>
      <c r="C936" s="65"/>
      <c r="D936" s="92"/>
      <c r="E936" s="39"/>
      <c r="F936" s="39"/>
      <c r="G936" s="65"/>
      <c r="H936" s="92"/>
      <c r="I936" s="67"/>
      <c r="J936" s="67"/>
      <c r="K936" s="65"/>
      <c r="L936" s="67"/>
      <c r="M936" s="65"/>
      <c r="N936" s="67"/>
      <c r="O936" s="67"/>
      <c r="P936" s="93"/>
      <c r="Q936" s="93"/>
      <c r="R936" s="94"/>
      <c r="S936" s="94"/>
      <c r="T936" s="67"/>
      <c r="U936" s="67"/>
      <c r="V936" s="67"/>
      <c r="W936" s="67"/>
      <c r="X936" s="67"/>
      <c r="Y936" s="67"/>
      <c r="Z936" s="67"/>
    </row>
    <row r="937" spans="1:26" ht="15.75" customHeight="1">
      <c r="A937" s="65"/>
      <c r="B937" s="67"/>
      <c r="C937" s="65"/>
      <c r="D937" s="92"/>
      <c r="E937" s="39"/>
      <c r="F937" s="39"/>
      <c r="G937" s="65"/>
      <c r="H937" s="92"/>
      <c r="I937" s="67"/>
      <c r="J937" s="67"/>
      <c r="K937" s="65"/>
      <c r="L937" s="67"/>
      <c r="M937" s="65"/>
      <c r="N937" s="67"/>
      <c r="O937" s="67"/>
      <c r="P937" s="93"/>
      <c r="Q937" s="93"/>
      <c r="R937" s="94"/>
      <c r="S937" s="94"/>
      <c r="T937" s="67"/>
      <c r="U937" s="67"/>
      <c r="V937" s="67"/>
      <c r="W937" s="67"/>
      <c r="X937" s="67"/>
      <c r="Y937" s="67"/>
      <c r="Z937" s="67"/>
    </row>
    <row r="938" spans="1:26" ht="15.75" customHeight="1">
      <c r="A938" s="65"/>
      <c r="B938" s="67"/>
      <c r="C938" s="65"/>
      <c r="D938" s="92"/>
      <c r="E938" s="39"/>
      <c r="F938" s="39"/>
      <c r="G938" s="65"/>
      <c r="H938" s="92"/>
      <c r="I938" s="67"/>
      <c r="J938" s="67"/>
      <c r="K938" s="65"/>
      <c r="L938" s="67"/>
      <c r="M938" s="65"/>
      <c r="N938" s="67"/>
      <c r="O938" s="67"/>
      <c r="P938" s="93"/>
      <c r="Q938" s="93"/>
      <c r="R938" s="94"/>
      <c r="S938" s="94"/>
      <c r="T938" s="67"/>
      <c r="U938" s="67"/>
      <c r="V938" s="67"/>
      <c r="W938" s="67"/>
      <c r="X938" s="67"/>
      <c r="Y938" s="67"/>
      <c r="Z938" s="67"/>
    </row>
    <row r="939" spans="1:26" ht="15.75" customHeight="1">
      <c r="A939" s="65"/>
      <c r="B939" s="67"/>
      <c r="C939" s="65"/>
      <c r="D939" s="92"/>
      <c r="E939" s="39"/>
      <c r="F939" s="39"/>
      <c r="G939" s="65"/>
      <c r="H939" s="92"/>
      <c r="I939" s="67"/>
      <c r="J939" s="67"/>
      <c r="K939" s="65"/>
      <c r="L939" s="67"/>
      <c r="M939" s="65"/>
      <c r="N939" s="67"/>
      <c r="O939" s="67"/>
      <c r="P939" s="93"/>
      <c r="Q939" s="93"/>
      <c r="R939" s="94"/>
      <c r="S939" s="94"/>
      <c r="T939" s="67"/>
      <c r="U939" s="67"/>
      <c r="V939" s="67"/>
      <c r="W939" s="67"/>
      <c r="X939" s="67"/>
      <c r="Y939" s="67"/>
      <c r="Z939" s="67"/>
    </row>
    <row r="940" spans="1:26" ht="15.75" customHeight="1">
      <c r="A940" s="65"/>
      <c r="B940" s="67"/>
      <c r="C940" s="65"/>
      <c r="D940" s="92"/>
      <c r="E940" s="39"/>
      <c r="F940" s="39"/>
      <c r="G940" s="65"/>
      <c r="H940" s="92"/>
      <c r="I940" s="67"/>
      <c r="J940" s="67"/>
      <c r="K940" s="65"/>
      <c r="L940" s="67"/>
      <c r="M940" s="65"/>
      <c r="N940" s="67"/>
      <c r="O940" s="67"/>
      <c r="P940" s="93"/>
      <c r="Q940" s="93"/>
      <c r="R940" s="94"/>
      <c r="S940" s="94"/>
      <c r="T940" s="67"/>
      <c r="U940" s="67"/>
      <c r="V940" s="67"/>
      <c r="W940" s="67"/>
      <c r="X940" s="67"/>
      <c r="Y940" s="67"/>
      <c r="Z940" s="67"/>
    </row>
    <row r="941" spans="1:26" ht="15.75" customHeight="1">
      <c r="A941" s="65"/>
      <c r="B941" s="67"/>
      <c r="C941" s="65"/>
      <c r="D941" s="92"/>
      <c r="E941" s="39"/>
      <c r="F941" s="39"/>
      <c r="G941" s="65"/>
      <c r="H941" s="92"/>
      <c r="I941" s="67"/>
      <c r="J941" s="67"/>
      <c r="K941" s="65"/>
      <c r="L941" s="67"/>
      <c r="M941" s="65"/>
      <c r="N941" s="67"/>
      <c r="O941" s="67"/>
      <c r="P941" s="93"/>
      <c r="Q941" s="93"/>
      <c r="R941" s="94"/>
      <c r="S941" s="94"/>
      <c r="T941" s="67"/>
      <c r="U941" s="67"/>
      <c r="V941" s="67"/>
      <c r="W941" s="67"/>
      <c r="X941" s="67"/>
      <c r="Y941" s="67"/>
      <c r="Z941" s="67"/>
    </row>
    <row r="942" spans="1:26" ht="15.75" customHeight="1">
      <c r="A942" s="65"/>
      <c r="B942" s="67"/>
      <c r="C942" s="65"/>
      <c r="D942" s="92"/>
      <c r="E942" s="39"/>
      <c r="F942" s="39"/>
      <c r="G942" s="65"/>
      <c r="H942" s="92"/>
      <c r="I942" s="67"/>
      <c r="J942" s="67"/>
      <c r="K942" s="65"/>
      <c r="L942" s="67"/>
      <c r="M942" s="65"/>
      <c r="N942" s="67"/>
      <c r="O942" s="67"/>
      <c r="P942" s="93"/>
      <c r="Q942" s="93"/>
      <c r="R942" s="94"/>
      <c r="S942" s="94"/>
      <c r="T942" s="67"/>
      <c r="U942" s="67"/>
      <c r="V942" s="67"/>
      <c r="W942" s="67"/>
      <c r="X942" s="67"/>
      <c r="Y942" s="67"/>
      <c r="Z942" s="67"/>
    </row>
    <row r="943" spans="1:26" ht="15.75" customHeight="1">
      <c r="A943" s="65"/>
      <c r="B943" s="67"/>
      <c r="C943" s="65"/>
      <c r="D943" s="92"/>
      <c r="E943" s="39"/>
      <c r="F943" s="39"/>
      <c r="G943" s="65"/>
      <c r="H943" s="92"/>
      <c r="I943" s="67"/>
      <c r="J943" s="67"/>
      <c r="K943" s="65"/>
      <c r="L943" s="67"/>
      <c r="M943" s="65"/>
      <c r="N943" s="67"/>
      <c r="O943" s="67"/>
      <c r="P943" s="93"/>
      <c r="Q943" s="93"/>
      <c r="R943" s="94"/>
      <c r="S943" s="94"/>
      <c r="T943" s="67"/>
      <c r="U943" s="67"/>
      <c r="V943" s="67"/>
      <c r="W943" s="67"/>
      <c r="X943" s="67"/>
      <c r="Y943" s="67"/>
      <c r="Z943" s="67"/>
    </row>
    <row r="944" spans="1:26" ht="15.75" customHeight="1">
      <c r="A944" s="65"/>
      <c r="B944" s="67"/>
      <c r="C944" s="65"/>
      <c r="D944" s="92"/>
      <c r="E944" s="39"/>
      <c r="F944" s="39"/>
      <c r="G944" s="65"/>
      <c r="H944" s="92"/>
      <c r="I944" s="67"/>
      <c r="J944" s="67"/>
      <c r="K944" s="65"/>
      <c r="L944" s="67"/>
      <c r="M944" s="65"/>
      <c r="N944" s="67"/>
      <c r="O944" s="67"/>
      <c r="P944" s="93"/>
      <c r="Q944" s="93"/>
      <c r="R944" s="94"/>
      <c r="S944" s="94"/>
      <c r="T944" s="67"/>
      <c r="U944" s="67"/>
      <c r="V944" s="67"/>
      <c r="W944" s="67"/>
      <c r="X944" s="67"/>
      <c r="Y944" s="67"/>
      <c r="Z944" s="67"/>
    </row>
    <row r="945" spans="1:26" ht="15.75" customHeight="1">
      <c r="A945" s="65"/>
      <c r="B945" s="67"/>
      <c r="C945" s="65"/>
      <c r="D945" s="92"/>
      <c r="E945" s="39"/>
      <c r="F945" s="39"/>
      <c r="G945" s="65"/>
      <c r="H945" s="92"/>
      <c r="I945" s="67"/>
      <c r="J945" s="67"/>
      <c r="K945" s="65"/>
      <c r="L945" s="67"/>
      <c r="M945" s="65"/>
      <c r="N945" s="67"/>
      <c r="O945" s="67"/>
      <c r="P945" s="93"/>
      <c r="Q945" s="93"/>
      <c r="R945" s="94"/>
      <c r="S945" s="94"/>
      <c r="T945" s="67"/>
      <c r="U945" s="67"/>
      <c r="V945" s="67"/>
      <c r="W945" s="67"/>
      <c r="X945" s="67"/>
      <c r="Y945" s="67"/>
      <c r="Z945" s="67"/>
    </row>
    <row r="946" spans="1:26" ht="15.75" customHeight="1">
      <c r="A946" s="65"/>
      <c r="B946" s="67"/>
      <c r="C946" s="65"/>
      <c r="D946" s="92"/>
      <c r="E946" s="39"/>
      <c r="F946" s="39"/>
      <c r="G946" s="65"/>
      <c r="H946" s="92"/>
      <c r="I946" s="67"/>
      <c r="J946" s="67"/>
      <c r="K946" s="65"/>
      <c r="L946" s="67"/>
      <c r="M946" s="65"/>
      <c r="N946" s="67"/>
      <c r="O946" s="67"/>
      <c r="P946" s="93"/>
      <c r="Q946" s="93"/>
      <c r="R946" s="94"/>
      <c r="S946" s="94"/>
      <c r="T946" s="67"/>
      <c r="U946" s="67"/>
      <c r="V946" s="67"/>
      <c r="W946" s="67"/>
      <c r="X946" s="67"/>
      <c r="Y946" s="67"/>
      <c r="Z946" s="67"/>
    </row>
    <row r="947" spans="1:26" ht="15.75" customHeight="1">
      <c r="A947" s="65"/>
      <c r="B947" s="67"/>
      <c r="C947" s="65"/>
      <c r="D947" s="92"/>
      <c r="E947" s="39"/>
      <c r="F947" s="39"/>
      <c r="G947" s="65"/>
      <c r="H947" s="92"/>
      <c r="I947" s="67"/>
      <c r="J947" s="67"/>
      <c r="K947" s="65"/>
      <c r="L947" s="67"/>
      <c r="M947" s="65"/>
      <c r="N947" s="67"/>
      <c r="O947" s="67"/>
      <c r="P947" s="93"/>
      <c r="Q947" s="93"/>
      <c r="R947" s="94"/>
      <c r="S947" s="94"/>
      <c r="T947" s="67"/>
      <c r="U947" s="67"/>
      <c r="V947" s="67"/>
      <c r="W947" s="67"/>
      <c r="X947" s="67"/>
      <c r="Y947" s="67"/>
      <c r="Z947" s="67"/>
    </row>
    <row r="948" spans="1:26" ht="15.75" customHeight="1">
      <c r="A948" s="65"/>
      <c r="B948" s="67"/>
      <c r="C948" s="65"/>
      <c r="D948" s="92"/>
      <c r="E948" s="39"/>
      <c r="F948" s="39"/>
      <c r="G948" s="65"/>
      <c r="H948" s="92"/>
      <c r="I948" s="67"/>
      <c r="J948" s="67"/>
      <c r="K948" s="65"/>
      <c r="L948" s="67"/>
      <c r="M948" s="65"/>
      <c r="N948" s="67"/>
      <c r="O948" s="67"/>
      <c r="P948" s="93"/>
      <c r="Q948" s="93"/>
      <c r="R948" s="94"/>
      <c r="S948" s="94"/>
      <c r="T948" s="67"/>
      <c r="U948" s="67"/>
      <c r="V948" s="67"/>
      <c r="W948" s="67"/>
      <c r="X948" s="67"/>
      <c r="Y948" s="67"/>
      <c r="Z948" s="67"/>
    </row>
    <row r="949" spans="1:26" ht="15.75" customHeight="1">
      <c r="A949" s="65"/>
      <c r="B949" s="67"/>
      <c r="C949" s="65"/>
      <c r="D949" s="92"/>
      <c r="E949" s="39"/>
      <c r="F949" s="39"/>
      <c r="G949" s="65"/>
      <c r="H949" s="92"/>
      <c r="I949" s="67"/>
      <c r="J949" s="67"/>
      <c r="K949" s="65"/>
      <c r="L949" s="67"/>
      <c r="M949" s="65"/>
      <c r="N949" s="67"/>
      <c r="O949" s="67"/>
      <c r="P949" s="93"/>
      <c r="Q949" s="93"/>
      <c r="R949" s="94"/>
      <c r="S949" s="94"/>
      <c r="T949" s="67"/>
      <c r="U949" s="67"/>
      <c r="V949" s="67"/>
      <c r="W949" s="67"/>
      <c r="X949" s="67"/>
      <c r="Y949" s="67"/>
      <c r="Z949" s="67"/>
    </row>
    <row r="950" spans="1:26" ht="15.75" customHeight="1">
      <c r="A950" s="65"/>
      <c r="B950" s="67"/>
      <c r="C950" s="65"/>
      <c r="D950" s="92"/>
      <c r="E950" s="39"/>
      <c r="F950" s="39"/>
      <c r="G950" s="65"/>
      <c r="H950" s="92"/>
      <c r="I950" s="67"/>
      <c r="J950" s="67"/>
      <c r="K950" s="65"/>
      <c r="L950" s="67"/>
      <c r="M950" s="65"/>
      <c r="N950" s="67"/>
      <c r="O950" s="67"/>
      <c r="P950" s="93"/>
      <c r="Q950" s="93"/>
      <c r="R950" s="94"/>
      <c r="S950" s="94"/>
      <c r="T950" s="67"/>
      <c r="U950" s="67"/>
      <c r="V950" s="67"/>
      <c r="W950" s="67"/>
      <c r="X950" s="67"/>
      <c r="Y950" s="67"/>
      <c r="Z950" s="67"/>
    </row>
    <row r="951" spans="1:26" ht="15.75" customHeight="1">
      <c r="A951" s="65"/>
      <c r="B951" s="67"/>
      <c r="C951" s="65"/>
      <c r="D951" s="92"/>
      <c r="E951" s="39"/>
      <c r="F951" s="39"/>
      <c r="G951" s="65"/>
      <c r="H951" s="92"/>
      <c r="I951" s="67"/>
      <c r="J951" s="67"/>
      <c r="K951" s="65"/>
      <c r="L951" s="67"/>
      <c r="M951" s="65"/>
      <c r="N951" s="67"/>
      <c r="O951" s="67"/>
      <c r="P951" s="93"/>
      <c r="Q951" s="93"/>
      <c r="R951" s="94"/>
      <c r="S951" s="94"/>
      <c r="T951" s="67"/>
      <c r="U951" s="67"/>
      <c r="V951" s="67"/>
      <c r="W951" s="67"/>
      <c r="X951" s="67"/>
      <c r="Y951" s="67"/>
      <c r="Z951" s="67"/>
    </row>
    <row r="952" spans="1:26" ht="15.75" customHeight="1">
      <c r="A952" s="65"/>
      <c r="B952" s="67"/>
      <c r="C952" s="65"/>
      <c r="D952" s="92"/>
      <c r="E952" s="39"/>
      <c r="F952" s="39"/>
      <c r="G952" s="65"/>
      <c r="H952" s="92"/>
      <c r="I952" s="67"/>
      <c r="J952" s="67"/>
      <c r="K952" s="65"/>
      <c r="L952" s="67"/>
      <c r="M952" s="65"/>
      <c r="N952" s="67"/>
      <c r="O952" s="67"/>
      <c r="P952" s="93"/>
      <c r="Q952" s="93"/>
      <c r="R952" s="94"/>
      <c r="S952" s="94"/>
      <c r="T952" s="67"/>
      <c r="U952" s="67"/>
      <c r="V952" s="67"/>
      <c r="W952" s="67"/>
      <c r="X952" s="67"/>
      <c r="Y952" s="67"/>
      <c r="Z952" s="67"/>
    </row>
    <row r="953" spans="1:26" ht="15.75" customHeight="1">
      <c r="A953" s="65"/>
      <c r="B953" s="67"/>
      <c r="C953" s="65"/>
      <c r="D953" s="92"/>
      <c r="E953" s="39"/>
      <c r="F953" s="39"/>
      <c r="G953" s="65"/>
      <c r="H953" s="92"/>
      <c r="I953" s="67"/>
      <c r="J953" s="67"/>
      <c r="K953" s="65"/>
      <c r="L953" s="67"/>
      <c r="M953" s="65"/>
      <c r="N953" s="67"/>
      <c r="O953" s="67"/>
      <c r="P953" s="93"/>
      <c r="Q953" s="93"/>
      <c r="R953" s="94"/>
      <c r="S953" s="94"/>
      <c r="T953" s="67"/>
      <c r="U953" s="67"/>
      <c r="V953" s="67"/>
      <c r="W953" s="67"/>
      <c r="X953" s="67"/>
      <c r="Y953" s="67"/>
      <c r="Z953" s="67"/>
    </row>
    <row r="954" spans="1:26" ht="15.75" customHeight="1">
      <c r="A954" s="65"/>
      <c r="B954" s="67"/>
      <c r="C954" s="65"/>
      <c r="D954" s="92"/>
      <c r="E954" s="39"/>
      <c r="F954" s="39"/>
      <c r="G954" s="65"/>
      <c r="H954" s="92"/>
      <c r="I954" s="67"/>
      <c r="J954" s="67"/>
      <c r="K954" s="65"/>
      <c r="L954" s="67"/>
      <c r="M954" s="65"/>
      <c r="N954" s="67"/>
      <c r="O954" s="67"/>
      <c r="P954" s="93"/>
      <c r="Q954" s="93"/>
      <c r="R954" s="94"/>
      <c r="S954" s="94"/>
      <c r="T954" s="67"/>
      <c r="U954" s="67"/>
      <c r="V954" s="67"/>
      <c r="W954" s="67"/>
      <c r="X954" s="67"/>
      <c r="Y954" s="67"/>
      <c r="Z954" s="67"/>
    </row>
    <row r="955" spans="1:26" ht="15.75" customHeight="1">
      <c r="A955" s="65"/>
      <c r="B955" s="67"/>
      <c r="C955" s="65"/>
      <c r="D955" s="92"/>
      <c r="E955" s="39"/>
      <c r="F955" s="39"/>
      <c r="G955" s="65"/>
      <c r="H955" s="92"/>
      <c r="I955" s="67"/>
      <c r="J955" s="67"/>
      <c r="K955" s="65"/>
      <c r="L955" s="67"/>
      <c r="M955" s="65"/>
      <c r="N955" s="67"/>
      <c r="O955" s="67"/>
      <c r="P955" s="93"/>
      <c r="Q955" s="93"/>
      <c r="R955" s="94"/>
      <c r="S955" s="94"/>
      <c r="T955" s="67"/>
      <c r="U955" s="67"/>
      <c r="V955" s="67"/>
      <c r="W955" s="67"/>
      <c r="X955" s="67"/>
      <c r="Y955" s="67"/>
      <c r="Z955" s="67"/>
    </row>
    <row r="956" spans="1:26" ht="15.75" customHeight="1">
      <c r="A956" s="65"/>
      <c r="B956" s="67"/>
      <c r="C956" s="65"/>
      <c r="D956" s="92"/>
      <c r="E956" s="39"/>
      <c r="F956" s="39"/>
      <c r="G956" s="65"/>
      <c r="H956" s="92"/>
      <c r="I956" s="67"/>
      <c r="J956" s="67"/>
      <c r="K956" s="65"/>
      <c r="L956" s="67"/>
      <c r="M956" s="65"/>
      <c r="N956" s="67"/>
      <c r="O956" s="67"/>
      <c r="P956" s="93"/>
      <c r="Q956" s="93"/>
      <c r="R956" s="94"/>
      <c r="S956" s="94"/>
      <c r="T956" s="67"/>
      <c r="U956" s="67"/>
      <c r="V956" s="67"/>
      <c r="W956" s="67"/>
      <c r="X956" s="67"/>
      <c r="Y956" s="67"/>
      <c r="Z956" s="67"/>
    </row>
    <row r="957" spans="1:26" ht="15.75" customHeight="1">
      <c r="A957" s="65"/>
      <c r="B957" s="67"/>
      <c r="C957" s="65"/>
      <c r="D957" s="92"/>
      <c r="E957" s="39"/>
      <c r="F957" s="39"/>
      <c r="G957" s="65"/>
      <c r="H957" s="92"/>
      <c r="I957" s="67"/>
      <c r="J957" s="67"/>
      <c r="K957" s="65"/>
      <c r="L957" s="67"/>
      <c r="M957" s="65"/>
      <c r="N957" s="67"/>
      <c r="O957" s="67"/>
      <c r="P957" s="93"/>
      <c r="Q957" s="93"/>
      <c r="R957" s="94"/>
      <c r="S957" s="94"/>
      <c r="T957" s="67"/>
      <c r="U957" s="67"/>
      <c r="V957" s="67"/>
      <c r="W957" s="67"/>
      <c r="X957" s="67"/>
      <c r="Y957" s="67"/>
      <c r="Z957" s="67"/>
    </row>
    <row r="958" spans="1:26" ht="15.75" customHeight="1">
      <c r="A958" s="65"/>
      <c r="B958" s="67"/>
      <c r="C958" s="65"/>
      <c r="D958" s="92"/>
      <c r="E958" s="39"/>
      <c r="F958" s="39"/>
      <c r="G958" s="65"/>
      <c r="H958" s="92"/>
      <c r="I958" s="67"/>
      <c r="J958" s="67"/>
      <c r="K958" s="65"/>
      <c r="L958" s="67"/>
      <c r="M958" s="65"/>
      <c r="N958" s="67"/>
      <c r="O958" s="67"/>
      <c r="P958" s="93"/>
      <c r="Q958" s="93"/>
      <c r="R958" s="94"/>
      <c r="S958" s="94"/>
      <c r="T958" s="67"/>
      <c r="U958" s="67"/>
      <c r="V958" s="67"/>
      <c r="W958" s="67"/>
      <c r="X958" s="67"/>
      <c r="Y958" s="67"/>
      <c r="Z958" s="67"/>
    </row>
    <row r="959" spans="1:26" ht="15.75" customHeight="1">
      <c r="A959" s="65"/>
      <c r="B959" s="67"/>
      <c r="C959" s="65"/>
      <c r="D959" s="92"/>
      <c r="E959" s="39"/>
      <c r="F959" s="39"/>
      <c r="G959" s="65"/>
      <c r="H959" s="92"/>
      <c r="I959" s="67"/>
      <c r="J959" s="67"/>
      <c r="K959" s="65"/>
      <c r="L959" s="67"/>
      <c r="M959" s="65"/>
      <c r="N959" s="67"/>
      <c r="O959" s="67"/>
      <c r="P959" s="93"/>
      <c r="Q959" s="93"/>
      <c r="R959" s="94"/>
      <c r="S959" s="94"/>
      <c r="T959" s="67"/>
      <c r="U959" s="67"/>
      <c r="V959" s="67"/>
      <c r="W959" s="67"/>
      <c r="X959" s="67"/>
      <c r="Y959" s="67"/>
      <c r="Z959" s="67"/>
    </row>
    <row r="960" spans="1:26" ht="15.75" customHeight="1">
      <c r="A960" s="65"/>
      <c r="B960" s="67"/>
      <c r="C960" s="65"/>
      <c r="D960" s="92"/>
      <c r="E960" s="39"/>
      <c r="F960" s="39"/>
      <c r="G960" s="65"/>
      <c r="H960" s="92"/>
      <c r="I960" s="67"/>
      <c r="J960" s="67"/>
      <c r="K960" s="65"/>
      <c r="L960" s="67"/>
      <c r="M960" s="65"/>
      <c r="N960" s="67"/>
      <c r="O960" s="67"/>
      <c r="P960" s="93"/>
      <c r="Q960" s="93"/>
      <c r="R960" s="94"/>
      <c r="S960" s="94"/>
      <c r="T960" s="67"/>
      <c r="U960" s="67"/>
      <c r="V960" s="67"/>
      <c r="W960" s="67"/>
      <c r="X960" s="67"/>
      <c r="Y960" s="67"/>
      <c r="Z960" s="67"/>
    </row>
    <row r="961" spans="1:26" ht="15.75" customHeight="1">
      <c r="A961" s="65"/>
      <c r="B961" s="67"/>
      <c r="C961" s="65"/>
      <c r="D961" s="92"/>
      <c r="E961" s="39"/>
      <c r="F961" s="39"/>
      <c r="G961" s="65"/>
      <c r="H961" s="92"/>
      <c r="I961" s="67"/>
      <c r="J961" s="67"/>
      <c r="K961" s="65"/>
      <c r="L961" s="67"/>
      <c r="M961" s="65"/>
      <c r="N961" s="67"/>
      <c r="O961" s="67"/>
      <c r="P961" s="93"/>
      <c r="Q961" s="93"/>
      <c r="R961" s="94"/>
      <c r="S961" s="94"/>
      <c r="T961" s="67"/>
      <c r="U961" s="67"/>
      <c r="V961" s="67"/>
      <c r="W961" s="67"/>
      <c r="X961" s="67"/>
      <c r="Y961" s="67"/>
      <c r="Z961" s="67"/>
    </row>
    <row r="962" spans="1:26" ht="15.75" customHeight="1">
      <c r="A962" s="65"/>
      <c r="B962" s="67"/>
      <c r="C962" s="65"/>
      <c r="D962" s="92"/>
      <c r="E962" s="39"/>
      <c r="F962" s="39"/>
      <c r="G962" s="65"/>
      <c r="H962" s="92"/>
      <c r="I962" s="67"/>
      <c r="J962" s="67"/>
      <c r="K962" s="65"/>
      <c r="L962" s="67"/>
      <c r="M962" s="65"/>
      <c r="N962" s="67"/>
      <c r="O962" s="67"/>
      <c r="P962" s="93"/>
      <c r="Q962" s="93"/>
      <c r="R962" s="94"/>
      <c r="S962" s="94"/>
      <c r="T962" s="67"/>
      <c r="U962" s="67"/>
      <c r="V962" s="67"/>
      <c r="W962" s="67"/>
      <c r="X962" s="67"/>
      <c r="Y962" s="67"/>
      <c r="Z962" s="67"/>
    </row>
    <row r="963" spans="1:26" ht="15.75" customHeight="1">
      <c r="A963" s="65"/>
      <c r="B963" s="67"/>
      <c r="C963" s="65"/>
      <c r="D963" s="92"/>
      <c r="E963" s="39"/>
      <c r="F963" s="39"/>
      <c r="G963" s="65"/>
      <c r="H963" s="92"/>
      <c r="I963" s="67"/>
      <c r="J963" s="67"/>
      <c r="K963" s="65"/>
      <c r="L963" s="67"/>
      <c r="M963" s="65"/>
      <c r="N963" s="67"/>
      <c r="O963" s="67"/>
      <c r="P963" s="93"/>
      <c r="Q963" s="93"/>
      <c r="R963" s="94"/>
      <c r="S963" s="94"/>
      <c r="T963" s="67"/>
      <c r="U963" s="67"/>
      <c r="V963" s="67"/>
      <c r="W963" s="67"/>
      <c r="X963" s="67"/>
      <c r="Y963" s="67"/>
      <c r="Z963" s="67"/>
    </row>
    <row r="964" spans="1:26" ht="15.75" customHeight="1">
      <c r="A964" s="65"/>
      <c r="B964" s="67"/>
      <c r="C964" s="65"/>
      <c r="D964" s="92"/>
      <c r="E964" s="39"/>
      <c r="F964" s="39"/>
      <c r="G964" s="65"/>
      <c r="H964" s="92"/>
      <c r="I964" s="67"/>
      <c r="J964" s="67"/>
      <c r="K964" s="65"/>
      <c r="L964" s="67"/>
      <c r="M964" s="65"/>
      <c r="N964" s="67"/>
      <c r="O964" s="67"/>
      <c r="P964" s="93"/>
      <c r="Q964" s="93"/>
      <c r="R964" s="94"/>
      <c r="S964" s="94"/>
      <c r="T964" s="67"/>
      <c r="U964" s="67"/>
      <c r="V964" s="67"/>
      <c r="W964" s="67"/>
      <c r="X964" s="67"/>
      <c r="Y964" s="67"/>
      <c r="Z964" s="67"/>
    </row>
    <row r="965" spans="1:26" ht="15.75" customHeight="1">
      <c r="A965" s="65"/>
      <c r="B965" s="67"/>
      <c r="C965" s="65"/>
      <c r="D965" s="92"/>
      <c r="E965" s="39"/>
      <c r="F965" s="39"/>
      <c r="G965" s="65"/>
      <c r="H965" s="92"/>
      <c r="I965" s="67"/>
      <c r="J965" s="67"/>
      <c r="K965" s="65"/>
      <c r="L965" s="67"/>
      <c r="M965" s="65"/>
      <c r="N965" s="67"/>
      <c r="O965" s="67"/>
      <c r="P965" s="93"/>
      <c r="Q965" s="93"/>
      <c r="R965" s="94"/>
      <c r="S965" s="94"/>
      <c r="T965" s="67"/>
      <c r="U965" s="67"/>
      <c r="V965" s="67"/>
      <c r="W965" s="67"/>
      <c r="X965" s="67"/>
      <c r="Y965" s="67"/>
      <c r="Z965" s="67"/>
    </row>
    <row r="966" spans="1:26" ht="15.75" customHeight="1">
      <c r="A966" s="65"/>
      <c r="B966" s="67"/>
      <c r="C966" s="65"/>
      <c r="D966" s="92"/>
      <c r="E966" s="39"/>
      <c r="F966" s="39"/>
      <c r="G966" s="65"/>
      <c r="H966" s="92"/>
      <c r="I966" s="67"/>
      <c r="J966" s="67"/>
      <c r="K966" s="65"/>
      <c r="L966" s="67"/>
      <c r="M966" s="65"/>
      <c r="N966" s="67"/>
      <c r="O966" s="67"/>
      <c r="P966" s="93"/>
      <c r="Q966" s="93"/>
      <c r="R966" s="94"/>
      <c r="S966" s="94"/>
      <c r="T966" s="67"/>
      <c r="U966" s="67"/>
      <c r="V966" s="67"/>
      <c r="W966" s="67"/>
      <c r="X966" s="67"/>
      <c r="Y966" s="67"/>
      <c r="Z966" s="67"/>
    </row>
    <row r="967" spans="1:26" ht="15.75" customHeight="1">
      <c r="A967" s="65"/>
      <c r="B967" s="67"/>
      <c r="C967" s="65"/>
      <c r="D967" s="92"/>
      <c r="E967" s="39"/>
      <c r="F967" s="39"/>
      <c r="G967" s="65"/>
      <c r="H967" s="92"/>
      <c r="I967" s="67"/>
      <c r="J967" s="67"/>
      <c r="K967" s="65"/>
      <c r="L967" s="67"/>
      <c r="M967" s="65"/>
      <c r="N967" s="67"/>
      <c r="O967" s="67"/>
      <c r="P967" s="93"/>
      <c r="Q967" s="93"/>
      <c r="R967" s="94"/>
      <c r="S967" s="94"/>
      <c r="T967" s="67"/>
      <c r="U967" s="67"/>
      <c r="V967" s="67"/>
      <c r="W967" s="67"/>
      <c r="X967" s="67"/>
      <c r="Y967" s="67"/>
      <c r="Z967" s="67"/>
    </row>
    <row r="968" spans="1:26" ht="15.75" customHeight="1">
      <c r="A968" s="65"/>
      <c r="B968" s="67"/>
      <c r="C968" s="65"/>
      <c r="D968" s="92"/>
      <c r="E968" s="39"/>
      <c r="F968" s="39"/>
      <c r="G968" s="65"/>
      <c r="H968" s="92"/>
      <c r="I968" s="67"/>
      <c r="J968" s="67"/>
      <c r="K968" s="65"/>
      <c r="L968" s="67"/>
      <c r="M968" s="65"/>
      <c r="N968" s="67"/>
      <c r="O968" s="67"/>
      <c r="P968" s="93"/>
      <c r="Q968" s="93"/>
      <c r="R968" s="94"/>
      <c r="S968" s="94"/>
      <c r="T968" s="67"/>
      <c r="U968" s="67"/>
      <c r="V968" s="67"/>
      <c r="W968" s="67"/>
      <c r="X968" s="67"/>
      <c r="Y968" s="67"/>
      <c r="Z968" s="67"/>
    </row>
    <row r="969" spans="1:26" ht="15.75" customHeight="1">
      <c r="A969" s="65"/>
      <c r="B969" s="67"/>
      <c r="C969" s="65"/>
      <c r="D969" s="92"/>
      <c r="E969" s="39"/>
      <c r="F969" s="39"/>
      <c r="G969" s="65"/>
      <c r="H969" s="92"/>
      <c r="I969" s="67"/>
      <c r="J969" s="67"/>
      <c r="K969" s="65"/>
      <c r="L969" s="67"/>
      <c r="M969" s="65"/>
      <c r="N969" s="67"/>
      <c r="O969" s="67"/>
      <c r="P969" s="93"/>
      <c r="Q969" s="93"/>
      <c r="R969" s="94"/>
      <c r="S969" s="94"/>
      <c r="T969" s="67"/>
      <c r="U969" s="67"/>
      <c r="V969" s="67"/>
      <c r="W969" s="67"/>
      <c r="X969" s="67"/>
      <c r="Y969" s="67"/>
      <c r="Z969" s="67"/>
    </row>
    <row r="970" spans="1:26" ht="15.75" customHeight="1">
      <c r="A970" s="65"/>
      <c r="B970" s="67"/>
      <c r="C970" s="65"/>
      <c r="D970" s="92"/>
      <c r="E970" s="39"/>
      <c r="F970" s="39"/>
      <c r="G970" s="65"/>
      <c r="H970" s="92"/>
      <c r="I970" s="67"/>
      <c r="J970" s="67"/>
      <c r="K970" s="65"/>
      <c r="L970" s="67"/>
      <c r="M970" s="65"/>
      <c r="N970" s="67"/>
      <c r="O970" s="67"/>
      <c r="P970" s="93"/>
      <c r="Q970" s="93"/>
      <c r="R970" s="94"/>
      <c r="S970" s="94"/>
      <c r="T970" s="67"/>
      <c r="U970" s="67"/>
      <c r="V970" s="67"/>
      <c r="W970" s="67"/>
      <c r="X970" s="67"/>
      <c r="Y970" s="67"/>
      <c r="Z970" s="67"/>
    </row>
    <row r="971" spans="1:26" ht="15.75" customHeight="1">
      <c r="A971" s="65"/>
      <c r="B971" s="67"/>
      <c r="C971" s="65"/>
      <c r="D971" s="92"/>
      <c r="E971" s="39"/>
      <c r="F971" s="39"/>
      <c r="G971" s="65"/>
      <c r="H971" s="92"/>
      <c r="I971" s="67"/>
      <c r="J971" s="67"/>
      <c r="K971" s="65"/>
      <c r="L971" s="67"/>
      <c r="M971" s="65"/>
      <c r="N971" s="67"/>
      <c r="O971" s="67"/>
      <c r="P971" s="93"/>
      <c r="Q971" s="93"/>
      <c r="R971" s="94"/>
      <c r="S971" s="94"/>
      <c r="T971" s="67"/>
      <c r="U971" s="67"/>
      <c r="V971" s="67"/>
      <c r="W971" s="67"/>
      <c r="X971" s="67"/>
      <c r="Y971" s="67"/>
      <c r="Z971" s="67"/>
    </row>
    <row r="972" spans="1:26" ht="15.75" customHeight="1">
      <c r="A972" s="65"/>
      <c r="B972" s="67"/>
      <c r="C972" s="65"/>
      <c r="D972" s="92"/>
      <c r="E972" s="39"/>
      <c r="F972" s="39"/>
      <c r="G972" s="65"/>
      <c r="H972" s="92"/>
      <c r="I972" s="67"/>
      <c r="J972" s="67"/>
      <c r="K972" s="65"/>
      <c r="L972" s="67"/>
      <c r="M972" s="65"/>
      <c r="N972" s="67"/>
      <c r="O972" s="67"/>
      <c r="P972" s="93"/>
      <c r="Q972" s="93"/>
      <c r="R972" s="94"/>
      <c r="S972" s="94"/>
      <c r="T972" s="67"/>
      <c r="U972" s="67"/>
      <c r="V972" s="67"/>
      <c r="W972" s="67"/>
      <c r="X972" s="67"/>
      <c r="Y972" s="67"/>
      <c r="Z972" s="67"/>
    </row>
    <row r="973" spans="1:26" ht="15.75" customHeight="1">
      <c r="A973" s="65"/>
      <c r="B973" s="67"/>
      <c r="C973" s="65"/>
      <c r="D973" s="92"/>
      <c r="E973" s="39"/>
      <c r="F973" s="39"/>
      <c r="G973" s="65"/>
      <c r="H973" s="92"/>
      <c r="I973" s="67"/>
      <c r="J973" s="67"/>
      <c r="K973" s="65"/>
      <c r="L973" s="67"/>
      <c r="M973" s="65"/>
      <c r="N973" s="67"/>
      <c r="O973" s="67"/>
      <c r="P973" s="93"/>
      <c r="Q973" s="93"/>
      <c r="R973" s="94"/>
      <c r="S973" s="94"/>
      <c r="T973" s="67"/>
      <c r="U973" s="67"/>
      <c r="V973" s="67"/>
      <c r="W973" s="67"/>
      <c r="X973" s="67"/>
      <c r="Y973" s="67"/>
      <c r="Z973" s="67"/>
    </row>
    <row r="974" spans="1:26" ht="15.75" customHeight="1">
      <c r="A974" s="65"/>
      <c r="B974" s="67"/>
      <c r="C974" s="65"/>
      <c r="D974" s="92"/>
      <c r="E974" s="39"/>
      <c r="F974" s="39"/>
      <c r="G974" s="65"/>
      <c r="H974" s="92"/>
      <c r="I974" s="67"/>
      <c r="J974" s="67"/>
      <c r="K974" s="65"/>
      <c r="L974" s="67"/>
      <c r="M974" s="65"/>
      <c r="N974" s="67"/>
      <c r="O974" s="67"/>
      <c r="P974" s="93"/>
      <c r="Q974" s="93"/>
      <c r="R974" s="94"/>
      <c r="S974" s="94"/>
      <c r="T974" s="67"/>
      <c r="U974" s="67"/>
      <c r="V974" s="67"/>
      <c r="W974" s="67"/>
      <c r="X974" s="67"/>
      <c r="Y974" s="67"/>
      <c r="Z974" s="67"/>
    </row>
    <row r="975" spans="1:26" ht="15.75" customHeight="1">
      <c r="A975" s="65"/>
      <c r="B975" s="67"/>
      <c r="C975" s="65"/>
      <c r="D975" s="92"/>
      <c r="E975" s="39"/>
      <c r="F975" s="39"/>
      <c r="G975" s="65"/>
      <c r="H975" s="92"/>
      <c r="I975" s="67"/>
      <c r="J975" s="67"/>
      <c r="K975" s="65"/>
      <c r="L975" s="67"/>
      <c r="M975" s="65"/>
      <c r="N975" s="67"/>
      <c r="O975" s="67"/>
      <c r="P975" s="93"/>
      <c r="Q975" s="93"/>
      <c r="R975" s="94"/>
      <c r="S975" s="94"/>
      <c r="T975" s="67"/>
      <c r="U975" s="67"/>
      <c r="V975" s="67"/>
      <c r="W975" s="67"/>
      <c r="X975" s="67"/>
      <c r="Y975" s="67"/>
      <c r="Z975" s="67"/>
    </row>
    <row r="976" spans="1:26" ht="15.75" customHeight="1">
      <c r="A976" s="65"/>
      <c r="B976" s="67"/>
      <c r="C976" s="65"/>
      <c r="D976" s="92"/>
      <c r="E976" s="39"/>
      <c r="F976" s="39"/>
      <c r="G976" s="65"/>
      <c r="H976" s="92"/>
      <c r="I976" s="67"/>
      <c r="J976" s="67"/>
      <c r="K976" s="65"/>
      <c r="L976" s="67"/>
      <c r="M976" s="65"/>
      <c r="N976" s="67"/>
      <c r="O976" s="67"/>
      <c r="P976" s="93"/>
      <c r="Q976" s="93"/>
      <c r="R976" s="94"/>
      <c r="S976" s="94"/>
      <c r="T976" s="67"/>
      <c r="U976" s="67"/>
      <c r="V976" s="67"/>
      <c r="W976" s="67"/>
      <c r="X976" s="67"/>
      <c r="Y976" s="67"/>
      <c r="Z976" s="67"/>
    </row>
    <row r="977" spans="1:26" ht="15.75" customHeight="1">
      <c r="A977" s="65"/>
      <c r="B977" s="67"/>
      <c r="C977" s="65"/>
      <c r="D977" s="92"/>
      <c r="E977" s="39"/>
      <c r="F977" s="39"/>
      <c r="G977" s="65"/>
      <c r="H977" s="92"/>
      <c r="I977" s="67"/>
      <c r="J977" s="67"/>
      <c r="K977" s="65"/>
      <c r="L977" s="67"/>
      <c r="M977" s="65"/>
      <c r="N977" s="67"/>
      <c r="O977" s="67"/>
      <c r="P977" s="93"/>
      <c r="Q977" s="93"/>
      <c r="R977" s="94"/>
      <c r="S977" s="94"/>
      <c r="T977" s="67"/>
      <c r="U977" s="67"/>
      <c r="V977" s="67"/>
      <c r="W977" s="67"/>
      <c r="X977" s="67"/>
      <c r="Y977" s="67"/>
      <c r="Z977" s="67"/>
    </row>
    <row r="978" spans="1:26" ht="15.75" customHeight="1">
      <c r="A978" s="65"/>
      <c r="B978" s="67"/>
      <c r="C978" s="65"/>
      <c r="D978" s="92"/>
      <c r="E978" s="39"/>
      <c r="F978" s="39"/>
      <c r="G978" s="65"/>
      <c r="H978" s="92"/>
      <c r="I978" s="67"/>
      <c r="J978" s="67"/>
      <c r="K978" s="65"/>
      <c r="L978" s="67"/>
      <c r="M978" s="65"/>
      <c r="N978" s="67"/>
      <c r="O978" s="67"/>
      <c r="P978" s="93"/>
      <c r="Q978" s="93"/>
      <c r="R978" s="94"/>
      <c r="S978" s="94"/>
      <c r="T978" s="67"/>
      <c r="U978" s="67"/>
      <c r="V978" s="67"/>
      <c r="W978" s="67"/>
      <c r="X978" s="67"/>
      <c r="Y978" s="67"/>
      <c r="Z978" s="67"/>
    </row>
    <row r="979" spans="1:26" ht="15.75" customHeight="1">
      <c r="A979" s="65"/>
      <c r="B979" s="67"/>
      <c r="C979" s="65"/>
      <c r="D979" s="92"/>
      <c r="E979" s="39"/>
      <c r="F979" s="39"/>
      <c r="G979" s="65"/>
      <c r="H979" s="92"/>
      <c r="I979" s="67"/>
      <c r="J979" s="67"/>
      <c r="K979" s="65"/>
      <c r="L979" s="67"/>
      <c r="M979" s="65"/>
      <c r="N979" s="67"/>
      <c r="O979" s="67"/>
      <c r="P979" s="93"/>
      <c r="Q979" s="93"/>
      <c r="R979" s="94"/>
      <c r="S979" s="94"/>
      <c r="T979" s="67"/>
      <c r="U979" s="67"/>
      <c r="V979" s="67"/>
      <c r="W979" s="67"/>
      <c r="X979" s="67"/>
      <c r="Y979" s="67"/>
      <c r="Z979" s="67"/>
    </row>
    <row r="980" spans="1:26" ht="15.75" customHeight="1">
      <c r="A980" s="65"/>
      <c r="B980" s="67"/>
      <c r="C980" s="65"/>
      <c r="D980" s="92"/>
      <c r="E980" s="39"/>
      <c r="F980" s="39"/>
      <c r="G980" s="65"/>
      <c r="H980" s="92"/>
      <c r="I980" s="67"/>
      <c r="J980" s="67"/>
      <c r="K980" s="65"/>
      <c r="L980" s="67"/>
      <c r="M980" s="65"/>
      <c r="N980" s="67"/>
      <c r="O980" s="67"/>
      <c r="P980" s="93"/>
      <c r="Q980" s="93"/>
      <c r="R980" s="94"/>
      <c r="S980" s="94"/>
      <c r="T980" s="67"/>
      <c r="U980" s="67"/>
      <c r="V980" s="67"/>
      <c r="W980" s="67"/>
      <c r="X980" s="67"/>
      <c r="Y980" s="67"/>
      <c r="Z980" s="67"/>
    </row>
    <row r="981" spans="1:26" ht="15.75" customHeight="1">
      <c r="A981" s="65"/>
      <c r="B981" s="67"/>
      <c r="C981" s="65"/>
      <c r="D981" s="92"/>
      <c r="E981" s="39"/>
      <c r="F981" s="39"/>
      <c r="G981" s="65"/>
      <c r="H981" s="92"/>
      <c r="I981" s="67"/>
      <c r="J981" s="67"/>
      <c r="K981" s="65"/>
      <c r="L981" s="67"/>
      <c r="M981" s="65"/>
      <c r="N981" s="67"/>
      <c r="O981" s="67"/>
      <c r="P981" s="93"/>
      <c r="Q981" s="93"/>
      <c r="R981" s="94"/>
      <c r="S981" s="94"/>
      <c r="T981" s="67"/>
      <c r="U981" s="67"/>
      <c r="V981" s="67"/>
      <c r="W981" s="67"/>
      <c r="X981" s="67"/>
      <c r="Y981" s="67"/>
      <c r="Z981" s="67"/>
    </row>
    <row r="982" spans="1:26" ht="15.75" customHeight="1">
      <c r="A982" s="65"/>
      <c r="B982" s="67"/>
      <c r="C982" s="65"/>
      <c r="D982" s="92"/>
      <c r="E982" s="39"/>
      <c r="F982" s="39"/>
      <c r="G982" s="65"/>
      <c r="H982" s="92"/>
      <c r="I982" s="67"/>
      <c r="J982" s="67"/>
      <c r="K982" s="65"/>
      <c r="L982" s="67"/>
      <c r="M982" s="65"/>
      <c r="N982" s="67"/>
      <c r="O982" s="67"/>
      <c r="P982" s="93"/>
      <c r="Q982" s="93"/>
      <c r="R982" s="94"/>
      <c r="S982" s="94"/>
      <c r="T982" s="67"/>
      <c r="U982" s="67"/>
      <c r="V982" s="67"/>
      <c r="W982" s="67"/>
      <c r="X982" s="67"/>
      <c r="Y982" s="67"/>
      <c r="Z982" s="67"/>
    </row>
    <row r="983" spans="1:26" ht="15.75" customHeight="1">
      <c r="A983" s="65"/>
      <c r="B983" s="67"/>
      <c r="C983" s="65"/>
      <c r="D983" s="92"/>
      <c r="E983" s="39"/>
      <c r="F983" s="39"/>
      <c r="G983" s="65"/>
      <c r="H983" s="92"/>
      <c r="I983" s="67"/>
      <c r="J983" s="67"/>
      <c r="K983" s="65"/>
      <c r="L983" s="67"/>
      <c r="M983" s="65"/>
      <c r="N983" s="67"/>
      <c r="O983" s="67"/>
      <c r="P983" s="93"/>
      <c r="Q983" s="93"/>
      <c r="R983" s="94"/>
      <c r="S983" s="94"/>
      <c r="T983" s="67"/>
      <c r="U983" s="67"/>
      <c r="V983" s="67"/>
      <c r="W983" s="67"/>
      <c r="X983" s="67"/>
      <c r="Y983" s="67"/>
      <c r="Z983" s="67"/>
    </row>
    <row r="984" spans="1:26" ht="15.75" customHeight="1">
      <c r="A984" s="65"/>
      <c r="B984" s="67"/>
      <c r="C984" s="65"/>
      <c r="D984" s="92"/>
      <c r="E984" s="39"/>
      <c r="F984" s="39"/>
      <c r="G984" s="65"/>
      <c r="H984" s="92"/>
      <c r="I984" s="67"/>
      <c r="J984" s="67"/>
      <c r="K984" s="65"/>
      <c r="L984" s="67"/>
      <c r="M984" s="65"/>
      <c r="N984" s="67"/>
      <c r="O984" s="67"/>
      <c r="P984" s="93"/>
      <c r="Q984" s="93"/>
      <c r="R984" s="94"/>
      <c r="S984" s="94"/>
      <c r="T984" s="67"/>
      <c r="U984" s="67"/>
      <c r="V984" s="67"/>
      <c r="W984" s="67"/>
      <c r="X984" s="67"/>
      <c r="Y984" s="67"/>
      <c r="Z984" s="67"/>
    </row>
    <row r="985" spans="1:26" ht="15.75" customHeight="1">
      <c r="A985" s="65"/>
      <c r="B985" s="67"/>
      <c r="C985" s="65"/>
      <c r="D985" s="92"/>
      <c r="E985" s="39"/>
      <c r="F985" s="39"/>
      <c r="G985" s="65"/>
      <c r="H985" s="92"/>
      <c r="I985" s="67"/>
      <c r="J985" s="67"/>
      <c r="K985" s="65"/>
      <c r="L985" s="67"/>
      <c r="M985" s="65"/>
      <c r="N985" s="67"/>
      <c r="O985" s="67"/>
      <c r="P985" s="93"/>
      <c r="Q985" s="93"/>
      <c r="R985" s="94"/>
      <c r="S985" s="94"/>
      <c r="T985" s="67"/>
      <c r="U985" s="67"/>
      <c r="V985" s="67"/>
      <c r="W985" s="67"/>
      <c r="X985" s="67"/>
      <c r="Y985" s="67"/>
      <c r="Z985" s="67"/>
    </row>
    <row r="986" spans="1:26" ht="15.75" customHeight="1">
      <c r="A986" s="65"/>
      <c r="B986" s="67"/>
      <c r="C986" s="65"/>
      <c r="D986" s="92"/>
      <c r="E986" s="39"/>
      <c r="F986" s="39"/>
      <c r="G986" s="65"/>
      <c r="H986" s="92"/>
      <c r="I986" s="67"/>
      <c r="J986" s="67"/>
      <c r="K986" s="65"/>
      <c r="L986" s="67"/>
      <c r="M986" s="65"/>
      <c r="N986" s="67"/>
      <c r="O986" s="67"/>
      <c r="P986" s="93"/>
      <c r="Q986" s="93"/>
      <c r="R986" s="94"/>
      <c r="S986" s="94"/>
      <c r="T986" s="67"/>
      <c r="U986" s="67"/>
      <c r="V986" s="67"/>
      <c r="W986" s="67"/>
      <c r="X986" s="67"/>
      <c r="Y986" s="67"/>
      <c r="Z986" s="67"/>
    </row>
    <row r="987" spans="1:26" ht="15.75" customHeight="1">
      <c r="A987" s="65"/>
      <c r="B987" s="67"/>
      <c r="C987" s="65"/>
      <c r="D987" s="92"/>
      <c r="E987" s="39"/>
      <c r="F987" s="39"/>
      <c r="G987" s="65"/>
      <c r="H987" s="92"/>
      <c r="I987" s="67"/>
      <c r="J987" s="67"/>
      <c r="K987" s="65"/>
      <c r="L987" s="67"/>
      <c r="M987" s="65"/>
      <c r="N987" s="67"/>
      <c r="O987" s="67"/>
      <c r="P987" s="93"/>
      <c r="Q987" s="93"/>
      <c r="R987" s="94"/>
      <c r="S987" s="94"/>
      <c r="T987" s="67"/>
      <c r="U987" s="67"/>
      <c r="V987" s="67"/>
      <c r="W987" s="67"/>
      <c r="X987" s="67"/>
      <c r="Y987" s="67"/>
      <c r="Z987" s="67"/>
    </row>
    <row r="988" spans="1:26" ht="15.75" customHeight="1">
      <c r="A988" s="65"/>
      <c r="B988" s="67"/>
      <c r="C988" s="65"/>
      <c r="D988" s="92"/>
      <c r="E988" s="39"/>
      <c r="F988" s="39"/>
      <c r="G988" s="65"/>
      <c r="H988" s="92"/>
      <c r="I988" s="67"/>
      <c r="J988" s="67"/>
      <c r="K988" s="65"/>
      <c r="L988" s="67"/>
      <c r="M988" s="65"/>
      <c r="N988" s="67"/>
      <c r="O988" s="67"/>
      <c r="P988" s="93"/>
      <c r="Q988" s="93"/>
      <c r="R988" s="94"/>
      <c r="S988" s="94"/>
      <c r="T988" s="67"/>
      <c r="U988" s="67"/>
      <c r="V988" s="67"/>
      <c r="W988" s="67"/>
      <c r="X988" s="67"/>
      <c r="Y988" s="67"/>
      <c r="Z988" s="67"/>
    </row>
    <row r="989" spans="1:26" ht="15.75" customHeight="1">
      <c r="A989" s="65"/>
      <c r="B989" s="67"/>
      <c r="C989" s="65"/>
      <c r="D989" s="92"/>
      <c r="E989" s="39"/>
      <c r="F989" s="39"/>
      <c r="G989" s="65"/>
      <c r="H989" s="92"/>
      <c r="I989" s="67"/>
      <c r="J989" s="67"/>
      <c r="K989" s="65"/>
      <c r="L989" s="67"/>
      <c r="M989" s="65"/>
      <c r="N989" s="67"/>
      <c r="O989" s="67"/>
      <c r="P989" s="93"/>
      <c r="Q989" s="93"/>
      <c r="R989" s="94"/>
      <c r="S989" s="94"/>
      <c r="T989" s="67"/>
      <c r="U989" s="67"/>
      <c r="V989" s="67"/>
      <c r="W989" s="67"/>
      <c r="X989" s="67"/>
      <c r="Y989" s="67"/>
      <c r="Z989" s="67"/>
    </row>
    <row r="990" spans="1:26" ht="15.75" customHeight="1">
      <c r="A990" s="65"/>
      <c r="B990" s="67"/>
      <c r="C990" s="65"/>
      <c r="D990" s="92"/>
      <c r="E990" s="39"/>
      <c r="F990" s="39"/>
      <c r="G990" s="65"/>
      <c r="H990" s="92"/>
      <c r="I990" s="67"/>
      <c r="J990" s="67"/>
      <c r="K990" s="65"/>
      <c r="L990" s="67"/>
      <c r="M990" s="65"/>
      <c r="N990" s="67"/>
      <c r="O990" s="67"/>
      <c r="P990" s="93"/>
      <c r="Q990" s="93"/>
      <c r="R990" s="94"/>
      <c r="S990" s="94"/>
      <c r="T990" s="67"/>
      <c r="U990" s="67"/>
      <c r="V990" s="67"/>
      <c r="W990" s="67"/>
      <c r="X990" s="67"/>
      <c r="Y990" s="67"/>
      <c r="Z990" s="67"/>
    </row>
    <row r="991" spans="1:26" ht="15.75" customHeight="1">
      <c r="A991" s="65"/>
      <c r="B991" s="67"/>
      <c r="C991" s="65"/>
      <c r="D991" s="92"/>
      <c r="E991" s="39"/>
      <c r="F991" s="39"/>
      <c r="G991" s="65"/>
      <c r="H991" s="92"/>
      <c r="I991" s="67"/>
      <c r="J991" s="67"/>
      <c r="K991" s="65"/>
      <c r="L991" s="67"/>
      <c r="M991" s="65"/>
      <c r="N991" s="67"/>
      <c r="O991" s="67"/>
      <c r="P991" s="93"/>
      <c r="Q991" s="93"/>
      <c r="R991" s="94"/>
      <c r="S991" s="94"/>
      <c r="T991" s="67"/>
      <c r="U991" s="67"/>
      <c r="V991" s="67"/>
      <c r="W991" s="67"/>
      <c r="X991" s="67"/>
      <c r="Y991" s="67"/>
      <c r="Z991" s="67"/>
    </row>
    <row r="992" spans="1:26" ht="15.75" customHeight="1">
      <c r="A992" s="65"/>
      <c r="B992" s="67"/>
      <c r="C992" s="65"/>
      <c r="D992" s="92"/>
      <c r="E992" s="39"/>
      <c r="F992" s="39"/>
      <c r="G992" s="65"/>
      <c r="H992" s="92"/>
      <c r="I992" s="67"/>
      <c r="J992" s="67"/>
      <c r="K992" s="65"/>
      <c r="L992" s="67"/>
      <c r="M992" s="65"/>
      <c r="N992" s="67"/>
      <c r="O992" s="67"/>
      <c r="P992" s="93"/>
      <c r="Q992" s="93"/>
      <c r="R992" s="94"/>
      <c r="S992" s="94"/>
      <c r="T992" s="67"/>
      <c r="U992" s="67"/>
      <c r="V992" s="67"/>
      <c r="W992" s="67"/>
      <c r="X992" s="67"/>
      <c r="Y992" s="67"/>
      <c r="Z992" s="67"/>
    </row>
    <row r="993" spans="1:26" ht="15.75" customHeight="1">
      <c r="A993" s="65"/>
      <c r="B993" s="67"/>
      <c r="C993" s="65"/>
      <c r="D993" s="92"/>
      <c r="E993" s="39"/>
      <c r="F993" s="39"/>
      <c r="G993" s="65"/>
      <c r="H993" s="92"/>
      <c r="I993" s="67"/>
      <c r="J993" s="67"/>
      <c r="K993" s="65"/>
      <c r="L993" s="67"/>
      <c r="M993" s="65"/>
      <c r="N993" s="67"/>
      <c r="O993" s="67"/>
      <c r="P993" s="93"/>
      <c r="Q993" s="93"/>
      <c r="R993" s="94"/>
      <c r="S993" s="94"/>
      <c r="T993" s="67"/>
      <c r="U993" s="67"/>
      <c r="V993" s="67"/>
      <c r="W993" s="67"/>
      <c r="X993" s="67"/>
      <c r="Y993" s="67"/>
      <c r="Z993" s="67"/>
    </row>
    <row r="994" spans="1:26" ht="15.75" customHeight="1">
      <c r="A994" s="65"/>
      <c r="B994" s="67"/>
      <c r="C994" s="65"/>
      <c r="D994" s="92"/>
      <c r="E994" s="39"/>
      <c r="F994" s="39"/>
      <c r="G994" s="65"/>
      <c r="H994" s="92"/>
      <c r="I994" s="67"/>
      <c r="J994" s="67"/>
      <c r="K994" s="65"/>
      <c r="L994" s="67"/>
      <c r="M994" s="65"/>
      <c r="N994" s="67"/>
      <c r="O994" s="67"/>
      <c r="P994" s="93"/>
      <c r="Q994" s="93"/>
      <c r="R994" s="94"/>
      <c r="S994" s="94"/>
      <c r="T994" s="67"/>
      <c r="U994" s="67"/>
      <c r="V994" s="67"/>
      <c r="W994" s="67"/>
      <c r="X994" s="67"/>
      <c r="Y994" s="67"/>
      <c r="Z994" s="67"/>
    </row>
    <row r="995" spans="1:26" ht="15.75" customHeight="1">
      <c r="A995" s="65"/>
      <c r="B995" s="67"/>
      <c r="C995" s="65"/>
      <c r="D995" s="92"/>
      <c r="E995" s="39"/>
      <c r="F995" s="39"/>
      <c r="G995" s="65"/>
      <c r="H995" s="92"/>
      <c r="I995" s="67"/>
      <c r="J995" s="67"/>
      <c r="K995" s="65"/>
      <c r="L995" s="67"/>
      <c r="M995" s="65"/>
      <c r="N995" s="67"/>
      <c r="O995" s="67"/>
      <c r="P995" s="93"/>
      <c r="Q995" s="93"/>
      <c r="R995" s="94"/>
      <c r="S995" s="94"/>
      <c r="T995" s="67"/>
      <c r="U995" s="67"/>
      <c r="V995" s="67"/>
      <c r="W995" s="67"/>
      <c r="X995" s="67"/>
      <c r="Y995" s="67"/>
      <c r="Z995" s="67"/>
    </row>
    <row r="996" spans="1:26" ht="15.75" customHeight="1">
      <c r="A996" s="65"/>
      <c r="B996" s="67"/>
      <c r="C996" s="65"/>
      <c r="D996" s="92"/>
      <c r="E996" s="39"/>
      <c r="F996" s="39"/>
      <c r="G996" s="65"/>
      <c r="H996" s="92"/>
      <c r="I996" s="67"/>
      <c r="J996" s="67"/>
      <c r="K996" s="65"/>
      <c r="L996" s="67"/>
      <c r="M996" s="65"/>
      <c r="N996" s="67"/>
      <c r="O996" s="67"/>
      <c r="P996" s="93"/>
      <c r="Q996" s="93"/>
      <c r="R996" s="94"/>
      <c r="S996" s="94"/>
      <c r="T996" s="67"/>
      <c r="U996" s="67"/>
      <c r="V996" s="67"/>
      <c r="W996" s="67"/>
      <c r="X996" s="67"/>
      <c r="Y996" s="67"/>
      <c r="Z996" s="67"/>
    </row>
    <row r="997" spans="1:26" ht="15.75" customHeight="1">
      <c r="A997" s="65"/>
      <c r="B997" s="67"/>
      <c r="C997" s="65"/>
      <c r="D997" s="92"/>
      <c r="E997" s="39"/>
      <c r="F997" s="39"/>
      <c r="G997" s="65"/>
      <c r="H997" s="92"/>
      <c r="I997" s="67"/>
      <c r="J997" s="67"/>
      <c r="K997" s="65"/>
      <c r="L997" s="67"/>
      <c r="M997" s="65"/>
      <c r="N997" s="67"/>
      <c r="O997" s="67"/>
      <c r="P997" s="93"/>
      <c r="Q997" s="93"/>
      <c r="R997" s="94"/>
      <c r="S997" s="94"/>
      <c r="T997" s="67"/>
      <c r="U997" s="67"/>
      <c r="V997" s="67"/>
      <c r="W997" s="67"/>
      <c r="X997" s="67"/>
      <c r="Y997" s="67"/>
      <c r="Z997" s="67"/>
    </row>
    <row r="998" spans="1:26" ht="15.75" customHeight="1">
      <c r="A998" s="65"/>
      <c r="B998" s="67"/>
      <c r="C998" s="65"/>
      <c r="D998" s="92"/>
      <c r="E998" s="39"/>
      <c r="F998" s="39"/>
      <c r="G998" s="65"/>
      <c r="H998" s="92"/>
      <c r="I998" s="67"/>
      <c r="J998" s="67"/>
      <c r="K998" s="65"/>
      <c r="L998" s="67"/>
      <c r="M998" s="65"/>
      <c r="N998" s="67"/>
      <c r="O998" s="67"/>
      <c r="P998" s="93"/>
      <c r="Q998" s="93"/>
      <c r="R998" s="94"/>
      <c r="S998" s="94"/>
      <c r="T998" s="67"/>
      <c r="U998" s="67"/>
      <c r="V998" s="67"/>
      <c r="W998" s="67"/>
      <c r="X998" s="67"/>
      <c r="Y998" s="67"/>
      <c r="Z998" s="67"/>
    </row>
    <row r="999" spans="1:26" ht="15.75" customHeight="1">
      <c r="A999" s="65"/>
      <c r="B999" s="67"/>
      <c r="C999" s="65"/>
      <c r="D999" s="92"/>
      <c r="E999" s="39"/>
      <c r="F999" s="39"/>
      <c r="G999" s="65"/>
      <c r="H999" s="92"/>
      <c r="I999" s="67"/>
      <c r="J999" s="67"/>
      <c r="K999" s="65"/>
      <c r="L999" s="67"/>
      <c r="M999" s="65"/>
      <c r="N999" s="67"/>
      <c r="O999" s="67"/>
      <c r="P999" s="93"/>
      <c r="Q999" s="93"/>
      <c r="R999" s="94"/>
      <c r="S999" s="94"/>
      <c r="T999" s="67"/>
      <c r="U999" s="67"/>
      <c r="V999" s="67"/>
      <c r="W999" s="67"/>
      <c r="X999" s="67"/>
      <c r="Y999" s="67"/>
      <c r="Z999" s="67"/>
    </row>
    <row r="1000" spans="1:26" ht="15.75" customHeight="1">
      <c r="A1000" s="65"/>
      <c r="B1000" s="67"/>
      <c r="C1000" s="65"/>
      <c r="D1000" s="92"/>
      <c r="E1000" s="39"/>
      <c r="F1000" s="39"/>
      <c r="G1000" s="65"/>
      <c r="H1000" s="92"/>
      <c r="I1000" s="67"/>
      <c r="J1000" s="67"/>
      <c r="K1000" s="65"/>
      <c r="L1000" s="67"/>
      <c r="M1000" s="65"/>
      <c r="N1000" s="67"/>
      <c r="O1000" s="67"/>
      <c r="P1000" s="93"/>
      <c r="Q1000" s="93"/>
      <c r="R1000" s="94"/>
      <c r="S1000" s="94"/>
      <c r="T1000" s="67"/>
      <c r="U1000" s="67"/>
      <c r="V1000" s="67"/>
      <c r="W1000" s="67"/>
      <c r="X1000" s="67"/>
      <c r="Y1000" s="67"/>
      <c r="Z1000" s="67"/>
    </row>
    <row r="1001" spans="1:26" ht="15.75" customHeight="1">
      <c r="A1001" s="65"/>
      <c r="B1001" s="67"/>
      <c r="C1001" s="65"/>
      <c r="D1001" s="92"/>
      <c r="E1001" s="39"/>
      <c r="F1001" s="39"/>
      <c r="G1001" s="65"/>
      <c r="H1001" s="92"/>
      <c r="I1001" s="67"/>
      <c r="J1001" s="67"/>
      <c r="K1001" s="65"/>
      <c r="L1001" s="67"/>
      <c r="M1001" s="65"/>
      <c r="N1001" s="67"/>
      <c r="O1001" s="67"/>
      <c r="P1001" s="93"/>
      <c r="Q1001" s="93"/>
      <c r="R1001" s="94"/>
      <c r="S1001" s="94"/>
      <c r="T1001" s="67"/>
      <c r="U1001" s="67"/>
      <c r="V1001" s="67"/>
      <c r="W1001" s="67"/>
      <c r="X1001" s="67"/>
      <c r="Y1001" s="67"/>
      <c r="Z1001" s="67"/>
    </row>
    <row r="1002" spans="1:26" ht="15.75" customHeight="1">
      <c r="A1002" s="65"/>
      <c r="B1002" s="67"/>
      <c r="C1002" s="65"/>
      <c r="D1002" s="92"/>
      <c r="E1002" s="39"/>
      <c r="F1002" s="39"/>
      <c r="G1002" s="65"/>
      <c r="H1002" s="92"/>
      <c r="I1002" s="67"/>
      <c r="J1002" s="67"/>
      <c r="K1002" s="65"/>
      <c r="L1002" s="67"/>
      <c r="M1002" s="65"/>
      <c r="N1002" s="67"/>
      <c r="O1002" s="67"/>
      <c r="P1002" s="93"/>
      <c r="Q1002" s="93"/>
      <c r="R1002" s="94"/>
      <c r="S1002" s="94"/>
      <c r="T1002" s="67"/>
      <c r="U1002" s="67"/>
      <c r="V1002" s="67"/>
      <c r="W1002" s="67"/>
      <c r="X1002" s="67"/>
      <c r="Y1002" s="67"/>
      <c r="Z1002" s="67"/>
    </row>
    <row r="1003" spans="1:26" ht="15.75" customHeight="1">
      <c r="A1003" s="65"/>
      <c r="B1003" s="67"/>
      <c r="C1003" s="65"/>
      <c r="D1003" s="92"/>
      <c r="E1003" s="39"/>
      <c r="F1003" s="39"/>
      <c r="G1003" s="65"/>
      <c r="H1003" s="92"/>
      <c r="I1003" s="67"/>
      <c r="J1003" s="67"/>
      <c r="K1003" s="65"/>
      <c r="L1003" s="67"/>
      <c r="M1003" s="65"/>
      <c r="N1003" s="67"/>
      <c r="O1003" s="67"/>
      <c r="P1003" s="93"/>
      <c r="Q1003" s="93"/>
      <c r="R1003" s="94"/>
      <c r="S1003" s="94"/>
      <c r="T1003" s="67"/>
      <c r="U1003" s="67"/>
      <c r="V1003" s="67"/>
      <c r="W1003" s="67"/>
      <c r="X1003" s="67"/>
      <c r="Y1003" s="67"/>
      <c r="Z1003" s="67"/>
    </row>
    <row r="1004" spans="1:26" ht="15.75" customHeight="1">
      <c r="A1004" s="65"/>
      <c r="B1004" s="67"/>
      <c r="C1004" s="65"/>
      <c r="D1004" s="92"/>
      <c r="E1004" s="39"/>
      <c r="F1004" s="39"/>
      <c r="G1004" s="65"/>
      <c r="H1004" s="92"/>
      <c r="I1004" s="67"/>
      <c r="J1004" s="67"/>
      <c r="K1004" s="65"/>
      <c r="L1004" s="67"/>
      <c r="M1004" s="65"/>
      <c r="N1004" s="67"/>
      <c r="O1004" s="67"/>
      <c r="P1004" s="93"/>
      <c r="Q1004" s="93"/>
      <c r="R1004" s="94"/>
      <c r="S1004" s="94"/>
      <c r="T1004" s="67"/>
      <c r="U1004" s="67"/>
      <c r="V1004" s="67"/>
      <c r="W1004" s="67"/>
      <c r="X1004" s="67"/>
      <c r="Y1004" s="67"/>
      <c r="Z1004" s="67"/>
    </row>
    <row r="1005" spans="1:26" ht="15.75" customHeight="1">
      <c r="A1005" s="65"/>
      <c r="B1005" s="67"/>
      <c r="C1005" s="65"/>
      <c r="D1005" s="92"/>
      <c r="E1005" s="39"/>
      <c r="F1005" s="39"/>
      <c r="G1005" s="65"/>
      <c r="H1005" s="92"/>
      <c r="I1005" s="67"/>
      <c r="J1005" s="67"/>
      <c r="K1005" s="65"/>
      <c r="L1005" s="67"/>
      <c r="M1005" s="65"/>
      <c r="N1005" s="67"/>
      <c r="O1005" s="67"/>
      <c r="P1005" s="93"/>
      <c r="Q1005" s="93"/>
      <c r="R1005" s="94"/>
      <c r="S1005" s="94"/>
      <c r="T1005" s="67"/>
      <c r="U1005" s="67"/>
      <c r="V1005" s="67"/>
      <c r="W1005" s="67"/>
      <c r="X1005" s="67"/>
      <c r="Y1005" s="67"/>
      <c r="Z1005" s="67"/>
    </row>
    <row r="1006" spans="1:26" ht="15.75" customHeight="1">
      <c r="A1006" s="65"/>
      <c r="B1006" s="67"/>
      <c r="C1006" s="65"/>
      <c r="D1006" s="92"/>
      <c r="E1006" s="39"/>
      <c r="F1006" s="39"/>
      <c r="G1006" s="65"/>
      <c r="H1006" s="92"/>
      <c r="I1006" s="67"/>
      <c r="J1006" s="67"/>
      <c r="K1006" s="65"/>
      <c r="L1006" s="67"/>
      <c r="M1006" s="65"/>
      <c r="N1006" s="67"/>
      <c r="O1006" s="67"/>
      <c r="P1006" s="93"/>
      <c r="Q1006" s="93"/>
      <c r="R1006" s="94"/>
      <c r="S1006" s="94"/>
      <c r="T1006" s="67"/>
      <c r="U1006" s="67"/>
      <c r="V1006" s="67"/>
      <c r="W1006" s="67"/>
      <c r="X1006" s="67"/>
      <c r="Y1006" s="67"/>
      <c r="Z1006" s="67"/>
    </row>
    <row r="1007" spans="1:26" ht="15.75" customHeight="1">
      <c r="A1007" s="65"/>
      <c r="B1007" s="67"/>
      <c r="C1007" s="65"/>
      <c r="D1007" s="92"/>
      <c r="E1007" s="39"/>
      <c r="F1007" s="39"/>
      <c r="G1007" s="65"/>
      <c r="H1007" s="92"/>
      <c r="I1007" s="67"/>
      <c r="J1007" s="67"/>
      <c r="K1007" s="65"/>
      <c r="L1007" s="67"/>
      <c r="M1007" s="65"/>
      <c r="N1007" s="67"/>
      <c r="O1007" s="67"/>
      <c r="P1007" s="93"/>
      <c r="Q1007" s="93"/>
      <c r="R1007" s="94"/>
      <c r="S1007" s="94"/>
      <c r="T1007" s="67"/>
      <c r="U1007" s="67"/>
      <c r="V1007" s="67"/>
      <c r="W1007" s="67"/>
      <c r="X1007" s="67"/>
      <c r="Y1007" s="67"/>
      <c r="Z1007" s="67"/>
    </row>
    <row r="1008" spans="1:26" ht="15.75" customHeight="1">
      <c r="A1008" s="65"/>
      <c r="B1008" s="67"/>
      <c r="C1008" s="65"/>
      <c r="D1008" s="92"/>
      <c r="E1008" s="39"/>
      <c r="F1008" s="39"/>
      <c r="G1008" s="65"/>
      <c r="H1008" s="92"/>
      <c r="I1008" s="67"/>
      <c r="J1008" s="67"/>
      <c r="K1008" s="65"/>
      <c r="L1008" s="67"/>
      <c r="M1008" s="65"/>
      <c r="N1008" s="67"/>
      <c r="O1008" s="67"/>
      <c r="P1008" s="93"/>
      <c r="Q1008" s="93"/>
      <c r="R1008" s="94"/>
      <c r="S1008" s="94"/>
      <c r="T1008" s="67"/>
      <c r="U1008" s="67"/>
      <c r="V1008" s="67"/>
      <c r="W1008" s="67"/>
      <c r="X1008" s="67"/>
      <c r="Y1008" s="67"/>
      <c r="Z1008" s="67"/>
    </row>
    <row r="1009" spans="1:26" ht="15.75" customHeight="1">
      <c r="A1009" s="65"/>
      <c r="B1009" s="67"/>
      <c r="C1009" s="65"/>
      <c r="D1009" s="92"/>
      <c r="E1009" s="39"/>
      <c r="F1009" s="39"/>
      <c r="G1009" s="65"/>
      <c r="H1009" s="92"/>
      <c r="I1009" s="67"/>
      <c r="J1009" s="67"/>
      <c r="K1009" s="65"/>
      <c r="L1009" s="67"/>
      <c r="M1009" s="65"/>
      <c r="N1009" s="67"/>
      <c r="O1009" s="67"/>
      <c r="P1009" s="93"/>
      <c r="Q1009" s="93"/>
      <c r="R1009" s="94"/>
      <c r="S1009" s="94"/>
      <c r="T1009" s="67"/>
      <c r="U1009" s="67"/>
      <c r="V1009" s="67"/>
      <c r="W1009" s="67"/>
      <c r="X1009" s="67"/>
      <c r="Y1009" s="67"/>
      <c r="Z1009" s="67"/>
    </row>
    <row r="1010" spans="1:26" ht="15.75" customHeight="1">
      <c r="A1010" s="65"/>
      <c r="B1010" s="67"/>
      <c r="C1010" s="65"/>
      <c r="D1010" s="92"/>
      <c r="E1010" s="39"/>
      <c r="F1010" s="39"/>
      <c r="G1010" s="65"/>
      <c r="H1010" s="92"/>
      <c r="I1010" s="67"/>
      <c r="J1010" s="67"/>
      <c r="K1010" s="65"/>
      <c r="L1010" s="67"/>
      <c r="M1010" s="65"/>
      <c r="N1010" s="67"/>
      <c r="O1010" s="67"/>
      <c r="P1010" s="93"/>
      <c r="Q1010" s="93"/>
      <c r="R1010" s="94"/>
      <c r="S1010" s="94"/>
      <c r="T1010" s="67"/>
      <c r="U1010" s="67"/>
      <c r="V1010" s="67"/>
      <c r="W1010" s="67"/>
      <c r="X1010" s="67"/>
      <c r="Y1010" s="67"/>
      <c r="Z1010" s="67"/>
    </row>
    <row r="1011" spans="1:26" ht="15.75" customHeight="1">
      <c r="A1011" s="65"/>
      <c r="B1011" s="67"/>
      <c r="C1011" s="65"/>
      <c r="D1011" s="92"/>
      <c r="E1011" s="39"/>
      <c r="F1011" s="39"/>
      <c r="G1011" s="65"/>
      <c r="H1011" s="92"/>
      <c r="I1011" s="67"/>
      <c r="J1011" s="67"/>
      <c r="K1011" s="65"/>
      <c r="L1011" s="67"/>
      <c r="M1011" s="65"/>
      <c r="N1011" s="67"/>
      <c r="O1011" s="67"/>
      <c r="P1011" s="93"/>
      <c r="Q1011" s="93"/>
      <c r="R1011" s="94"/>
      <c r="S1011" s="94"/>
      <c r="T1011" s="67"/>
      <c r="U1011" s="67"/>
      <c r="V1011" s="67"/>
      <c r="W1011" s="67"/>
      <c r="X1011" s="67"/>
      <c r="Y1011" s="67"/>
      <c r="Z1011" s="67"/>
    </row>
    <row r="1012" spans="1:26" ht="15.75" customHeight="1">
      <c r="A1012" s="65"/>
      <c r="B1012" s="67"/>
      <c r="C1012" s="65"/>
      <c r="D1012" s="92"/>
      <c r="E1012" s="39"/>
      <c r="F1012" s="39"/>
      <c r="G1012" s="65"/>
      <c r="H1012" s="92"/>
      <c r="I1012" s="67"/>
      <c r="J1012" s="67"/>
      <c r="K1012" s="65"/>
      <c r="L1012" s="67"/>
      <c r="M1012" s="65"/>
      <c r="N1012" s="67"/>
      <c r="O1012" s="67"/>
      <c r="P1012" s="93"/>
      <c r="Q1012" s="93"/>
      <c r="R1012" s="94"/>
      <c r="S1012" s="94"/>
      <c r="T1012" s="67"/>
      <c r="U1012" s="67"/>
      <c r="V1012" s="67"/>
      <c r="W1012" s="67"/>
      <c r="X1012" s="67"/>
      <c r="Y1012" s="67"/>
      <c r="Z1012" s="67"/>
    </row>
    <row r="1013" spans="1:26" ht="15.75" customHeight="1">
      <c r="A1013" s="65"/>
      <c r="B1013" s="67"/>
      <c r="C1013" s="65"/>
      <c r="D1013" s="92"/>
      <c r="E1013" s="39"/>
      <c r="F1013" s="39"/>
      <c r="G1013" s="65"/>
      <c r="H1013" s="92"/>
      <c r="I1013" s="67"/>
      <c r="J1013" s="67"/>
      <c r="K1013" s="65"/>
      <c r="L1013" s="67"/>
      <c r="M1013" s="65"/>
      <c r="N1013" s="67"/>
      <c r="O1013" s="67"/>
      <c r="P1013" s="93"/>
      <c r="Q1013" s="93"/>
      <c r="R1013" s="94"/>
      <c r="S1013" s="94"/>
      <c r="T1013" s="67"/>
      <c r="U1013" s="67"/>
      <c r="V1013" s="67"/>
      <c r="W1013" s="67"/>
      <c r="X1013" s="67"/>
      <c r="Y1013" s="67"/>
      <c r="Z1013" s="67"/>
    </row>
    <row r="1014" spans="1:26" ht="15.75" customHeight="1">
      <c r="A1014" s="65"/>
      <c r="B1014" s="67"/>
      <c r="C1014" s="65"/>
      <c r="D1014" s="92"/>
      <c r="E1014" s="39"/>
      <c r="F1014" s="39"/>
      <c r="G1014" s="65"/>
      <c r="H1014" s="92"/>
      <c r="I1014" s="67"/>
      <c r="J1014" s="67"/>
      <c r="K1014" s="65"/>
      <c r="L1014" s="67"/>
      <c r="M1014" s="65"/>
      <c r="N1014" s="67"/>
      <c r="O1014" s="67"/>
      <c r="P1014" s="93"/>
      <c r="Q1014" s="93"/>
      <c r="R1014" s="94"/>
      <c r="S1014" s="94"/>
      <c r="T1014" s="67"/>
      <c r="U1014" s="67"/>
      <c r="V1014" s="67"/>
      <c r="W1014" s="67"/>
      <c r="X1014" s="67"/>
      <c r="Y1014" s="67"/>
      <c r="Z1014" s="67"/>
    </row>
    <row r="1015" spans="1:26" ht="15.75" customHeight="1">
      <c r="A1015" s="65"/>
      <c r="B1015" s="67"/>
      <c r="C1015" s="65"/>
      <c r="D1015" s="92"/>
      <c r="E1015" s="39"/>
      <c r="F1015" s="39"/>
      <c r="G1015" s="65"/>
      <c r="H1015" s="92"/>
      <c r="I1015" s="67"/>
      <c r="J1015" s="67"/>
      <c r="K1015" s="65"/>
      <c r="L1015" s="67"/>
      <c r="M1015" s="65"/>
      <c r="N1015" s="67"/>
      <c r="O1015" s="67"/>
      <c r="P1015" s="93"/>
      <c r="Q1015" s="93"/>
      <c r="R1015" s="94"/>
      <c r="S1015" s="94"/>
      <c r="T1015" s="67"/>
      <c r="U1015" s="67"/>
      <c r="V1015" s="67"/>
      <c r="W1015" s="67"/>
      <c r="X1015" s="67"/>
      <c r="Y1015" s="67"/>
      <c r="Z1015" s="67"/>
    </row>
    <row r="1016" spans="1:26" ht="15.75" customHeight="1">
      <c r="A1016" s="65"/>
      <c r="B1016" s="67"/>
      <c r="C1016" s="65"/>
      <c r="D1016" s="92"/>
      <c r="E1016" s="39"/>
      <c r="F1016" s="39"/>
      <c r="G1016" s="65"/>
      <c r="H1016" s="92"/>
      <c r="I1016" s="67"/>
      <c r="J1016" s="67"/>
      <c r="K1016" s="65"/>
      <c r="L1016" s="67"/>
      <c r="M1016" s="65"/>
      <c r="N1016" s="67"/>
      <c r="O1016" s="67"/>
      <c r="P1016" s="93"/>
      <c r="Q1016" s="93"/>
      <c r="R1016" s="94"/>
      <c r="S1016" s="94"/>
      <c r="T1016" s="67"/>
      <c r="U1016" s="67"/>
      <c r="V1016" s="67"/>
      <c r="W1016" s="67"/>
      <c r="X1016" s="67"/>
      <c r="Y1016" s="67"/>
      <c r="Z1016" s="67"/>
    </row>
    <row r="1017" spans="1:26" ht="15.75" customHeight="1">
      <c r="A1017" s="65"/>
      <c r="B1017" s="67"/>
      <c r="C1017" s="65"/>
      <c r="D1017" s="92"/>
      <c r="E1017" s="39"/>
      <c r="F1017" s="39"/>
      <c r="G1017" s="65"/>
      <c r="H1017" s="92"/>
      <c r="I1017" s="67"/>
      <c r="J1017" s="67"/>
      <c r="K1017" s="65"/>
      <c r="L1017" s="67"/>
      <c r="M1017" s="65"/>
      <c r="N1017" s="67"/>
      <c r="O1017" s="67"/>
      <c r="P1017" s="93"/>
      <c r="Q1017" s="93"/>
      <c r="R1017" s="94"/>
      <c r="S1017" s="94"/>
      <c r="T1017" s="67"/>
      <c r="U1017" s="67"/>
      <c r="V1017" s="67"/>
      <c r="W1017" s="67"/>
      <c r="X1017" s="67"/>
      <c r="Y1017" s="67"/>
      <c r="Z1017" s="67"/>
    </row>
    <row r="1018" spans="1:26" ht="15.75" customHeight="1">
      <c r="A1018" s="65"/>
      <c r="B1018" s="67"/>
      <c r="C1018" s="65"/>
      <c r="D1018" s="92"/>
      <c r="E1018" s="39"/>
      <c r="F1018" s="39"/>
      <c r="G1018" s="65"/>
      <c r="H1018" s="92"/>
      <c r="I1018" s="67"/>
      <c r="J1018" s="67"/>
      <c r="K1018" s="65"/>
      <c r="L1018" s="67"/>
      <c r="M1018" s="65"/>
      <c r="N1018" s="67"/>
      <c r="O1018" s="67"/>
      <c r="P1018" s="93"/>
      <c r="Q1018" s="93"/>
      <c r="R1018" s="94"/>
      <c r="S1018" s="94"/>
      <c r="T1018" s="67"/>
      <c r="U1018" s="67"/>
      <c r="V1018" s="67"/>
      <c r="W1018" s="67"/>
      <c r="X1018" s="67"/>
      <c r="Y1018" s="67"/>
      <c r="Z1018" s="67"/>
    </row>
    <row r="1019" spans="1:26" ht="15.75" customHeight="1">
      <c r="A1019" s="65"/>
      <c r="B1019" s="67"/>
      <c r="C1019" s="65"/>
      <c r="D1019" s="92"/>
      <c r="E1019" s="39"/>
      <c r="F1019" s="39"/>
      <c r="G1019" s="65"/>
      <c r="H1019" s="92"/>
      <c r="I1019" s="67"/>
      <c r="J1019" s="67"/>
      <c r="K1019" s="65"/>
      <c r="L1019" s="67"/>
      <c r="M1019" s="65"/>
      <c r="N1019" s="67"/>
      <c r="O1019" s="67"/>
      <c r="P1019" s="93"/>
      <c r="Q1019" s="93"/>
      <c r="R1019" s="94"/>
      <c r="S1019" s="94"/>
      <c r="T1019" s="67"/>
      <c r="U1019" s="67"/>
      <c r="V1019" s="67"/>
      <c r="W1019" s="67"/>
      <c r="X1019" s="67"/>
      <c r="Y1019" s="67"/>
      <c r="Z1019" s="67"/>
    </row>
    <row r="1020" spans="1:26" ht="15.75" customHeight="1">
      <c r="A1020" s="65"/>
      <c r="B1020" s="67"/>
      <c r="C1020" s="65"/>
      <c r="D1020" s="92"/>
      <c r="E1020" s="39"/>
      <c r="F1020" s="39"/>
      <c r="G1020" s="65"/>
      <c r="H1020" s="92"/>
      <c r="I1020" s="67"/>
      <c r="J1020" s="67"/>
      <c r="K1020" s="65"/>
      <c r="L1020" s="67"/>
      <c r="M1020" s="65"/>
      <c r="N1020" s="67"/>
      <c r="O1020" s="67"/>
      <c r="P1020" s="93"/>
      <c r="Q1020" s="93"/>
      <c r="R1020" s="94"/>
      <c r="S1020" s="94"/>
      <c r="T1020" s="67"/>
      <c r="U1020" s="67"/>
      <c r="V1020" s="67"/>
      <c r="W1020" s="67"/>
      <c r="X1020" s="67"/>
      <c r="Y1020" s="67"/>
      <c r="Z1020" s="67"/>
    </row>
    <row r="1021" spans="1:26" ht="15.75" customHeight="1">
      <c r="A1021" s="65"/>
      <c r="B1021" s="67"/>
      <c r="C1021" s="65"/>
      <c r="D1021" s="92"/>
      <c r="E1021" s="39"/>
      <c r="F1021" s="39"/>
      <c r="G1021" s="65"/>
      <c r="H1021" s="92"/>
      <c r="I1021" s="67"/>
      <c r="J1021" s="67"/>
      <c r="K1021" s="65"/>
      <c r="L1021" s="67"/>
      <c r="M1021" s="65"/>
      <c r="N1021" s="67"/>
      <c r="O1021" s="67"/>
      <c r="P1021" s="93"/>
      <c r="Q1021" s="93"/>
      <c r="R1021" s="94"/>
      <c r="S1021" s="94"/>
      <c r="T1021" s="67"/>
      <c r="U1021" s="67"/>
      <c r="V1021" s="67"/>
      <c r="W1021" s="67"/>
      <c r="X1021" s="67"/>
      <c r="Y1021" s="67"/>
      <c r="Z1021" s="67"/>
    </row>
    <row r="1022" spans="1:26" ht="15.75" customHeight="1">
      <c r="A1022" s="65"/>
      <c r="B1022" s="67"/>
      <c r="C1022" s="65"/>
      <c r="D1022" s="92"/>
      <c r="E1022" s="39"/>
      <c r="F1022" s="39"/>
      <c r="G1022" s="65"/>
      <c r="H1022" s="92"/>
      <c r="I1022" s="67"/>
      <c r="J1022" s="67"/>
      <c r="K1022" s="65"/>
      <c r="L1022" s="67"/>
      <c r="M1022" s="65"/>
      <c r="N1022" s="67"/>
      <c r="O1022" s="67"/>
      <c r="P1022" s="93"/>
      <c r="Q1022" s="93"/>
      <c r="R1022" s="94"/>
      <c r="S1022" s="94"/>
      <c r="T1022" s="67"/>
      <c r="U1022" s="67"/>
      <c r="V1022" s="67"/>
      <c r="W1022" s="67"/>
      <c r="X1022" s="67"/>
      <c r="Y1022" s="67"/>
      <c r="Z1022" s="67"/>
    </row>
    <row r="1023" spans="1:26" ht="15.75" customHeight="1">
      <c r="A1023" s="65"/>
      <c r="B1023" s="67"/>
      <c r="C1023" s="65"/>
      <c r="D1023" s="92"/>
      <c r="E1023" s="39"/>
      <c r="F1023" s="39"/>
      <c r="G1023" s="65"/>
      <c r="H1023" s="92"/>
      <c r="I1023" s="67"/>
      <c r="J1023" s="67"/>
      <c r="K1023" s="65"/>
      <c r="L1023" s="67"/>
      <c r="M1023" s="65"/>
      <c r="N1023" s="67"/>
      <c r="O1023" s="67"/>
      <c r="P1023" s="93"/>
      <c r="Q1023" s="93"/>
      <c r="R1023" s="94"/>
      <c r="S1023" s="94"/>
      <c r="T1023" s="67"/>
      <c r="U1023" s="67"/>
      <c r="V1023" s="67"/>
      <c r="W1023" s="67"/>
      <c r="X1023" s="67"/>
      <c r="Y1023" s="67"/>
      <c r="Z1023" s="67"/>
    </row>
    <row r="1024" spans="1:26" ht="15.75" customHeight="1">
      <c r="A1024" s="65"/>
      <c r="B1024" s="67"/>
      <c r="C1024" s="65"/>
      <c r="D1024" s="92"/>
      <c r="E1024" s="39"/>
      <c r="F1024" s="39"/>
      <c r="G1024" s="65"/>
      <c r="H1024" s="92"/>
      <c r="I1024" s="67"/>
      <c r="J1024" s="67"/>
      <c r="K1024" s="65"/>
      <c r="L1024" s="67"/>
      <c r="M1024" s="65"/>
      <c r="N1024" s="67"/>
      <c r="O1024" s="67"/>
      <c r="P1024" s="93"/>
      <c r="Q1024" s="93"/>
      <c r="R1024" s="94"/>
      <c r="S1024" s="94"/>
      <c r="T1024" s="67"/>
      <c r="U1024" s="67"/>
      <c r="V1024" s="67"/>
      <c r="W1024" s="67"/>
      <c r="X1024" s="67"/>
      <c r="Y1024" s="67"/>
      <c r="Z1024" s="67"/>
    </row>
    <row r="1025" spans="1:26" ht="15.75" customHeight="1">
      <c r="A1025" s="65"/>
      <c r="B1025" s="67"/>
      <c r="C1025" s="65"/>
      <c r="D1025" s="92"/>
      <c r="E1025" s="39"/>
      <c r="F1025" s="39"/>
      <c r="G1025" s="65"/>
      <c r="H1025" s="92"/>
      <c r="I1025" s="67"/>
      <c r="J1025" s="67"/>
      <c r="K1025" s="65"/>
      <c r="L1025" s="67"/>
      <c r="M1025" s="65"/>
      <c r="N1025" s="67"/>
      <c r="O1025" s="67"/>
      <c r="P1025" s="93"/>
      <c r="Q1025" s="93"/>
      <c r="R1025" s="94"/>
      <c r="S1025" s="94"/>
      <c r="T1025" s="67"/>
      <c r="U1025" s="67"/>
      <c r="V1025" s="67"/>
      <c r="W1025" s="67"/>
      <c r="X1025" s="67"/>
      <c r="Y1025" s="67"/>
      <c r="Z1025" s="67"/>
    </row>
    <row r="1026" spans="1:26" ht="15.75" customHeight="1">
      <c r="A1026" s="65"/>
      <c r="B1026" s="67"/>
      <c r="C1026" s="65"/>
      <c r="D1026" s="92"/>
      <c r="E1026" s="39"/>
      <c r="F1026" s="39"/>
      <c r="G1026" s="65"/>
      <c r="H1026" s="92"/>
      <c r="I1026" s="67"/>
      <c r="J1026" s="67"/>
      <c r="K1026" s="65"/>
      <c r="L1026" s="67"/>
      <c r="M1026" s="65"/>
      <c r="N1026" s="67"/>
      <c r="O1026" s="67"/>
      <c r="P1026" s="93"/>
      <c r="Q1026" s="93"/>
      <c r="R1026" s="94"/>
      <c r="S1026" s="94"/>
      <c r="T1026" s="67"/>
      <c r="U1026" s="67"/>
      <c r="V1026" s="67"/>
      <c r="W1026" s="67"/>
      <c r="X1026" s="67"/>
      <c r="Y1026" s="67"/>
      <c r="Z1026" s="67"/>
    </row>
    <row r="1027" spans="1:26" ht="15.75" customHeight="1">
      <c r="A1027" s="65"/>
      <c r="B1027" s="67"/>
      <c r="C1027" s="65"/>
      <c r="D1027" s="92"/>
      <c r="E1027" s="39"/>
      <c r="F1027" s="39"/>
      <c r="G1027" s="65"/>
      <c r="H1027" s="92"/>
      <c r="I1027" s="67"/>
      <c r="J1027" s="67"/>
      <c r="K1027" s="65"/>
      <c r="L1027" s="67"/>
      <c r="M1027" s="65"/>
      <c r="N1027" s="67"/>
      <c r="O1027" s="67"/>
      <c r="P1027" s="93"/>
      <c r="Q1027" s="93"/>
      <c r="R1027" s="94"/>
      <c r="S1027" s="94"/>
      <c r="T1027" s="67"/>
      <c r="U1027" s="67"/>
      <c r="V1027" s="67"/>
      <c r="W1027" s="67"/>
      <c r="X1027" s="67"/>
      <c r="Y1027" s="67"/>
      <c r="Z1027" s="67"/>
    </row>
    <row r="1028" spans="1:26" ht="15.75" customHeight="1">
      <c r="A1028" s="65"/>
      <c r="B1028" s="67"/>
      <c r="C1028" s="65"/>
      <c r="D1028" s="92"/>
      <c r="E1028" s="39"/>
      <c r="F1028" s="39"/>
      <c r="G1028" s="65"/>
      <c r="H1028" s="92"/>
      <c r="I1028" s="67"/>
      <c r="J1028" s="67"/>
      <c r="K1028" s="65"/>
      <c r="L1028" s="67"/>
      <c r="M1028" s="65"/>
      <c r="N1028" s="67"/>
      <c r="O1028" s="67"/>
      <c r="P1028" s="93"/>
      <c r="Q1028" s="93"/>
      <c r="R1028" s="94"/>
      <c r="S1028" s="94"/>
      <c r="T1028" s="67"/>
      <c r="U1028" s="67"/>
      <c r="V1028" s="67"/>
      <c r="W1028" s="67"/>
      <c r="X1028" s="67"/>
      <c r="Y1028" s="67"/>
      <c r="Z1028" s="67"/>
    </row>
    <row r="1029" spans="1:26" ht="15.75" customHeight="1">
      <c r="A1029" s="65"/>
      <c r="B1029" s="67"/>
      <c r="C1029" s="65"/>
      <c r="D1029" s="92"/>
      <c r="E1029" s="39"/>
      <c r="F1029" s="39"/>
      <c r="G1029" s="65"/>
      <c r="H1029" s="92"/>
      <c r="I1029" s="67"/>
      <c r="J1029" s="67"/>
      <c r="K1029" s="65"/>
      <c r="L1029" s="67"/>
      <c r="M1029" s="65"/>
      <c r="N1029" s="67"/>
      <c r="O1029" s="67"/>
      <c r="P1029" s="93"/>
      <c r="Q1029" s="93"/>
      <c r="R1029" s="94"/>
      <c r="S1029" s="94"/>
      <c r="T1029" s="67"/>
      <c r="U1029" s="67"/>
      <c r="V1029" s="67"/>
      <c r="W1029" s="67"/>
      <c r="X1029" s="67"/>
      <c r="Y1029" s="67"/>
      <c r="Z1029" s="67"/>
    </row>
    <row r="1030" spans="1:26" ht="15.75" customHeight="1">
      <c r="A1030" s="65"/>
      <c r="B1030" s="67"/>
      <c r="C1030" s="65"/>
      <c r="D1030" s="92"/>
      <c r="E1030" s="39"/>
      <c r="F1030" s="39"/>
      <c r="G1030" s="65"/>
      <c r="H1030" s="92"/>
      <c r="I1030" s="67"/>
      <c r="J1030" s="67"/>
      <c r="K1030" s="65"/>
      <c r="L1030" s="67"/>
      <c r="M1030" s="65"/>
      <c r="N1030" s="67"/>
      <c r="O1030" s="67"/>
      <c r="P1030" s="93"/>
      <c r="Q1030" s="93"/>
      <c r="R1030" s="94"/>
      <c r="S1030" s="94"/>
      <c r="T1030" s="67"/>
      <c r="U1030" s="67"/>
      <c r="V1030" s="67"/>
      <c r="W1030" s="67"/>
      <c r="X1030" s="67"/>
      <c r="Y1030" s="67"/>
      <c r="Z1030" s="67"/>
    </row>
    <row r="1031" spans="1:26" ht="15.75" customHeight="1">
      <c r="A1031" s="65"/>
      <c r="B1031" s="67"/>
      <c r="C1031" s="65"/>
      <c r="D1031" s="92"/>
      <c r="E1031" s="39"/>
      <c r="F1031" s="39"/>
      <c r="G1031" s="65"/>
      <c r="H1031" s="92"/>
      <c r="I1031" s="67"/>
      <c r="J1031" s="67"/>
      <c r="K1031" s="65"/>
      <c r="L1031" s="67"/>
      <c r="M1031" s="65"/>
      <c r="N1031" s="67"/>
      <c r="O1031" s="67"/>
      <c r="P1031" s="93"/>
      <c r="Q1031" s="93"/>
      <c r="R1031" s="94"/>
      <c r="S1031" s="94"/>
      <c r="T1031" s="67"/>
      <c r="U1031" s="67"/>
      <c r="V1031" s="67"/>
      <c r="W1031" s="67"/>
      <c r="X1031" s="67"/>
      <c r="Y1031" s="67"/>
      <c r="Z1031" s="67"/>
    </row>
    <row r="1032" spans="1:26" ht="15.75" customHeight="1">
      <c r="A1032" s="65"/>
      <c r="B1032" s="67"/>
      <c r="C1032" s="65"/>
      <c r="D1032" s="92"/>
      <c r="E1032" s="39"/>
      <c r="F1032" s="39"/>
      <c r="G1032" s="65"/>
      <c r="H1032" s="92"/>
      <c r="I1032" s="67"/>
      <c r="J1032" s="67"/>
      <c r="K1032" s="65"/>
      <c r="L1032" s="67"/>
      <c r="M1032" s="65"/>
      <c r="N1032" s="67"/>
      <c r="O1032" s="67"/>
      <c r="P1032" s="93"/>
      <c r="Q1032" s="93"/>
      <c r="R1032" s="94"/>
      <c r="S1032" s="94"/>
      <c r="T1032" s="67"/>
      <c r="U1032" s="67"/>
      <c r="V1032" s="67"/>
      <c r="W1032" s="67"/>
      <c r="X1032" s="67"/>
      <c r="Y1032" s="67"/>
      <c r="Z1032" s="67"/>
    </row>
    <row r="1033" spans="1:26" ht="15.75" customHeight="1">
      <c r="A1033" s="65"/>
      <c r="B1033" s="67"/>
      <c r="C1033" s="65"/>
      <c r="D1033" s="92"/>
      <c r="E1033" s="39"/>
      <c r="F1033" s="39"/>
      <c r="G1033" s="65"/>
      <c r="H1033" s="92"/>
      <c r="I1033" s="67"/>
      <c r="J1033" s="67"/>
      <c r="K1033" s="65"/>
      <c r="L1033" s="67"/>
      <c r="M1033" s="65"/>
      <c r="N1033" s="67"/>
      <c r="O1033" s="67"/>
      <c r="P1033" s="93"/>
      <c r="Q1033" s="93"/>
      <c r="R1033" s="94"/>
      <c r="S1033" s="94"/>
      <c r="T1033" s="67"/>
      <c r="U1033" s="67"/>
      <c r="V1033" s="67"/>
      <c r="W1033" s="67"/>
      <c r="X1033" s="67"/>
      <c r="Y1033" s="67"/>
      <c r="Z1033" s="67"/>
    </row>
    <row r="1034" spans="1:26" ht="15.75" customHeight="1">
      <c r="A1034" s="65"/>
      <c r="B1034" s="67"/>
      <c r="C1034" s="65"/>
      <c r="D1034" s="92"/>
      <c r="E1034" s="39"/>
      <c r="F1034" s="39"/>
      <c r="G1034" s="65"/>
      <c r="H1034" s="92"/>
      <c r="I1034" s="67"/>
      <c r="J1034" s="67"/>
      <c r="K1034" s="65"/>
      <c r="L1034" s="67"/>
      <c r="M1034" s="65"/>
      <c r="N1034" s="67"/>
      <c r="O1034" s="67"/>
      <c r="P1034" s="93"/>
      <c r="Q1034" s="93"/>
      <c r="R1034" s="94"/>
      <c r="S1034" s="94"/>
      <c r="T1034" s="67"/>
      <c r="U1034" s="67"/>
      <c r="V1034" s="67"/>
      <c r="W1034" s="67"/>
      <c r="X1034" s="67"/>
      <c r="Y1034" s="67"/>
      <c r="Z1034" s="67"/>
    </row>
    <row r="1035" spans="1:26" ht="15.75" customHeight="1">
      <c r="A1035" s="65"/>
      <c r="B1035" s="67"/>
      <c r="C1035" s="65"/>
      <c r="D1035" s="92"/>
      <c r="E1035" s="39"/>
      <c r="F1035" s="39"/>
      <c r="G1035" s="65"/>
      <c r="H1035" s="92"/>
      <c r="I1035" s="67"/>
      <c r="J1035" s="67"/>
      <c r="K1035" s="65"/>
      <c r="L1035" s="67"/>
      <c r="M1035" s="65"/>
      <c r="N1035" s="67"/>
      <c r="O1035" s="67"/>
      <c r="P1035" s="93"/>
      <c r="Q1035" s="93"/>
      <c r="R1035" s="94"/>
      <c r="S1035" s="94"/>
      <c r="T1035" s="67"/>
      <c r="U1035" s="67"/>
      <c r="V1035" s="67"/>
      <c r="W1035" s="67"/>
      <c r="X1035" s="67"/>
      <c r="Y1035" s="67"/>
      <c r="Z1035" s="67"/>
    </row>
    <row r="1036" spans="1:26" ht="15.75" customHeight="1">
      <c r="A1036" s="65"/>
      <c r="B1036" s="67"/>
      <c r="C1036" s="65"/>
      <c r="D1036" s="92"/>
      <c r="E1036" s="39"/>
      <c r="F1036" s="39"/>
      <c r="G1036" s="65"/>
      <c r="H1036" s="92"/>
      <c r="I1036" s="67"/>
      <c r="J1036" s="67"/>
      <c r="K1036" s="65"/>
      <c r="L1036" s="67"/>
      <c r="M1036" s="65"/>
      <c r="N1036" s="67"/>
      <c r="O1036" s="67"/>
      <c r="P1036" s="93"/>
      <c r="Q1036" s="93"/>
      <c r="R1036" s="94"/>
      <c r="S1036" s="94"/>
      <c r="T1036" s="67"/>
      <c r="U1036" s="67"/>
      <c r="V1036" s="67"/>
      <c r="W1036" s="67"/>
      <c r="X1036" s="67"/>
      <c r="Y1036" s="67"/>
      <c r="Z1036" s="67"/>
    </row>
    <row r="1037" spans="1:26" ht="15.75" customHeight="1">
      <c r="A1037" s="65"/>
      <c r="B1037" s="67"/>
      <c r="C1037" s="65"/>
      <c r="D1037" s="92"/>
      <c r="E1037" s="39"/>
      <c r="F1037" s="39"/>
      <c r="G1037" s="65"/>
      <c r="H1037" s="92"/>
      <c r="I1037" s="67"/>
      <c r="J1037" s="67"/>
      <c r="K1037" s="65"/>
      <c r="L1037" s="67"/>
      <c r="M1037" s="65"/>
      <c r="N1037" s="67"/>
      <c r="O1037" s="67"/>
      <c r="P1037" s="93"/>
      <c r="Q1037" s="93"/>
      <c r="R1037" s="94"/>
      <c r="S1037" s="94"/>
      <c r="T1037" s="67"/>
      <c r="U1037" s="67"/>
      <c r="V1037" s="67"/>
      <c r="W1037" s="67"/>
      <c r="X1037" s="67"/>
      <c r="Y1037" s="67"/>
      <c r="Z1037" s="67"/>
    </row>
    <row r="1038" spans="1:26" ht="15.75" customHeight="1">
      <c r="A1038" s="65"/>
      <c r="B1038" s="67"/>
      <c r="C1038" s="65"/>
      <c r="D1038" s="92"/>
      <c r="E1038" s="39"/>
      <c r="F1038" s="39"/>
      <c r="G1038" s="65"/>
      <c r="H1038" s="92"/>
      <c r="I1038" s="67"/>
      <c r="J1038" s="67"/>
      <c r="K1038" s="65"/>
      <c r="L1038" s="67"/>
      <c r="M1038" s="65"/>
      <c r="N1038" s="67"/>
      <c r="O1038" s="67"/>
      <c r="P1038" s="93"/>
      <c r="Q1038" s="93"/>
      <c r="R1038" s="94"/>
      <c r="S1038" s="94"/>
      <c r="T1038" s="67"/>
      <c r="U1038" s="67"/>
      <c r="V1038" s="67"/>
      <c r="W1038" s="67"/>
      <c r="X1038" s="67"/>
      <c r="Y1038" s="67"/>
      <c r="Z1038" s="67"/>
    </row>
    <row r="1039" spans="1:26" ht="15.75" customHeight="1">
      <c r="A1039" s="65"/>
      <c r="B1039" s="67"/>
      <c r="C1039" s="65"/>
      <c r="D1039" s="92"/>
      <c r="E1039" s="39"/>
      <c r="F1039" s="39"/>
      <c r="G1039" s="65"/>
      <c r="H1039" s="92"/>
      <c r="I1039" s="67"/>
      <c r="J1039" s="67"/>
      <c r="K1039" s="65"/>
      <c r="L1039" s="67"/>
      <c r="M1039" s="65"/>
      <c r="N1039" s="67"/>
      <c r="O1039" s="67"/>
      <c r="P1039" s="93"/>
      <c r="Q1039" s="93"/>
      <c r="R1039" s="94"/>
      <c r="S1039" s="94"/>
      <c r="T1039" s="67"/>
      <c r="U1039" s="67"/>
      <c r="V1039" s="67"/>
      <c r="W1039" s="67"/>
      <c r="X1039" s="67"/>
      <c r="Y1039" s="67"/>
      <c r="Z1039" s="67"/>
    </row>
    <row r="1040" spans="1:26" ht="15.75" customHeight="1">
      <c r="A1040" s="65"/>
      <c r="B1040" s="67"/>
      <c r="C1040" s="65"/>
      <c r="D1040" s="92"/>
      <c r="E1040" s="39"/>
      <c r="F1040" s="39"/>
      <c r="G1040" s="65"/>
      <c r="H1040" s="92"/>
      <c r="I1040" s="67"/>
      <c r="J1040" s="67"/>
      <c r="K1040" s="65"/>
      <c r="L1040" s="67"/>
      <c r="M1040" s="65"/>
      <c r="N1040" s="67"/>
      <c r="O1040" s="67"/>
      <c r="P1040" s="93"/>
      <c r="Q1040" s="93"/>
      <c r="R1040" s="94"/>
      <c r="S1040" s="94"/>
      <c r="T1040" s="67"/>
      <c r="U1040" s="67"/>
      <c r="V1040" s="67"/>
      <c r="W1040" s="67"/>
      <c r="X1040" s="67"/>
      <c r="Y1040" s="67"/>
      <c r="Z1040" s="67"/>
    </row>
    <row r="1041" spans="1:26" ht="15.75" customHeight="1">
      <c r="A1041" s="65"/>
      <c r="B1041" s="67"/>
      <c r="C1041" s="65"/>
      <c r="D1041" s="92"/>
      <c r="E1041" s="39"/>
      <c r="F1041" s="39"/>
      <c r="G1041" s="65"/>
      <c r="H1041" s="92"/>
      <c r="I1041" s="67"/>
      <c r="J1041" s="67"/>
      <c r="K1041" s="65"/>
      <c r="L1041" s="67"/>
      <c r="M1041" s="65"/>
      <c r="N1041" s="67"/>
      <c r="O1041" s="67"/>
      <c r="P1041" s="93"/>
      <c r="Q1041" s="93"/>
      <c r="R1041" s="94"/>
      <c r="S1041" s="94"/>
      <c r="T1041" s="67"/>
      <c r="U1041" s="67"/>
      <c r="V1041" s="67"/>
      <c r="W1041" s="67"/>
      <c r="X1041" s="67"/>
      <c r="Y1041" s="67"/>
      <c r="Z1041" s="67"/>
    </row>
    <row r="1042" spans="1:26" ht="15.75" customHeight="1">
      <c r="A1042" s="65"/>
      <c r="B1042" s="67"/>
      <c r="C1042" s="65"/>
      <c r="D1042" s="92"/>
      <c r="E1042" s="39"/>
      <c r="F1042" s="39"/>
      <c r="G1042" s="65"/>
      <c r="H1042" s="92"/>
      <c r="I1042" s="67"/>
      <c r="J1042" s="67"/>
      <c r="K1042" s="65"/>
      <c r="L1042" s="67"/>
      <c r="M1042" s="65"/>
      <c r="N1042" s="67"/>
      <c r="O1042" s="67"/>
      <c r="P1042" s="93"/>
      <c r="Q1042" s="93"/>
      <c r="R1042" s="94"/>
      <c r="S1042" s="94"/>
      <c r="T1042" s="67"/>
      <c r="U1042" s="67"/>
      <c r="V1042" s="67"/>
      <c r="W1042" s="67"/>
      <c r="X1042" s="67"/>
      <c r="Y1042" s="67"/>
      <c r="Z1042" s="67"/>
    </row>
    <row r="1043" spans="1:26" ht="15.75" customHeight="1">
      <c r="A1043" s="65"/>
      <c r="B1043" s="67"/>
      <c r="C1043" s="65"/>
      <c r="D1043" s="92"/>
      <c r="E1043" s="39"/>
      <c r="F1043" s="39"/>
      <c r="G1043" s="65"/>
      <c r="H1043" s="92"/>
      <c r="I1043" s="67"/>
      <c r="J1043" s="67"/>
      <c r="K1043" s="65"/>
      <c r="L1043" s="67"/>
      <c r="M1043" s="65"/>
      <c r="N1043" s="67"/>
      <c r="O1043" s="67"/>
      <c r="P1043" s="93"/>
      <c r="Q1043" s="93"/>
      <c r="R1043" s="94"/>
      <c r="S1043" s="94"/>
      <c r="T1043" s="67"/>
      <c r="U1043" s="67"/>
      <c r="V1043" s="67"/>
      <c r="W1043" s="67"/>
      <c r="X1043" s="67"/>
      <c r="Y1043" s="67"/>
      <c r="Z1043" s="67"/>
    </row>
    <row r="1044" spans="1:26" ht="15.75" customHeight="1">
      <c r="A1044" s="65"/>
      <c r="B1044" s="67"/>
      <c r="C1044" s="65"/>
      <c r="D1044" s="92"/>
      <c r="E1044" s="39"/>
      <c r="F1044" s="39"/>
      <c r="G1044" s="65"/>
      <c r="H1044" s="92"/>
      <c r="I1044" s="67"/>
      <c r="J1044" s="67"/>
      <c r="K1044" s="65"/>
      <c r="L1044" s="67"/>
      <c r="M1044" s="65"/>
      <c r="N1044" s="67"/>
      <c r="O1044" s="67"/>
      <c r="P1044" s="93"/>
      <c r="Q1044" s="93"/>
      <c r="R1044" s="94"/>
      <c r="S1044" s="94"/>
      <c r="T1044" s="67"/>
      <c r="U1044" s="67"/>
      <c r="V1044" s="67"/>
      <c r="W1044" s="67"/>
      <c r="X1044" s="67"/>
      <c r="Y1044" s="67"/>
      <c r="Z1044" s="67"/>
    </row>
    <row r="1045" spans="1:26" ht="15.75" customHeight="1">
      <c r="A1045" s="65"/>
      <c r="B1045" s="67"/>
      <c r="C1045" s="65"/>
      <c r="D1045" s="92"/>
      <c r="E1045" s="39"/>
      <c r="F1045" s="39"/>
      <c r="G1045" s="65"/>
      <c r="H1045" s="92"/>
      <c r="I1045" s="67"/>
      <c r="J1045" s="67"/>
      <c r="K1045" s="65"/>
      <c r="L1045" s="67"/>
      <c r="M1045" s="65"/>
      <c r="N1045" s="67"/>
      <c r="O1045" s="67"/>
      <c r="P1045" s="93"/>
      <c r="Q1045" s="93"/>
      <c r="R1045" s="94"/>
      <c r="S1045" s="94"/>
      <c r="T1045" s="67"/>
      <c r="U1045" s="67"/>
      <c r="V1045" s="67"/>
      <c r="W1045" s="67"/>
      <c r="X1045" s="67"/>
      <c r="Y1045" s="67"/>
      <c r="Z1045" s="67"/>
    </row>
    <row r="1046" spans="1:26" ht="15.75" customHeight="1">
      <c r="A1046" s="65"/>
      <c r="B1046" s="67"/>
      <c r="C1046" s="65"/>
      <c r="D1046" s="92"/>
      <c r="E1046" s="39"/>
      <c r="F1046" s="39"/>
      <c r="G1046" s="65"/>
      <c r="H1046" s="92"/>
      <c r="I1046" s="67"/>
      <c r="J1046" s="67"/>
      <c r="K1046" s="65"/>
      <c r="L1046" s="67"/>
      <c r="M1046" s="65"/>
      <c r="N1046" s="67"/>
      <c r="O1046" s="67"/>
      <c r="P1046" s="93"/>
      <c r="Q1046" s="93"/>
      <c r="R1046" s="94"/>
      <c r="S1046" s="94"/>
      <c r="T1046" s="67"/>
      <c r="U1046" s="67"/>
      <c r="V1046" s="67"/>
      <c r="W1046" s="67"/>
      <c r="X1046" s="67"/>
      <c r="Y1046" s="67"/>
      <c r="Z1046" s="67"/>
    </row>
    <row r="1047" spans="1:26" ht="15.75" customHeight="1">
      <c r="A1047" s="65"/>
      <c r="B1047" s="67"/>
      <c r="C1047" s="65"/>
      <c r="D1047" s="92"/>
      <c r="E1047" s="39"/>
      <c r="F1047" s="39"/>
      <c r="G1047" s="65"/>
      <c r="H1047" s="92"/>
      <c r="I1047" s="67"/>
      <c r="J1047" s="67"/>
      <c r="K1047" s="65"/>
      <c r="L1047" s="67"/>
      <c r="M1047" s="65"/>
      <c r="N1047" s="67"/>
      <c r="O1047" s="67"/>
      <c r="P1047" s="93"/>
      <c r="Q1047" s="93"/>
      <c r="R1047" s="94"/>
      <c r="S1047" s="94"/>
      <c r="T1047" s="67"/>
      <c r="U1047" s="67"/>
      <c r="V1047" s="67"/>
      <c r="W1047" s="67"/>
      <c r="X1047" s="67"/>
      <c r="Y1047" s="67"/>
      <c r="Z1047" s="67"/>
    </row>
    <row r="1048" spans="1:26" ht="15.75" customHeight="1">
      <c r="A1048" s="65"/>
      <c r="B1048" s="67"/>
      <c r="C1048" s="65"/>
      <c r="D1048" s="92"/>
      <c r="E1048" s="39"/>
      <c r="F1048" s="39"/>
      <c r="G1048" s="65"/>
      <c r="H1048" s="92"/>
      <c r="I1048" s="67"/>
      <c r="J1048" s="67"/>
      <c r="K1048" s="65"/>
      <c r="L1048" s="67"/>
      <c r="M1048" s="65"/>
      <c r="N1048" s="67"/>
      <c r="O1048" s="67"/>
      <c r="P1048" s="93"/>
      <c r="Q1048" s="93"/>
      <c r="R1048" s="94"/>
      <c r="S1048" s="94"/>
      <c r="T1048" s="67"/>
      <c r="U1048" s="67"/>
      <c r="V1048" s="67"/>
      <c r="W1048" s="67"/>
      <c r="X1048" s="67"/>
      <c r="Y1048" s="67"/>
      <c r="Z1048" s="67"/>
    </row>
    <row r="1049" spans="1:26" ht="15.75" customHeight="1">
      <c r="A1049" s="65"/>
      <c r="B1049" s="67"/>
      <c r="C1049" s="65"/>
      <c r="D1049" s="92"/>
      <c r="E1049" s="39"/>
      <c r="F1049" s="39"/>
      <c r="G1049" s="65"/>
      <c r="H1049" s="92"/>
      <c r="I1049" s="67"/>
      <c r="J1049" s="67"/>
      <c r="K1049" s="65"/>
      <c r="L1049" s="67"/>
      <c r="M1049" s="65"/>
      <c r="N1049" s="67"/>
      <c r="O1049" s="67"/>
      <c r="P1049" s="93"/>
      <c r="Q1049" s="93"/>
      <c r="R1049" s="94"/>
      <c r="S1049" s="94"/>
      <c r="T1049" s="67"/>
      <c r="U1049" s="67"/>
      <c r="V1049" s="67"/>
      <c r="W1049" s="67"/>
      <c r="X1049" s="67"/>
      <c r="Y1049" s="67"/>
      <c r="Z1049" s="67"/>
    </row>
    <row r="1050" spans="1:26" ht="15.75" customHeight="1">
      <c r="A1050" s="65"/>
      <c r="B1050" s="67"/>
      <c r="C1050" s="65"/>
      <c r="D1050" s="92"/>
      <c r="E1050" s="39"/>
      <c r="F1050" s="39"/>
      <c r="G1050" s="65"/>
      <c r="H1050" s="92"/>
      <c r="I1050" s="67"/>
      <c r="J1050" s="67"/>
      <c r="K1050" s="65"/>
      <c r="L1050" s="67"/>
      <c r="M1050" s="65"/>
      <c r="N1050" s="67"/>
      <c r="O1050" s="67"/>
      <c r="P1050" s="93"/>
      <c r="Q1050" s="93"/>
      <c r="R1050" s="94"/>
      <c r="S1050" s="94"/>
      <c r="T1050" s="67"/>
      <c r="U1050" s="67"/>
      <c r="V1050" s="67"/>
      <c r="W1050" s="67"/>
      <c r="X1050" s="67"/>
      <c r="Y1050" s="67"/>
      <c r="Z1050" s="67"/>
    </row>
    <row r="1051" spans="1:26" ht="15.75" customHeight="1">
      <c r="A1051" s="65"/>
      <c r="B1051" s="67"/>
      <c r="C1051" s="65"/>
      <c r="D1051" s="92"/>
      <c r="E1051" s="39"/>
      <c r="F1051" s="39"/>
      <c r="G1051" s="65"/>
      <c r="H1051" s="92"/>
      <c r="I1051" s="67"/>
      <c r="J1051" s="67"/>
      <c r="K1051" s="65"/>
      <c r="L1051" s="67"/>
      <c r="M1051" s="65"/>
      <c r="N1051" s="67"/>
      <c r="O1051" s="67"/>
      <c r="P1051" s="93"/>
      <c r="Q1051" s="93"/>
      <c r="R1051" s="94"/>
      <c r="S1051" s="94"/>
      <c r="T1051" s="67"/>
      <c r="U1051" s="67"/>
      <c r="V1051" s="67"/>
      <c r="W1051" s="67"/>
      <c r="X1051" s="67"/>
      <c r="Y1051" s="67"/>
      <c r="Z1051" s="67"/>
    </row>
    <row r="1052" spans="1:26" ht="15.75" customHeight="1">
      <c r="A1052" s="65"/>
      <c r="B1052" s="67"/>
      <c r="C1052" s="65"/>
      <c r="D1052" s="92"/>
      <c r="E1052" s="39"/>
      <c r="F1052" s="39"/>
      <c r="G1052" s="65"/>
      <c r="H1052" s="92"/>
      <c r="I1052" s="67"/>
      <c r="J1052" s="67"/>
      <c r="K1052" s="65"/>
      <c r="L1052" s="67"/>
      <c r="M1052" s="65"/>
      <c r="N1052" s="67"/>
      <c r="O1052" s="67"/>
      <c r="P1052" s="93"/>
      <c r="Q1052" s="93"/>
      <c r="R1052" s="94"/>
      <c r="S1052" s="94"/>
      <c r="T1052" s="67"/>
      <c r="U1052" s="67"/>
      <c r="V1052" s="67"/>
      <c r="W1052" s="67"/>
      <c r="X1052" s="67"/>
      <c r="Y1052" s="67"/>
      <c r="Z1052" s="67"/>
    </row>
    <row r="1053" spans="1:26" ht="15.75" customHeight="1">
      <c r="A1053" s="65"/>
      <c r="B1053" s="67"/>
      <c r="C1053" s="65"/>
      <c r="D1053" s="92"/>
      <c r="E1053" s="39"/>
      <c r="F1053" s="39"/>
      <c r="G1053" s="65"/>
      <c r="H1053" s="92"/>
      <c r="I1053" s="67"/>
      <c r="J1053" s="67"/>
      <c r="K1053" s="65"/>
      <c r="L1053" s="67"/>
      <c r="M1053" s="65"/>
      <c r="N1053" s="67"/>
      <c r="O1053" s="67"/>
      <c r="P1053" s="93"/>
      <c r="Q1053" s="93"/>
      <c r="R1053" s="94"/>
      <c r="S1053" s="94"/>
      <c r="T1053" s="67"/>
      <c r="U1053" s="67"/>
      <c r="V1053" s="67"/>
      <c r="W1053" s="67"/>
      <c r="X1053" s="67"/>
      <c r="Y1053" s="67"/>
      <c r="Z1053" s="67"/>
    </row>
    <row r="1054" spans="1:26" ht="15.75" customHeight="1">
      <c r="A1054" s="65"/>
      <c r="B1054" s="67"/>
      <c r="C1054" s="65"/>
      <c r="D1054" s="92"/>
      <c r="E1054" s="39"/>
      <c r="F1054" s="39"/>
      <c r="G1054" s="65"/>
      <c r="H1054" s="92"/>
      <c r="I1054" s="67"/>
      <c r="J1054" s="67"/>
      <c r="K1054" s="65"/>
      <c r="L1054" s="67"/>
      <c r="M1054" s="65"/>
      <c r="N1054" s="67"/>
      <c r="O1054" s="67"/>
      <c r="P1054" s="93"/>
      <c r="Q1054" s="93"/>
      <c r="R1054" s="94"/>
      <c r="S1054" s="94"/>
      <c r="T1054" s="67"/>
      <c r="U1054" s="67"/>
      <c r="V1054" s="67"/>
      <c r="W1054" s="67"/>
      <c r="X1054" s="67"/>
      <c r="Y1054" s="67"/>
      <c r="Z1054" s="67"/>
    </row>
    <row r="1055" spans="1:26" ht="15.75" customHeight="1">
      <c r="A1055" s="65"/>
      <c r="B1055" s="67"/>
      <c r="C1055" s="65"/>
      <c r="D1055" s="92"/>
      <c r="E1055" s="39"/>
      <c r="F1055" s="39"/>
      <c r="G1055" s="65"/>
      <c r="H1055" s="92"/>
      <c r="I1055" s="67"/>
      <c r="J1055" s="67"/>
      <c r="K1055" s="65"/>
      <c r="L1055" s="67"/>
      <c r="M1055" s="65"/>
      <c r="N1055" s="67"/>
      <c r="O1055" s="67"/>
      <c r="P1055" s="93"/>
      <c r="Q1055" s="93"/>
      <c r="R1055" s="94"/>
      <c r="S1055" s="94"/>
      <c r="T1055" s="67"/>
      <c r="U1055" s="67"/>
      <c r="V1055" s="67"/>
      <c r="W1055" s="67"/>
      <c r="X1055" s="67"/>
      <c r="Y1055" s="67"/>
      <c r="Z1055" s="67"/>
    </row>
    <row r="1056" spans="1:26" ht="15.75" customHeight="1">
      <c r="A1056" s="65"/>
      <c r="B1056" s="67"/>
      <c r="C1056" s="65"/>
      <c r="D1056" s="92"/>
      <c r="E1056" s="39"/>
      <c r="F1056" s="39"/>
      <c r="G1056" s="65"/>
      <c r="H1056" s="92"/>
      <c r="I1056" s="67"/>
      <c r="J1056" s="67"/>
      <c r="K1056" s="65"/>
      <c r="L1056" s="67"/>
      <c r="M1056" s="65"/>
      <c r="N1056" s="67"/>
      <c r="O1056" s="67"/>
      <c r="P1056" s="93"/>
      <c r="Q1056" s="93"/>
      <c r="R1056" s="94"/>
      <c r="S1056" s="94"/>
      <c r="T1056" s="67"/>
      <c r="U1056" s="67"/>
      <c r="V1056" s="67"/>
      <c r="W1056" s="67"/>
      <c r="X1056" s="67"/>
      <c r="Y1056" s="67"/>
      <c r="Z1056" s="67"/>
    </row>
    <row r="1057" spans="1:26" ht="15.75" customHeight="1">
      <c r="A1057" s="65"/>
      <c r="B1057" s="67"/>
      <c r="C1057" s="65"/>
      <c r="D1057" s="92"/>
      <c r="E1057" s="39"/>
      <c r="F1057" s="39"/>
      <c r="G1057" s="65"/>
      <c r="H1057" s="92"/>
      <c r="I1057" s="67"/>
      <c r="J1057" s="67"/>
      <c r="K1057" s="65"/>
      <c r="L1057" s="67"/>
      <c r="M1057" s="65"/>
      <c r="N1057" s="67"/>
      <c r="O1057" s="67"/>
      <c r="P1057" s="93"/>
      <c r="Q1057" s="93"/>
      <c r="R1057" s="94"/>
      <c r="S1057" s="94"/>
      <c r="T1057" s="67"/>
      <c r="U1057" s="67"/>
      <c r="V1057" s="67"/>
      <c r="W1057" s="67"/>
      <c r="X1057" s="67"/>
      <c r="Y1057" s="67"/>
      <c r="Z1057" s="67"/>
    </row>
    <row r="1058" spans="1:26" ht="15.75" customHeight="1">
      <c r="A1058" s="65"/>
      <c r="B1058" s="67"/>
      <c r="C1058" s="65"/>
      <c r="D1058" s="92"/>
      <c r="E1058" s="39"/>
      <c r="F1058" s="39"/>
      <c r="G1058" s="65"/>
      <c r="H1058" s="92"/>
      <c r="I1058" s="67"/>
      <c r="J1058" s="67"/>
      <c r="K1058" s="65"/>
      <c r="L1058" s="67"/>
      <c r="M1058" s="65"/>
      <c r="N1058" s="67"/>
      <c r="O1058" s="67"/>
      <c r="P1058" s="93"/>
      <c r="Q1058" s="93"/>
      <c r="R1058" s="94"/>
      <c r="S1058" s="94"/>
      <c r="T1058" s="67"/>
      <c r="U1058" s="67"/>
      <c r="V1058" s="67"/>
      <c r="W1058" s="67"/>
      <c r="X1058" s="67"/>
      <c r="Y1058" s="67"/>
      <c r="Z1058" s="67"/>
    </row>
    <row r="1059" spans="1:26" ht="15.75" customHeight="1">
      <c r="A1059" s="65"/>
      <c r="B1059" s="67"/>
      <c r="C1059" s="65"/>
      <c r="D1059" s="92"/>
      <c r="E1059" s="39"/>
      <c r="F1059" s="39"/>
      <c r="G1059" s="65"/>
      <c r="H1059" s="92"/>
      <c r="I1059" s="67"/>
      <c r="J1059" s="67"/>
      <c r="K1059" s="65"/>
      <c r="L1059" s="67"/>
      <c r="M1059" s="65"/>
      <c r="N1059" s="67"/>
      <c r="O1059" s="67"/>
      <c r="P1059" s="93"/>
      <c r="Q1059" s="93"/>
      <c r="R1059" s="94"/>
      <c r="S1059" s="94"/>
      <c r="T1059" s="67"/>
      <c r="U1059" s="67"/>
      <c r="V1059" s="67"/>
      <c r="W1059" s="67"/>
      <c r="X1059" s="67"/>
      <c r="Y1059" s="67"/>
      <c r="Z1059" s="67"/>
    </row>
    <row r="1060" spans="1:26" ht="15.75" customHeight="1">
      <c r="A1060" s="65"/>
      <c r="B1060" s="67"/>
      <c r="C1060" s="65"/>
      <c r="D1060" s="92"/>
      <c r="E1060" s="39"/>
      <c r="F1060" s="39"/>
      <c r="G1060" s="65"/>
      <c r="H1060" s="92"/>
      <c r="I1060" s="67"/>
      <c r="J1060" s="67"/>
      <c r="K1060" s="65"/>
      <c r="L1060" s="67"/>
      <c r="M1060" s="65"/>
      <c r="N1060" s="67"/>
      <c r="O1060" s="67"/>
      <c r="P1060" s="93"/>
      <c r="Q1060" s="93"/>
      <c r="R1060" s="94"/>
      <c r="S1060" s="94"/>
      <c r="T1060" s="67"/>
      <c r="U1060" s="67"/>
      <c r="V1060" s="67"/>
      <c r="W1060" s="67"/>
      <c r="X1060" s="67"/>
      <c r="Y1060" s="67"/>
      <c r="Z1060" s="67"/>
    </row>
    <row r="1061" spans="1:26" ht="15.75" customHeight="1">
      <c r="A1061" s="65"/>
      <c r="B1061" s="67"/>
      <c r="C1061" s="65"/>
      <c r="D1061" s="92"/>
      <c r="E1061" s="39"/>
      <c r="F1061" s="39"/>
      <c r="G1061" s="65"/>
      <c r="H1061" s="92"/>
      <c r="I1061" s="67"/>
      <c r="J1061" s="67"/>
      <c r="K1061" s="65"/>
      <c r="L1061" s="67"/>
      <c r="M1061" s="65"/>
      <c r="N1061" s="67"/>
      <c r="O1061" s="67"/>
      <c r="P1061" s="93"/>
      <c r="Q1061" s="93"/>
      <c r="R1061" s="94"/>
      <c r="S1061" s="94"/>
      <c r="T1061" s="67"/>
      <c r="U1061" s="67"/>
      <c r="V1061" s="67"/>
      <c r="W1061" s="67"/>
      <c r="X1061" s="67"/>
      <c r="Y1061" s="67"/>
      <c r="Z1061" s="67"/>
    </row>
    <row r="1062" spans="1:26" ht="15.75" customHeight="1">
      <c r="A1062" s="65"/>
      <c r="B1062" s="67"/>
      <c r="C1062" s="65"/>
      <c r="D1062" s="92"/>
      <c r="E1062" s="39"/>
      <c r="F1062" s="39"/>
      <c r="G1062" s="65"/>
      <c r="H1062" s="92"/>
      <c r="I1062" s="67"/>
      <c r="J1062" s="67"/>
      <c r="K1062" s="65"/>
      <c r="L1062" s="67"/>
      <c r="M1062" s="65"/>
      <c r="N1062" s="67"/>
      <c r="O1062" s="67"/>
      <c r="P1062" s="93"/>
      <c r="Q1062" s="93"/>
      <c r="R1062" s="94"/>
      <c r="S1062" s="94"/>
      <c r="T1062" s="67"/>
      <c r="U1062" s="67"/>
      <c r="V1062" s="67"/>
      <c r="W1062" s="67"/>
      <c r="X1062" s="67"/>
      <c r="Y1062" s="67"/>
      <c r="Z1062" s="67"/>
    </row>
    <row r="1063" spans="1:26" ht="15.75" customHeight="1">
      <c r="A1063" s="65"/>
      <c r="B1063" s="67"/>
      <c r="C1063" s="65"/>
      <c r="D1063" s="92"/>
      <c r="E1063" s="39"/>
      <c r="F1063" s="39"/>
      <c r="G1063" s="65"/>
      <c r="H1063" s="92"/>
      <c r="I1063" s="67"/>
      <c r="J1063" s="67"/>
      <c r="K1063" s="65"/>
      <c r="L1063" s="67"/>
      <c r="M1063" s="65"/>
      <c r="N1063" s="67"/>
      <c r="O1063" s="67"/>
      <c r="P1063" s="93"/>
      <c r="Q1063" s="93"/>
      <c r="R1063" s="94"/>
      <c r="S1063" s="94"/>
      <c r="T1063" s="67"/>
      <c r="U1063" s="67"/>
      <c r="V1063" s="67"/>
      <c r="W1063" s="67"/>
      <c r="X1063" s="67"/>
      <c r="Y1063" s="67"/>
      <c r="Z1063" s="67"/>
    </row>
    <row r="1064" spans="1:26" ht="15.75" customHeight="1">
      <c r="A1064" s="65"/>
      <c r="B1064" s="67"/>
      <c r="C1064" s="65"/>
      <c r="D1064" s="92"/>
      <c r="E1064" s="39"/>
      <c r="F1064" s="39"/>
      <c r="G1064" s="65"/>
      <c r="H1064" s="92"/>
      <c r="I1064" s="67"/>
      <c r="J1064" s="67"/>
      <c r="K1064" s="65"/>
      <c r="L1064" s="67"/>
      <c r="M1064" s="65"/>
      <c r="N1064" s="67"/>
      <c r="O1064" s="67"/>
      <c r="P1064" s="93"/>
      <c r="Q1064" s="93"/>
      <c r="R1064" s="94"/>
      <c r="S1064" s="94"/>
      <c r="T1064" s="67"/>
      <c r="U1064" s="67"/>
      <c r="V1064" s="67"/>
      <c r="W1064" s="67"/>
      <c r="X1064" s="67"/>
      <c r="Y1064" s="67"/>
      <c r="Z1064" s="67"/>
    </row>
    <row r="1065" spans="1:26" ht="15.75" customHeight="1">
      <c r="A1065" s="65"/>
      <c r="B1065" s="67"/>
      <c r="C1065" s="65"/>
      <c r="D1065" s="92"/>
      <c r="E1065" s="39"/>
      <c r="F1065" s="39"/>
      <c r="G1065" s="65"/>
      <c r="H1065" s="92"/>
      <c r="I1065" s="67"/>
      <c r="J1065" s="67"/>
      <c r="K1065" s="65"/>
      <c r="L1065" s="67"/>
      <c r="M1065" s="65"/>
      <c r="N1065" s="67"/>
      <c r="O1065" s="67"/>
      <c r="P1065" s="93"/>
      <c r="Q1065" s="93"/>
      <c r="R1065" s="94"/>
      <c r="S1065" s="94"/>
      <c r="T1065" s="67"/>
      <c r="U1065" s="67"/>
      <c r="V1065" s="67"/>
      <c r="W1065" s="67"/>
      <c r="X1065" s="67"/>
      <c r="Y1065" s="67"/>
      <c r="Z1065" s="67"/>
    </row>
    <row r="1066" spans="1:26" ht="15.75" customHeight="1">
      <c r="A1066" s="65"/>
      <c r="B1066" s="67"/>
      <c r="C1066" s="65"/>
      <c r="D1066" s="92"/>
      <c r="E1066" s="39"/>
      <c r="F1066" s="39"/>
      <c r="G1066" s="65"/>
      <c r="H1066" s="92"/>
      <c r="I1066" s="67"/>
      <c r="J1066" s="67"/>
      <c r="K1066" s="65"/>
      <c r="L1066" s="67"/>
      <c r="M1066" s="65"/>
      <c r="N1066" s="67"/>
      <c r="O1066" s="67"/>
      <c r="P1066" s="93"/>
      <c r="Q1066" s="93"/>
      <c r="R1066" s="94"/>
      <c r="S1066" s="94"/>
      <c r="T1066" s="67"/>
      <c r="U1066" s="67"/>
      <c r="V1066" s="67"/>
      <c r="W1066" s="67"/>
      <c r="X1066" s="67"/>
      <c r="Y1066" s="67"/>
      <c r="Z1066" s="67"/>
    </row>
    <row r="1067" spans="1:26" ht="15.75" customHeight="1">
      <c r="A1067" s="65"/>
      <c r="B1067" s="67"/>
      <c r="C1067" s="65"/>
      <c r="D1067" s="92"/>
      <c r="E1067" s="39"/>
      <c r="F1067" s="39"/>
      <c r="G1067" s="65"/>
      <c r="H1067" s="92"/>
      <c r="I1067" s="67"/>
      <c r="J1067" s="67"/>
      <c r="K1067" s="65"/>
      <c r="L1067" s="67"/>
      <c r="M1067" s="65"/>
      <c r="N1067" s="67"/>
      <c r="O1067" s="67"/>
      <c r="P1067" s="93"/>
      <c r="Q1067" s="93"/>
      <c r="R1067" s="94"/>
      <c r="S1067" s="94"/>
      <c r="T1067" s="67"/>
      <c r="U1067" s="67"/>
      <c r="V1067" s="67"/>
      <c r="W1067" s="67"/>
      <c r="X1067" s="67"/>
      <c r="Y1067" s="67"/>
      <c r="Z1067" s="67"/>
    </row>
    <row r="1068" spans="1:26" ht="15.75" customHeight="1">
      <c r="A1068" s="65"/>
      <c r="B1068" s="67"/>
      <c r="C1068" s="65"/>
      <c r="D1068" s="92"/>
      <c r="E1068" s="39"/>
      <c r="F1068" s="39"/>
      <c r="G1068" s="65"/>
      <c r="H1068" s="92"/>
      <c r="I1068" s="67"/>
      <c r="J1068" s="67"/>
      <c r="K1068" s="65"/>
      <c r="L1068" s="67"/>
      <c r="M1068" s="65"/>
      <c r="N1068" s="67"/>
      <c r="O1068" s="67"/>
      <c r="P1068" s="93"/>
      <c r="Q1068" s="93"/>
      <c r="R1068" s="94"/>
      <c r="S1068" s="94"/>
      <c r="T1068" s="67"/>
      <c r="U1068" s="67"/>
      <c r="V1068" s="67"/>
      <c r="W1068" s="67"/>
      <c r="X1068" s="67"/>
      <c r="Y1068" s="67"/>
      <c r="Z1068" s="67"/>
    </row>
    <row r="1069" spans="1:26" ht="15.75" customHeight="1">
      <c r="A1069" s="65"/>
      <c r="B1069" s="67"/>
      <c r="C1069" s="65"/>
      <c r="D1069" s="92"/>
      <c r="E1069" s="39"/>
      <c r="F1069" s="39"/>
      <c r="G1069" s="65"/>
      <c r="H1069" s="92"/>
      <c r="I1069" s="67"/>
      <c r="J1069" s="67"/>
      <c r="K1069" s="65"/>
      <c r="L1069" s="67"/>
      <c r="M1069" s="65"/>
      <c r="N1069" s="67"/>
      <c r="O1069" s="67"/>
      <c r="P1069" s="93"/>
      <c r="Q1069" s="93"/>
      <c r="R1069" s="94"/>
      <c r="S1069" s="94"/>
      <c r="T1069" s="67"/>
      <c r="U1069" s="67"/>
      <c r="V1069" s="67"/>
      <c r="W1069" s="67"/>
      <c r="X1069" s="67"/>
      <c r="Y1069" s="67"/>
      <c r="Z1069" s="67"/>
    </row>
    <row r="1070" spans="1:26" ht="15.75" customHeight="1">
      <c r="A1070" s="65"/>
      <c r="B1070" s="67"/>
      <c r="C1070" s="65"/>
      <c r="D1070" s="92"/>
      <c r="E1070" s="39"/>
      <c r="F1070" s="39"/>
      <c r="G1070" s="65"/>
      <c r="H1070" s="92"/>
      <c r="I1070" s="67"/>
      <c r="J1070" s="67"/>
      <c r="K1070" s="65"/>
      <c r="L1070" s="67"/>
      <c r="M1070" s="65"/>
      <c r="N1070" s="67"/>
      <c r="O1070" s="67"/>
      <c r="P1070" s="93"/>
      <c r="Q1070" s="93"/>
      <c r="R1070" s="94"/>
      <c r="S1070" s="94"/>
      <c r="T1070" s="67"/>
      <c r="U1070" s="67"/>
      <c r="V1070" s="67"/>
      <c r="W1070" s="67"/>
      <c r="X1070" s="67"/>
      <c r="Y1070" s="67"/>
      <c r="Z1070" s="67"/>
    </row>
    <row r="1071" spans="1:26" ht="15.75" customHeight="1">
      <c r="A1071" s="65"/>
      <c r="B1071" s="67"/>
      <c r="C1071" s="65"/>
      <c r="D1071" s="92"/>
      <c r="E1071" s="39"/>
      <c r="F1071" s="39"/>
      <c r="G1071" s="65"/>
      <c r="H1071" s="92"/>
      <c r="I1071" s="67"/>
      <c r="J1071" s="67"/>
      <c r="K1071" s="65"/>
      <c r="L1071" s="67"/>
      <c r="M1071" s="65"/>
      <c r="N1071" s="67"/>
      <c r="O1071" s="67"/>
      <c r="P1071" s="93"/>
      <c r="Q1071" s="93"/>
      <c r="R1071" s="94"/>
      <c r="S1071" s="94"/>
      <c r="T1071" s="67"/>
      <c r="U1071" s="67"/>
      <c r="V1071" s="67"/>
      <c r="W1071" s="67"/>
      <c r="X1071" s="67"/>
      <c r="Y1071" s="67"/>
      <c r="Z1071" s="67"/>
    </row>
    <row r="1072" spans="1:26" ht="15.75" customHeight="1">
      <c r="A1072" s="65"/>
      <c r="B1072" s="67"/>
      <c r="C1072" s="65"/>
      <c r="D1072" s="92"/>
      <c r="E1072" s="39"/>
      <c r="F1072" s="39"/>
      <c r="G1072" s="65"/>
      <c r="H1072" s="92"/>
      <c r="I1072" s="67"/>
      <c r="J1072" s="67"/>
      <c r="K1072" s="65"/>
      <c r="L1072" s="67"/>
      <c r="M1072" s="65"/>
      <c r="N1072" s="67"/>
      <c r="O1072" s="67"/>
      <c r="P1072" s="93"/>
      <c r="Q1072" s="93"/>
      <c r="R1072" s="94"/>
      <c r="S1072" s="94"/>
      <c r="T1072" s="67"/>
      <c r="U1072" s="67"/>
      <c r="V1072" s="67"/>
      <c r="W1072" s="67"/>
      <c r="X1072" s="67"/>
      <c r="Y1072" s="67"/>
      <c r="Z1072" s="67"/>
    </row>
    <row r="1073" spans="1:26" ht="15.75" customHeight="1">
      <c r="A1073" s="65"/>
      <c r="B1073" s="67"/>
      <c r="C1073" s="65"/>
      <c r="D1073" s="92"/>
      <c r="E1073" s="39"/>
      <c r="F1073" s="39"/>
      <c r="G1073" s="65"/>
      <c r="H1073" s="92"/>
      <c r="I1073" s="67"/>
      <c r="J1073" s="67"/>
      <c r="K1073" s="65"/>
      <c r="L1073" s="67"/>
      <c r="M1073" s="65"/>
      <c r="N1073" s="67"/>
      <c r="O1073" s="67"/>
      <c r="P1073" s="93"/>
      <c r="Q1073" s="93"/>
      <c r="R1073" s="94"/>
      <c r="S1073" s="94"/>
      <c r="T1073" s="67"/>
      <c r="U1073" s="67"/>
      <c r="V1073" s="67"/>
      <c r="W1073" s="67"/>
      <c r="X1073" s="67"/>
      <c r="Y1073" s="67"/>
      <c r="Z1073" s="67"/>
    </row>
    <row r="1074" spans="1:26" ht="15.75" customHeight="1">
      <c r="A1074" s="65"/>
      <c r="B1074" s="67"/>
      <c r="C1074" s="65"/>
      <c r="D1074" s="92"/>
      <c r="E1074" s="39"/>
      <c r="F1074" s="39"/>
      <c r="G1074" s="65"/>
      <c r="H1074" s="92"/>
      <c r="I1074" s="67"/>
      <c r="J1074" s="67"/>
      <c r="K1074" s="65"/>
      <c r="L1074" s="67"/>
      <c r="M1074" s="65"/>
      <c r="N1074" s="67"/>
      <c r="O1074" s="67"/>
      <c r="P1074" s="93"/>
      <c r="Q1074" s="93"/>
      <c r="R1074" s="94"/>
      <c r="S1074" s="94"/>
      <c r="T1074" s="67"/>
      <c r="U1074" s="67"/>
      <c r="V1074" s="67"/>
      <c r="W1074" s="67"/>
      <c r="X1074" s="67"/>
      <c r="Y1074" s="67"/>
      <c r="Z1074" s="67"/>
    </row>
    <row r="1075" spans="1:26" ht="15.75" customHeight="1">
      <c r="A1075" s="65"/>
      <c r="B1075" s="67"/>
      <c r="C1075" s="65"/>
      <c r="D1075" s="92"/>
      <c r="E1075" s="39"/>
      <c r="F1075" s="39"/>
      <c r="G1075" s="65"/>
      <c r="H1075" s="92"/>
      <c r="I1075" s="67"/>
      <c r="J1075" s="67"/>
      <c r="K1075" s="65"/>
      <c r="L1075" s="67"/>
      <c r="M1075" s="65"/>
      <c r="N1075" s="67"/>
      <c r="O1075" s="67"/>
      <c r="P1075" s="93"/>
      <c r="Q1075" s="93"/>
      <c r="R1075" s="94"/>
      <c r="S1075" s="94"/>
      <c r="T1075" s="67"/>
      <c r="U1075" s="67"/>
      <c r="V1075" s="67"/>
      <c r="W1075" s="67"/>
      <c r="X1075" s="67"/>
      <c r="Y1075" s="67"/>
      <c r="Z1075" s="67"/>
    </row>
    <row r="1076" spans="1:26" ht="15.75" customHeight="1">
      <c r="A1076" s="65"/>
      <c r="B1076" s="67"/>
      <c r="C1076" s="65"/>
      <c r="D1076" s="92"/>
      <c r="E1076" s="39"/>
      <c r="F1076" s="39"/>
      <c r="G1076" s="65"/>
      <c r="H1076" s="92"/>
      <c r="I1076" s="67"/>
      <c r="J1076" s="67"/>
      <c r="K1076" s="65"/>
      <c r="L1076" s="67"/>
      <c r="M1076" s="65"/>
      <c r="N1076" s="67"/>
      <c r="O1076" s="67"/>
      <c r="P1076" s="93"/>
      <c r="Q1076" s="93"/>
      <c r="R1076" s="94"/>
      <c r="S1076" s="94"/>
      <c r="T1076" s="67"/>
      <c r="U1076" s="67"/>
      <c r="V1076" s="67"/>
      <c r="W1076" s="67"/>
      <c r="X1076" s="67"/>
      <c r="Y1076" s="67"/>
      <c r="Z1076" s="67"/>
    </row>
    <row r="1077" spans="1:26" ht="15.75" customHeight="1">
      <c r="A1077" s="65"/>
      <c r="B1077" s="67"/>
      <c r="C1077" s="65"/>
      <c r="D1077" s="92"/>
      <c r="E1077" s="39"/>
      <c r="F1077" s="39"/>
      <c r="G1077" s="65"/>
      <c r="H1077" s="92"/>
      <c r="I1077" s="67"/>
      <c r="J1077" s="67"/>
      <c r="K1077" s="65"/>
      <c r="L1077" s="67"/>
      <c r="M1077" s="65"/>
      <c r="N1077" s="67"/>
      <c r="O1077" s="67"/>
      <c r="P1077" s="93"/>
      <c r="Q1077" s="93"/>
      <c r="R1077" s="94"/>
      <c r="S1077" s="94"/>
      <c r="T1077" s="67"/>
      <c r="U1077" s="67"/>
      <c r="V1077" s="67"/>
      <c r="W1077" s="67"/>
      <c r="X1077" s="67"/>
      <c r="Y1077" s="67"/>
      <c r="Z1077" s="67"/>
    </row>
    <row r="1078" spans="1:26" ht="15.75" customHeight="1">
      <c r="A1078" s="65"/>
      <c r="B1078" s="67"/>
      <c r="C1078" s="65"/>
      <c r="D1078" s="92"/>
      <c r="E1078" s="39"/>
      <c r="F1078" s="39"/>
      <c r="G1078" s="65"/>
      <c r="H1078" s="92"/>
      <c r="I1078" s="67"/>
      <c r="J1078" s="67"/>
      <c r="K1078" s="65"/>
      <c r="L1078" s="67"/>
      <c r="M1078" s="65"/>
      <c r="N1078" s="67"/>
      <c r="O1078" s="67"/>
      <c r="P1078" s="93"/>
      <c r="Q1078" s="93"/>
      <c r="R1078" s="94"/>
      <c r="S1078" s="94"/>
      <c r="T1078" s="67"/>
      <c r="U1078" s="67"/>
      <c r="V1078" s="67"/>
      <c r="W1078" s="67"/>
      <c r="X1078" s="67"/>
      <c r="Y1078" s="67"/>
      <c r="Z1078" s="67"/>
    </row>
    <row r="1079" spans="1:26" ht="15.75" customHeight="1">
      <c r="A1079" s="65"/>
      <c r="B1079" s="67"/>
      <c r="C1079" s="65"/>
      <c r="D1079" s="92"/>
      <c r="E1079" s="39"/>
      <c r="F1079" s="39"/>
      <c r="G1079" s="65"/>
      <c r="H1079" s="92"/>
      <c r="I1079" s="67"/>
      <c r="J1079" s="67"/>
      <c r="K1079" s="65"/>
      <c r="L1079" s="67"/>
      <c r="M1079" s="65"/>
      <c r="N1079" s="67"/>
      <c r="O1079" s="67"/>
      <c r="P1079" s="93"/>
      <c r="Q1079" s="93"/>
      <c r="R1079" s="94"/>
      <c r="S1079" s="94"/>
      <c r="T1079" s="67"/>
      <c r="U1079" s="67"/>
      <c r="V1079" s="67"/>
      <c r="W1079" s="67"/>
      <c r="X1079" s="67"/>
      <c r="Y1079" s="67"/>
      <c r="Z1079" s="67"/>
    </row>
    <row r="1080" spans="1:26" ht="15.75" customHeight="1">
      <c r="A1080" s="65"/>
      <c r="B1080" s="67"/>
      <c r="C1080" s="65"/>
      <c r="D1080" s="92"/>
      <c r="E1080" s="39"/>
      <c r="F1080" s="39"/>
      <c r="G1080" s="65"/>
      <c r="H1080" s="92"/>
      <c r="I1080" s="67"/>
      <c r="J1080" s="67"/>
      <c r="K1080" s="65"/>
      <c r="L1080" s="67"/>
      <c r="M1080" s="65"/>
      <c r="N1080" s="67"/>
      <c r="O1080" s="67"/>
      <c r="P1080" s="93"/>
      <c r="Q1080" s="93"/>
      <c r="R1080" s="94"/>
      <c r="S1080" s="94"/>
      <c r="T1080" s="67"/>
      <c r="U1080" s="67"/>
      <c r="V1080" s="67"/>
      <c r="W1080" s="67"/>
      <c r="X1080" s="67"/>
      <c r="Y1080" s="67"/>
      <c r="Z1080" s="67"/>
    </row>
    <row r="1081" spans="1:26" ht="15.75" customHeight="1">
      <c r="A1081" s="65"/>
      <c r="B1081" s="67"/>
      <c r="C1081" s="65"/>
      <c r="D1081" s="92"/>
      <c r="E1081" s="39"/>
      <c r="F1081" s="39"/>
      <c r="G1081" s="65"/>
      <c r="H1081" s="92"/>
      <c r="I1081" s="67"/>
      <c r="J1081" s="67"/>
      <c r="K1081" s="65"/>
      <c r="L1081" s="67"/>
      <c r="M1081" s="65"/>
      <c r="N1081" s="67"/>
      <c r="O1081" s="67"/>
      <c r="P1081" s="93"/>
      <c r="Q1081" s="93"/>
      <c r="R1081" s="94"/>
      <c r="S1081" s="94"/>
      <c r="T1081" s="67"/>
      <c r="U1081" s="67"/>
      <c r="V1081" s="67"/>
      <c r="W1081" s="67"/>
      <c r="X1081" s="67"/>
      <c r="Y1081" s="67"/>
      <c r="Z1081" s="67"/>
    </row>
    <row r="1082" spans="1:26" ht="15.75" customHeight="1">
      <c r="A1082" s="65"/>
      <c r="B1082" s="67"/>
      <c r="C1082" s="65"/>
      <c r="D1082" s="92"/>
      <c r="E1082" s="39"/>
      <c r="F1082" s="39"/>
      <c r="G1082" s="65"/>
      <c r="H1082" s="92"/>
      <c r="I1082" s="67"/>
      <c r="J1082" s="67"/>
      <c r="K1082" s="65"/>
      <c r="L1082" s="67"/>
      <c r="M1082" s="65"/>
      <c r="N1082" s="67"/>
      <c r="O1082" s="67"/>
      <c r="P1082" s="93"/>
      <c r="Q1082" s="93"/>
      <c r="R1082" s="94"/>
      <c r="S1082" s="94"/>
      <c r="T1082" s="67"/>
      <c r="U1082" s="67"/>
      <c r="V1082" s="67"/>
      <c r="W1082" s="67"/>
      <c r="X1082" s="67"/>
      <c r="Y1082" s="67"/>
      <c r="Z1082" s="67"/>
    </row>
    <row r="1083" spans="1:26" ht="15.75" customHeight="1">
      <c r="A1083" s="65"/>
      <c r="B1083" s="67"/>
      <c r="C1083" s="65"/>
      <c r="D1083" s="92"/>
      <c r="E1083" s="39"/>
      <c r="F1083" s="39"/>
      <c r="G1083" s="65"/>
      <c r="H1083" s="92"/>
      <c r="I1083" s="67"/>
      <c r="J1083" s="67"/>
      <c r="K1083" s="65"/>
      <c r="L1083" s="67"/>
      <c r="M1083" s="65"/>
      <c r="N1083" s="67"/>
      <c r="O1083" s="67"/>
      <c r="P1083" s="93"/>
      <c r="Q1083" s="93"/>
      <c r="R1083" s="94"/>
      <c r="S1083" s="94"/>
      <c r="T1083" s="67"/>
      <c r="U1083" s="67"/>
      <c r="V1083" s="67"/>
      <c r="W1083" s="67"/>
      <c r="X1083" s="67"/>
      <c r="Y1083" s="67"/>
      <c r="Z1083" s="67"/>
    </row>
    <row r="1084" spans="1:26" ht="15.75" customHeight="1">
      <c r="A1084" s="65"/>
      <c r="B1084" s="67"/>
      <c r="C1084" s="65"/>
      <c r="D1084" s="92"/>
      <c r="E1084" s="39"/>
      <c r="F1084" s="39"/>
      <c r="G1084" s="65"/>
      <c r="H1084" s="92"/>
      <c r="I1084" s="67"/>
      <c r="J1084" s="67"/>
      <c r="K1084" s="65"/>
      <c r="L1084" s="67"/>
      <c r="M1084" s="65"/>
      <c r="N1084" s="67"/>
      <c r="O1084" s="67"/>
      <c r="P1084" s="93"/>
      <c r="Q1084" s="93"/>
      <c r="R1084" s="94"/>
      <c r="S1084" s="94"/>
      <c r="T1084" s="67"/>
      <c r="U1084" s="67"/>
      <c r="V1084" s="67"/>
      <c r="W1084" s="67"/>
      <c r="X1084" s="67"/>
      <c r="Y1084" s="67"/>
      <c r="Z1084" s="67"/>
    </row>
    <row r="1085" spans="1:26" ht="15.75" customHeight="1">
      <c r="A1085" s="65"/>
      <c r="B1085" s="67"/>
      <c r="C1085" s="65"/>
      <c r="D1085" s="92"/>
      <c r="E1085" s="39"/>
      <c r="F1085" s="39"/>
      <c r="G1085" s="65"/>
      <c r="H1085" s="92"/>
      <c r="I1085" s="67"/>
      <c r="J1085" s="67"/>
      <c r="K1085" s="65"/>
      <c r="L1085" s="67"/>
      <c r="M1085" s="65"/>
      <c r="N1085" s="67"/>
      <c r="O1085" s="67"/>
      <c r="P1085" s="93"/>
      <c r="Q1085" s="93"/>
      <c r="R1085" s="94"/>
      <c r="S1085" s="94"/>
      <c r="T1085" s="67"/>
      <c r="U1085" s="67"/>
      <c r="V1085" s="67"/>
      <c r="W1085" s="67"/>
      <c r="X1085" s="67"/>
      <c r="Y1085" s="67"/>
      <c r="Z1085" s="67"/>
    </row>
    <row r="1086" spans="1:26" ht="15.75" customHeight="1">
      <c r="A1086" s="65"/>
      <c r="B1086" s="67"/>
      <c r="C1086" s="65"/>
      <c r="D1086" s="92"/>
      <c r="E1086" s="39"/>
      <c r="F1086" s="39"/>
      <c r="G1086" s="65"/>
      <c r="H1086" s="92"/>
      <c r="I1086" s="67"/>
      <c r="J1086" s="67"/>
      <c r="K1086" s="65"/>
      <c r="L1086" s="67"/>
      <c r="M1086" s="65"/>
      <c r="N1086" s="67"/>
      <c r="O1086" s="67"/>
      <c r="P1086" s="93"/>
      <c r="Q1086" s="93"/>
      <c r="R1086" s="94"/>
      <c r="S1086" s="94"/>
      <c r="T1086" s="67"/>
      <c r="U1086" s="67"/>
      <c r="V1086" s="67"/>
      <c r="W1086" s="67"/>
      <c r="X1086" s="67"/>
      <c r="Y1086" s="67"/>
      <c r="Z1086" s="67"/>
    </row>
    <row r="1087" spans="1:26" ht="15.75" customHeight="1">
      <c r="A1087" s="65"/>
      <c r="B1087" s="67"/>
      <c r="C1087" s="65"/>
      <c r="D1087" s="92"/>
      <c r="E1087" s="39"/>
      <c r="F1087" s="39"/>
      <c r="G1087" s="65"/>
      <c r="H1087" s="92"/>
      <c r="I1087" s="67"/>
      <c r="J1087" s="67"/>
      <c r="K1087" s="65"/>
      <c r="L1087" s="67"/>
      <c r="M1087" s="65"/>
      <c r="N1087" s="67"/>
      <c r="O1087" s="67"/>
      <c r="P1087" s="93"/>
      <c r="Q1087" s="93"/>
      <c r="R1087" s="94"/>
      <c r="S1087" s="94"/>
      <c r="T1087" s="67"/>
      <c r="U1087" s="67"/>
      <c r="V1087" s="67"/>
      <c r="W1087" s="67"/>
      <c r="X1087" s="67"/>
      <c r="Y1087" s="67"/>
      <c r="Z1087" s="67"/>
    </row>
    <row r="1088" spans="1:26" ht="15.75" customHeight="1">
      <c r="A1088" s="65"/>
      <c r="B1088" s="67"/>
      <c r="C1088" s="65"/>
      <c r="D1088" s="92"/>
      <c r="E1088" s="39"/>
      <c r="F1088" s="39"/>
      <c r="G1088" s="65"/>
      <c r="H1088" s="92"/>
      <c r="I1088" s="67"/>
      <c r="J1088" s="67"/>
      <c r="K1088" s="65"/>
      <c r="L1088" s="67"/>
      <c r="M1088" s="65"/>
      <c r="N1088" s="67"/>
      <c r="O1088" s="67"/>
      <c r="P1088" s="93"/>
      <c r="Q1088" s="93"/>
      <c r="R1088" s="94"/>
      <c r="S1088" s="94"/>
      <c r="T1088" s="67"/>
      <c r="U1088" s="67"/>
      <c r="V1088" s="67"/>
      <c r="W1088" s="67"/>
      <c r="X1088" s="67"/>
      <c r="Y1088" s="67"/>
      <c r="Z1088" s="67"/>
    </row>
    <row r="1089" spans="1:26" ht="15.75" customHeight="1">
      <c r="A1089" s="65"/>
      <c r="B1089" s="67"/>
      <c r="C1089" s="65"/>
      <c r="D1089" s="92"/>
      <c r="E1089" s="39"/>
      <c r="F1089" s="39"/>
      <c r="G1089" s="65"/>
      <c r="H1089" s="92"/>
      <c r="I1089" s="67"/>
      <c r="J1089" s="67"/>
      <c r="K1089" s="65"/>
      <c r="L1089" s="67"/>
      <c r="M1089" s="65"/>
      <c r="N1089" s="67"/>
      <c r="O1089" s="67"/>
      <c r="P1089" s="93"/>
      <c r="Q1089" s="93"/>
      <c r="R1089" s="94"/>
      <c r="S1089" s="94"/>
      <c r="T1089" s="67"/>
      <c r="U1089" s="67"/>
      <c r="V1089" s="67"/>
      <c r="W1089" s="67"/>
      <c r="X1089" s="67"/>
      <c r="Y1089" s="67"/>
      <c r="Z1089" s="67"/>
    </row>
    <row r="1090" spans="1:26" ht="15.75" customHeight="1">
      <c r="A1090" s="65"/>
      <c r="B1090" s="67"/>
      <c r="C1090" s="65"/>
      <c r="D1090" s="92"/>
      <c r="E1090" s="39"/>
      <c r="F1090" s="39"/>
      <c r="G1090" s="65"/>
      <c r="H1090" s="92"/>
      <c r="I1090" s="67"/>
      <c r="J1090" s="67"/>
      <c r="K1090" s="65"/>
      <c r="L1090" s="67"/>
      <c r="M1090" s="65"/>
      <c r="N1090" s="67"/>
      <c r="O1090" s="67"/>
      <c r="P1090" s="93"/>
      <c r="Q1090" s="93"/>
      <c r="R1090" s="94"/>
      <c r="S1090" s="94"/>
      <c r="T1090" s="67"/>
      <c r="U1090" s="67"/>
      <c r="V1090" s="67"/>
      <c r="W1090" s="67"/>
      <c r="X1090" s="67"/>
      <c r="Y1090" s="67"/>
      <c r="Z1090" s="67"/>
    </row>
    <row r="1091" spans="1:26" ht="15.75" customHeight="1">
      <c r="A1091" s="65"/>
      <c r="B1091" s="67"/>
      <c r="C1091" s="65"/>
      <c r="D1091" s="92"/>
      <c r="E1091" s="39"/>
      <c r="F1091" s="39"/>
      <c r="G1091" s="65"/>
      <c r="H1091" s="92"/>
      <c r="I1091" s="67"/>
      <c r="J1091" s="67"/>
      <c r="K1091" s="65"/>
      <c r="L1091" s="67"/>
      <c r="M1091" s="65"/>
      <c r="N1091" s="67"/>
      <c r="O1091" s="67"/>
      <c r="P1091" s="93"/>
      <c r="Q1091" s="93"/>
      <c r="R1091" s="94"/>
      <c r="S1091" s="94"/>
      <c r="T1091" s="67"/>
      <c r="U1091" s="67"/>
      <c r="V1091" s="67"/>
      <c r="W1091" s="67"/>
      <c r="X1091" s="67"/>
      <c r="Y1091" s="67"/>
      <c r="Z1091" s="67"/>
    </row>
    <row r="1092" spans="1:26" ht="15.75" customHeight="1">
      <c r="A1092" s="65"/>
      <c r="B1092" s="67"/>
      <c r="C1092" s="65"/>
      <c r="D1092" s="92"/>
      <c r="E1092" s="39"/>
      <c r="F1092" s="39"/>
      <c r="G1092" s="65"/>
      <c r="H1092" s="92"/>
      <c r="I1092" s="67"/>
      <c r="J1092" s="67"/>
      <c r="K1092" s="65"/>
      <c r="L1092" s="67"/>
      <c r="M1092" s="65"/>
      <c r="N1092" s="67"/>
      <c r="O1092" s="67"/>
      <c r="P1092" s="93"/>
      <c r="Q1092" s="93"/>
      <c r="R1092" s="94"/>
      <c r="S1092" s="94"/>
      <c r="T1092" s="67"/>
      <c r="U1092" s="67"/>
      <c r="V1092" s="67"/>
      <c r="W1092" s="67"/>
      <c r="X1092" s="67"/>
      <c r="Y1092" s="67"/>
      <c r="Z1092" s="67"/>
    </row>
    <row r="1093" spans="1:26" ht="15.75" customHeight="1">
      <c r="A1093" s="65"/>
      <c r="B1093" s="67"/>
      <c r="C1093" s="65"/>
      <c r="D1093" s="92"/>
      <c r="E1093" s="39"/>
      <c r="F1093" s="39"/>
      <c r="G1093" s="65"/>
      <c r="H1093" s="92"/>
      <c r="I1093" s="67"/>
      <c r="J1093" s="67"/>
      <c r="K1093" s="65"/>
      <c r="L1093" s="67"/>
      <c r="M1093" s="65"/>
      <c r="N1093" s="67"/>
      <c r="O1093" s="67"/>
      <c r="P1093" s="93"/>
      <c r="Q1093" s="93"/>
      <c r="R1093" s="94"/>
      <c r="S1093" s="94"/>
      <c r="T1093" s="67"/>
      <c r="U1093" s="67"/>
      <c r="V1093" s="67"/>
      <c r="W1093" s="67"/>
      <c r="X1093" s="67"/>
      <c r="Y1093" s="67"/>
      <c r="Z1093" s="67"/>
    </row>
    <row r="1094" spans="1:26" ht="15.75" customHeight="1">
      <c r="A1094" s="65"/>
      <c r="B1094" s="67"/>
      <c r="C1094" s="65"/>
      <c r="D1094" s="92"/>
      <c r="E1094" s="39"/>
      <c r="F1094" s="39"/>
      <c r="G1094" s="65"/>
      <c r="H1094" s="92"/>
      <c r="I1094" s="67"/>
      <c r="J1094" s="67"/>
      <c r="K1094" s="65"/>
      <c r="L1094" s="67"/>
      <c r="M1094" s="65"/>
      <c r="N1094" s="67"/>
      <c r="O1094" s="67"/>
      <c r="P1094" s="93"/>
      <c r="Q1094" s="93"/>
      <c r="R1094" s="94"/>
      <c r="S1094" s="94"/>
      <c r="T1094" s="67"/>
      <c r="U1094" s="67"/>
      <c r="V1094" s="67"/>
      <c r="W1094" s="67"/>
      <c r="X1094" s="67"/>
      <c r="Y1094" s="67"/>
      <c r="Z1094" s="67"/>
    </row>
    <row r="1095" spans="1:26" ht="15.75" customHeight="1">
      <c r="A1095" s="65"/>
      <c r="B1095" s="67"/>
      <c r="C1095" s="65"/>
      <c r="D1095" s="92"/>
      <c r="E1095" s="39"/>
      <c r="F1095" s="39"/>
      <c r="G1095" s="65"/>
      <c r="H1095" s="92"/>
      <c r="I1095" s="67"/>
      <c r="J1095" s="67"/>
      <c r="K1095" s="65"/>
      <c r="L1095" s="67"/>
      <c r="M1095" s="65"/>
      <c r="N1095" s="67"/>
      <c r="O1095" s="67"/>
      <c r="P1095" s="93"/>
      <c r="Q1095" s="93"/>
      <c r="R1095" s="94"/>
      <c r="S1095" s="94"/>
      <c r="T1095" s="67"/>
      <c r="U1095" s="67"/>
      <c r="V1095" s="67"/>
      <c r="W1095" s="67"/>
      <c r="X1095" s="67"/>
      <c r="Y1095" s="67"/>
      <c r="Z1095" s="67"/>
    </row>
    <row r="1096" spans="1:26" ht="15.75" customHeight="1">
      <c r="A1096" s="65"/>
      <c r="B1096" s="67"/>
      <c r="C1096" s="65"/>
      <c r="D1096" s="92"/>
      <c r="E1096" s="39"/>
      <c r="F1096" s="39"/>
      <c r="G1096" s="65"/>
      <c r="H1096" s="92"/>
      <c r="I1096" s="67"/>
      <c r="J1096" s="67"/>
      <c r="K1096" s="65"/>
      <c r="L1096" s="67"/>
      <c r="M1096" s="65"/>
      <c r="N1096" s="67"/>
      <c r="O1096" s="67"/>
      <c r="P1096" s="93"/>
      <c r="Q1096" s="93"/>
      <c r="R1096" s="94"/>
      <c r="S1096" s="94"/>
      <c r="T1096" s="67"/>
      <c r="U1096" s="67"/>
      <c r="V1096" s="67"/>
      <c r="W1096" s="67"/>
      <c r="X1096" s="67"/>
      <c r="Y1096" s="67"/>
      <c r="Z1096" s="67"/>
    </row>
    <row r="1097" spans="1:26" ht="15.75" customHeight="1">
      <c r="A1097" s="65"/>
      <c r="B1097" s="67"/>
      <c r="C1097" s="65"/>
      <c r="D1097" s="92"/>
      <c r="E1097" s="39"/>
      <c r="F1097" s="39"/>
      <c r="G1097" s="65"/>
      <c r="H1097" s="92"/>
      <c r="I1097" s="67"/>
      <c r="J1097" s="67"/>
      <c r="K1097" s="65"/>
      <c r="L1097" s="67"/>
      <c r="M1097" s="65"/>
      <c r="N1097" s="67"/>
      <c r="O1097" s="67"/>
      <c r="P1097" s="93"/>
      <c r="Q1097" s="93"/>
      <c r="R1097" s="94"/>
      <c r="S1097" s="94"/>
      <c r="T1097" s="67"/>
      <c r="U1097" s="67"/>
      <c r="V1097" s="67"/>
      <c r="W1097" s="67"/>
      <c r="X1097" s="67"/>
      <c r="Y1097" s="67"/>
      <c r="Z1097" s="67"/>
    </row>
    <row r="1098" spans="1:26" ht="15.75" customHeight="1">
      <c r="A1098" s="65"/>
      <c r="B1098" s="67"/>
      <c r="C1098" s="65"/>
      <c r="D1098" s="92"/>
      <c r="E1098" s="39"/>
      <c r="F1098" s="39"/>
      <c r="G1098" s="65"/>
      <c r="H1098" s="92"/>
      <c r="I1098" s="67"/>
      <c r="J1098" s="67"/>
      <c r="K1098" s="65"/>
      <c r="L1098" s="67"/>
      <c r="M1098" s="65"/>
      <c r="N1098" s="67"/>
      <c r="O1098" s="67"/>
      <c r="P1098" s="93"/>
      <c r="Q1098" s="93"/>
      <c r="R1098" s="94"/>
      <c r="S1098" s="94"/>
      <c r="T1098" s="67"/>
      <c r="U1098" s="67"/>
      <c r="V1098" s="67"/>
      <c r="W1098" s="67"/>
      <c r="X1098" s="67"/>
      <c r="Y1098" s="67"/>
      <c r="Z1098" s="67"/>
    </row>
    <row r="1099" spans="1:26" ht="15.75" customHeight="1">
      <c r="A1099" s="65"/>
      <c r="B1099" s="67"/>
      <c r="C1099" s="65"/>
      <c r="D1099" s="92"/>
      <c r="E1099" s="39"/>
      <c r="F1099" s="39"/>
      <c r="G1099" s="65"/>
      <c r="H1099" s="92"/>
      <c r="I1099" s="67"/>
      <c r="J1099" s="67"/>
      <c r="K1099" s="65"/>
      <c r="L1099" s="67"/>
      <c r="M1099" s="65"/>
      <c r="N1099" s="67"/>
      <c r="O1099" s="67"/>
      <c r="P1099" s="93"/>
      <c r="Q1099" s="93"/>
      <c r="R1099" s="94"/>
      <c r="S1099" s="94"/>
      <c r="T1099" s="67"/>
      <c r="U1099" s="67"/>
      <c r="V1099" s="67"/>
      <c r="W1099" s="67"/>
      <c r="X1099" s="67"/>
      <c r="Y1099" s="67"/>
      <c r="Z1099" s="67"/>
    </row>
    <row r="1100" spans="1:26" ht="15.75" customHeight="1">
      <c r="A1100" s="65"/>
      <c r="B1100" s="67"/>
      <c r="C1100" s="65"/>
      <c r="D1100" s="92"/>
      <c r="E1100" s="39"/>
      <c r="F1100" s="39"/>
      <c r="G1100" s="65"/>
      <c r="H1100" s="92"/>
      <c r="I1100" s="67"/>
      <c r="J1100" s="67"/>
      <c r="K1100" s="65"/>
      <c r="L1100" s="67"/>
      <c r="M1100" s="65"/>
      <c r="N1100" s="67"/>
      <c r="O1100" s="67"/>
      <c r="P1100" s="93"/>
      <c r="Q1100" s="93"/>
      <c r="R1100" s="94"/>
      <c r="S1100" s="94"/>
      <c r="T1100" s="67"/>
      <c r="U1100" s="67"/>
      <c r="V1100" s="67"/>
      <c r="W1100" s="67"/>
      <c r="X1100" s="67"/>
      <c r="Y1100" s="67"/>
      <c r="Z1100" s="67"/>
    </row>
    <row r="1101" spans="1:26" ht="15.75" customHeight="1">
      <c r="A1101" s="65"/>
      <c r="B1101" s="67"/>
      <c r="C1101" s="65"/>
      <c r="D1101" s="92"/>
      <c r="E1101" s="39"/>
      <c r="F1101" s="39"/>
      <c r="G1101" s="65"/>
      <c r="H1101" s="92"/>
      <c r="I1101" s="67"/>
      <c r="J1101" s="67"/>
      <c r="K1101" s="65"/>
      <c r="L1101" s="67"/>
      <c r="M1101" s="65"/>
      <c r="N1101" s="67"/>
      <c r="O1101" s="67"/>
      <c r="P1101" s="93"/>
      <c r="Q1101" s="93"/>
      <c r="R1101" s="94"/>
      <c r="S1101" s="94"/>
      <c r="T1101" s="67"/>
      <c r="U1101" s="67"/>
      <c r="V1101" s="67"/>
      <c r="W1101" s="67"/>
      <c r="X1101" s="67"/>
      <c r="Y1101" s="67"/>
      <c r="Z1101" s="67"/>
    </row>
    <row r="1102" spans="1:26" ht="15.75" customHeight="1">
      <c r="A1102" s="65"/>
      <c r="B1102" s="67"/>
      <c r="C1102" s="65"/>
      <c r="D1102" s="92"/>
      <c r="E1102" s="39"/>
      <c r="F1102" s="39"/>
      <c r="G1102" s="65"/>
      <c r="H1102" s="92"/>
      <c r="I1102" s="67"/>
      <c r="J1102" s="67"/>
      <c r="K1102" s="65"/>
      <c r="L1102" s="67"/>
      <c r="M1102" s="65"/>
      <c r="N1102" s="67"/>
      <c r="O1102" s="67"/>
      <c r="P1102" s="93"/>
      <c r="Q1102" s="93"/>
      <c r="R1102" s="94"/>
      <c r="S1102" s="94"/>
      <c r="T1102" s="67"/>
      <c r="U1102" s="67"/>
      <c r="V1102" s="67"/>
      <c r="W1102" s="67"/>
      <c r="X1102" s="67"/>
      <c r="Y1102" s="67"/>
      <c r="Z1102" s="67"/>
    </row>
    <row r="1103" spans="1:26" ht="15.75" customHeight="1">
      <c r="A1103" s="65"/>
      <c r="B1103" s="67"/>
      <c r="C1103" s="65"/>
      <c r="D1103" s="92"/>
      <c r="E1103" s="39"/>
      <c r="F1103" s="39"/>
      <c r="G1103" s="65"/>
      <c r="H1103" s="92"/>
      <c r="I1103" s="67"/>
      <c r="J1103" s="67"/>
      <c r="K1103" s="65"/>
      <c r="L1103" s="67"/>
      <c r="M1103" s="65"/>
      <c r="N1103" s="67"/>
      <c r="O1103" s="67"/>
      <c r="P1103" s="93"/>
      <c r="Q1103" s="93"/>
      <c r="R1103" s="94"/>
      <c r="S1103" s="94"/>
      <c r="T1103" s="67"/>
      <c r="U1103" s="67"/>
      <c r="V1103" s="67"/>
      <c r="W1103" s="67"/>
      <c r="X1103" s="67"/>
      <c r="Y1103" s="67"/>
      <c r="Z1103" s="67"/>
    </row>
    <row r="1104" spans="1:26" ht="15.75" customHeight="1">
      <c r="A1104" s="65"/>
      <c r="B1104" s="67"/>
      <c r="C1104" s="65"/>
      <c r="D1104" s="92"/>
      <c r="E1104" s="39"/>
      <c r="F1104" s="39"/>
      <c r="G1104" s="65"/>
      <c r="H1104" s="92"/>
      <c r="I1104" s="67"/>
      <c r="J1104" s="67"/>
      <c r="K1104" s="65"/>
      <c r="L1104" s="67"/>
      <c r="M1104" s="65"/>
      <c r="N1104" s="67"/>
      <c r="O1104" s="67"/>
      <c r="P1104" s="93"/>
      <c r="Q1104" s="93"/>
      <c r="R1104" s="94"/>
      <c r="S1104" s="94"/>
      <c r="T1104" s="67"/>
      <c r="U1104" s="67"/>
      <c r="V1104" s="67"/>
      <c r="W1104" s="67"/>
      <c r="X1104" s="67"/>
      <c r="Y1104" s="67"/>
      <c r="Z1104" s="67"/>
    </row>
    <row r="1105" spans="1:26" ht="15.75" customHeight="1">
      <c r="A1105" s="65"/>
      <c r="B1105" s="67"/>
      <c r="C1105" s="65"/>
      <c r="D1105" s="92"/>
      <c r="E1105" s="39"/>
      <c r="F1105" s="39"/>
      <c r="G1105" s="65"/>
      <c r="H1105" s="92"/>
      <c r="I1105" s="67"/>
      <c r="J1105" s="67"/>
      <c r="K1105" s="65"/>
      <c r="L1105" s="67"/>
      <c r="M1105" s="65"/>
      <c r="N1105" s="67"/>
      <c r="O1105" s="67"/>
      <c r="P1105" s="93"/>
      <c r="Q1105" s="93"/>
      <c r="R1105" s="94"/>
      <c r="S1105" s="94"/>
      <c r="T1105" s="67"/>
      <c r="U1105" s="67"/>
      <c r="V1105" s="67"/>
      <c r="W1105" s="67"/>
      <c r="X1105" s="67"/>
      <c r="Y1105" s="67"/>
      <c r="Z1105" s="67"/>
    </row>
    <row r="1106" spans="1:26" ht="15.75" customHeight="1">
      <c r="A1106" s="65"/>
      <c r="B1106" s="67"/>
      <c r="C1106" s="65"/>
      <c r="D1106" s="92"/>
      <c r="E1106" s="39"/>
      <c r="F1106" s="39"/>
      <c r="G1106" s="65"/>
      <c r="H1106" s="92"/>
      <c r="I1106" s="67"/>
      <c r="J1106" s="67"/>
      <c r="K1106" s="65"/>
      <c r="L1106" s="67"/>
      <c r="M1106" s="65"/>
      <c r="N1106" s="67"/>
      <c r="O1106" s="67"/>
      <c r="P1106" s="93"/>
      <c r="Q1106" s="93"/>
      <c r="R1106" s="94"/>
      <c r="S1106" s="94"/>
      <c r="T1106" s="67"/>
      <c r="U1106" s="67"/>
      <c r="V1106" s="67"/>
      <c r="W1106" s="67"/>
      <c r="X1106" s="67"/>
      <c r="Y1106" s="67"/>
      <c r="Z1106" s="67"/>
    </row>
    <row r="1107" spans="1:26" ht="15.75" customHeight="1">
      <c r="A1107" s="65"/>
      <c r="B1107" s="67"/>
      <c r="C1107" s="65"/>
      <c r="D1107" s="92"/>
      <c r="E1107" s="39"/>
      <c r="F1107" s="39"/>
      <c r="G1107" s="65"/>
      <c r="H1107" s="92"/>
      <c r="I1107" s="67"/>
      <c r="J1107" s="67"/>
      <c r="K1107" s="65"/>
      <c r="L1107" s="67"/>
      <c r="M1107" s="65"/>
      <c r="N1107" s="67"/>
      <c r="O1107" s="67"/>
      <c r="P1107" s="93"/>
      <c r="Q1107" s="93"/>
      <c r="R1107" s="94"/>
      <c r="S1107" s="94"/>
      <c r="T1107" s="67"/>
      <c r="U1107" s="67"/>
      <c r="V1107" s="67"/>
      <c r="W1107" s="67"/>
      <c r="X1107" s="67"/>
      <c r="Y1107" s="67"/>
      <c r="Z1107" s="67"/>
    </row>
    <row r="1108" spans="1:26" ht="15.75" customHeight="1">
      <c r="A1108" s="65"/>
      <c r="B1108" s="67"/>
      <c r="C1108" s="65"/>
      <c r="D1108" s="92"/>
      <c r="E1108" s="39"/>
      <c r="F1108" s="39"/>
      <c r="G1108" s="65"/>
      <c r="H1108" s="92"/>
      <c r="I1108" s="67"/>
      <c r="J1108" s="67"/>
      <c r="K1108" s="65"/>
      <c r="L1108" s="67"/>
      <c r="M1108" s="65"/>
      <c r="N1108" s="67"/>
      <c r="O1108" s="67"/>
      <c r="P1108" s="93"/>
      <c r="Q1108" s="93"/>
      <c r="R1108" s="94"/>
      <c r="S1108" s="94"/>
      <c r="T1108" s="67"/>
      <c r="U1108" s="67"/>
      <c r="V1108" s="67"/>
      <c r="W1108" s="67"/>
      <c r="X1108" s="67"/>
      <c r="Y1108" s="67"/>
      <c r="Z1108" s="67"/>
    </row>
    <row r="1109" spans="1:26" ht="15.75" customHeight="1">
      <c r="A1109" s="65"/>
      <c r="B1109" s="67"/>
      <c r="C1109" s="65"/>
      <c r="D1109" s="92"/>
      <c r="E1109" s="39"/>
      <c r="F1109" s="39"/>
      <c r="G1109" s="65"/>
      <c r="H1109" s="92"/>
      <c r="I1109" s="67"/>
      <c r="J1109" s="67"/>
      <c r="K1109" s="65"/>
      <c r="L1109" s="67"/>
      <c r="M1109" s="65"/>
      <c r="N1109" s="67"/>
      <c r="O1109" s="67"/>
      <c r="P1109" s="93"/>
      <c r="Q1109" s="93"/>
      <c r="R1109" s="94"/>
      <c r="S1109" s="94"/>
      <c r="T1109" s="67"/>
      <c r="U1109" s="67"/>
      <c r="V1109" s="67"/>
      <c r="W1109" s="67"/>
      <c r="X1109" s="67"/>
      <c r="Y1109" s="67"/>
      <c r="Z1109" s="67"/>
    </row>
    <row r="1110" spans="1:26" ht="15.75" customHeight="1">
      <c r="A1110" s="65"/>
      <c r="B1110" s="67"/>
      <c r="C1110" s="65"/>
      <c r="D1110" s="92"/>
      <c r="E1110" s="39"/>
      <c r="F1110" s="39"/>
      <c r="G1110" s="65"/>
      <c r="H1110" s="92"/>
      <c r="I1110" s="67"/>
      <c r="J1110" s="67"/>
      <c r="K1110" s="65"/>
      <c r="L1110" s="67"/>
      <c r="M1110" s="65"/>
      <c r="N1110" s="67"/>
      <c r="O1110" s="67"/>
      <c r="P1110" s="93"/>
      <c r="Q1110" s="93"/>
      <c r="R1110" s="94"/>
      <c r="S1110" s="94"/>
      <c r="T1110" s="67"/>
      <c r="U1110" s="67"/>
      <c r="V1110" s="67"/>
      <c r="W1110" s="67"/>
      <c r="X1110" s="67"/>
      <c r="Y1110" s="67"/>
      <c r="Z1110" s="67"/>
    </row>
    <row r="1111" spans="1:26" ht="15.75" customHeight="1">
      <c r="A1111" s="65"/>
      <c r="B1111" s="67"/>
      <c r="C1111" s="65"/>
      <c r="D1111" s="92"/>
      <c r="E1111" s="39"/>
      <c r="F1111" s="39"/>
      <c r="G1111" s="65"/>
      <c r="H1111" s="92"/>
      <c r="I1111" s="67"/>
      <c r="J1111" s="67"/>
      <c r="K1111" s="65"/>
      <c r="L1111" s="67"/>
      <c r="M1111" s="65"/>
      <c r="N1111" s="67"/>
      <c r="O1111" s="67"/>
      <c r="P1111" s="93"/>
      <c r="Q1111" s="93"/>
      <c r="R1111" s="94"/>
      <c r="S1111" s="94"/>
      <c r="T1111" s="67"/>
      <c r="U1111" s="67"/>
      <c r="V1111" s="67"/>
      <c r="W1111" s="67"/>
      <c r="X1111" s="67"/>
      <c r="Y1111" s="67"/>
      <c r="Z1111" s="67"/>
    </row>
    <row r="1112" spans="1:26" ht="15.75" customHeight="1">
      <c r="A1112" s="65"/>
      <c r="B1112" s="67"/>
      <c r="C1112" s="65"/>
      <c r="D1112" s="92"/>
      <c r="E1112" s="39"/>
      <c r="F1112" s="39"/>
      <c r="G1112" s="65"/>
      <c r="H1112" s="92"/>
      <c r="I1112" s="67"/>
      <c r="J1112" s="67"/>
      <c r="K1112" s="65"/>
      <c r="L1112" s="67"/>
      <c r="M1112" s="65"/>
      <c r="N1112" s="67"/>
      <c r="O1112" s="67"/>
      <c r="P1112" s="93"/>
      <c r="Q1112" s="93"/>
      <c r="R1112" s="94"/>
      <c r="S1112" s="94"/>
      <c r="T1112" s="67"/>
      <c r="U1112" s="67"/>
      <c r="V1112" s="67"/>
      <c r="W1112" s="67"/>
      <c r="X1112" s="67"/>
      <c r="Y1112" s="67"/>
      <c r="Z1112" s="67"/>
    </row>
    <row r="1113" spans="1:26" ht="15.75" customHeight="1">
      <c r="A1113" s="65"/>
      <c r="B1113" s="67"/>
      <c r="C1113" s="65"/>
      <c r="D1113" s="92"/>
      <c r="E1113" s="39"/>
      <c r="F1113" s="39"/>
      <c r="G1113" s="65"/>
      <c r="H1113" s="92"/>
      <c r="I1113" s="67"/>
      <c r="J1113" s="67"/>
      <c r="K1113" s="65"/>
      <c r="L1113" s="67"/>
      <c r="M1113" s="65"/>
      <c r="N1113" s="67"/>
      <c r="O1113" s="67"/>
      <c r="P1113" s="93"/>
      <c r="Q1113" s="93"/>
      <c r="R1113" s="94"/>
      <c r="S1113" s="94"/>
      <c r="T1113" s="67"/>
      <c r="U1113" s="67"/>
      <c r="V1113" s="67"/>
      <c r="W1113" s="67"/>
      <c r="X1113" s="67"/>
      <c r="Y1113" s="67"/>
      <c r="Z1113" s="67"/>
    </row>
    <row r="1114" spans="1:26" ht="15.75" customHeight="1">
      <c r="A1114" s="65"/>
      <c r="B1114" s="67"/>
      <c r="C1114" s="65"/>
      <c r="D1114" s="92"/>
      <c r="E1114" s="39"/>
      <c r="F1114" s="39"/>
      <c r="G1114" s="65"/>
      <c r="H1114" s="92"/>
      <c r="I1114" s="67"/>
      <c r="J1114" s="67"/>
      <c r="K1114" s="65"/>
      <c r="L1114" s="67"/>
      <c r="M1114" s="65"/>
      <c r="N1114" s="67"/>
      <c r="O1114" s="67"/>
      <c r="P1114" s="93"/>
      <c r="Q1114" s="93"/>
      <c r="R1114" s="94"/>
      <c r="S1114" s="94"/>
      <c r="T1114" s="67"/>
      <c r="U1114" s="67"/>
      <c r="V1114" s="67"/>
      <c r="W1114" s="67"/>
      <c r="X1114" s="67"/>
      <c r="Y1114" s="67"/>
      <c r="Z1114" s="67"/>
    </row>
    <row r="1115" spans="1:26" ht="15.75" customHeight="1">
      <c r="A1115" s="65"/>
      <c r="B1115" s="67"/>
      <c r="C1115" s="65"/>
      <c r="D1115" s="92"/>
      <c r="E1115" s="39"/>
      <c r="F1115" s="39"/>
      <c r="G1115" s="65"/>
      <c r="H1115" s="92"/>
      <c r="I1115" s="67"/>
      <c r="J1115" s="67"/>
      <c r="K1115" s="65"/>
      <c r="L1115" s="67"/>
      <c r="M1115" s="65"/>
      <c r="N1115" s="67"/>
      <c r="O1115" s="67"/>
      <c r="P1115" s="93"/>
      <c r="Q1115" s="93"/>
      <c r="R1115" s="94"/>
      <c r="S1115" s="94"/>
      <c r="T1115" s="67"/>
      <c r="U1115" s="67"/>
      <c r="V1115" s="67"/>
      <c r="W1115" s="67"/>
      <c r="X1115" s="67"/>
      <c r="Y1115" s="67"/>
      <c r="Z1115" s="67"/>
    </row>
    <row r="1116" spans="1:26" ht="15.75" customHeight="1">
      <c r="A1116" s="65"/>
      <c r="B1116" s="67"/>
      <c r="C1116" s="65"/>
      <c r="D1116" s="92"/>
      <c r="E1116" s="39"/>
      <c r="F1116" s="39"/>
      <c r="G1116" s="65"/>
      <c r="H1116" s="92"/>
      <c r="I1116" s="67"/>
      <c r="J1116" s="67"/>
      <c r="K1116" s="65"/>
      <c r="L1116" s="67"/>
      <c r="M1116" s="65"/>
      <c r="N1116" s="67"/>
      <c r="O1116" s="67"/>
      <c r="P1116" s="93"/>
      <c r="Q1116" s="93"/>
      <c r="R1116" s="94"/>
      <c r="S1116" s="94"/>
      <c r="T1116" s="67"/>
      <c r="U1116" s="67"/>
      <c r="V1116" s="67"/>
      <c r="W1116" s="67"/>
      <c r="X1116" s="67"/>
      <c r="Y1116" s="67"/>
      <c r="Z1116" s="67"/>
    </row>
    <row r="1117" spans="1:26" ht="15.75" customHeight="1">
      <c r="A1117" s="65"/>
      <c r="B1117" s="67"/>
      <c r="C1117" s="65"/>
      <c r="D1117" s="92"/>
      <c r="E1117" s="39"/>
      <c r="F1117" s="39"/>
      <c r="G1117" s="65"/>
      <c r="H1117" s="92"/>
      <c r="I1117" s="67"/>
      <c r="J1117" s="67"/>
      <c r="K1117" s="65"/>
      <c r="L1117" s="67"/>
      <c r="M1117" s="65"/>
      <c r="N1117" s="67"/>
      <c r="O1117" s="67"/>
      <c r="P1117" s="93"/>
      <c r="Q1117" s="93"/>
      <c r="R1117" s="94"/>
      <c r="S1117" s="94"/>
      <c r="T1117" s="67"/>
      <c r="U1117" s="67"/>
      <c r="V1117" s="67"/>
      <c r="W1117" s="67"/>
      <c r="X1117" s="67"/>
      <c r="Y1117" s="67"/>
      <c r="Z1117" s="67"/>
    </row>
    <row r="1118" spans="1:26" ht="15.75" customHeight="1">
      <c r="A1118" s="65"/>
      <c r="B1118" s="67"/>
      <c r="C1118" s="65"/>
      <c r="D1118" s="92"/>
      <c r="E1118" s="39"/>
      <c r="F1118" s="39"/>
      <c r="G1118" s="65"/>
      <c r="H1118" s="92"/>
      <c r="I1118" s="67"/>
      <c r="J1118" s="67"/>
      <c r="K1118" s="65"/>
      <c r="L1118" s="67"/>
      <c r="M1118" s="65"/>
      <c r="N1118" s="67"/>
      <c r="O1118" s="67"/>
      <c r="P1118" s="93"/>
      <c r="Q1118" s="93"/>
      <c r="R1118" s="94"/>
      <c r="S1118" s="94"/>
      <c r="T1118" s="67"/>
      <c r="U1118" s="67"/>
      <c r="V1118" s="67"/>
      <c r="W1118" s="67"/>
      <c r="X1118" s="67"/>
      <c r="Y1118" s="67"/>
      <c r="Z1118" s="67"/>
    </row>
    <row r="1119" spans="1:26" ht="15.75" customHeight="1">
      <c r="A1119" s="65"/>
      <c r="B1119" s="67"/>
      <c r="C1119" s="65"/>
      <c r="D1119" s="92"/>
      <c r="E1119" s="39"/>
      <c r="F1119" s="39"/>
      <c r="G1119" s="65"/>
      <c r="H1119" s="92"/>
      <c r="I1119" s="67"/>
      <c r="J1119" s="67"/>
      <c r="K1119" s="65"/>
      <c r="L1119" s="67"/>
      <c r="M1119" s="65"/>
      <c r="N1119" s="67"/>
      <c r="O1119" s="67"/>
      <c r="P1119" s="93"/>
      <c r="Q1119" s="93"/>
      <c r="R1119" s="94"/>
      <c r="S1119" s="94"/>
      <c r="T1119" s="67"/>
      <c r="U1119" s="67"/>
      <c r="V1119" s="67"/>
      <c r="W1119" s="67"/>
      <c r="X1119" s="67"/>
      <c r="Y1119" s="67"/>
      <c r="Z1119" s="67"/>
    </row>
    <row r="1120" spans="1:26" ht="15.75" customHeight="1">
      <c r="A1120" s="65"/>
      <c r="B1120" s="67"/>
      <c r="C1120" s="65"/>
      <c r="D1120" s="92"/>
      <c r="E1120" s="39"/>
      <c r="F1120" s="39"/>
      <c r="G1120" s="65"/>
      <c r="H1120" s="92"/>
      <c r="I1120" s="67"/>
      <c r="J1120" s="67"/>
      <c r="K1120" s="65"/>
      <c r="L1120" s="67"/>
      <c r="M1120" s="65"/>
      <c r="N1120" s="67"/>
      <c r="O1120" s="67"/>
      <c r="P1120" s="93"/>
      <c r="Q1120" s="93"/>
      <c r="R1120" s="94"/>
      <c r="S1120" s="94"/>
      <c r="T1120" s="67"/>
      <c r="U1120" s="67"/>
      <c r="V1120" s="67"/>
      <c r="W1120" s="67"/>
      <c r="X1120" s="67"/>
      <c r="Y1120" s="67"/>
      <c r="Z1120" s="67"/>
    </row>
    <row r="1121" spans="1:26" ht="15.75" customHeight="1">
      <c r="A1121" s="65"/>
      <c r="B1121" s="67"/>
      <c r="C1121" s="65"/>
      <c r="D1121" s="92"/>
      <c r="E1121" s="39"/>
      <c r="F1121" s="39"/>
      <c r="G1121" s="65"/>
      <c r="H1121" s="92"/>
      <c r="I1121" s="67"/>
      <c r="J1121" s="67"/>
      <c r="K1121" s="65"/>
      <c r="L1121" s="67"/>
      <c r="M1121" s="65"/>
      <c r="N1121" s="67"/>
      <c r="O1121" s="67"/>
      <c r="P1121" s="93"/>
      <c r="Q1121" s="93"/>
      <c r="R1121" s="94"/>
      <c r="S1121" s="94"/>
      <c r="T1121" s="67"/>
      <c r="U1121" s="67"/>
      <c r="V1121" s="67"/>
      <c r="W1121" s="67"/>
      <c r="X1121" s="67"/>
      <c r="Y1121" s="67"/>
      <c r="Z1121" s="67"/>
    </row>
    <row r="1122" spans="1:26" ht="15.75" customHeight="1">
      <c r="A1122" s="65"/>
      <c r="B1122" s="67"/>
      <c r="C1122" s="65"/>
      <c r="D1122" s="92"/>
      <c r="E1122" s="39"/>
      <c r="F1122" s="39"/>
      <c r="G1122" s="65"/>
      <c r="H1122" s="92"/>
      <c r="I1122" s="67"/>
      <c r="J1122" s="67"/>
      <c r="K1122" s="65"/>
      <c r="L1122" s="67"/>
      <c r="M1122" s="65"/>
      <c r="N1122" s="67"/>
      <c r="O1122" s="67"/>
      <c r="P1122" s="93"/>
      <c r="Q1122" s="93"/>
      <c r="R1122" s="94"/>
      <c r="S1122" s="94"/>
      <c r="T1122" s="67"/>
      <c r="U1122" s="67"/>
      <c r="V1122" s="67"/>
      <c r="W1122" s="67"/>
      <c r="X1122" s="67"/>
      <c r="Y1122" s="67"/>
      <c r="Z1122" s="67"/>
    </row>
    <row r="1123" spans="1:26" ht="15.75" customHeight="1">
      <c r="A1123" s="65"/>
      <c r="B1123" s="67"/>
      <c r="C1123" s="65"/>
      <c r="D1123" s="92"/>
      <c r="E1123" s="39"/>
      <c r="F1123" s="39"/>
      <c r="G1123" s="65"/>
      <c r="H1123" s="92"/>
      <c r="I1123" s="67"/>
      <c r="J1123" s="67"/>
      <c r="K1123" s="65"/>
      <c r="L1123" s="67"/>
      <c r="M1123" s="65"/>
      <c r="N1123" s="67"/>
      <c r="O1123" s="67"/>
      <c r="P1123" s="93"/>
      <c r="Q1123" s="93"/>
      <c r="R1123" s="94"/>
      <c r="S1123" s="94"/>
      <c r="T1123" s="67"/>
      <c r="U1123" s="67"/>
      <c r="V1123" s="67"/>
      <c r="W1123" s="67"/>
      <c r="X1123" s="67"/>
      <c r="Y1123" s="67"/>
      <c r="Z1123" s="67"/>
    </row>
    <row r="1124" spans="1:26" ht="15.75" customHeight="1">
      <c r="A1124" s="65"/>
      <c r="B1124" s="67"/>
      <c r="C1124" s="65"/>
      <c r="D1124" s="92"/>
      <c r="E1124" s="39"/>
      <c r="F1124" s="39"/>
      <c r="G1124" s="65"/>
      <c r="H1124" s="92"/>
      <c r="I1124" s="67"/>
      <c r="J1124" s="67"/>
      <c r="K1124" s="65"/>
      <c r="L1124" s="67"/>
      <c r="M1124" s="65"/>
      <c r="N1124" s="67"/>
      <c r="O1124" s="67"/>
      <c r="P1124" s="93"/>
      <c r="Q1124" s="93"/>
      <c r="R1124" s="94"/>
      <c r="S1124" s="94"/>
      <c r="T1124" s="67"/>
      <c r="U1124" s="67"/>
      <c r="V1124" s="67"/>
      <c r="W1124" s="67"/>
      <c r="X1124" s="67"/>
      <c r="Y1124" s="67"/>
      <c r="Z1124" s="67"/>
    </row>
    <row r="1125" spans="1:26" ht="15.75" customHeight="1">
      <c r="A1125" s="65"/>
      <c r="B1125" s="67"/>
      <c r="C1125" s="65"/>
      <c r="D1125" s="92"/>
      <c r="E1125" s="39"/>
      <c r="F1125" s="39"/>
      <c r="G1125" s="65"/>
      <c r="H1125" s="92"/>
      <c r="I1125" s="67"/>
      <c r="J1125" s="67"/>
      <c r="K1125" s="65"/>
      <c r="L1125" s="67"/>
      <c r="M1125" s="65"/>
      <c r="N1125" s="67"/>
      <c r="O1125" s="67"/>
      <c r="P1125" s="93"/>
      <c r="Q1125" s="93"/>
      <c r="R1125" s="94"/>
      <c r="S1125" s="94"/>
      <c r="T1125" s="67"/>
      <c r="U1125" s="67"/>
      <c r="V1125" s="67"/>
      <c r="W1125" s="67"/>
      <c r="X1125" s="67"/>
      <c r="Y1125" s="67"/>
      <c r="Z1125" s="67"/>
    </row>
    <row r="1126" spans="1:26" ht="15.75" customHeight="1">
      <c r="A1126" s="65"/>
      <c r="B1126" s="67"/>
      <c r="C1126" s="65"/>
      <c r="D1126" s="92"/>
      <c r="E1126" s="39"/>
      <c r="F1126" s="39"/>
      <c r="G1126" s="65"/>
      <c r="H1126" s="92"/>
      <c r="I1126" s="67"/>
      <c r="J1126" s="67"/>
      <c r="K1126" s="65"/>
      <c r="L1126" s="67"/>
      <c r="M1126" s="65"/>
      <c r="N1126" s="67"/>
      <c r="O1126" s="67"/>
      <c r="P1126" s="93"/>
      <c r="Q1126" s="93"/>
      <c r="R1126" s="94"/>
      <c r="S1126" s="94"/>
      <c r="T1126" s="67"/>
      <c r="U1126" s="67"/>
      <c r="V1126" s="67"/>
      <c r="W1126" s="67"/>
      <c r="X1126" s="67"/>
      <c r="Y1126" s="67"/>
      <c r="Z1126" s="67"/>
    </row>
    <row r="1127" spans="1:26" ht="15.75" customHeight="1">
      <c r="A1127" s="65"/>
      <c r="B1127" s="67"/>
      <c r="C1127" s="65"/>
      <c r="D1127" s="92"/>
      <c r="E1127" s="39"/>
      <c r="F1127" s="39"/>
      <c r="G1127" s="65"/>
      <c r="H1127" s="92"/>
      <c r="I1127" s="67"/>
      <c r="J1127" s="67"/>
      <c r="K1127" s="65"/>
      <c r="L1127" s="67"/>
      <c r="M1127" s="65"/>
      <c r="N1127" s="67"/>
      <c r="O1127" s="67"/>
      <c r="P1127" s="93"/>
      <c r="Q1127" s="93"/>
      <c r="R1127" s="94"/>
      <c r="S1127" s="94"/>
      <c r="T1127" s="67"/>
      <c r="U1127" s="67"/>
      <c r="V1127" s="67"/>
      <c r="W1127" s="67"/>
      <c r="X1127" s="67"/>
      <c r="Y1127" s="67"/>
      <c r="Z1127" s="67"/>
    </row>
    <row r="1128" spans="1:26" ht="15.75" customHeight="1">
      <c r="A1128" s="65"/>
      <c r="B1128" s="67"/>
      <c r="C1128" s="65"/>
      <c r="D1128" s="92"/>
      <c r="E1128" s="39"/>
      <c r="F1128" s="39"/>
      <c r="G1128" s="65"/>
      <c r="H1128" s="92"/>
      <c r="I1128" s="67"/>
      <c r="J1128" s="67"/>
      <c r="K1128" s="65"/>
      <c r="L1128" s="67"/>
      <c r="M1128" s="65"/>
      <c r="N1128" s="67"/>
      <c r="O1128" s="67"/>
      <c r="P1128" s="93"/>
      <c r="Q1128" s="93"/>
      <c r="R1128" s="94"/>
      <c r="S1128" s="94"/>
      <c r="T1128" s="67"/>
      <c r="U1128" s="67"/>
      <c r="V1128" s="67"/>
      <c r="W1128" s="67"/>
      <c r="X1128" s="67"/>
      <c r="Y1128" s="67"/>
      <c r="Z1128" s="67"/>
    </row>
    <row r="1129" spans="1:26" ht="15.75" customHeight="1">
      <c r="A1129" s="65"/>
      <c r="B1129" s="67"/>
      <c r="C1129" s="65"/>
      <c r="D1129" s="92"/>
      <c r="E1129" s="39"/>
      <c r="F1129" s="39"/>
      <c r="G1129" s="65"/>
      <c r="H1129" s="92"/>
      <c r="I1129" s="67"/>
      <c r="J1129" s="67"/>
      <c r="K1129" s="65"/>
      <c r="L1129" s="67"/>
      <c r="M1129" s="65"/>
      <c r="N1129" s="67"/>
      <c r="O1129" s="67"/>
      <c r="P1129" s="93"/>
      <c r="Q1129" s="93"/>
      <c r="R1129" s="94"/>
      <c r="S1129" s="94"/>
      <c r="T1129" s="67"/>
      <c r="U1129" s="67"/>
      <c r="V1129" s="67"/>
      <c r="W1129" s="67"/>
      <c r="X1129" s="67"/>
      <c r="Y1129" s="67"/>
      <c r="Z1129" s="67"/>
    </row>
    <row r="1130" spans="1:26" ht="15.75" customHeight="1">
      <c r="A1130" s="65"/>
      <c r="B1130" s="67"/>
      <c r="C1130" s="65"/>
      <c r="D1130" s="92"/>
      <c r="E1130" s="39"/>
      <c r="F1130" s="39"/>
      <c r="G1130" s="65"/>
      <c r="H1130" s="92"/>
      <c r="I1130" s="67"/>
      <c r="J1130" s="67"/>
      <c r="K1130" s="65"/>
      <c r="L1130" s="67"/>
      <c r="M1130" s="65"/>
      <c r="N1130" s="67"/>
      <c r="O1130" s="67"/>
      <c r="P1130" s="93"/>
      <c r="Q1130" s="93"/>
      <c r="R1130" s="94"/>
      <c r="S1130" s="94"/>
      <c r="T1130" s="67"/>
      <c r="U1130" s="67"/>
      <c r="V1130" s="67"/>
      <c r="W1130" s="67"/>
      <c r="X1130" s="67"/>
      <c r="Y1130" s="67"/>
      <c r="Z1130" s="67"/>
    </row>
    <row r="1131" spans="1:26" ht="15.75" customHeight="1">
      <c r="A1131" s="65"/>
      <c r="B1131" s="67"/>
      <c r="C1131" s="65"/>
      <c r="D1131" s="92"/>
      <c r="E1131" s="39"/>
      <c r="F1131" s="39"/>
      <c r="G1131" s="65"/>
      <c r="H1131" s="92"/>
      <c r="I1131" s="67"/>
      <c r="J1131" s="67"/>
      <c r="K1131" s="65"/>
      <c r="L1131" s="67"/>
      <c r="M1131" s="65"/>
      <c r="N1131" s="67"/>
      <c r="O1131" s="67"/>
      <c r="P1131" s="93"/>
      <c r="Q1131" s="93"/>
      <c r="R1131" s="94"/>
      <c r="S1131" s="94"/>
      <c r="T1131" s="67"/>
      <c r="U1131" s="67"/>
      <c r="V1131" s="67"/>
      <c r="W1131" s="67"/>
      <c r="X1131" s="67"/>
      <c r="Y1131" s="67"/>
      <c r="Z1131" s="67"/>
    </row>
    <row r="1132" spans="1:26" ht="15.75" customHeight="1">
      <c r="A1132" s="65"/>
      <c r="B1132" s="67"/>
      <c r="C1132" s="65"/>
      <c r="D1132" s="92"/>
      <c r="E1132" s="39"/>
      <c r="F1132" s="39"/>
      <c r="G1132" s="65"/>
      <c r="H1132" s="92"/>
      <c r="I1132" s="67"/>
      <c r="J1132" s="67"/>
      <c r="K1132" s="65"/>
      <c r="L1132" s="67"/>
      <c r="M1132" s="65"/>
      <c r="N1132" s="67"/>
      <c r="O1132" s="67"/>
      <c r="P1132" s="93"/>
      <c r="Q1132" s="93"/>
      <c r="R1132" s="94"/>
      <c r="S1132" s="94"/>
      <c r="T1132" s="67"/>
      <c r="U1132" s="67"/>
      <c r="V1132" s="67"/>
      <c r="W1132" s="67"/>
      <c r="X1132" s="67"/>
      <c r="Y1132" s="67"/>
      <c r="Z1132" s="67"/>
    </row>
    <row r="1133" spans="1:26" ht="15.75" customHeight="1">
      <c r="A1133" s="65"/>
      <c r="B1133" s="67"/>
      <c r="C1133" s="65"/>
      <c r="D1133" s="92"/>
      <c r="E1133" s="39"/>
      <c r="F1133" s="39"/>
      <c r="G1133" s="65"/>
      <c r="H1133" s="92"/>
      <c r="I1133" s="67"/>
      <c r="J1133" s="67"/>
      <c r="K1133" s="65"/>
      <c r="L1133" s="67"/>
      <c r="M1133" s="65"/>
      <c r="N1133" s="67"/>
      <c r="O1133" s="67"/>
      <c r="P1133" s="93"/>
      <c r="Q1133" s="93"/>
      <c r="R1133" s="94"/>
      <c r="S1133" s="94"/>
      <c r="T1133" s="67"/>
      <c r="U1133" s="67"/>
      <c r="V1133" s="67"/>
      <c r="W1133" s="67"/>
      <c r="X1133" s="67"/>
      <c r="Y1133" s="67"/>
      <c r="Z1133" s="67"/>
    </row>
    <row r="1134" spans="1:26" ht="15.75" customHeight="1">
      <c r="A1134" s="65"/>
      <c r="B1134" s="67"/>
      <c r="C1134" s="65"/>
      <c r="D1134" s="92"/>
      <c r="E1134" s="39"/>
      <c r="F1134" s="39"/>
      <c r="G1134" s="65"/>
      <c r="H1134" s="92"/>
      <c r="I1134" s="67"/>
      <c r="J1134" s="67"/>
      <c r="K1134" s="65"/>
      <c r="L1134" s="67"/>
      <c r="M1134" s="65"/>
      <c r="N1134" s="67"/>
      <c r="O1134" s="67"/>
      <c r="P1134" s="93"/>
      <c r="Q1134" s="93"/>
      <c r="R1134" s="94"/>
      <c r="S1134" s="94"/>
      <c r="T1134" s="67"/>
      <c r="U1134" s="67"/>
      <c r="V1134" s="67"/>
      <c r="W1134" s="67"/>
      <c r="X1134" s="67"/>
      <c r="Y1134" s="67"/>
      <c r="Z1134" s="67"/>
    </row>
    <row r="1135" spans="1:26" ht="15.75" customHeight="1">
      <c r="A1135" s="65"/>
      <c r="B1135" s="67"/>
      <c r="C1135" s="65"/>
      <c r="D1135" s="92"/>
      <c r="E1135" s="39"/>
      <c r="F1135" s="39"/>
      <c r="G1135" s="65"/>
      <c r="H1135" s="92"/>
      <c r="I1135" s="67"/>
      <c r="J1135" s="67"/>
      <c r="K1135" s="65"/>
      <c r="L1135" s="67"/>
      <c r="M1135" s="65"/>
      <c r="N1135" s="67"/>
      <c r="O1135" s="67"/>
      <c r="P1135" s="93"/>
      <c r="Q1135" s="93"/>
      <c r="R1135" s="94"/>
      <c r="S1135" s="94"/>
      <c r="T1135" s="67"/>
      <c r="U1135" s="67"/>
      <c r="V1135" s="67"/>
      <c r="W1135" s="67"/>
      <c r="X1135" s="67"/>
      <c r="Y1135" s="67"/>
      <c r="Z1135" s="67"/>
    </row>
    <row r="1136" spans="1:26" ht="15.75" customHeight="1">
      <c r="A1136" s="65"/>
      <c r="B1136" s="67"/>
      <c r="C1136" s="65"/>
      <c r="D1136" s="92"/>
      <c r="E1136" s="39"/>
      <c r="F1136" s="39"/>
      <c r="G1136" s="65"/>
      <c r="H1136" s="92"/>
      <c r="I1136" s="67"/>
      <c r="J1136" s="67"/>
      <c r="K1136" s="65"/>
      <c r="L1136" s="67"/>
      <c r="M1136" s="65"/>
      <c r="N1136" s="67"/>
      <c r="O1136" s="67"/>
      <c r="P1136" s="93"/>
      <c r="Q1136" s="93"/>
      <c r="R1136" s="94"/>
      <c r="S1136" s="94"/>
      <c r="T1136" s="67"/>
      <c r="U1136" s="67"/>
      <c r="V1136" s="67"/>
      <c r="W1136" s="67"/>
      <c r="X1136" s="67"/>
      <c r="Y1136" s="67"/>
      <c r="Z1136" s="67"/>
    </row>
    <row r="1137" spans="1:26" ht="15.75" customHeight="1">
      <c r="A1137" s="65"/>
      <c r="B1137" s="67"/>
      <c r="C1137" s="65"/>
      <c r="D1137" s="92"/>
      <c r="E1137" s="39"/>
      <c r="F1137" s="39"/>
      <c r="G1137" s="65"/>
      <c r="H1137" s="92"/>
      <c r="I1137" s="67"/>
      <c r="J1137" s="67"/>
      <c r="K1137" s="65"/>
      <c r="L1137" s="67"/>
      <c r="M1137" s="65"/>
      <c r="N1137" s="67"/>
      <c r="O1137" s="67"/>
      <c r="P1137" s="93"/>
      <c r="Q1137" s="93"/>
      <c r="R1137" s="94"/>
      <c r="S1137" s="94"/>
      <c r="T1137" s="67"/>
      <c r="U1137" s="67"/>
      <c r="V1137" s="67"/>
      <c r="W1137" s="67"/>
      <c r="X1137" s="67"/>
      <c r="Y1137" s="67"/>
      <c r="Z1137" s="67"/>
    </row>
    <row r="1138" spans="1:26" ht="15.75" customHeight="1">
      <c r="A1138" s="65"/>
      <c r="B1138" s="67"/>
      <c r="C1138" s="65"/>
      <c r="D1138" s="92"/>
      <c r="E1138" s="39"/>
      <c r="F1138" s="39"/>
      <c r="G1138" s="65"/>
      <c r="H1138" s="92"/>
      <c r="I1138" s="67"/>
      <c r="J1138" s="67"/>
      <c r="K1138" s="65"/>
      <c r="L1138" s="67"/>
      <c r="M1138" s="65"/>
      <c r="N1138" s="67"/>
      <c r="O1138" s="67"/>
      <c r="P1138" s="93"/>
      <c r="Q1138" s="93"/>
      <c r="R1138" s="94"/>
      <c r="S1138" s="94"/>
      <c r="T1138" s="67"/>
      <c r="U1138" s="67"/>
      <c r="V1138" s="67"/>
      <c r="W1138" s="67"/>
      <c r="X1138" s="67"/>
      <c r="Y1138" s="67"/>
      <c r="Z1138" s="67"/>
    </row>
    <row r="1139" spans="1:26" ht="15.75" customHeight="1">
      <c r="A1139" s="65"/>
      <c r="B1139" s="67"/>
      <c r="C1139" s="65"/>
      <c r="D1139" s="92"/>
      <c r="E1139" s="39"/>
      <c r="F1139" s="39"/>
      <c r="G1139" s="65"/>
      <c r="H1139" s="92"/>
      <c r="I1139" s="67"/>
      <c r="J1139" s="67"/>
      <c r="K1139" s="65"/>
      <c r="L1139" s="67"/>
      <c r="M1139" s="65"/>
      <c r="N1139" s="67"/>
      <c r="O1139" s="67"/>
      <c r="P1139" s="93"/>
      <c r="Q1139" s="93"/>
      <c r="R1139" s="94"/>
      <c r="S1139" s="94"/>
      <c r="T1139" s="67"/>
      <c r="U1139" s="67"/>
      <c r="V1139" s="67"/>
      <c r="W1139" s="67"/>
      <c r="X1139" s="67"/>
      <c r="Y1139" s="67"/>
      <c r="Z1139" s="67"/>
    </row>
    <row r="1140" spans="1:26" ht="15.75" customHeight="1">
      <c r="A1140" s="65"/>
      <c r="B1140" s="67"/>
      <c r="C1140" s="65"/>
      <c r="D1140" s="92"/>
      <c r="E1140" s="39"/>
      <c r="F1140" s="39"/>
      <c r="G1140" s="65"/>
      <c r="H1140" s="92"/>
      <c r="I1140" s="67"/>
      <c r="J1140" s="67"/>
      <c r="K1140" s="65"/>
      <c r="L1140" s="67"/>
      <c r="M1140" s="65"/>
      <c r="N1140" s="67"/>
      <c r="O1140" s="67"/>
      <c r="P1140" s="93"/>
      <c r="Q1140" s="93"/>
      <c r="R1140" s="94"/>
      <c r="S1140" s="94"/>
      <c r="T1140" s="67"/>
      <c r="U1140" s="67"/>
      <c r="V1140" s="67"/>
      <c r="W1140" s="67"/>
      <c r="X1140" s="67"/>
      <c r="Y1140" s="67"/>
      <c r="Z1140" s="67"/>
    </row>
    <row r="1141" spans="1:26" ht="15.75" customHeight="1">
      <c r="A1141" s="65"/>
      <c r="B1141" s="67"/>
      <c r="C1141" s="65"/>
      <c r="D1141" s="92"/>
      <c r="E1141" s="39"/>
      <c r="F1141" s="39"/>
      <c r="G1141" s="65"/>
      <c r="H1141" s="92"/>
      <c r="I1141" s="67"/>
      <c r="J1141" s="67"/>
      <c r="K1141" s="65"/>
      <c r="L1141" s="67"/>
      <c r="M1141" s="65"/>
      <c r="N1141" s="67"/>
      <c r="O1141" s="67"/>
      <c r="P1141" s="93"/>
      <c r="Q1141" s="93"/>
      <c r="R1141" s="94"/>
      <c r="S1141" s="94"/>
      <c r="T1141" s="67"/>
      <c r="U1141" s="67"/>
      <c r="V1141" s="67"/>
      <c r="W1141" s="67"/>
      <c r="X1141" s="67"/>
      <c r="Y1141" s="67"/>
      <c r="Z1141" s="67"/>
    </row>
    <row r="1142" spans="1:26" ht="15.75" customHeight="1">
      <c r="A1142" s="65"/>
      <c r="B1142" s="67"/>
      <c r="C1142" s="65"/>
      <c r="D1142" s="92"/>
      <c r="E1142" s="39"/>
      <c r="F1142" s="39"/>
      <c r="G1142" s="65"/>
      <c r="H1142" s="92"/>
      <c r="I1142" s="67"/>
      <c r="J1142" s="67"/>
      <c r="K1142" s="65"/>
      <c r="L1142" s="67"/>
      <c r="M1142" s="65"/>
      <c r="N1142" s="67"/>
      <c r="O1142" s="67"/>
      <c r="P1142" s="93"/>
      <c r="Q1142" s="93"/>
      <c r="R1142" s="94"/>
      <c r="S1142" s="94"/>
      <c r="T1142" s="67"/>
      <c r="U1142" s="67"/>
      <c r="V1142" s="67"/>
      <c r="W1142" s="67"/>
      <c r="X1142" s="67"/>
      <c r="Y1142" s="67"/>
      <c r="Z1142" s="67"/>
    </row>
    <row r="1143" spans="1:26" ht="15.75" customHeight="1">
      <c r="A1143" s="65"/>
      <c r="B1143" s="67"/>
      <c r="C1143" s="65"/>
      <c r="D1143" s="92"/>
      <c r="E1143" s="39"/>
      <c r="F1143" s="39"/>
      <c r="G1143" s="65"/>
      <c r="H1143" s="92"/>
      <c r="I1143" s="67"/>
      <c r="J1143" s="67"/>
      <c r="K1143" s="65"/>
      <c r="L1143" s="67"/>
      <c r="M1143" s="65"/>
      <c r="N1143" s="67"/>
      <c r="O1143" s="67"/>
      <c r="P1143" s="93"/>
      <c r="Q1143" s="93"/>
      <c r="R1143" s="94"/>
      <c r="S1143" s="94"/>
      <c r="T1143" s="67"/>
      <c r="U1143" s="67"/>
      <c r="V1143" s="67"/>
      <c r="W1143" s="67"/>
      <c r="X1143" s="67"/>
      <c r="Y1143" s="67"/>
      <c r="Z1143" s="67"/>
    </row>
    <row r="1144" spans="1:26" ht="15.75" customHeight="1">
      <c r="A1144" s="65"/>
      <c r="B1144" s="67"/>
      <c r="C1144" s="65"/>
      <c r="D1144" s="92"/>
      <c r="E1144" s="39"/>
      <c r="F1144" s="39"/>
      <c r="G1144" s="65"/>
      <c r="H1144" s="92"/>
      <c r="I1144" s="67"/>
      <c r="J1144" s="67"/>
      <c r="K1144" s="65"/>
      <c r="L1144" s="67"/>
      <c r="M1144" s="65"/>
      <c r="N1144" s="67"/>
      <c r="O1144" s="67"/>
      <c r="P1144" s="93"/>
      <c r="Q1144" s="93"/>
      <c r="R1144" s="94"/>
      <c r="S1144" s="94"/>
      <c r="T1144" s="67"/>
      <c r="U1144" s="67"/>
      <c r="V1144" s="67"/>
      <c r="W1144" s="67"/>
      <c r="X1144" s="67"/>
      <c r="Y1144" s="67"/>
      <c r="Z1144" s="67"/>
    </row>
    <row r="1145" spans="1:26" ht="15.75" customHeight="1">
      <c r="A1145" s="65"/>
      <c r="B1145" s="67"/>
      <c r="C1145" s="65"/>
      <c r="D1145" s="92"/>
      <c r="E1145" s="39"/>
      <c r="F1145" s="39"/>
      <c r="G1145" s="65"/>
      <c r="H1145" s="92"/>
      <c r="I1145" s="67"/>
      <c r="J1145" s="67"/>
      <c r="K1145" s="65"/>
      <c r="L1145" s="67"/>
      <c r="M1145" s="65"/>
      <c r="N1145" s="67"/>
      <c r="O1145" s="67"/>
      <c r="P1145" s="93"/>
      <c r="Q1145" s="93"/>
      <c r="R1145" s="94"/>
      <c r="S1145" s="94"/>
      <c r="T1145" s="67"/>
      <c r="U1145" s="67"/>
      <c r="V1145" s="67"/>
      <c r="W1145" s="67"/>
      <c r="X1145" s="67"/>
      <c r="Y1145" s="67"/>
      <c r="Z1145" s="67"/>
    </row>
    <row r="1146" spans="1:26" ht="15.75" customHeight="1">
      <c r="A1146" s="65"/>
      <c r="B1146" s="67"/>
      <c r="C1146" s="65"/>
      <c r="D1146" s="92"/>
      <c r="E1146" s="39"/>
      <c r="F1146" s="39"/>
      <c r="G1146" s="65"/>
      <c r="H1146" s="92"/>
      <c r="I1146" s="67"/>
      <c r="J1146" s="67"/>
      <c r="K1146" s="65"/>
      <c r="L1146" s="67"/>
      <c r="M1146" s="65"/>
      <c r="N1146" s="67"/>
      <c r="O1146" s="67"/>
      <c r="P1146" s="93"/>
      <c r="Q1146" s="93"/>
      <c r="R1146" s="94"/>
      <c r="S1146" s="94"/>
      <c r="T1146" s="67"/>
      <c r="U1146" s="67"/>
      <c r="V1146" s="67"/>
      <c r="W1146" s="67"/>
      <c r="X1146" s="67"/>
      <c r="Y1146" s="67"/>
      <c r="Z1146" s="67"/>
    </row>
    <row r="1147" spans="1:26" ht="15.75" customHeight="1">
      <c r="A1147" s="65"/>
      <c r="B1147" s="67"/>
      <c r="C1147" s="65"/>
      <c r="D1147" s="92"/>
      <c r="E1147" s="39"/>
      <c r="F1147" s="39"/>
      <c r="G1147" s="65"/>
      <c r="H1147" s="92"/>
      <c r="I1147" s="67"/>
      <c r="J1147" s="67"/>
      <c r="K1147" s="65"/>
      <c r="L1147" s="67"/>
      <c r="M1147" s="65"/>
      <c r="N1147" s="67"/>
      <c r="O1147" s="67"/>
      <c r="P1147" s="93"/>
      <c r="Q1147" s="93"/>
      <c r="R1147" s="94"/>
      <c r="S1147" s="94"/>
      <c r="T1147" s="67"/>
      <c r="U1147" s="67"/>
      <c r="V1147" s="67"/>
      <c r="W1147" s="67"/>
      <c r="X1147" s="67"/>
      <c r="Y1147" s="67"/>
      <c r="Z1147" s="67"/>
    </row>
    <row r="1148" spans="1:26" ht="15.75" customHeight="1">
      <c r="A1148" s="65"/>
      <c r="B1148" s="67"/>
      <c r="C1148" s="65"/>
      <c r="D1148" s="92"/>
      <c r="E1148" s="39"/>
      <c r="F1148" s="39"/>
      <c r="G1148" s="65"/>
      <c r="H1148" s="92"/>
      <c r="I1148" s="67"/>
      <c r="J1148" s="67"/>
      <c r="K1148" s="65"/>
      <c r="L1148" s="67"/>
      <c r="M1148" s="65"/>
      <c r="N1148" s="67"/>
      <c r="O1148" s="67"/>
      <c r="P1148" s="93"/>
      <c r="Q1148" s="93"/>
      <c r="R1148" s="94"/>
      <c r="S1148" s="94"/>
      <c r="T1148" s="67"/>
      <c r="U1148" s="67"/>
      <c r="V1148" s="67"/>
      <c r="W1148" s="67"/>
      <c r="X1148" s="67"/>
      <c r="Y1148" s="67"/>
      <c r="Z1148" s="67"/>
    </row>
    <row r="1149" spans="1:26" ht="15.75" customHeight="1">
      <c r="A1149" s="65"/>
      <c r="B1149" s="67"/>
      <c r="C1149" s="65"/>
      <c r="D1149" s="92"/>
      <c r="E1149" s="39"/>
      <c r="F1149" s="39"/>
      <c r="G1149" s="65"/>
      <c r="H1149" s="92"/>
      <c r="I1149" s="67"/>
      <c r="J1149" s="67"/>
      <c r="K1149" s="65"/>
      <c r="L1149" s="67"/>
      <c r="M1149" s="65"/>
      <c r="N1149" s="67"/>
      <c r="O1149" s="67"/>
      <c r="P1149" s="93"/>
      <c r="Q1149" s="93"/>
      <c r="R1149" s="94"/>
      <c r="S1149" s="94"/>
      <c r="T1149" s="67"/>
      <c r="U1149" s="67"/>
      <c r="V1149" s="67"/>
      <c r="W1149" s="67"/>
      <c r="X1149" s="67"/>
      <c r="Y1149" s="67"/>
      <c r="Z1149" s="67"/>
    </row>
    <row r="1150" spans="1:26" ht="15.75" customHeight="1">
      <c r="A1150" s="65"/>
      <c r="B1150" s="67"/>
      <c r="C1150" s="65"/>
      <c r="D1150" s="92"/>
      <c r="E1150" s="39"/>
      <c r="F1150" s="39"/>
      <c r="G1150" s="65"/>
      <c r="H1150" s="92"/>
      <c r="I1150" s="67"/>
      <c r="J1150" s="67"/>
      <c r="K1150" s="65"/>
      <c r="L1150" s="67"/>
      <c r="M1150" s="65"/>
      <c r="N1150" s="67"/>
      <c r="O1150" s="67"/>
      <c r="P1150" s="93"/>
      <c r="Q1150" s="93"/>
      <c r="R1150" s="94"/>
      <c r="S1150" s="94"/>
      <c r="T1150" s="67"/>
      <c r="U1150" s="67"/>
      <c r="V1150" s="67"/>
      <c r="W1150" s="67"/>
      <c r="X1150" s="67"/>
      <c r="Y1150" s="67"/>
      <c r="Z1150" s="67"/>
    </row>
    <row r="1151" spans="1:26" ht="15.75" customHeight="1">
      <c r="A1151" s="65"/>
      <c r="B1151" s="67"/>
      <c r="C1151" s="65"/>
      <c r="D1151" s="92"/>
      <c r="E1151" s="39"/>
      <c r="F1151" s="39"/>
      <c r="G1151" s="65"/>
      <c r="H1151" s="92"/>
      <c r="I1151" s="67"/>
      <c r="J1151" s="67"/>
      <c r="K1151" s="65"/>
      <c r="L1151" s="67"/>
      <c r="M1151" s="65"/>
      <c r="N1151" s="67"/>
      <c r="O1151" s="67"/>
      <c r="P1151" s="93"/>
      <c r="Q1151" s="93"/>
      <c r="R1151" s="94"/>
      <c r="S1151" s="94"/>
      <c r="T1151" s="67"/>
      <c r="U1151" s="67"/>
      <c r="V1151" s="67"/>
      <c r="W1151" s="67"/>
      <c r="X1151" s="67"/>
      <c r="Y1151" s="67"/>
      <c r="Z1151" s="67"/>
    </row>
    <row r="1152" spans="1:26" ht="15.75" customHeight="1">
      <c r="A1152" s="65"/>
      <c r="B1152" s="67"/>
      <c r="C1152" s="65"/>
      <c r="D1152" s="92"/>
      <c r="E1152" s="39"/>
      <c r="F1152" s="39"/>
      <c r="G1152" s="65"/>
      <c r="H1152" s="92"/>
      <c r="I1152" s="67"/>
      <c r="J1152" s="67"/>
      <c r="K1152" s="65"/>
      <c r="L1152" s="67"/>
      <c r="M1152" s="65"/>
      <c r="N1152" s="67"/>
      <c r="O1152" s="67"/>
      <c r="P1152" s="93"/>
      <c r="Q1152" s="93"/>
      <c r="R1152" s="94"/>
      <c r="S1152" s="94"/>
      <c r="T1152" s="67"/>
      <c r="U1152" s="67"/>
      <c r="V1152" s="67"/>
      <c r="W1152" s="67"/>
      <c r="X1152" s="67"/>
      <c r="Y1152" s="67"/>
      <c r="Z1152" s="67"/>
    </row>
    <row r="1153" spans="1:26" ht="15.75" customHeight="1">
      <c r="A1153" s="65"/>
      <c r="B1153" s="67"/>
      <c r="C1153" s="65"/>
      <c r="D1153" s="92"/>
      <c r="E1153" s="39"/>
      <c r="F1153" s="39"/>
      <c r="G1153" s="65"/>
      <c r="H1153" s="92"/>
      <c r="I1153" s="67"/>
      <c r="J1153" s="67"/>
      <c r="K1153" s="65"/>
      <c r="L1153" s="67"/>
      <c r="M1153" s="65"/>
      <c r="N1153" s="67"/>
      <c r="O1153" s="67"/>
      <c r="P1153" s="93"/>
      <c r="Q1153" s="93"/>
      <c r="R1153" s="94"/>
      <c r="S1153" s="94"/>
      <c r="T1153" s="67"/>
      <c r="U1153" s="67"/>
      <c r="V1153" s="67"/>
      <c r="W1153" s="67"/>
      <c r="X1153" s="67"/>
      <c r="Y1153" s="67"/>
      <c r="Z1153" s="67"/>
    </row>
    <row r="1154" spans="1:26" ht="15.75" customHeight="1">
      <c r="A1154" s="65"/>
      <c r="B1154" s="67"/>
      <c r="C1154" s="65"/>
      <c r="D1154" s="92"/>
      <c r="E1154" s="39"/>
      <c r="F1154" s="39"/>
      <c r="G1154" s="65"/>
      <c r="H1154" s="92"/>
      <c r="I1154" s="67"/>
      <c r="J1154" s="67"/>
      <c r="K1154" s="65"/>
      <c r="L1154" s="67"/>
      <c r="M1154" s="65"/>
      <c r="N1154" s="67"/>
      <c r="O1154" s="67"/>
      <c r="P1154" s="93"/>
      <c r="Q1154" s="93"/>
      <c r="R1154" s="94"/>
      <c r="S1154" s="94"/>
      <c r="T1154" s="67"/>
      <c r="U1154" s="67"/>
      <c r="V1154" s="67"/>
      <c r="W1154" s="67"/>
      <c r="X1154" s="67"/>
      <c r="Y1154" s="67"/>
      <c r="Z1154" s="67"/>
    </row>
    <row r="1155" spans="1:26" ht="15.75" customHeight="1">
      <c r="A1155" s="65"/>
      <c r="B1155" s="67"/>
      <c r="C1155" s="65"/>
      <c r="D1155" s="92"/>
      <c r="E1155" s="39"/>
      <c r="F1155" s="39"/>
      <c r="G1155" s="65"/>
      <c r="H1155" s="92"/>
      <c r="I1155" s="67"/>
      <c r="J1155" s="67"/>
      <c r="K1155" s="65"/>
      <c r="L1155" s="67"/>
      <c r="M1155" s="65"/>
      <c r="N1155" s="67"/>
      <c r="O1155" s="67"/>
      <c r="P1155" s="93"/>
      <c r="Q1155" s="93"/>
      <c r="R1155" s="94"/>
      <c r="S1155" s="94"/>
      <c r="T1155" s="67"/>
      <c r="U1155" s="67"/>
      <c r="V1155" s="67"/>
      <c r="W1155" s="67"/>
      <c r="X1155" s="67"/>
      <c r="Y1155" s="67"/>
      <c r="Z1155" s="67"/>
    </row>
    <row r="1156" spans="1:26" ht="15.75" customHeight="1">
      <c r="A1156" s="65"/>
      <c r="B1156" s="67"/>
      <c r="C1156" s="65"/>
      <c r="D1156" s="92"/>
      <c r="E1156" s="39"/>
      <c r="F1156" s="39"/>
      <c r="G1156" s="65"/>
      <c r="H1156" s="92"/>
      <c r="I1156" s="67"/>
      <c r="J1156" s="67"/>
      <c r="K1156" s="65"/>
      <c r="L1156" s="67"/>
      <c r="M1156" s="65"/>
      <c r="N1156" s="67"/>
      <c r="O1156" s="67"/>
      <c r="P1156" s="93"/>
      <c r="Q1156" s="93"/>
      <c r="R1156" s="94"/>
      <c r="S1156" s="94"/>
      <c r="T1156" s="67"/>
      <c r="U1156" s="67"/>
      <c r="V1156" s="67"/>
      <c r="W1156" s="67"/>
      <c r="X1156" s="67"/>
      <c r="Y1156" s="67"/>
      <c r="Z1156" s="67"/>
    </row>
    <row r="1157" spans="1:26" ht="15.75" customHeight="1">
      <c r="A1157" s="65"/>
      <c r="B1157" s="67"/>
      <c r="C1157" s="65"/>
      <c r="D1157" s="92"/>
      <c r="E1157" s="39"/>
      <c r="F1157" s="39"/>
      <c r="G1157" s="65"/>
      <c r="H1157" s="92"/>
      <c r="I1157" s="67"/>
      <c r="J1157" s="67"/>
      <c r="K1157" s="65"/>
      <c r="L1157" s="67"/>
      <c r="M1157" s="65"/>
      <c r="N1157" s="67"/>
      <c r="O1157" s="67"/>
      <c r="P1157" s="93"/>
      <c r="Q1157" s="93"/>
      <c r="R1157" s="94"/>
      <c r="S1157" s="94"/>
      <c r="T1157" s="67"/>
      <c r="U1157" s="67"/>
      <c r="V1157" s="67"/>
      <c r="W1157" s="67"/>
      <c r="X1157" s="67"/>
      <c r="Y1157" s="67"/>
      <c r="Z1157" s="67"/>
    </row>
    <row r="1158" spans="1:26" ht="15.75" customHeight="1">
      <c r="A1158" s="65"/>
      <c r="B1158" s="67"/>
      <c r="C1158" s="65"/>
      <c r="D1158" s="92"/>
      <c r="E1158" s="39"/>
      <c r="F1158" s="39"/>
      <c r="G1158" s="65"/>
      <c r="H1158" s="92"/>
      <c r="I1158" s="67"/>
      <c r="J1158" s="67"/>
      <c r="K1158" s="65"/>
      <c r="L1158" s="67"/>
      <c r="M1158" s="65"/>
      <c r="N1158" s="67"/>
      <c r="O1158" s="67"/>
      <c r="P1158" s="93"/>
      <c r="Q1158" s="93"/>
      <c r="R1158" s="94"/>
      <c r="S1158" s="94"/>
      <c r="T1158" s="67"/>
      <c r="U1158" s="67"/>
      <c r="V1158" s="67"/>
      <c r="W1158" s="67"/>
      <c r="X1158" s="67"/>
      <c r="Y1158" s="67"/>
      <c r="Z1158" s="67"/>
    </row>
    <row r="1159" spans="1:26" ht="15.75" customHeight="1">
      <c r="A1159" s="65"/>
      <c r="B1159" s="67"/>
      <c r="C1159" s="65"/>
      <c r="D1159" s="92"/>
      <c r="E1159" s="39"/>
      <c r="F1159" s="39"/>
      <c r="G1159" s="65"/>
      <c r="H1159" s="92"/>
      <c r="I1159" s="67"/>
      <c r="J1159" s="67"/>
      <c r="K1159" s="65"/>
      <c r="L1159" s="67"/>
      <c r="M1159" s="65"/>
      <c r="N1159" s="67"/>
      <c r="O1159" s="67"/>
      <c r="P1159" s="93"/>
      <c r="Q1159" s="93"/>
      <c r="R1159" s="94"/>
      <c r="S1159" s="94"/>
      <c r="T1159" s="67"/>
      <c r="U1159" s="67"/>
      <c r="V1159" s="67"/>
      <c r="W1159" s="67"/>
      <c r="X1159" s="67"/>
      <c r="Y1159" s="67"/>
      <c r="Z1159" s="67"/>
    </row>
    <row r="1160" spans="1:26" ht="15.75" customHeight="1">
      <c r="A1160" s="65"/>
      <c r="B1160" s="67"/>
      <c r="C1160" s="65"/>
      <c r="D1160" s="92"/>
      <c r="E1160" s="39"/>
      <c r="F1160" s="39"/>
      <c r="G1160" s="65"/>
      <c r="H1160" s="92"/>
      <c r="I1160" s="67"/>
      <c r="J1160" s="67"/>
      <c r="K1160" s="65"/>
      <c r="L1160" s="67"/>
      <c r="M1160" s="65"/>
      <c r="N1160" s="67"/>
      <c r="O1160" s="67"/>
      <c r="P1160" s="93"/>
      <c r="Q1160" s="93"/>
      <c r="R1160" s="94"/>
      <c r="S1160" s="94"/>
      <c r="T1160" s="67"/>
      <c r="U1160" s="67"/>
      <c r="V1160" s="67"/>
      <c r="W1160" s="67"/>
      <c r="X1160" s="67"/>
      <c r="Y1160" s="67"/>
      <c r="Z1160" s="67"/>
    </row>
    <row r="1161" spans="1:26" ht="15.75" customHeight="1">
      <c r="A1161" s="65"/>
      <c r="B1161" s="67"/>
      <c r="C1161" s="65"/>
      <c r="D1161" s="92"/>
      <c r="E1161" s="39"/>
      <c r="F1161" s="39"/>
      <c r="G1161" s="65"/>
      <c r="H1161" s="92"/>
      <c r="I1161" s="67"/>
      <c r="J1161" s="67"/>
      <c r="K1161" s="65"/>
      <c r="L1161" s="67"/>
      <c r="M1161" s="65"/>
      <c r="N1161" s="67"/>
      <c r="O1161" s="67"/>
      <c r="P1161" s="93"/>
      <c r="Q1161" s="93"/>
      <c r="R1161" s="94"/>
      <c r="S1161" s="94"/>
      <c r="T1161" s="67"/>
      <c r="U1161" s="67"/>
      <c r="V1161" s="67"/>
      <c r="W1161" s="67"/>
      <c r="X1161" s="67"/>
      <c r="Y1161" s="67"/>
      <c r="Z1161" s="67"/>
    </row>
    <row r="1162" spans="1:26" ht="15.75" customHeight="1">
      <c r="A1162" s="65"/>
      <c r="B1162" s="67"/>
      <c r="C1162" s="65"/>
      <c r="D1162" s="92"/>
      <c r="E1162" s="39"/>
      <c r="F1162" s="39"/>
      <c r="G1162" s="65"/>
      <c r="H1162" s="92"/>
      <c r="I1162" s="67"/>
      <c r="J1162" s="67"/>
      <c r="K1162" s="65"/>
      <c r="L1162" s="67"/>
      <c r="M1162" s="65"/>
      <c r="N1162" s="67"/>
      <c r="O1162" s="67"/>
      <c r="P1162" s="93"/>
      <c r="Q1162" s="93"/>
      <c r="R1162" s="94"/>
      <c r="S1162" s="94"/>
      <c r="T1162" s="67"/>
      <c r="U1162" s="67"/>
      <c r="V1162" s="67"/>
      <c r="W1162" s="67"/>
      <c r="X1162" s="67"/>
      <c r="Y1162" s="67"/>
      <c r="Z1162" s="67"/>
    </row>
    <row r="1163" spans="1:26" ht="15.75" customHeight="1">
      <c r="A1163" s="65"/>
      <c r="B1163" s="67"/>
      <c r="C1163" s="65"/>
      <c r="D1163" s="92"/>
      <c r="E1163" s="39"/>
      <c r="F1163" s="39"/>
      <c r="G1163" s="65"/>
      <c r="H1163" s="92"/>
      <c r="I1163" s="67"/>
      <c r="J1163" s="67"/>
      <c r="K1163" s="65"/>
      <c r="L1163" s="67"/>
      <c r="M1163" s="65"/>
      <c r="N1163" s="67"/>
      <c r="O1163" s="67"/>
      <c r="P1163" s="93"/>
      <c r="Q1163" s="93"/>
      <c r="R1163" s="94"/>
      <c r="S1163" s="94"/>
      <c r="T1163" s="67"/>
      <c r="U1163" s="67"/>
      <c r="V1163" s="67"/>
      <c r="W1163" s="67"/>
      <c r="X1163" s="67"/>
      <c r="Y1163" s="67"/>
      <c r="Z1163" s="67"/>
    </row>
    <row r="1164" spans="1:26" ht="15.75" customHeight="1">
      <c r="A1164" s="65"/>
      <c r="B1164" s="67"/>
      <c r="C1164" s="65"/>
      <c r="D1164" s="92"/>
      <c r="E1164" s="39"/>
      <c r="F1164" s="39"/>
      <c r="G1164" s="65"/>
      <c r="H1164" s="92"/>
      <c r="I1164" s="67"/>
      <c r="J1164" s="67"/>
      <c r="K1164" s="65"/>
      <c r="L1164" s="67"/>
      <c r="M1164" s="65"/>
      <c r="N1164" s="67"/>
      <c r="O1164" s="67"/>
      <c r="P1164" s="93"/>
      <c r="Q1164" s="93"/>
      <c r="R1164" s="94"/>
      <c r="S1164" s="94"/>
      <c r="T1164" s="67"/>
      <c r="U1164" s="67"/>
      <c r="V1164" s="67"/>
      <c r="W1164" s="67"/>
      <c r="X1164" s="67"/>
      <c r="Y1164" s="67"/>
      <c r="Z1164" s="67"/>
    </row>
    <row r="1165" spans="1:26" ht="15.75" customHeight="1">
      <c r="A1165" s="65"/>
      <c r="B1165" s="67"/>
      <c r="C1165" s="65"/>
      <c r="D1165" s="92"/>
      <c r="E1165" s="39"/>
      <c r="F1165" s="39"/>
      <c r="G1165" s="65"/>
      <c r="H1165" s="92"/>
      <c r="I1165" s="67"/>
      <c r="J1165" s="67"/>
      <c r="K1165" s="65"/>
      <c r="L1165" s="67"/>
      <c r="M1165" s="65"/>
      <c r="N1165" s="67"/>
      <c r="O1165" s="67"/>
      <c r="P1165" s="93"/>
      <c r="Q1165" s="93"/>
      <c r="R1165" s="94"/>
      <c r="S1165" s="94"/>
      <c r="T1165" s="67"/>
      <c r="U1165" s="67"/>
      <c r="V1165" s="67"/>
      <c r="W1165" s="67"/>
      <c r="X1165" s="67"/>
      <c r="Y1165" s="67"/>
      <c r="Z1165" s="67"/>
    </row>
    <row r="1166" spans="1:26" ht="15.75" customHeight="1">
      <c r="A1166" s="65"/>
      <c r="B1166" s="67"/>
      <c r="C1166" s="65"/>
      <c r="D1166" s="92"/>
      <c r="E1166" s="39"/>
      <c r="F1166" s="39"/>
      <c r="G1166" s="65"/>
      <c r="H1166" s="92"/>
      <c r="I1166" s="67"/>
      <c r="J1166" s="67"/>
      <c r="K1166" s="65"/>
      <c r="L1166" s="67"/>
      <c r="M1166" s="65"/>
      <c r="N1166" s="67"/>
      <c r="O1166" s="67"/>
      <c r="P1166" s="93"/>
      <c r="Q1166" s="93"/>
      <c r="R1166" s="94"/>
      <c r="S1166" s="94"/>
      <c r="T1166" s="67"/>
      <c r="U1166" s="67"/>
      <c r="V1166" s="67"/>
      <c r="W1166" s="67"/>
      <c r="X1166" s="67"/>
      <c r="Y1166" s="67"/>
      <c r="Z1166" s="67"/>
    </row>
    <row r="1167" spans="1:26" ht="15.75" customHeight="1">
      <c r="A1167" s="65"/>
      <c r="B1167" s="67"/>
      <c r="C1167" s="65"/>
      <c r="D1167" s="92"/>
      <c r="E1167" s="39"/>
      <c r="F1167" s="39"/>
      <c r="G1167" s="65"/>
      <c r="H1167" s="92"/>
      <c r="I1167" s="67"/>
      <c r="J1167" s="67"/>
      <c r="K1167" s="65"/>
      <c r="L1167" s="67"/>
      <c r="M1167" s="65"/>
      <c r="N1167" s="67"/>
      <c r="O1167" s="67"/>
      <c r="P1167" s="93"/>
      <c r="Q1167" s="93"/>
      <c r="R1167" s="94"/>
      <c r="S1167" s="94"/>
      <c r="T1167" s="67"/>
      <c r="U1167" s="67"/>
      <c r="V1167" s="67"/>
      <c r="W1167" s="67"/>
      <c r="X1167" s="67"/>
      <c r="Y1167" s="67"/>
      <c r="Z1167" s="67"/>
    </row>
    <row r="1168" spans="1:26" ht="15.75" customHeight="1">
      <c r="A1168" s="65"/>
      <c r="B1168" s="67"/>
      <c r="C1168" s="65"/>
      <c r="D1168" s="92"/>
      <c r="E1168" s="39"/>
      <c r="F1168" s="39"/>
      <c r="G1168" s="65"/>
      <c r="H1168" s="92"/>
      <c r="I1168" s="67"/>
      <c r="J1168" s="67"/>
      <c r="K1168" s="65"/>
      <c r="L1168" s="67"/>
      <c r="M1168" s="65"/>
      <c r="N1168" s="67"/>
      <c r="O1168" s="67"/>
      <c r="P1168" s="93"/>
      <c r="Q1168" s="93"/>
      <c r="R1168" s="94"/>
      <c r="S1168" s="94"/>
      <c r="T1168" s="67"/>
      <c r="U1168" s="67"/>
      <c r="V1168" s="67"/>
      <c r="W1168" s="67"/>
      <c r="X1168" s="67"/>
      <c r="Y1168" s="67"/>
      <c r="Z1168" s="67"/>
    </row>
    <row r="1169" spans="1:26" ht="15.75" customHeight="1">
      <c r="A1169" s="65"/>
      <c r="B1169" s="67"/>
      <c r="C1169" s="65"/>
      <c r="D1169" s="92"/>
      <c r="E1169" s="39"/>
      <c r="F1169" s="39"/>
      <c r="G1169" s="65"/>
      <c r="H1169" s="92"/>
      <c r="I1169" s="67"/>
      <c r="J1169" s="67"/>
      <c r="K1169" s="65"/>
      <c r="L1169" s="67"/>
      <c r="M1169" s="65"/>
      <c r="N1169" s="67"/>
      <c r="O1169" s="67"/>
      <c r="P1169" s="93"/>
      <c r="Q1169" s="93"/>
      <c r="R1169" s="94"/>
      <c r="S1169" s="94"/>
      <c r="T1169" s="67"/>
      <c r="U1169" s="67"/>
      <c r="V1169" s="67"/>
      <c r="W1169" s="67"/>
      <c r="X1169" s="67"/>
      <c r="Y1169" s="67"/>
      <c r="Z1169" s="67"/>
    </row>
    <row r="1170" spans="1:26" ht="15.75" customHeight="1">
      <c r="A1170" s="65"/>
      <c r="B1170" s="67"/>
      <c r="C1170" s="65"/>
      <c r="D1170" s="92"/>
      <c r="E1170" s="39"/>
      <c r="F1170" s="39"/>
      <c r="G1170" s="65"/>
      <c r="H1170" s="92"/>
      <c r="I1170" s="67"/>
      <c r="J1170" s="67"/>
      <c r="K1170" s="65"/>
      <c r="L1170" s="67"/>
      <c r="M1170" s="65"/>
      <c r="N1170" s="67"/>
      <c r="O1170" s="67"/>
      <c r="P1170" s="93"/>
      <c r="Q1170" s="93"/>
      <c r="R1170" s="94"/>
      <c r="S1170" s="94"/>
      <c r="T1170" s="67"/>
      <c r="U1170" s="67"/>
      <c r="V1170" s="67"/>
      <c r="W1170" s="67"/>
      <c r="X1170" s="67"/>
      <c r="Y1170" s="67"/>
      <c r="Z1170" s="67"/>
    </row>
    <row r="1171" spans="1:26" ht="15.75" customHeight="1">
      <c r="A1171" s="65"/>
      <c r="B1171" s="67"/>
      <c r="C1171" s="65"/>
      <c r="D1171" s="92"/>
      <c r="E1171" s="39"/>
      <c r="F1171" s="39"/>
      <c r="G1171" s="65"/>
      <c r="H1171" s="92"/>
      <c r="I1171" s="67"/>
      <c r="J1171" s="67"/>
      <c r="K1171" s="65"/>
      <c r="L1171" s="67"/>
      <c r="M1171" s="65"/>
      <c r="N1171" s="67"/>
      <c r="O1171" s="67"/>
      <c r="P1171" s="93"/>
      <c r="Q1171" s="93"/>
      <c r="R1171" s="94"/>
      <c r="S1171" s="94"/>
      <c r="T1171" s="67"/>
      <c r="U1171" s="67"/>
      <c r="V1171" s="67"/>
      <c r="W1171" s="67"/>
      <c r="X1171" s="67"/>
      <c r="Y1171" s="67"/>
      <c r="Z1171" s="67"/>
    </row>
    <row r="1172" spans="1:26" ht="15.75" customHeight="1">
      <c r="A1172" s="65"/>
      <c r="B1172" s="67"/>
      <c r="C1172" s="65"/>
      <c r="D1172" s="92"/>
      <c r="E1172" s="39"/>
      <c r="F1172" s="39"/>
      <c r="G1172" s="65"/>
      <c r="H1172" s="92"/>
      <c r="I1172" s="67"/>
      <c r="J1172" s="67"/>
      <c r="K1172" s="65"/>
      <c r="L1172" s="67"/>
      <c r="M1172" s="65"/>
      <c r="N1172" s="67"/>
      <c r="O1172" s="67"/>
      <c r="P1172" s="93"/>
      <c r="Q1172" s="93"/>
      <c r="R1172" s="94"/>
      <c r="S1172" s="94"/>
      <c r="T1172" s="67"/>
      <c r="U1172" s="67"/>
      <c r="V1172" s="67"/>
      <c r="W1172" s="67"/>
      <c r="X1172" s="67"/>
      <c r="Y1172" s="67"/>
      <c r="Z1172" s="67"/>
    </row>
    <row r="1173" spans="1:26" ht="15.75" customHeight="1">
      <c r="A1173" s="65"/>
      <c r="B1173" s="67"/>
      <c r="C1173" s="65"/>
      <c r="D1173" s="92"/>
      <c r="E1173" s="39"/>
      <c r="F1173" s="39"/>
      <c r="G1173" s="65"/>
      <c r="H1173" s="92"/>
      <c r="I1173" s="67"/>
      <c r="J1173" s="67"/>
      <c r="K1173" s="65"/>
      <c r="L1173" s="67"/>
      <c r="M1173" s="65"/>
      <c r="N1173" s="67"/>
      <c r="O1173" s="67"/>
      <c r="P1173" s="93"/>
      <c r="Q1173" s="93"/>
      <c r="R1173" s="94"/>
      <c r="S1173" s="94"/>
      <c r="T1173" s="67"/>
      <c r="U1173" s="67"/>
      <c r="V1173" s="67"/>
      <c r="W1173" s="67"/>
      <c r="X1173" s="67"/>
      <c r="Y1173" s="67"/>
      <c r="Z1173" s="67"/>
    </row>
    <row r="1174" spans="1:26" ht="15.75" customHeight="1">
      <c r="A1174" s="65"/>
      <c r="B1174" s="67"/>
      <c r="C1174" s="65"/>
      <c r="D1174" s="92"/>
      <c r="E1174" s="39"/>
      <c r="F1174" s="39"/>
      <c r="G1174" s="65"/>
      <c r="H1174" s="92"/>
      <c r="I1174" s="67"/>
      <c r="J1174" s="67"/>
      <c r="K1174" s="65"/>
      <c r="L1174" s="67"/>
      <c r="M1174" s="65"/>
      <c r="N1174" s="67"/>
      <c r="O1174" s="67"/>
      <c r="P1174" s="93"/>
      <c r="Q1174" s="93"/>
      <c r="R1174" s="94"/>
      <c r="S1174" s="94"/>
      <c r="T1174" s="67"/>
      <c r="U1174" s="67"/>
      <c r="V1174" s="67"/>
      <c r="W1174" s="67"/>
      <c r="X1174" s="67"/>
      <c r="Y1174" s="67"/>
      <c r="Z1174" s="67"/>
    </row>
    <row r="1175" spans="1:26" ht="15.75" customHeight="1">
      <c r="A1175" s="65"/>
      <c r="B1175" s="67"/>
      <c r="C1175" s="65"/>
      <c r="D1175" s="92"/>
      <c r="E1175" s="39"/>
      <c r="F1175" s="39"/>
      <c r="G1175" s="65"/>
      <c r="H1175" s="92"/>
      <c r="I1175" s="67"/>
      <c r="J1175" s="67"/>
      <c r="K1175" s="65"/>
      <c r="L1175" s="67"/>
      <c r="M1175" s="65"/>
      <c r="N1175" s="67"/>
      <c r="O1175" s="67"/>
      <c r="P1175" s="93"/>
      <c r="Q1175" s="93"/>
      <c r="R1175" s="94"/>
      <c r="S1175" s="94"/>
      <c r="T1175" s="67"/>
      <c r="U1175" s="67"/>
      <c r="V1175" s="67"/>
      <c r="W1175" s="67"/>
      <c r="X1175" s="67"/>
      <c r="Y1175" s="67"/>
      <c r="Z1175" s="67"/>
    </row>
    <row r="1176" spans="1:26" ht="15.75" customHeight="1">
      <c r="A1176" s="65"/>
      <c r="B1176" s="67"/>
      <c r="C1176" s="65"/>
      <c r="D1176" s="92"/>
      <c r="E1176" s="39"/>
      <c r="F1176" s="39"/>
      <c r="G1176" s="65"/>
      <c r="H1176" s="92"/>
      <c r="I1176" s="67"/>
      <c r="J1176" s="67"/>
      <c r="K1176" s="65"/>
      <c r="L1176" s="67"/>
      <c r="M1176" s="65"/>
      <c r="N1176" s="67"/>
      <c r="O1176" s="67"/>
      <c r="P1176" s="93"/>
      <c r="Q1176" s="93"/>
      <c r="R1176" s="94"/>
      <c r="S1176" s="94"/>
      <c r="T1176" s="67"/>
      <c r="U1176" s="67"/>
      <c r="V1176" s="67"/>
      <c r="W1176" s="67"/>
      <c r="X1176" s="67"/>
      <c r="Y1176" s="67"/>
      <c r="Z1176" s="67"/>
    </row>
    <row r="1177" spans="1:26" ht="15.75" customHeight="1">
      <c r="A1177" s="65"/>
      <c r="B1177" s="67"/>
      <c r="C1177" s="65"/>
      <c r="D1177" s="92"/>
      <c r="E1177" s="39"/>
      <c r="F1177" s="39"/>
      <c r="G1177" s="65"/>
      <c r="H1177" s="92"/>
      <c r="I1177" s="67"/>
      <c r="J1177" s="67"/>
      <c r="K1177" s="65"/>
      <c r="L1177" s="67"/>
      <c r="M1177" s="65"/>
      <c r="N1177" s="67"/>
      <c r="O1177" s="67"/>
      <c r="P1177" s="93"/>
      <c r="Q1177" s="93"/>
      <c r="R1177" s="94"/>
      <c r="S1177" s="94"/>
      <c r="T1177" s="67"/>
      <c r="U1177" s="67"/>
      <c r="V1177" s="67"/>
      <c r="W1177" s="67"/>
      <c r="X1177" s="67"/>
      <c r="Y1177" s="67"/>
      <c r="Z1177" s="67"/>
    </row>
    <row r="1178" spans="1:26" ht="15.75" customHeight="1">
      <c r="A1178" s="65"/>
      <c r="B1178" s="67"/>
      <c r="C1178" s="65"/>
      <c r="D1178" s="92"/>
      <c r="E1178" s="39"/>
      <c r="F1178" s="39"/>
      <c r="G1178" s="65"/>
      <c r="H1178" s="92"/>
      <c r="I1178" s="67"/>
      <c r="J1178" s="67"/>
      <c r="K1178" s="65"/>
      <c r="L1178" s="67"/>
      <c r="M1178" s="65"/>
      <c r="N1178" s="67"/>
      <c r="O1178" s="67"/>
      <c r="P1178" s="93"/>
      <c r="Q1178" s="93"/>
      <c r="R1178" s="94"/>
      <c r="S1178" s="94"/>
      <c r="T1178" s="67"/>
      <c r="U1178" s="67"/>
      <c r="V1178" s="67"/>
      <c r="W1178" s="67"/>
      <c r="X1178" s="67"/>
      <c r="Y1178" s="67"/>
      <c r="Z1178" s="67"/>
    </row>
    <row r="1179" spans="1:26" ht="15.75" customHeight="1">
      <c r="A1179" s="65"/>
      <c r="B1179" s="67"/>
      <c r="C1179" s="65"/>
      <c r="D1179" s="92"/>
      <c r="E1179" s="39"/>
      <c r="F1179" s="39"/>
      <c r="G1179" s="65"/>
      <c r="H1179" s="92"/>
      <c r="I1179" s="67"/>
      <c r="J1179" s="67"/>
      <c r="K1179" s="65"/>
      <c r="L1179" s="67"/>
      <c r="M1179" s="65"/>
      <c r="N1179" s="67"/>
      <c r="O1179" s="67"/>
      <c r="P1179" s="93"/>
      <c r="Q1179" s="93"/>
      <c r="R1179" s="94"/>
      <c r="S1179" s="94"/>
      <c r="T1179" s="67"/>
      <c r="U1179" s="67"/>
      <c r="V1179" s="67"/>
      <c r="W1179" s="67"/>
      <c r="X1179" s="67"/>
      <c r="Y1179" s="67"/>
      <c r="Z1179" s="67"/>
    </row>
    <row r="1180" spans="1:26" ht="15.75" customHeight="1">
      <c r="A1180" s="65"/>
      <c r="B1180" s="67"/>
      <c r="C1180" s="65"/>
      <c r="D1180" s="92"/>
      <c r="E1180" s="39"/>
      <c r="F1180" s="39"/>
      <c r="G1180" s="65"/>
      <c r="H1180" s="92"/>
      <c r="I1180" s="67"/>
      <c r="J1180" s="67"/>
      <c r="K1180" s="65"/>
      <c r="L1180" s="67"/>
      <c r="M1180" s="65"/>
      <c r="N1180" s="67"/>
      <c r="O1180" s="67"/>
      <c r="P1180" s="93"/>
      <c r="Q1180" s="93"/>
      <c r="R1180" s="94"/>
      <c r="S1180" s="94"/>
      <c r="T1180" s="67"/>
      <c r="U1180" s="67"/>
      <c r="V1180" s="67"/>
      <c r="W1180" s="67"/>
      <c r="X1180" s="67"/>
      <c r="Y1180" s="67"/>
      <c r="Z1180" s="67"/>
    </row>
    <row r="1181" spans="1:26" ht="15.75" customHeight="1">
      <c r="A1181" s="65"/>
      <c r="B1181" s="67"/>
      <c r="C1181" s="65"/>
      <c r="D1181" s="92"/>
      <c r="E1181" s="39"/>
      <c r="F1181" s="39"/>
      <c r="G1181" s="65"/>
      <c r="H1181" s="92"/>
      <c r="I1181" s="67"/>
      <c r="J1181" s="67"/>
      <c r="K1181" s="65"/>
      <c r="L1181" s="67"/>
      <c r="M1181" s="65"/>
      <c r="N1181" s="67"/>
      <c r="O1181" s="67"/>
      <c r="P1181" s="93"/>
      <c r="Q1181" s="93"/>
      <c r="R1181" s="94"/>
      <c r="S1181" s="94"/>
      <c r="T1181" s="67"/>
      <c r="U1181" s="67"/>
      <c r="V1181" s="67"/>
      <c r="W1181" s="67"/>
      <c r="X1181" s="67"/>
      <c r="Y1181" s="67"/>
      <c r="Z1181" s="67"/>
    </row>
    <row r="1182" spans="1:26" ht="15.75" customHeight="1">
      <c r="A1182" s="65"/>
      <c r="B1182" s="67"/>
      <c r="C1182" s="65"/>
      <c r="D1182" s="92"/>
      <c r="E1182" s="39"/>
      <c r="F1182" s="39"/>
      <c r="G1182" s="65"/>
      <c r="H1182" s="92"/>
      <c r="I1182" s="67"/>
      <c r="J1182" s="67"/>
      <c r="K1182" s="65"/>
      <c r="L1182" s="67"/>
      <c r="M1182" s="65"/>
      <c r="N1182" s="67"/>
      <c r="O1182" s="67"/>
      <c r="P1182" s="93"/>
      <c r="Q1182" s="93"/>
      <c r="R1182" s="94"/>
      <c r="S1182" s="94"/>
      <c r="T1182" s="67"/>
      <c r="U1182" s="67"/>
      <c r="V1182" s="67"/>
      <c r="W1182" s="67"/>
      <c r="X1182" s="67"/>
      <c r="Y1182" s="67"/>
      <c r="Z1182" s="67"/>
    </row>
    <row r="1183" spans="1:26" ht="15.75" customHeight="1">
      <c r="A1183" s="65"/>
      <c r="B1183" s="67"/>
      <c r="C1183" s="65"/>
      <c r="D1183" s="92"/>
      <c r="E1183" s="39"/>
      <c r="F1183" s="39"/>
      <c r="G1183" s="65"/>
      <c r="H1183" s="92"/>
      <c r="I1183" s="67"/>
      <c r="J1183" s="67"/>
      <c r="K1183" s="65"/>
      <c r="L1183" s="67"/>
      <c r="M1183" s="65"/>
      <c r="N1183" s="67"/>
      <c r="O1183" s="67"/>
      <c r="P1183" s="93"/>
      <c r="Q1183" s="93"/>
      <c r="R1183" s="94"/>
      <c r="S1183" s="94"/>
      <c r="T1183" s="67"/>
      <c r="U1183" s="67"/>
      <c r="V1183" s="67"/>
      <c r="W1183" s="67"/>
      <c r="X1183" s="67"/>
      <c r="Y1183" s="67"/>
      <c r="Z1183" s="67"/>
    </row>
    <row r="1184" spans="1:26" ht="15.75" customHeight="1">
      <c r="A1184" s="65"/>
      <c r="B1184" s="67"/>
      <c r="C1184" s="65"/>
      <c r="D1184" s="92"/>
      <c r="E1184" s="39"/>
      <c r="F1184" s="39"/>
      <c r="G1184" s="65"/>
      <c r="H1184" s="92"/>
      <c r="I1184" s="67"/>
      <c r="J1184" s="67"/>
      <c r="K1184" s="65"/>
      <c r="L1184" s="67"/>
      <c r="M1184" s="65"/>
      <c r="N1184" s="67"/>
      <c r="O1184" s="67"/>
      <c r="P1184" s="93"/>
      <c r="Q1184" s="93"/>
      <c r="R1184" s="94"/>
      <c r="S1184" s="94"/>
      <c r="T1184" s="67"/>
      <c r="U1184" s="67"/>
      <c r="V1184" s="67"/>
      <c r="W1184" s="67"/>
      <c r="X1184" s="67"/>
      <c r="Y1184" s="67"/>
      <c r="Z1184" s="67"/>
    </row>
    <row r="1185" spans="1:26" ht="15.75" customHeight="1">
      <c r="A1185" s="65"/>
      <c r="B1185" s="67"/>
      <c r="C1185" s="65"/>
      <c r="D1185" s="92"/>
      <c r="E1185" s="39"/>
      <c r="F1185" s="39"/>
      <c r="G1185" s="65"/>
      <c r="H1185" s="92"/>
      <c r="I1185" s="67"/>
      <c r="J1185" s="67"/>
      <c r="K1185" s="65"/>
      <c r="L1185" s="67"/>
      <c r="M1185" s="65"/>
      <c r="N1185" s="67"/>
      <c r="O1185" s="67"/>
      <c r="P1185" s="93"/>
      <c r="Q1185" s="93"/>
      <c r="R1185" s="94"/>
      <c r="S1185" s="94"/>
      <c r="T1185" s="67"/>
      <c r="U1185" s="67"/>
      <c r="V1185" s="67"/>
      <c r="W1185" s="67"/>
      <c r="X1185" s="67"/>
      <c r="Y1185" s="67"/>
      <c r="Z1185" s="67"/>
    </row>
    <row r="1186" spans="1:26" ht="15.75" customHeight="1">
      <c r="A1186" s="65"/>
      <c r="B1186" s="67"/>
      <c r="C1186" s="65"/>
      <c r="D1186" s="92"/>
      <c r="E1186" s="39"/>
      <c r="F1186" s="39"/>
      <c r="G1186" s="65"/>
      <c r="H1186" s="92"/>
      <c r="I1186" s="67"/>
      <c r="J1186" s="67"/>
      <c r="K1186" s="65"/>
      <c r="L1186" s="67"/>
      <c r="M1186" s="65"/>
      <c r="N1186" s="67"/>
      <c r="O1186" s="67"/>
      <c r="P1186" s="93"/>
      <c r="Q1186" s="93"/>
      <c r="R1186" s="94"/>
      <c r="S1186" s="94"/>
      <c r="T1186" s="67"/>
      <c r="U1186" s="67"/>
      <c r="V1186" s="67"/>
      <c r="W1186" s="67"/>
      <c r="X1186" s="67"/>
      <c r="Y1186" s="67"/>
      <c r="Z1186" s="67"/>
    </row>
    <row r="1187" spans="1:26" ht="15.75" customHeight="1">
      <c r="A1187" s="65"/>
      <c r="B1187" s="67"/>
      <c r="C1187" s="65"/>
      <c r="D1187" s="92"/>
      <c r="E1187" s="39"/>
      <c r="F1187" s="39"/>
      <c r="G1187" s="65"/>
      <c r="H1187" s="92"/>
      <c r="I1187" s="67"/>
      <c r="J1187" s="67"/>
      <c r="K1187" s="65"/>
      <c r="L1187" s="67"/>
      <c r="M1187" s="65"/>
      <c r="N1187" s="67"/>
      <c r="O1187" s="67"/>
      <c r="P1187" s="93"/>
      <c r="Q1187" s="93"/>
      <c r="R1187" s="94"/>
      <c r="S1187" s="94"/>
      <c r="T1187" s="67"/>
      <c r="U1187" s="67"/>
      <c r="V1187" s="67"/>
      <c r="W1187" s="67"/>
      <c r="X1187" s="67"/>
      <c r="Y1187" s="67"/>
      <c r="Z1187" s="67"/>
    </row>
    <row r="1188" spans="1:26" ht="15.75" customHeight="1">
      <c r="A1188" s="65"/>
      <c r="B1188" s="67"/>
      <c r="C1188" s="65"/>
      <c r="D1188" s="92"/>
      <c r="E1188" s="39"/>
      <c r="F1188" s="39"/>
      <c r="G1188" s="65"/>
      <c r="H1188" s="92"/>
      <c r="I1188" s="67"/>
      <c r="J1188" s="67"/>
      <c r="K1188" s="65"/>
      <c r="L1188" s="67"/>
      <c r="M1188" s="65"/>
      <c r="N1188" s="67"/>
      <c r="O1188" s="67"/>
      <c r="P1188" s="93"/>
      <c r="Q1188" s="93"/>
      <c r="R1188" s="94"/>
      <c r="S1188" s="94"/>
      <c r="T1188" s="67"/>
      <c r="U1188" s="67"/>
      <c r="V1188" s="67"/>
      <c r="W1188" s="67"/>
      <c r="X1188" s="67"/>
      <c r="Y1188" s="67"/>
      <c r="Z1188" s="67"/>
    </row>
    <row r="1189" spans="1:26" ht="15.75" customHeight="1">
      <c r="A1189" s="65"/>
      <c r="B1189" s="67"/>
      <c r="C1189" s="65"/>
      <c r="D1189" s="92"/>
      <c r="E1189" s="39"/>
      <c r="F1189" s="39"/>
      <c r="G1189" s="65"/>
      <c r="H1189" s="92"/>
      <c r="I1189" s="67"/>
      <c r="J1189" s="67"/>
      <c r="K1189" s="65"/>
      <c r="L1189" s="67"/>
      <c r="M1189" s="65"/>
      <c r="N1189" s="67"/>
      <c r="O1189" s="67"/>
      <c r="P1189" s="93"/>
      <c r="Q1189" s="93"/>
      <c r="R1189" s="94"/>
      <c r="S1189" s="94"/>
      <c r="T1189" s="67"/>
      <c r="U1189" s="67"/>
      <c r="V1189" s="67"/>
      <c r="W1189" s="67"/>
      <c r="X1189" s="67"/>
      <c r="Y1189" s="67"/>
      <c r="Z1189" s="67"/>
    </row>
    <row r="1190" spans="1:26" ht="15.75" customHeight="1">
      <c r="A1190" s="65"/>
      <c r="B1190" s="67"/>
      <c r="C1190" s="65"/>
      <c r="D1190" s="92"/>
      <c r="E1190" s="39"/>
      <c r="F1190" s="39"/>
      <c r="G1190" s="65"/>
      <c r="H1190" s="92"/>
      <c r="I1190" s="67"/>
      <c r="J1190" s="67"/>
      <c r="K1190" s="65"/>
      <c r="L1190" s="67"/>
      <c r="M1190" s="65"/>
      <c r="N1190" s="67"/>
      <c r="O1190" s="67"/>
      <c r="P1190" s="93"/>
      <c r="Q1190" s="93"/>
      <c r="R1190" s="94"/>
      <c r="S1190" s="94"/>
      <c r="T1190" s="67"/>
      <c r="U1190" s="67"/>
      <c r="V1190" s="67"/>
      <c r="W1190" s="67"/>
      <c r="X1190" s="67"/>
      <c r="Y1190" s="67"/>
      <c r="Z1190" s="67"/>
    </row>
    <row r="1191" spans="1:26" ht="15.75" customHeight="1">
      <c r="A1191" s="65"/>
      <c r="B1191" s="67"/>
      <c r="C1191" s="65"/>
      <c r="D1191" s="92"/>
      <c r="E1191" s="39"/>
      <c r="F1191" s="39"/>
      <c r="G1191" s="65"/>
      <c r="H1191" s="92"/>
      <c r="I1191" s="67"/>
      <c r="J1191" s="67"/>
      <c r="K1191" s="65"/>
      <c r="L1191" s="67"/>
      <c r="M1191" s="65"/>
      <c r="N1191" s="67"/>
      <c r="O1191" s="67"/>
      <c r="P1191" s="93"/>
      <c r="Q1191" s="93"/>
      <c r="R1191" s="94"/>
      <c r="S1191" s="94"/>
      <c r="T1191" s="67"/>
      <c r="U1191" s="67"/>
      <c r="V1191" s="67"/>
      <c r="W1191" s="67"/>
      <c r="X1191" s="67"/>
      <c r="Y1191" s="67"/>
      <c r="Z1191" s="67"/>
    </row>
    <row r="1192" spans="1:26" ht="15.75" customHeight="1">
      <c r="A1192" s="65"/>
      <c r="B1192" s="67"/>
      <c r="C1192" s="65"/>
      <c r="D1192" s="92"/>
      <c r="E1192" s="39"/>
      <c r="F1192" s="39"/>
      <c r="G1192" s="65"/>
      <c r="H1192" s="92"/>
      <c r="I1192" s="67"/>
      <c r="J1192" s="67"/>
      <c r="K1192" s="65"/>
      <c r="L1192" s="67"/>
      <c r="M1192" s="65"/>
      <c r="N1192" s="67"/>
      <c r="O1192" s="67"/>
      <c r="P1192" s="93"/>
      <c r="Q1192" s="93"/>
      <c r="R1192" s="94"/>
      <c r="S1192" s="94"/>
      <c r="T1192" s="67"/>
      <c r="U1192" s="67"/>
      <c r="V1192" s="67"/>
      <c r="W1192" s="67"/>
      <c r="X1192" s="67"/>
      <c r="Y1192" s="67"/>
      <c r="Z1192" s="67"/>
    </row>
    <row r="1193" spans="1:26" ht="15.75" customHeight="1">
      <c r="A1193" s="65"/>
      <c r="B1193" s="67"/>
      <c r="C1193" s="65"/>
      <c r="D1193" s="92"/>
      <c r="E1193" s="39"/>
      <c r="F1193" s="39"/>
      <c r="G1193" s="65"/>
      <c r="H1193" s="92"/>
      <c r="I1193" s="67"/>
      <c r="J1193" s="67"/>
      <c r="K1193" s="65"/>
      <c r="L1193" s="67"/>
      <c r="M1193" s="65"/>
      <c r="N1193" s="67"/>
      <c r="O1193" s="67"/>
      <c r="P1193" s="93"/>
      <c r="Q1193" s="93"/>
      <c r="R1193" s="94"/>
      <c r="S1193" s="94"/>
      <c r="T1193" s="67"/>
      <c r="U1193" s="67"/>
      <c r="V1193" s="67"/>
      <c r="W1193" s="67"/>
      <c r="X1193" s="67"/>
      <c r="Y1193" s="67"/>
      <c r="Z1193" s="67"/>
    </row>
    <row r="1194" spans="1:26" ht="15.75" customHeight="1">
      <c r="A1194" s="65"/>
      <c r="B1194" s="67"/>
      <c r="C1194" s="65"/>
      <c r="D1194" s="92"/>
      <c r="E1194" s="39"/>
      <c r="F1194" s="39"/>
      <c r="G1194" s="65"/>
      <c r="H1194" s="92"/>
      <c r="I1194" s="67"/>
      <c r="J1194" s="67"/>
      <c r="K1194" s="65"/>
      <c r="L1194" s="67"/>
      <c r="M1194" s="65"/>
      <c r="N1194" s="67"/>
      <c r="O1194" s="67"/>
      <c r="P1194" s="93"/>
      <c r="Q1194" s="93"/>
      <c r="R1194" s="94"/>
      <c r="S1194" s="94"/>
      <c r="T1194" s="67"/>
      <c r="U1194" s="67"/>
      <c r="V1194" s="67"/>
      <c r="W1194" s="67"/>
      <c r="X1194" s="67"/>
      <c r="Y1194" s="67"/>
      <c r="Z1194" s="67"/>
    </row>
    <row r="1195" spans="1:26" ht="15.75" customHeight="1">
      <c r="A1195" s="65"/>
      <c r="B1195" s="67"/>
      <c r="C1195" s="65"/>
      <c r="D1195" s="92"/>
      <c r="E1195" s="39"/>
      <c r="F1195" s="39"/>
      <c r="G1195" s="65"/>
      <c r="H1195" s="92"/>
      <c r="I1195" s="67"/>
      <c r="J1195" s="67"/>
      <c r="K1195" s="65"/>
      <c r="L1195" s="67"/>
      <c r="M1195" s="65"/>
      <c r="N1195" s="67"/>
      <c r="O1195" s="67"/>
      <c r="P1195" s="93"/>
      <c r="Q1195" s="93"/>
      <c r="R1195" s="94"/>
      <c r="S1195" s="94"/>
      <c r="T1195" s="67"/>
      <c r="U1195" s="67"/>
      <c r="V1195" s="67"/>
      <c r="W1195" s="67"/>
      <c r="X1195" s="67"/>
      <c r="Y1195" s="67"/>
      <c r="Z1195" s="67"/>
    </row>
    <row r="1196" spans="1:26" ht="15.75" customHeight="1">
      <c r="A1196" s="65"/>
      <c r="B1196" s="67"/>
      <c r="C1196" s="65"/>
      <c r="D1196" s="92"/>
      <c r="E1196" s="39"/>
      <c r="F1196" s="39"/>
      <c r="G1196" s="65"/>
      <c r="H1196" s="92"/>
      <c r="I1196" s="67"/>
      <c r="J1196" s="67"/>
      <c r="K1196" s="65"/>
      <c r="L1196" s="67"/>
      <c r="M1196" s="65"/>
      <c r="N1196" s="67"/>
      <c r="O1196" s="67"/>
      <c r="P1196" s="93"/>
      <c r="Q1196" s="93"/>
      <c r="R1196" s="94"/>
      <c r="S1196" s="94"/>
      <c r="T1196" s="67"/>
      <c r="U1196" s="67"/>
      <c r="V1196" s="67"/>
      <c r="W1196" s="67"/>
      <c r="X1196" s="67"/>
      <c r="Y1196" s="67"/>
      <c r="Z1196" s="67"/>
    </row>
    <row r="1197" spans="1:26" ht="15.75" customHeight="1">
      <c r="A1197" s="65"/>
      <c r="B1197" s="67"/>
      <c r="C1197" s="65"/>
      <c r="D1197" s="92"/>
      <c r="E1197" s="39"/>
      <c r="F1197" s="39"/>
      <c r="G1197" s="65"/>
      <c r="H1197" s="92"/>
      <c r="I1197" s="67"/>
      <c r="J1197" s="67"/>
      <c r="K1197" s="65"/>
      <c r="L1197" s="67"/>
      <c r="M1197" s="65"/>
      <c r="N1197" s="67"/>
      <c r="O1197" s="67"/>
      <c r="P1197" s="93"/>
      <c r="Q1197" s="93"/>
      <c r="R1197" s="94"/>
      <c r="S1197" s="94"/>
      <c r="T1197" s="67"/>
      <c r="U1197" s="67"/>
      <c r="V1197" s="67"/>
      <c r="W1197" s="67"/>
      <c r="X1197" s="67"/>
      <c r="Y1197" s="67"/>
      <c r="Z1197" s="67"/>
    </row>
    <row r="1198" spans="1:26" ht="15.75" customHeight="1">
      <c r="A1198" s="65"/>
      <c r="B1198" s="67"/>
      <c r="C1198" s="65"/>
      <c r="D1198" s="92"/>
      <c r="E1198" s="39"/>
      <c r="F1198" s="39"/>
      <c r="G1198" s="65"/>
      <c r="H1198" s="92"/>
      <c r="I1198" s="67"/>
      <c r="J1198" s="67"/>
      <c r="K1198" s="65"/>
      <c r="L1198" s="67"/>
      <c r="M1198" s="65"/>
      <c r="N1198" s="67"/>
      <c r="O1198" s="67"/>
      <c r="P1198" s="93"/>
      <c r="Q1198" s="93"/>
      <c r="R1198" s="94"/>
      <c r="S1198" s="94"/>
      <c r="T1198" s="67"/>
      <c r="U1198" s="67"/>
      <c r="V1198" s="67"/>
      <c r="W1198" s="67"/>
      <c r="X1198" s="67"/>
      <c r="Y1198" s="67"/>
      <c r="Z1198" s="67"/>
    </row>
    <row r="1199" spans="1:26" ht="15.75" customHeight="1">
      <c r="A1199" s="65"/>
      <c r="B1199" s="67"/>
      <c r="C1199" s="65"/>
      <c r="D1199" s="92"/>
      <c r="E1199" s="39"/>
      <c r="F1199" s="39"/>
      <c r="G1199" s="65"/>
      <c r="H1199" s="92"/>
      <c r="I1199" s="67"/>
      <c r="J1199" s="67"/>
      <c r="K1199" s="65"/>
      <c r="L1199" s="67"/>
      <c r="M1199" s="65"/>
      <c r="N1199" s="67"/>
      <c r="O1199" s="67"/>
      <c r="P1199" s="93"/>
      <c r="Q1199" s="93"/>
      <c r="R1199" s="94"/>
      <c r="S1199" s="94"/>
      <c r="T1199" s="67"/>
      <c r="U1199" s="67"/>
      <c r="V1199" s="67"/>
      <c r="W1199" s="67"/>
      <c r="X1199" s="67"/>
      <c r="Y1199" s="67"/>
      <c r="Z1199" s="67"/>
    </row>
    <row r="1200" spans="1:26" ht="15.75" customHeight="1">
      <c r="A1200" s="65"/>
      <c r="B1200" s="67"/>
      <c r="C1200" s="65"/>
      <c r="D1200" s="92"/>
      <c r="E1200" s="39"/>
      <c r="F1200" s="39"/>
      <c r="G1200" s="65"/>
      <c r="H1200" s="92"/>
      <c r="I1200" s="67"/>
      <c r="J1200" s="67"/>
      <c r="K1200" s="65"/>
      <c r="L1200" s="67"/>
      <c r="M1200" s="65"/>
      <c r="N1200" s="67"/>
      <c r="O1200" s="67"/>
      <c r="P1200" s="93"/>
      <c r="Q1200" s="93"/>
      <c r="R1200" s="94"/>
      <c r="S1200" s="94"/>
      <c r="T1200" s="67"/>
      <c r="U1200" s="67"/>
      <c r="V1200" s="67"/>
      <c r="W1200" s="67"/>
      <c r="X1200" s="67"/>
      <c r="Y1200" s="67"/>
      <c r="Z1200" s="67"/>
    </row>
    <row r="1201" spans="1:26" ht="15.75" customHeight="1">
      <c r="A1201" s="65"/>
      <c r="B1201" s="67"/>
      <c r="C1201" s="65"/>
      <c r="D1201" s="92"/>
      <c r="E1201" s="39"/>
      <c r="F1201" s="39"/>
      <c r="G1201" s="65"/>
      <c r="H1201" s="92"/>
      <c r="I1201" s="67"/>
      <c r="J1201" s="67"/>
      <c r="K1201" s="65"/>
      <c r="L1201" s="67"/>
      <c r="M1201" s="65"/>
      <c r="N1201" s="67"/>
      <c r="O1201" s="67"/>
      <c r="P1201" s="93"/>
      <c r="Q1201" s="93"/>
      <c r="R1201" s="94"/>
      <c r="S1201" s="94"/>
      <c r="T1201" s="67"/>
      <c r="U1201" s="67"/>
      <c r="V1201" s="67"/>
      <c r="W1201" s="67"/>
      <c r="X1201" s="67"/>
      <c r="Y1201" s="67"/>
      <c r="Z1201" s="67"/>
    </row>
    <row r="1202" spans="1:26" ht="15.75" customHeight="1">
      <c r="A1202" s="65"/>
      <c r="B1202" s="67"/>
      <c r="C1202" s="65"/>
      <c r="D1202" s="92"/>
      <c r="E1202" s="39"/>
      <c r="F1202" s="39"/>
      <c r="G1202" s="65"/>
      <c r="H1202" s="92"/>
      <c r="I1202" s="67"/>
      <c r="J1202" s="67"/>
      <c r="K1202" s="65"/>
      <c r="L1202" s="67"/>
      <c r="M1202" s="65"/>
      <c r="N1202" s="67"/>
      <c r="O1202" s="67"/>
      <c r="P1202" s="93"/>
      <c r="Q1202" s="93"/>
      <c r="R1202" s="94"/>
      <c r="S1202" s="94"/>
      <c r="T1202" s="67"/>
      <c r="U1202" s="67"/>
      <c r="V1202" s="67"/>
      <c r="W1202" s="67"/>
      <c r="X1202" s="67"/>
      <c r="Y1202" s="67"/>
      <c r="Z1202" s="67"/>
    </row>
    <row r="1203" spans="1:26" ht="15.75" customHeight="1">
      <c r="A1203" s="65"/>
      <c r="B1203" s="67"/>
      <c r="C1203" s="65"/>
      <c r="D1203" s="92"/>
      <c r="E1203" s="39"/>
      <c r="F1203" s="39"/>
      <c r="G1203" s="65"/>
      <c r="H1203" s="92"/>
      <c r="I1203" s="67"/>
      <c r="J1203" s="67"/>
      <c r="K1203" s="65"/>
      <c r="L1203" s="67"/>
      <c r="M1203" s="65"/>
      <c r="N1203" s="67"/>
      <c r="O1203" s="67"/>
      <c r="P1203" s="93"/>
      <c r="Q1203" s="93"/>
      <c r="R1203" s="94"/>
      <c r="S1203" s="94"/>
      <c r="T1203" s="67"/>
      <c r="U1203" s="67"/>
      <c r="V1203" s="67"/>
      <c r="W1203" s="67"/>
      <c r="X1203" s="67"/>
      <c r="Y1203" s="67"/>
      <c r="Z1203" s="67"/>
    </row>
    <row r="1204" spans="1:26" ht="15.75" customHeight="1">
      <c r="A1204" s="65"/>
      <c r="B1204" s="67"/>
      <c r="C1204" s="65"/>
      <c r="D1204" s="92"/>
      <c r="E1204" s="39"/>
      <c r="F1204" s="39"/>
      <c r="G1204" s="65"/>
      <c r="H1204" s="92"/>
      <c r="I1204" s="67"/>
      <c r="J1204" s="67"/>
      <c r="K1204" s="65"/>
      <c r="L1204" s="67"/>
      <c r="M1204" s="65"/>
      <c r="N1204" s="67"/>
      <c r="O1204" s="67"/>
      <c r="P1204" s="93"/>
      <c r="Q1204" s="93"/>
      <c r="R1204" s="94"/>
      <c r="S1204" s="94"/>
      <c r="T1204" s="67"/>
      <c r="U1204" s="67"/>
      <c r="V1204" s="67"/>
      <c r="W1204" s="67"/>
      <c r="X1204" s="67"/>
      <c r="Y1204" s="67"/>
      <c r="Z1204" s="67"/>
    </row>
    <row r="1205" spans="1:26" ht="15.75" customHeight="1">
      <c r="A1205" s="65"/>
      <c r="B1205" s="67"/>
      <c r="C1205" s="65"/>
      <c r="D1205" s="92"/>
      <c r="E1205" s="39"/>
      <c r="F1205" s="39"/>
      <c r="G1205" s="65"/>
      <c r="H1205" s="92"/>
      <c r="I1205" s="67"/>
      <c r="J1205" s="67"/>
      <c r="K1205" s="65"/>
      <c r="L1205" s="67"/>
      <c r="M1205" s="65"/>
      <c r="N1205" s="67"/>
      <c r="O1205" s="67"/>
      <c r="P1205" s="93"/>
      <c r="Q1205" s="93"/>
      <c r="R1205" s="94"/>
      <c r="S1205" s="94"/>
      <c r="T1205" s="67"/>
      <c r="U1205" s="67"/>
      <c r="V1205" s="67"/>
      <c r="W1205" s="67"/>
      <c r="X1205" s="67"/>
      <c r="Y1205" s="67"/>
      <c r="Z1205" s="67"/>
    </row>
    <row r="1206" spans="1:26" ht="15.75" customHeight="1">
      <c r="A1206" s="65"/>
      <c r="B1206" s="67"/>
      <c r="C1206" s="65"/>
      <c r="D1206" s="92"/>
      <c r="E1206" s="39"/>
      <c r="F1206" s="39"/>
      <c r="G1206" s="65"/>
      <c r="H1206" s="92"/>
      <c r="I1206" s="67"/>
      <c r="J1206" s="67"/>
      <c r="K1206" s="65"/>
      <c r="L1206" s="67"/>
      <c r="M1206" s="65"/>
      <c r="N1206" s="67"/>
      <c r="O1206" s="67"/>
      <c r="P1206" s="93"/>
      <c r="Q1206" s="93"/>
      <c r="R1206" s="94"/>
      <c r="S1206" s="94"/>
      <c r="T1206" s="67"/>
      <c r="U1206" s="67"/>
      <c r="V1206" s="67"/>
      <c r="W1206" s="67"/>
      <c r="X1206" s="67"/>
      <c r="Y1206" s="67"/>
      <c r="Z1206" s="67"/>
    </row>
    <row r="1207" spans="1:26" ht="15.75" customHeight="1">
      <c r="A1207" s="65"/>
      <c r="B1207" s="67"/>
      <c r="C1207" s="65"/>
      <c r="D1207" s="92"/>
      <c r="E1207" s="39"/>
      <c r="F1207" s="39"/>
      <c r="G1207" s="65"/>
      <c r="H1207" s="92"/>
      <c r="I1207" s="67"/>
      <c r="J1207" s="67"/>
      <c r="K1207" s="65"/>
      <c r="L1207" s="67"/>
      <c r="M1207" s="65"/>
      <c r="N1207" s="67"/>
      <c r="O1207" s="67"/>
      <c r="P1207" s="93"/>
      <c r="Q1207" s="93"/>
      <c r="R1207" s="94"/>
      <c r="S1207" s="94"/>
      <c r="T1207" s="67"/>
      <c r="U1207" s="67"/>
      <c r="V1207" s="67"/>
      <c r="W1207" s="67"/>
      <c r="X1207" s="67"/>
      <c r="Y1207" s="67"/>
      <c r="Z1207" s="67"/>
    </row>
    <row r="1208" spans="1:26" ht="15.75" customHeight="1">
      <c r="A1208" s="65"/>
      <c r="B1208" s="67"/>
      <c r="C1208" s="65"/>
      <c r="D1208" s="92"/>
      <c r="E1208" s="39"/>
      <c r="F1208" s="39"/>
      <c r="G1208" s="65"/>
      <c r="H1208" s="92"/>
      <c r="I1208" s="67"/>
      <c r="J1208" s="67"/>
      <c r="K1208" s="65"/>
      <c r="L1208" s="67"/>
      <c r="M1208" s="65"/>
      <c r="N1208" s="67"/>
      <c r="O1208" s="67"/>
      <c r="P1208" s="93"/>
      <c r="Q1208" s="93"/>
      <c r="R1208" s="94"/>
      <c r="S1208" s="94"/>
      <c r="T1208" s="67"/>
      <c r="U1208" s="67"/>
      <c r="V1208" s="67"/>
      <c r="W1208" s="67"/>
      <c r="X1208" s="67"/>
      <c r="Y1208" s="67"/>
      <c r="Z1208" s="67"/>
    </row>
    <row r="1209" spans="1:26" ht="15.75" customHeight="1">
      <c r="A1209" s="65"/>
      <c r="B1209" s="67"/>
      <c r="C1209" s="65"/>
      <c r="D1209" s="92"/>
      <c r="E1209" s="39"/>
      <c r="F1209" s="39"/>
      <c r="G1209" s="65"/>
      <c r="H1209" s="92"/>
      <c r="I1209" s="67"/>
      <c r="J1209" s="67"/>
      <c r="K1209" s="65"/>
      <c r="L1209" s="67"/>
      <c r="M1209" s="65"/>
      <c r="N1209" s="67"/>
      <c r="O1209" s="67"/>
      <c r="P1209" s="93"/>
      <c r="Q1209" s="93"/>
      <c r="R1209" s="94"/>
      <c r="S1209" s="94"/>
      <c r="T1209" s="67"/>
      <c r="U1209" s="67"/>
      <c r="V1209" s="67"/>
      <c r="W1209" s="67"/>
      <c r="X1209" s="67"/>
      <c r="Y1209" s="67"/>
      <c r="Z1209" s="67"/>
    </row>
    <row r="1210" spans="1:26" ht="15.75" customHeight="1">
      <c r="A1210" s="65"/>
      <c r="B1210" s="67"/>
      <c r="C1210" s="65"/>
      <c r="D1210" s="92"/>
      <c r="E1210" s="39"/>
      <c r="F1210" s="39"/>
      <c r="G1210" s="65"/>
      <c r="H1210" s="92"/>
      <c r="I1210" s="67"/>
      <c r="J1210" s="67"/>
      <c r="K1210" s="65"/>
      <c r="L1210" s="67"/>
      <c r="M1210" s="65"/>
      <c r="N1210" s="67"/>
      <c r="O1210" s="67"/>
      <c r="P1210" s="93"/>
      <c r="Q1210" s="93"/>
      <c r="R1210" s="94"/>
      <c r="S1210" s="94"/>
      <c r="T1210" s="67"/>
      <c r="U1210" s="67"/>
      <c r="V1210" s="67"/>
      <c r="W1210" s="67"/>
      <c r="X1210" s="67"/>
      <c r="Y1210" s="67"/>
      <c r="Z1210" s="67"/>
    </row>
    <row r="1211" spans="1:26" ht="15.75" customHeight="1">
      <c r="A1211" s="65"/>
      <c r="B1211" s="67"/>
      <c r="C1211" s="65"/>
      <c r="D1211" s="92"/>
      <c r="E1211" s="39"/>
      <c r="F1211" s="39"/>
      <c r="G1211" s="65"/>
      <c r="H1211" s="92"/>
      <c r="I1211" s="67"/>
      <c r="J1211" s="67"/>
      <c r="K1211" s="65"/>
      <c r="L1211" s="67"/>
      <c r="M1211" s="65"/>
      <c r="N1211" s="67"/>
      <c r="O1211" s="67"/>
      <c r="P1211" s="93"/>
      <c r="Q1211" s="93"/>
      <c r="R1211" s="94"/>
      <c r="S1211" s="94"/>
      <c r="T1211" s="67"/>
      <c r="U1211" s="67"/>
      <c r="V1211" s="67"/>
      <c r="W1211" s="67"/>
      <c r="X1211" s="67"/>
      <c r="Y1211" s="67"/>
      <c r="Z1211" s="67"/>
    </row>
    <row r="1212" spans="1:26" ht="15.75" customHeight="1">
      <c r="A1212" s="65"/>
      <c r="B1212" s="67"/>
      <c r="C1212" s="65"/>
      <c r="D1212" s="92"/>
      <c r="E1212" s="39"/>
      <c r="F1212" s="39"/>
      <c r="G1212" s="65"/>
      <c r="H1212" s="92"/>
      <c r="I1212" s="67"/>
      <c r="J1212" s="67"/>
      <c r="K1212" s="65"/>
      <c r="L1212" s="67"/>
      <c r="M1212" s="65"/>
      <c r="N1212" s="67"/>
      <c r="O1212" s="67"/>
      <c r="P1212" s="93"/>
      <c r="Q1212" s="93"/>
      <c r="R1212" s="94"/>
      <c r="S1212" s="94"/>
      <c r="T1212" s="67"/>
      <c r="U1212" s="67"/>
      <c r="V1212" s="67"/>
      <c r="W1212" s="67"/>
      <c r="X1212" s="67"/>
      <c r="Y1212" s="67"/>
      <c r="Z1212" s="67"/>
    </row>
    <row r="1213" spans="1:26" ht="15.75" customHeight="1">
      <c r="A1213" s="65"/>
      <c r="B1213" s="67"/>
      <c r="C1213" s="65"/>
      <c r="D1213" s="92"/>
      <c r="E1213" s="39"/>
      <c r="F1213" s="39"/>
      <c r="G1213" s="65"/>
      <c r="H1213" s="92"/>
      <c r="I1213" s="67"/>
      <c r="J1213" s="67"/>
      <c r="K1213" s="65"/>
      <c r="L1213" s="67"/>
      <c r="M1213" s="65"/>
      <c r="N1213" s="67"/>
      <c r="O1213" s="67"/>
      <c r="P1213" s="93"/>
      <c r="Q1213" s="93"/>
      <c r="R1213" s="94"/>
      <c r="S1213" s="94"/>
      <c r="T1213" s="67"/>
      <c r="U1213" s="67"/>
      <c r="V1213" s="67"/>
      <c r="W1213" s="67"/>
      <c r="X1213" s="67"/>
      <c r="Y1213" s="67"/>
      <c r="Z1213" s="67"/>
    </row>
    <row r="1214" spans="1:26" ht="15.75" customHeight="1">
      <c r="A1214" s="65"/>
      <c r="B1214" s="67"/>
      <c r="C1214" s="65"/>
      <c r="D1214" s="92"/>
      <c r="E1214" s="39"/>
      <c r="F1214" s="39"/>
      <c r="G1214" s="65"/>
      <c r="H1214" s="92"/>
      <c r="I1214" s="67"/>
      <c r="J1214" s="67"/>
      <c r="K1214" s="65"/>
      <c r="L1214" s="67"/>
      <c r="M1214" s="65"/>
      <c r="N1214" s="67"/>
      <c r="O1214" s="67"/>
      <c r="P1214" s="93"/>
      <c r="Q1214" s="93"/>
      <c r="R1214" s="94"/>
      <c r="S1214" s="94"/>
      <c r="T1214" s="67"/>
      <c r="U1214" s="67"/>
      <c r="V1214" s="67"/>
      <c r="W1214" s="67"/>
      <c r="X1214" s="67"/>
      <c r="Y1214" s="67"/>
      <c r="Z1214" s="67"/>
    </row>
    <row r="1215" spans="1:26" ht="15.75" customHeight="1">
      <c r="A1215" s="65"/>
      <c r="B1215" s="67"/>
      <c r="C1215" s="65"/>
      <c r="D1215" s="92"/>
      <c r="E1215" s="39"/>
      <c r="F1215" s="39"/>
      <c r="G1215" s="65"/>
      <c r="H1215" s="92"/>
      <c r="I1215" s="67"/>
      <c r="J1215" s="67"/>
      <c r="K1215" s="65"/>
      <c r="L1215" s="67"/>
      <c r="M1215" s="65"/>
      <c r="N1215" s="67"/>
      <c r="O1215" s="67"/>
      <c r="P1215" s="93"/>
      <c r="Q1215" s="93"/>
      <c r="R1215" s="94"/>
      <c r="S1215" s="94"/>
      <c r="T1215" s="67"/>
      <c r="U1215" s="67"/>
      <c r="V1215" s="67"/>
      <c r="W1215" s="67"/>
      <c r="X1215" s="67"/>
      <c r="Y1215" s="67"/>
      <c r="Z1215" s="67"/>
    </row>
    <row r="1216" spans="1:26" ht="15.75" customHeight="1">
      <c r="A1216" s="65"/>
      <c r="B1216" s="67"/>
      <c r="C1216" s="65"/>
      <c r="D1216" s="92"/>
      <c r="E1216" s="39"/>
      <c r="F1216" s="39"/>
      <c r="G1216" s="65"/>
      <c r="H1216" s="92"/>
      <c r="I1216" s="67"/>
      <c r="J1216" s="67"/>
      <c r="K1216" s="65"/>
      <c r="L1216" s="67"/>
      <c r="M1216" s="65"/>
      <c r="N1216" s="67"/>
      <c r="O1216" s="67"/>
      <c r="P1216" s="93"/>
      <c r="Q1216" s="93"/>
      <c r="R1216" s="94"/>
      <c r="S1216" s="94"/>
      <c r="T1216" s="67"/>
      <c r="U1216" s="67"/>
      <c r="V1216" s="67"/>
      <c r="W1216" s="67"/>
      <c r="X1216" s="67"/>
      <c r="Y1216" s="67"/>
      <c r="Z1216" s="67"/>
    </row>
    <row r="1217" spans="1:26" ht="15.75" customHeight="1">
      <c r="A1217" s="65"/>
      <c r="B1217" s="67"/>
      <c r="C1217" s="65"/>
      <c r="D1217" s="92"/>
      <c r="E1217" s="39"/>
      <c r="F1217" s="39"/>
      <c r="G1217" s="65"/>
      <c r="H1217" s="92"/>
      <c r="I1217" s="67"/>
      <c r="J1217" s="67"/>
      <c r="K1217" s="65"/>
      <c r="L1217" s="67"/>
      <c r="M1217" s="65"/>
      <c r="N1217" s="67"/>
      <c r="O1217" s="67"/>
      <c r="P1217" s="93"/>
      <c r="Q1217" s="93"/>
      <c r="R1217" s="94"/>
      <c r="S1217" s="94"/>
      <c r="T1217" s="67"/>
      <c r="U1217" s="67"/>
      <c r="V1217" s="67"/>
      <c r="W1217" s="67"/>
      <c r="X1217" s="67"/>
      <c r="Y1217" s="67"/>
      <c r="Z1217" s="67"/>
    </row>
    <row r="1218" spans="1:26" ht="15.75" customHeight="1">
      <c r="A1218" s="65"/>
      <c r="B1218" s="67"/>
      <c r="C1218" s="65"/>
      <c r="D1218" s="92"/>
      <c r="E1218" s="39"/>
      <c r="F1218" s="39"/>
      <c r="G1218" s="65"/>
      <c r="H1218" s="92"/>
      <c r="I1218" s="67"/>
      <c r="J1218" s="67"/>
      <c r="K1218" s="65"/>
      <c r="L1218" s="67"/>
      <c r="M1218" s="65"/>
      <c r="N1218" s="67"/>
      <c r="O1218" s="67"/>
      <c r="P1218" s="93"/>
      <c r="Q1218" s="93"/>
      <c r="R1218" s="94"/>
      <c r="S1218" s="94"/>
      <c r="T1218" s="67"/>
      <c r="U1218" s="67"/>
      <c r="V1218" s="67"/>
      <c r="W1218" s="67"/>
      <c r="X1218" s="67"/>
      <c r="Y1218" s="67"/>
      <c r="Z1218" s="67"/>
    </row>
    <row r="1219" spans="1:26" ht="15.75" customHeight="1">
      <c r="A1219" s="65"/>
      <c r="B1219" s="67"/>
      <c r="C1219" s="65"/>
      <c r="D1219" s="92"/>
      <c r="E1219" s="39"/>
      <c r="F1219" s="39"/>
      <c r="G1219" s="65"/>
      <c r="H1219" s="92"/>
      <c r="I1219" s="67"/>
      <c r="J1219" s="67"/>
      <c r="K1219" s="65"/>
      <c r="L1219" s="67"/>
      <c r="M1219" s="65"/>
      <c r="N1219" s="67"/>
      <c r="O1219" s="67"/>
      <c r="P1219" s="93"/>
      <c r="Q1219" s="93"/>
      <c r="R1219" s="94"/>
      <c r="S1219" s="94"/>
      <c r="T1219" s="67"/>
      <c r="U1219" s="67"/>
      <c r="V1219" s="67"/>
      <c r="W1219" s="67"/>
      <c r="X1219" s="67"/>
      <c r="Y1219" s="67"/>
      <c r="Z1219" s="67"/>
    </row>
    <row r="1220" spans="1:26" ht="15.75" customHeight="1">
      <c r="A1220" s="65"/>
      <c r="B1220" s="67"/>
      <c r="C1220" s="65"/>
      <c r="D1220" s="92"/>
      <c r="E1220" s="39"/>
      <c r="F1220" s="39"/>
      <c r="G1220" s="65"/>
      <c r="H1220" s="92"/>
      <c r="I1220" s="67"/>
      <c r="J1220" s="67"/>
      <c r="K1220" s="65"/>
      <c r="L1220" s="67"/>
      <c r="M1220" s="65"/>
      <c r="N1220" s="67"/>
      <c r="O1220" s="67"/>
      <c r="P1220" s="93"/>
      <c r="Q1220" s="93"/>
      <c r="R1220" s="94"/>
      <c r="S1220" s="94"/>
      <c r="T1220" s="67"/>
      <c r="U1220" s="67"/>
      <c r="V1220" s="67"/>
      <c r="W1220" s="67"/>
      <c r="X1220" s="67"/>
      <c r="Y1220" s="67"/>
      <c r="Z1220" s="67"/>
    </row>
    <row r="1221" spans="1:26" ht="15.75" customHeight="1">
      <c r="A1221" s="65"/>
      <c r="B1221" s="67"/>
      <c r="C1221" s="65"/>
      <c r="D1221" s="92"/>
      <c r="E1221" s="39"/>
      <c r="F1221" s="39"/>
      <c r="G1221" s="65"/>
      <c r="H1221" s="92"/>
      <c r="I1221" s="67"/>
      <c r="J1221" s="67"/>
      <c r="K1221" s="65"/>
      <c r="L1221" s="67"/>
      <c r="M1221" s="65"/>
      <c r="N1221" s="67"/>
      <c r="O1221" s="67"/>
      <c r="P1221" s="93"/>
      <c r="Q1221" s="93"/>
      <c r="R1221" s="94"/>
      <c r="S1221" s="94"/>
      <c r="T1221" s="67"/>
      <c r="U1221" s="67"/>
      <c r="V1221" s="67"/>
      <c r="W1221" s="67"/>
      <c r="X1221" s="67"/>
      <c r="Y1221" s="67"/>
      <c r="Z1221" s="67"/>
    </row>
    <row r="1222" spans="1:26" ht="15.75" customHeight="1">
      <c r="A1222" s="65"/>
      <c r="B1222" s="67"/>
      <c r="C1222" s="65"/>
      <c r="D1222" s="92"/>
      <c r="E1222" s="39"/>
      <c r="F1222" s="39"/>
      <c r="G1222" s="65"/>
      <c r="H1222" s="92"/>
      <c r="I1222" s="67"/>
      <c r="J1222" s="67"/>
      <c r="K1222" s="65"/>
      <c r="L1222" s="67"/>
      <c r="M1222" s="65"/>
      <c r="N1222" s="67"/>
      <c r="O1222" s="67"/>
      <c r="P1222" s="93"/>
      <c r="Q1222" s="93"/>
      <c r="R1222" s="94"/>
      <c r="S1222" s="94"/>
      <c r="T1222" s="67"/>
      <c r="U1222" s="67"/>
      <c r="V1222" s="67"/>
      <c r="W1222" s="67"/>
      <c r="X1222" s="67"/>
      <c r="Y1222" s="67"/>
      <c r="Z1222" s="67"/>
    </row>
    <row r="1223" spans="1:26" ht="15.75" customHeight="1">
      <c r="A1223" s="65"/>
      <c r="B1223" s="67"/>
      <c r="C1223" s="65"/>
      <c r="D1223" s="92"/>
      <c r="E1223" s="39"/>
      <c r="F1223" s="39"/>
      <c r="G1223" s="65"/>
      <c r="H1223" s="92"/>
      <c r="I1223" s="67"/>
      <c r="J1223" s="67"/>
      <c r="K1223" s="65"/>
      <c r="L1223" s="67"/>
      <c r="M1223" s="65"/>
      <c r="N1223" s="67"/>
      <c r="O1223" s="67"/>
      <c r="P1223" s="93"/>
      <c r="Q1223" s="93"/>
      <c r="R1223" s="94"/>
      <c r="S1223" s="94"/>
      <c r="T1223" s="67"/>
      <c r="U1223" s="67"/>
      <c r="V1223" s="67"/>
      <c r="W1223" s="67"/>
      <c r="X1223" s="67"/>
      <c r="Y1223" s="67"/>
      <c r="Z1223" s="67"/>
    </row>
    <row r="1224" spans="1:26" ht="15.75" customHeight="1">
      <c r="A1224" s="65"/>
      <c r="B1224" s="67"/>
      <c r="C1224" s="65"/>
      <c r="D1224" s="92"/>
      <c r="E1224" s="39"/>
      <c r="F1224" s="39"/>
      <c r="G1224" s="65"/>
      <c r="H1224" s="92"/>
      <c r="I1224" s="67"/>
      <c r="J1224" s="67"/>
      <c r="K1224" s="65"/>
      <c r="L1224" s="67"/>
      <c r="M1224" s="65"/>
      <c r="N1224" s="67"/>
      <c r="O1224" s="67"/>
      <c r="P1224" s="93"/>
      <c r="Q1224" s="93"/>
      <c r="R1224" s="94"/>
      <c r="S1224" s="94"/>
      <c r="T1224" s="67"/>
      <c r="U1224" s="67"/>
      <c r="V1224" s="67"/>
      <c r="W1224" s="67"/>
      <c r="X1224" s="67"/>
      <c r="Y1224" s="67"/>
      <c r="Z1224" s="67"/>
    </row>
    <row r="1225" spans="1:26" ht="15.75" customHeight="1">
      <c r="A1225" s="65"/>
      <c r="B1225" s="67"/>
      <c r="C1225" s="65"/>
      <c r="D1225" s="92"/>
      <c r="E1225" s="39"/>
      <c r="F1225" s="39"/>
      <c r="G1225" s="65"/>
      <c r="H1225" s="92"/>
      <c r="I1225" s="67"/>
      <c r="J1225" s="67"/>
      <c r="K1225" s="65"/>
      <c r="L1225" s="67"/>
      <c r="M1225" s="65"/>
      <c r="N1225" s="67"/>
      <c r="O1225" s="67"/>
      <c r="P1225" s="93"/>
      <c r="Q1225" s="93"/>
      <c r="R1225" s="94"/>
      <c r="S1225" s="94"/>
      <c r="T1225" s="67"/>
      <c r="U1225" s="67"/>
      <c r="V1225" s="67"/>
      <c r="W1225" s="67"/>
      <c r="X1225" s="67"/>
      <c r="Y1225" s="67"/>
      <c r="Z1225" s="67"/>
    </row>
    <row r="1226" spans="1:26" ht="15.75" customHeight="1">
      <c r="A1226" s="65"/>
      <c r="B1226" s="67"/>
      <c r="C1226" s="65"/>
      <c r="D1226" s="92"/>
      <c r="E1226" s="39"/>
      <c r="F1226" s="39"/>
      <c r="G1226" s="65"/>
      <c r="H1226" s="92"/>
      <c r="I1226" s="67"/>
      <c r="J1226" s="67"/>
      <c r="K1226" s="65"/>
      <c r="L1226" s="67"/>
      <c r="M1226" s="65"/>
      <c r="N1226" s="67"/>
      <c r="O1226" s="67"/>
      <c r="P1226" s="93"/>
      <c r="Q1226" s="93"/>
      <c r="R1226" s="94"/>
      <c r="S1226" s="94"/>
      <c r="T1226" s="67"/>
      <c r="U1226" s="67"/>
      <c r="V1226" s="67"/>
      <c r="W1226" s="67"/>
      <c r="X1226" s="67"/>
      <c r="Y1226" s="67"/>
      <c r="Z1226" s="67"/>
    </row>
    <row r="1227" spans="1:26" ht="15.75" customHeight="1">
      <c r="A1227" s="65"/>
      <c r="B1227" s="67"/>
      <c r="C1227" s="65"/>
      <c r="D1227" s="92"/>
      <c r="E1227" s="39"/>
      <c r="F1227" s="39"/>
      <c r="G1227" s="65"/>
      <c r="H1227" s="92"/>
      <c r="I1227" s="67"/>
      <c r="J1227" s="67"/>
      <c r="K1227" s="65"/>
      <c r="L1227" s="67"/>
      <c r="M1227" s="65"/>
      <c r="N1227" s="67"/>
      <c r="O1227" s="67"/>
      <c r="P1227" s="93"/>
      <c r="Q1227" s="93"/>
      <c r="R1227" s="94"/>
      <c r="S1227" s="94"/>
      <c r="T1227" s="67"/>
      <c r="U1227" s="67"/>
      <c r="V1227" s="67"/>
      <c r="W1227" s="67"/>
      <c r="X1227" s="67"/>
      <c r="Y1227" s="67"/>
      <c r="Z1227" s="67"/>
    </row>
    <row r="1228" spans="1:26" ht="15.75" customHeight="1">
      <c r="A1228" s="65"/>
      <c r="B1228" s="67"/>
      <c r="C1228" s="65"/>
      <c r="D1228" s="92"/>
      <c r="E1228" s="39"/>
      <c r="F1228" s="39"/>
      <c r="G1228" s="65"/>
      <c r="H1228" s="92"/>
      <c r="I1228" s="67"/>
      <c r="J1228" s="67"/>
      <c r="K1228" s="65"/>
      <c r="L1228" s="67"/>
      <c r="M1228" s="65"/>
      <c r="N1228" s="67"/>
      <c r="O1228" s="67"/>
      <c r="P1228" s="93"/>
      <c r="Q1228" s="93"/>
      <c r="R1228" s="94"/>
      <c r="S1228" s="94"/>
      <c r="T1228" s="67"/>
      <c r="U1228" s="67"/>
      <c r="V1228" s="67"/>
      <c r="W1228" s="67"/>
      <c r="X1228" s="67"/>
      <c r="Y1228" s="67"/>
      <c r="Z1228" s="67"/>
    </row>
    <row r="1229" spans="1:26" ht="15.75" customHeight="1">
      <c r="A1229" s="65"/>
      <c r="B1229" s="67"/>
      <c r="C1229" s="65"/>
      <c r="D1229" s="92"/>
      <c r="E1229" s="39"/>
      <c r="F1229" s="39"/>
      <c r="G1229" s="65"/>
      <c r="H1229" s="92"/>
      <c r="I1229" s="67"/>
      <c r="J1229" s="67"/>
      <c r="K1229" s="65"/>
      <c r="L1229" s="67"/>
      <c r="M1229" s="65"/>
      <c r="N1229" s="67"/>
      <c r="O1229" s="67"/>
      <c r="P1229" s="93"/>
      <c r="Q1229" s="93"/>
      <c r="R1229" s="94"/>
      <c r="S1229" s="94"/>
      <c r="T1229" s="67"/>
      <c r="U1229" s="67"/>
      <c r="V1229" s="67"/>
      <c r="W1229" s="67"/>
      <c r="X1229" s="67"/>
      <c r="Y1229" s="67"/>
      <c r="Z1229" s="67"/>
    </row>
    <row r="1230" spans="1:26" ht="15.75" customHeight="1">
      <c r="A1230" s="65"/>
      <c r="B1230" s="67"/>
      <c r="C1230" s="65"/>
      <c r="D1230" s="92"/>
      <c r="E1230" s="39"/>
      <c r="F1230" s="39"/>
      <c r="G1230" s="65"/>
      <c r="H1230" s="92"/>
      <c r="I1230" s="67"/>
      <c r="J1230" s="67"/>
      <c r="K1230" s="65"/>
      <c r="L1230" s="67"/>
      <c r="M1230" s="65"/>
      <c r="N1230" s="67"/>
      <c r="O1230" s="67"/>
      <c r="P1230" s="93"/>
      <c r="Q1230" s="93"/>
      <c r="R1230" s="94"/>
      <c r="S1230" s="94"/>
      <c r="T1230" s="67"/>
      <c r="U1230" s="67"/>
      <c r="V1230" s="67"/>
      <c r="W1230" s="67"/>
      <c r="X1230" s="67"/>
      <c r="Y1230" s="67"/>
      <c r="Z1230" s="67"/>
    </row>
    <row r="1231" spans="1:26" ht="15.75" customHeight="1">
      <c r="A1231" s="65"/>
      <c r="B1231" s="67"/>
      <c r="C1231" s="65"/>
      <c r="D1231" s="92"/>
      <c r="E1231" s="39"/>
      <c r="F1231" s="39"/>
      <c r="G1231" s="65"/>
      <c r="H1231" s="92"/>
      <c r="I1231" s="67"/>
      <c r="J1231" s="67"/>
      <c r="K1231" s="65"/>
      <c r="L1231" s="67"/>
      <c r="M1231" s="65"/>
      <c r="N1231" s="67"/>
      <c r="O1231" s="67"/>
      <c r="P1231" s="93"/>
      <c r="Q1231" s="93"/>
      <c r="R1231" s="94"/>
      <c r="S1231" s="94"/>
      <c r="T1231" s="67"/>
      <c r="U1231" s="67"/>
      <c r="V1231" s="67"/>
      <c r="W1231" s="67"/>
      <c r="X1231" s="67"/>
      <c r="Y1231" s="67"/>
      <c r="Z1231" s="67"/>
    </row>
    <row r="1232" spans="1:26" ht="15.75" customHeight="1">
      <c r="A1232" s="65"/>
      <c r="B1232" s="67"/>
      <c r="C1232" s="65"/>
      <c r="D1232" s="92"/>
      <c r="E1232" s="39"/>
      <c r="F1232" s="39"/>
      <c r="G1232" s="65"/>
      <c r="H1232" s="92"/>
      <c r="I1232" s="67"/>
      <c r="J1232" s="67"/>
      <c r="K1232" s="65"/>
      <c r="L1232" s="67"/>
      <c r="M1232" s="65"/>
      <c r="N1232" s="67"/>
      <c r="O1232" s="67"/>
      <c r="P1232" s="93"/>
      <c r="Q1232" s="93"/>
      <c r="R1232" s="94"/>
      <c r="S1232" s="94"/>
      <c r="T1232" s="67"/>
      <c r="U1232" s="67"/>
      <c r="V1232" s="67"/>
      <c r="W1232" s="67"/>
      <c r="X1232" s="67"/>
      <c r="Y1232" s="67"/>
      <c r="Z1232" s="67"/>
    </row>
    <row r="1233" spans="1:26" ht="15.75" customHeight="1">
      <c r="A1233" s="65"/>
      <c r="B1233" s="67"/>
      <c r="C1233" s="65"/>
      <c r="D1233" s="92"/>
      <c r="E1233" s="39"/>
      <c r="F1233" s="39"/>
      <c r="G1233" s="65"/>
      <c r="H1233" s="92"/>
      <c r="I1233" s="67"/>
      <c r="J1233" s="67"/>
      <c r="K1233" s="65"/>
      <c r="L1233" s="67"/>
      <c r="M1233" s="65"/>
      <c r="N1233" s="67"/>
      <c r="O1233" s="67"/>
      <c r="P1233" s="93"/>
      <c r="Q1233" s="93"/>
      <c r="R1233" s="94"/>
      <c r="S1233" s="94"/>
      <c r="T1233" s="67"/>
      <c r="U1233" s="67"/>
      <c r="V1233" s="67"/>
      <c r="W1233" s="67"/>
      <c r="X1233" s="67"/>
      <c r="Y1233" s="67"/>
      <c r="Z1233" s="67"/>
    </row>
    <row r="1234" spans="1:26" ht="15.75" customHeight="1">
      <c r="A1234" s="65"/>
      <c r="B1234" s="67"/>
      <c r="C1234" s="65"/>
      <c r="D1234" s="92"/>
      <c r="E1234" s="39"/>
      <c r="F1234" s="39"/>
      <c r="G1234" s="65"/>
      <c r="H1234" s="92"/>
      <c r="I1234" s="67"/>
      <c r="J1234" s="67"/>
      <c r="K1234" s="65"/>
      <c r="L1234" s="67"/>
      <c r="M1234" s="65"/>
      <c r="N1234" s="67"/>
      <c r="O1234" s="67"/>
      <c r="P1234" s="93"/>
      <c r="Q1234" s="93"/>
      <c r="R1234" s="94"/>
      <c r="S1234" s="94"/>
      <c r="T1234" s="67"/>
      <c r="U1234" s="67"/>
      <c r="V1234" s="67"/>
      <c r="W1234" s="67"/>
      <c r="X1234" s="67"/>
      <c r="Y1234" s="67"/>
      <c r="Z1234" s="67"/>
    </row>
    <row r="1235" spans="1:26" ht="15.75" customHeight="1">
      <c r="A1235" s="65"/>
      <c r="B1235" s="67"/>
      <c r="C1235" s="65"/>
      <c r="D1235" s="92"/>
      <c r="E1235" s="39"/>
      <c r="F1235" s="39"/>
      <c r="G1235" s="65"/>
      <c r="H1235" s="92"/>
      <c r="I1235" s="67"/>
      <c r="J1235" s="67"/>
      <c r="K1235" s="65"/>
      <c r="L1235" s="67"/>
      <c r="M1235" s="65"/>
      <c r="N1235" s="67"/>
      <c r="O1235" s="67"/>
      <c r="P1235" s="93"/>
      <c r="Q1235" s="93"/>
      <c r="R1235" s="94"/>
      <c r="S1235" s="94"/>
      <c r="T1235" s="67"/>
      <c r="U1235" s="67"/>
      <c r="V1235" s="67"/>
      <c r="W1235" s="67"/>
      <c r="X1235" s="67"/>
      <c r="Y1235" s="67"/>
      <c r="Z1235" s="67"/>
    </row>
    <row r="1236" spans="1:26" ht="15.75" customHeight="1">
      <c r="A1236" s="65"/>
      <c r="B1236" s="67"/>
      <c r="C1236" s="65"/>
      <c r="D1236" s="92"/>
      <c r="E1236" s="39"/>
      <c r="F1236" s="39"/>
      <c r="G1236" s="65"/>
      <c r="H1236" s="92"/>
      <c r="I1236" s="67"/>
      <c r="J1236" s="67"/>
      <c r="K1236" s="65"/>
      <c r="L1236" s="67"/>
      <c r="M1236" s="65"/>
      <c r="N1236" s="67"/>
      <c r="O1236" s="67"/>
      <c r="P1236" s="93"/>
      <c r="Q1236" s="93"/>
      <c r="R1236" s="94"/>
      <c r="S1236" s="94"/>
      <c r="T1236" s="67"/>
      <c r="U1236" s="67"/>
      <c r="V1236" s="67"/>
      <c r="W1236" s="67"/>
      <c r="X1236" s="67"/>
      <c r="Y1236" s="67"/>
      <c r="Z1236" s="67"/>
    </row>
    <row r="1237" spans="1:26" ht="15.75" customHeight="1">
      <c r="A1237" s="65"/>
      <c r="B1237" s="67"/>
      <c r="C1237" s="65"/>
      <c r="D1237" s="92"/>
      <c r="E1237" s="39"/>
      <c r="F1237" s="39"/>
      <c r="G1237" s="65"/>
      <c r="H1237" s="92"/>
      <c r="I1237" s="67"/>
      <c r="J1237" s="67"/>
      <c r="K1237" s="65"/>
      <c r="L1237" s="67"/>
      <c r="M1237" s="65"/>
      <c r="N1237" s="67"/>
      <c r="O1237" s="67"/>
      <c r="P1237" s="93"/>
      <c r="Q1237" s="93"/>
      <c r="R1237" s="94"/>
      <c r="S1237" s="94"/>
      <c r="T1237" s="67"/>
      <c r="U1237" s="67"/>
      <c r="V1237" s="67"/>
      <c r="W1237" s="67"/>
      <c r="X1237" s="67"/>
      <c r="Y1237" s="67"/>
      <c r="Z1237" s="67"/>
    </row>
    <row r="1238" spans="1:26" ht="15.75" customHeight="1">
      <c r="A1238" s="65"/>
      <c r="B1238" s="67"/>
      <c r="C1238" s="65"/>
      <c r="D1238" s="92"/>
      <c r="E1238" s="39"/>
      <c r="F1238" s="39"/>
      <c r="G1238" s="65"/>
      <c r="H1238" s="92"/>
      <c r="I1238" s="67"/>
      <c r="J1238" s="67"/>
      <c r="K1238" s="65"/>
      <c r="L1238" s="67"/>
      <c r="M1238" s="65"/>
      <c r="N1238" s="67"/>
      <c r="O1238" s="67"/>
      <c r="P1238" s="93"/>
      <c r="Q1238" s="93"/>
      <c r="R1238" s="94"/>
      <c r="S1238" s="94"/>
      <c r="T1238" s="67"/>
      <c r="U1238" s="67"/>
      <c r="V1238" s="67"/>
      <c r="W1238" s="67"/>
      <c r="X1238" s="67"/>
      <c r="Y1238" s="67"/>
      <c r="Z1238" s="67"/>
    </row>
    <row r="1239" spans="1:26" ht="15.75" customHeight="1">
      <c r="A1239" s="65"/>
      <c r="B1239" s="67"/>
      <c r="C1239" s="65"/>
      <c r="D1239" s="92"/>
      <c r="E1239" s="39"/>
      <c r="F1239" s="39"/>
      <c r="G1239" s="65"/>
      <c r="H1239" s="92"/>
      <c r="I1239" s="67"/>
      <c r="J1239" s="67"/>
      <c r="K1239" s="65"/>
      <c r="L1239" s="67"/>
      <c r="M1239" s="65"/>
      <c r="N1239" s="67"/>
      <c r="O1239" s="67"/>
      <c r="P1239" s="93"/>
      <c r="Q1239" s="93"/>
      <c r="R1239" s="94"/>
      <c r="S1239" s="94"/>
      <c r="T1239" s="67"/>
      <c r="U1239" s="67"/>
      <c r="V1239" s="67"/>
      <c r="W1239" s="67"/>
      <c r="X1239" s="67"/>
      <c r="Y1239" s="67"/>
      <c r="Z1239" s="67"/>
    </row>
    <row r="1240" spans="1:26" ht="15.75" customHeight="1">
      <c r="A1240" s="65"/>
      <c r="B1240" s="67"/>
      <c r="C1240" s="65"/>
      <c r="D1240" s="92"/>
      <c r="E1240" s="39"/>
      <c r="F1240" s="39"/>
      <c r="G1240" s="65"/>
      <c r="H1240" s="92"/>
      <c r="I1240" s="67"/>
      <c r="J1240" s="67"/>
      <c r="K1240" s="65"/>
      <c r="L1240" s="67"/>
      <c r="M1240" s="65"/>
      <c r="N1240" s="67"/>
      <c r="O1240" s="67"/>
      <c r="P1240" s="93"/>
      <c r="Q1240" s="93"/>
      <c r="R1240" s="94"/>
      <c r="S1240" s="94"/>
      <c r="T1240" s="67"/>
      <c r="U1240" s="67"/>
      <c r="V1240" s="67"/>
      <c r="W1240" s="67"/>
      <c r="X1240" s="67"/>
      <c r="Y1240" s="67"/>
      <c r="Z1240" s="67"/>
    </row>
    <row r="1241" spans="1:26" ht="15.75" customHeight="1">
      <c r="A1241" s="65"/>
      <c r="B1241" s="67"/>
      <c r="C1241" s="65"/>
      <c r="D1241" s="92"/>
      <c r="E1241" s="39"/>
      <c r="F1241" s="39"/>
      <c r="G1241" s="65"/>
      <c r="H1241" s="92"/>
      <c r="I1241" s="67"/>
      <c r="J1241" s="67"/>
      <c r="K1241" s="65"/>
      <c r="L1241" s="67"/>
      <c r="M1241" s="65"/>
      <c r="N1241" s="67"/>
      <c r="O1241" s="67"/>
      <c r="P1241" s="93"/>
      <c r="Q1241" s="93"/>
      <c r="R1241" s="94"/>
      <c r="S1241" s="94"/>
      <c r="T1241" s="67"/>
      <c r="U1241" s="67"/>
      <c r="V1241" s="67"/>
      <c r="W1241" s="67"/>
      <c r="X1241" s="67"/>
      <c r="Y1241" s="67"/>
      <c r="Z1241" s="67"/>
    </row>
    <row r="1242" spans="1:26" ht="15.75" customHeight="1">
      <c r="A1242" s="65"/>
      <c r="B1242" s="67"/>
      <c r="C1242" s="65"/>
      <c r="D1242" s="92"/>
      <c r="E1242" s="39"/>
      <c r="F1242" s="39"/>
      <c r="G1242" s="65"/>
      <c r="H1242" s="92"/>
      <c r="I1242" s="67"/>
      <c r="J1242" s="67"/>
      <c r="K1242" s="65"/>
      <c r="L1242" s="67"/>
      <c r="M1242" s="65"/>
      <c r="N1242" s="67"/>
      <c r="O1242" s="67"/>
      <c r="P1242" s="93"/>
      <c r="Q1242" s="93"/>
      <c r="R1242" s="94"/>
      <c r="S1242" s="94"/>
      <c r="T1242" s="67"/>
      <c r="U1242" s="67"/>
      <c r="V1242" s="67"/>
      <c r="W1242" s="67"/>
      <c r="X1242" s="67"/>
      <c r="Y1242" s="67"/>
      <c r="Z1242" s="67"/>
    </row>
    <row r="1243" spans="1:26" ht="15.75" customHeight="1">
      <c r="A1243" s="65"/>
      <c r="B1243" s="67"/>
      <c r="C1243" s="65"/>
      <c r="D1243" s="92"/>
      <c r="E1243" s="39"/>
      <c r="F1243" s="39"/>
      <c r="G1243" s="65"/>
      <c r="H1243" s="92"/>
      <c r="I1243" s="67"/>
      <c r="J1243" s="67"/>
      <c r="K1243" s="65"/>
      <c r="L1243" s="67"/>
      <c r="M1243" s="65"/>
      <c r="N1243" s="67"/>
      <c r="O1243" s="67"/>
      <c r="P1243" s="93"/>
      <c r="Q1243" s="93"/>
      <c r="R1243" s="94"/>
      <c r="S1243" s="94"/>
      <c r="T1243" s="67"/>
      <c r="U1243" s="67"/>
      <c r="V1243" s="67"/>
      <c r="W1243" s="67"/>
      <c r="X1243" s="67"/>
      <c r="Y1243" s="67"/>
      <c r="Z1243" s="67"/>
    </row>
    <row r="1244" spans="1:26" ht="15.75" customHeight="1">
      <c r="A1244" s="65"/>
      <c r="B1244" s="67"/>
      <c r="C1244" s="65"/>
      <c r="D1244" s="92"/>
      <c r="E1244" s="39"/>
      <c r="F1244" s="39"/>
      <c r="G1244" s="65"/>
      <c r="H1244" s="92"/>
      <c r="I1244" s="67"/>
      <c r="J1244" s="67"/>
      <c r="K1244" s="65"/>
      <c r="L1244" s="67"/>
      <c r="M1244" s="65"/>
      <c r="N1244" s="67"/>
      <c r="O1244" s="67"/>
      <c r="P1244" s="93"/>
      <c r="Q1244" s="93"/>
      <c r="R1244" s="94"/>
      <c r="S1244" s="94"/>
      <c r="T1244" s="67"/>
      <c r="U1244" s="67"/>
      <c r="V1244" s="67"/>
      <c r="W1244" s="67"/>
      <c r="X1244" s="67"/>
      <c r="Y1244" s="67"/>
      <c r="Z1244" s="67"/>
    </row>
    <row r="1245" spans="1:26" ht="15.75" customHeight="1">
      <c r="A1245" s="65"/>
      <c r="B1245" s="67"/>
      <c r="C1245" s="65"/>
      <c r="D1245" s="92"/>
      <c r="E1245" s="39"/>
      <c r="F1245" s="39"/>
      <c r="G1245" s="65"/>
      <c r="H1245" s="92"/>
      <c r="I1245" s="67"/>
      <c r="J1245" s="67"/>
      <c r="K1245" s="65"/>
      <c r="L1245" s="67"/>
      <c r="M1245" s="65"/>
      <c r="N1245" s="67"/>
      <c r="O1245" s="67"/>
      <c r="P1245" s="93"/>
      <c r="Q1245" s="93"/>
      <c r="R1245" s="94"/>
      <c r="S1245" s="94"/>
      <c r="T1245" s="67"/>
      <c r="U1245" s="67"/>
      <c r="V1245" s="67"/>
      <c r="W1245" s="67"/>
      <c r="X1245" s="67"/>
      <c r="Y1245" s="67"/>
      <c r="Z1245" s="67"/>
    </row>
    <row r="1246" spans="1:26" ht="15.75" customHeight="1">
      <c r="A1246" s="65"/>
      <c r="B1246" s="67"/>
      <c r="C1246" s="65"/>
      <c r="D1246" s="92"/>
      <c r="E1246" s="39"/>
      <c r="F1246" s="39"/>
      <c r="G1246" s="65"/>
      <c r="H1246" s="92"/>
      <c r="I1246" s="67"/>
      <c r="J1246" s="67"/>
      <c r="K1246" s="65"/>
      <c r="L1246" s="67"/>
      <c r="M1246" s="65"/>
      <c r="N1246" s="67"/>
      <c r="O1246" s="67"/>
      <c r="P1246" s="93"/>
      <c r="Q1246" s="93"/>
      <c r="R1246" s="94"/>
      <c r="S1246" s="94"/>
      <c r="T1246" s="67"/>
      <c r="U1246" s="67"/>
      <c r="V1246" s="67"/>
      <c r="W1246" s="67"/>
      <c r="X1246" s="67"/>
      <c r="Y1246" s="67"/>
      <c r="Z1246" s="67"/>
    </row>
    <row r="1247" spans="1:26" ht="15.75" customHeight="1">
      <c r="A1247" s="65"/>
      <c r="B1247" s="67"/>
      <c r="C1247" s="65"/>
      <c r="D1247" s="92"/>
      <c r="E1247" s="39"/>
      <c r="F1247" s="39"/>
      <c r="G1247" s="65"/>
      <c r="H1247" s="92"/>
      <c r="I1247" s="67"/>
      <c r="J1247" s="67"/>
      <c r="K1247" s="65"/>
      <c r="L1247" s="67"/>
      <c r="M1247" s="65"/>
      <c r="N1247" s="67"/>
      <c r="O1247" s="67"/>
      <c r="P1247" s="93"/>
      <c r="Q1247" s="93"/>
      <c r="R1247" s="94"/>
      <c r="S1247" s="94"/>
      <c r="T1247" s="67"/>
      <c r="U1247" s="67"/>
      <c r="V1247" s="67"/>
      <c r="W1247" s="67"/>
      <c r="X1247" s="67"/>
      <c r="Y1247" s="67"/>
      <c r="Z1247" s="67"/>
    </row>
    <row r="1248" spans="1:26" ht="15.75" customHeight="1">
      <c r="A1248" s="65"/>
      <c r="B1248" s="67"/>
      <c r="C1248" s="65"/>
      <c r="D1248" s="92"/>
      <c r="E1248" s="39"/>
      <c r="F1248" s="39"/>
      <c r="G1248" s="65"/>
      <c r="H1248" s="92"/>
      <c r="I1248" s="67"/>
      <c r="J1248" s="67"/>
      <c r="K1248" s="65"/>
      <c r="L1248" s="67"/>
      <c r="M1248" s="65"/>
      <c r="N1248" s="67"/>
      <c r="O1248" s="67"/>
      <c r="P1248" s="93"/>
      <c r="Q1248" s="93"/>
      <c r="R1248" s="94"/>
      <c r="S1248" s="94"/>
      <c r="T1248" s="67"/>
      <c r="U1248" s="67"/>
      <c r="V1248" s="67"/>
      <c r="W1248" s="67"/>
      <c r="X1248" s="67"/>
      <c r="Y1248" s="67"/>
      <c r="Z1248" s="67"/>
    </row>
    <row r="1249" spans="1:26" ht="15.75" customHeight="1">
      <c r="A1249" s="65"/>
      <c r="B1249" s="67"/>
      <c r="C1249" s="65"/>
      <c r="D1249" s="92"/>
      <c r="E1249" s="39"/>
      <c r="F1249" s="39"/>
      <c r="G1249" s="65"/>
      <c r="H1249" s="92"/>
      <c r="I1249" s="67"/>
      <c r="J1249" s="67"/>
      <c r="K1249" s="65"/>
      <c r="L1249" s="67"/>
      <c r="M1249" s="65"/>
      <c r="N1249" s="67"/>
      <c r="O1249" s="67"/>
      <c r="P1249" s="93"/>
      <c r="Q1249" s="93"/>
      <c r="R1249" s="94"/>
      <c r="S1249" s="94"/>
      <c r="T1249" s="67"/>
      <c r="U1249" s="67"/>
      <c r="V1249" s="67"/>
      <c r="W1249" s="67"/>
      <c r="X1249" s="67"/>
      <c r="Y1249" s="67"/>
      <c r="Z1249" s="67"/>
    </row>
    <row r="1250" spans="1:26" ht="15.75" customHeight="1">
      <c r="A1250" s="65"/>
      <c r="B1250" s="67"/>
      <c r="C1250" s="65"/>
      <c r="D1250" s="92"/>
      <c r="E1250" s="39"/>
      <c r="F1250" s="39"/>
      <c r="G1250" s="65"/>
      <c r="H1250" s="92"/>
      <c r="I1250" s="67"/>
      <c r="J1250" s="67"/>
      <c r="K1250" s="65"/>
      <c r="L1250" s="67"/>
      <c r="M1250" s="65"/>
      <c r="N1250" s="67"/>
      <c r="O1250" s="67"/>
      <c r="P1250" s="93"/>
      <c r="Q1250" s="93"/>
      <c r="R1250" s="94"/>
      <c r="S1250" s="94"/>
      <c r="T1250" s="67"/>
      <c r="U1250" s="67"/>
      <c r="V1250" s="67"/>
      <c r="W1250" s="67"/>
      <c r="X1250" s="67"/>
      <c r="Y1250" s="67"/>
      <c r="Z1250" s="67"/>
    </row>
    <row r="1251" spans="1:26" ht="15.75" customHeight="1">
      <c r="A1251" s="65"/>
      <c r="B1251" s="67"/>
      <c r="C1251" s="65"/>
      <c r="D1251" s="92"/>
      <c r="E1251" s="39"/>
      <c r="F1251" s="39"/>
      <c r="G1251" s="65"/>
      <c r="H1251" s="92"/>
      <c r="I1251" s="67"/>
      <c r="J1251" s="67"/>
      <c r="K1251" s="65"/>
      <c r="L1251" s="67"/>
      <c r="M1251" s="65"/>
      <c r="N1251" s="67"/>
      <c r="O1251" s="67"/>
      <c r="P1251" s="93"/>
      <c r="Q1251" s="93"/>
      <c r="R1251" s="94"/>
      <c r="S1251" s="94"/>
      <c r="T1251" s="67"/>
      <c r="U1251" s="67"/>
      <c r="V1251" s="67"/>
      <c r="W1251" s="67"/>
      <c r="X1251" s="67"/>
      <c r="Y1251" s="67"/>
      <c r="Z1251" s="67"/>
    </row>
    <row r="1252" spans="1:26" ht="15.75" customHeight="1">
      <c r="A1252" s="65"/>
      <c r="B1252" s="67"/>
      <c r="C1252" s="65"/>
      <c r="D1252" s="92"/>
      <c r="E1252" s="39"/>
      <c r="F1252" s="39"/>
      <c r="G1252" s="65"/>
      <c r="H1252" s="92"/>
      <c r="I1252" s="67"/>
      <c r="J1252" s="67"/>
      <c r="K1252" s="65"/>
      <c r="L1252" s="67"/>
      <c r="M1252" s="65"/>
      <c r="N1252" s="67"/>
      <c r="O1252" s="67"/>
      <c r="P1252" s="93"/>
      <c r="Q1252" s="93"/>
      <c r="R1252" s="94"/>
      <c r="S1252" s="94"/>
      <c r="T1252" s="67"/>
      <c r="U1252" s="67"/>
      <c r="V1252" s="67"/>
      <c r="W1252" s="67"/>
      <c r="X1252" s="67"/>
      <c r="Y1252" s="67"/>
      <c r="Z1252" s="67"/>
    </row>
    <row r="1253" spans="1:26" ht="15.75" customHeight="1">
      <c r="A1253" s="65"/>
      <c r="B1253" s="67"/>
      <c r="C1253" s="65"/>
      <c r="D1253" s="92"/>
      <c r="E1253" s="39"/>
      <c r="F1253" s="39"/>
      <c r="G1253" s="65"/>
      <c r="H1253" s="92"/>
      <c r="I1253" s="67"/>
      <c r="J1253" s="67"/>
      <c r="K1253" s="65"/>
      <c r="L1253" s="67"/>
      <c r="M1253" s="65"/>
      <c r="N1253" s="67"/>
      <c r="O1253" s="67"/>
      <c r="P1253" s="93"/>
      <c r="Q1253" s="93"/>
      <c r="R1253" s="94"/>
      <c r="S1253" s="94"/>
      <c r="T1253" s="67"/>
      <c r="U1253" s="67"/>
      <c r="V1253" s="67"/>
      <c r="W1253" s="67"/>
      <c r="X1253" s="67"/>
      <c r="Y1253" s="67"/>
      <c r="Z1253" s="67"/>
    </row>
    <row r="1254" spans="1:26" ht="15.75" customHeight="1">
      <c r="A1254" s="65"/>
      <c r="B1254" s="67"/>
      <c r="C1254" s="65"/>
      <c r="D1254" s="92"/>
      <c r="E1254" s="39"/>
      <c r="F1254" s="39"/>
      <c r="G1254" s="65"/>
      <c r="H1254" s="92"/>
      <c r="I1254" s="67"/>
      <c r="J1254" s="67"/>
      <c r="K1254" s="65"/>
      <c r="L1254" s="67"/>
      <c r="M1254" s="65"/>
      <c r="N1254" s="67"/>
      <c r="O1254" s="67"/>
      <c r="P1254" s="93"/>
      <c r="Q1254" s="93"/>
      <c r="R1254" s="94"/>
      <c r="S1254" s="94"/>
      <c r="T1254" s="67"/>
      <c r="U1254" s="67"/>
      <c r="V1254" s="67"/>
      <c r="W1254" s="67"/>
      <c r="X1254" s="67"/>
      <c r="Y1254" s="67"/>
      <c r="Z1254" s="67"/>
    </row>
    <row r="1255" spans="1:26" ht="15.75" customHeight="1">
      <c r="A1255" s="65"/>
      <c r="B1255" s="67"/>
      <c r="C1255" s="65"/>
      <c r="D1255" s="92"/>
      <c r="E1255" s="39"/>
      <c r="F1255" s="39"/>
      <c r="G1255" s="65"/>
      <c r="H1255" s="92"/>
      <c r="I1255" s="67"/>
      <c r="J1255" s="67"/>
      <c r="K1255" s="65"/>
      <c r="L1255" s="67"/>
      <c r="M1255" s="65"/>
      <c r="N1255" s="67"/>
      <c r="O1255" s="67"/>
      <c r="P1255" s="93"/>
      <c r="Q1255" s="93"/>
      <c r="R1255" s="94"/>
      <c r="S1255" s="94"/>
      <c r="T1255" s="67"/>
      <c r="U1255" s="67"/>
      <c r="V1255" s="67"/>
      <c r="W1255" s="67"/>
      <c r="X1255" s="67"/>
      <c r="Y1255" s="67"/>
      <c r="Z1255" s="67"/>
    </row>
    <row r="1256" spans="1:26" ht="15.75" customHeight="1">
      <c r="A1256" s="65"/>
      <c r="B1256" s="67"/>
      <c r="C1256" s="65"/>
      <c r="D1256" s="92"/>
      <c r="E1256" s="39"/>
      <c r="F1256" s="39"/>
      <c r="G1256" s="65"/>
      <c r="H1256" s="92"/>
      <c r="I1256" s="67"/>
      <c r="J1256" s="67"/>
      <c r="K1256" s="65"/>
      <c r="L1256" s="67"/>
      <c r="M1256" s="65"/>
      <c r="N1256" s="67"/>
      <c r="O1256" s="67"/>
      <c r="P1256" s="93"/>
      <c r="Q1256" s="93"/>
      <c r="R1256" s="94"/>
      <c r="S1256" s="94"/>
      <c r="T1256" s="67"/>
      <c r="U1256" s="67"/>
      <c r="V1256" s="67"/>
      <c r="W1256" s="67"/>
      <c r="X1256" s="67"/>
      <c r="Y1256" s="67"/>
      <c r="Z1256" s="67"/>
    </row>
    <row r="1257" spans="1:26" ht="15.75" customHeight="1">
      <c r="A1257" s="65"/>
      <c r="B1257" s="67"/>
      <c r="C1257" s="65"/>
      <c r="D1257" s="92"/>
      <c r="E1257" s="39"/>
      <c r="F1257" s="39"/>
      <c r="G1257" s="65"/>
      <c r="H1257" s="92"/>
      <c r="I1257" s="67"/>
      <c r="J1257" s="67"/>
      <c r="K1257" s="65"/>
      <c r="L1257" s="67"/>
      <c r="M1257" s="65"/>
      <c r="N1257" s="67"/>
      <c r="O1257" s="67"/>
      <c r="P1257" s="93"/>
      <c r="Q1257" s="93"/>
      <c r="R1257" s="94"/>
      <c r="S1257" s="94"/>
      <c r="T1257" s="67"/>
      <c r="U1257" s="67"/>
      <c r="V1257" s="67"/>
      <c r="W1257" s="67"/>
      <c r="X1257" s="67"/>
      <c r="Y1257" s="67"/>
      <c r="Z1257" s="67"/>
    </row>
    <row r="1258" spans="1:26" ht="15.75" customHeight="1">
      <c r="A1258" s="65"/>
      <c r="B1258" s="67"/>
      <c r="C1258" s="65"/>
      <c r="D1258" s="92"/>
      <c r="E1258" s="39"/>
      <c r="F1258" s="39"/>
      <c r="G1258" s="65"/>
      <c r="H1258" s="92"/>
      <c r="I1258" s="67"/>
      <c r="J1258" s="67"/>
      <c r="K1258" s="65"/>
      <c r="L1258" s="67"/>
      <c r="M1258" s="65"/>
      <c r="N1258" s="67"/>
      <c r="O1258" s="67"/>
      <c r="P1258" s="93"/>
      <c r="Q1258" s="93"/>
      <c r="R1258" s="94"/>
      <c r="S1258" s="94"/>
      <c r="T1258" s="67"/>
      <c r="U1258" s="67"/>
      <c r="V1258" s="67"/>
      <c r="W1258" s="67"/>
      <c r="X1258" s="67"/>
      <c r="Y1258" s="67"/>
      <c r="Z1258" s="67"/>
    </row>
    <row r="1259" spans="1:26" ht="15.75" customHeight="1">
      <c r="A1259" s="65"/>
      <c r="B1259" s="67"/>
      <c r="C1259" s="65"/>
      <c r="D1259" s="92"/>
      <c r="E1259" s="39"/>
      <c r="F1259" s="39"/>
      <c r="G1259" s="65"/>
      <c r="H1259" s="92"/>
      <c r="I1259" s="67"/>
      <c r="J1259" s="67"/>
      <c r="K1259" s="65"/>
      <c r="L1259" s="67"/>
      <c r="M1259" s="65"/>
      <c r="N1259" s="67"/>
      <c r="O1259" s="67"/>
      <c r="P1259" s="93"/>
      <c r="Q1259" s="93"/>
      <c r="R1259" s="94"/>
      <c r="S1259" s="94"/>
      <c r="T1259" s="67"/>
      <c r="U1259" s="67"/>
      <c r="V1259" s="67"/>
      <c r="W1259" s="67"/>
      <c r="X1259" s="67"/>
      <c r="Y1259" s="67"/>
      <c r="Z1259" s="67"/>
    </row>
    <row r="1260" spans="1:26" ht="15.75" customHeight="1">
      <c r="A1260" s="65"/>
      <c r="B1260" s="67"/>
      <c r="C1260" s="65"/>
      <c r="D1260" s="92"/>
      <c r="E1260" s="39"/>
      <c r="F1260" s="39"/>
      <c r="G1260" s="65"/>
      <c r="H1260" s="92"/>
      <c r="I1260" s="67"/>
      <c r="J1260" s="67"/>
      <c r="K1260" s="65"/>
      <c r="L1260" s="67"/>
      <c r="M1260" s="65"/>
      <c r="N1260" s="67"/>
      <c r="O1260" s="67"/>
      <c r="P1260" s="93"/>
      <c r="Q1260" s="93"/>
      <c r="R1260" s="94"/>
      <c r="S1260" s="94"/>
      <c r="T1260" s="67"/>
      <c r="U1260" s="67"/>
      <c r="V1260" s="67"/>
      <c r="W1260" s="67"/>
      <c r="X1260" s="67"/>
      <c r="Y1260" s="67"/>
      <c r="Z1260" s="67"/>
    </row>
    <row r="1261" spans="1:26" ht="15.75" customHeight="1">
      <c r="A1261" s="65"/>
      <c r="B1261" s="67"/>
      <c r="C1261" s="65"/>
      <c r="D1261" s="92"/>
      <c r="E1261" s="39"/>
      <c r="F1261" s="39"/>
      <c r="G1261" s="65"/>
      <c r="H1261" s="92"/>
      <c r="I1261" s="67"/>
      <c r="J1261" s="67"/>
      <c r="K1261" s="65"/>
      <c r="L1261" s="67"/>
      <c r="M1261" s="65"/>
      <c r="N1261" s="67"/>
      <c r="O1261" s="67"/>
      <c r="P1261" s="93"/>
      <c r="Q1261" s="93"/>
      <c r="R1261" s="94"/>
      <c r="S1261" s="94"/>
      <c r="T1261" s="67"/>
      <c r="U1261" s="67"/>
      <c r="V1261" s="67"/>
      <c r="W1261" s="67"/>
      <c r="X1261" s="67"/>
      <c r="Y1261" s="67"/>
      <c r="Z1261" s="67"/>
    </row>
    <row r="1262" spans="1:26" ht="15.75" customHeight="1">
      <c r="A1262" s="65"/>
      <c r="B1262" s="67"/>
      <c r="C1262" s="65"/>
      <c r="D1262" s="92"/>
      <c r="E1262" s="39"/>
      <c r="F1262" s="39"/>
      <c r="G1262" s="65"/>
      <c r="H1262" s="92"/>
      <c r="I1262" s="67"/>
      <c r="J1262" s="67"/>
      <c r="K1262" s="65"/>
      <c r="L1262" s="67"/>
      <c r="M1262" s="65"/>
      <c r="N1262" s="67"/>
      <c r="O1262" s="67"/>
      <c r="P1262" s="93"/>
      <c r="Q1262" s="93"/>
      <c r="R1262" s="94"/>
      <c r="S1262" s="94"/>
      <c r="T1262" s="67"/>
      <c r="U1262" s="67"/>
      <c r="V1262" s="67"/>
      <c r="W1262" s="67"/>
      <c r="X1262" s="67"/>
      <c r="Y1262" s="67"/>
      <c r="Z1262" s="67"/>
    </row>
    <row r="1263" spans="1:26" ht="15.75" customHeight="1">
      <c r="A1263" s="65"/>
      <c r="B1263" s="67"/>
      <c r="C1263" s="65"/>
      <c r="D1263" s="92"/>
      <c r="E1263" s="39"/>
      <c r="F1263" s="39"/>
      <c r="G1263" s="65"/>
      <c r="H1263" s="92"/>
      <c r="I1263" s="67"/>
      <c r="J1263" s="67"/>
      <c r="K1263" s="65"/>
      <c r="L1263" s="67"/>
      <c r="M1263" s="65"/>
      <c r="N1263" s="67"/>
      <c r="O1263" s="67"/>
      <c r="P1263" s="93"/>
      <c r="Q1263" s="93"/>
      <c r="R1263" s="94"/>
      <c r="S1263" s="94"/>
      <c r="T1263" s="67"/>
      <c r="U1263" s="67"/>
      <c r="V1263" s="67"/>
      <c r="W1263" s="67"/>
      <c r="X1263" s="67"/>
      <c r="Y1263" s="67"/>
      <c r="Z1263" s="67"/>
    </row>
    <row r="1264" spans="1:26" ht="15.75" customHeight="1">
      <c r="A1264" s="65"/>
      <c r="B1264" s="67"/>
      <c r="C1264" s="65"/>
      <c r="D1264" s="92"/>
      <c r="E1264" s="39"/>
      <c r="F1264" s="39"/>
      <c r="G1264" s="65"/>
      <c r="H1264" s="92"/>
      <c r="I1264" s="67"/>
      <c r="J1264" s="67"/>
      <c r="K1264" s="65"/>
      <c r="L1264" s="67"/>
      <c r="M1264" s="65"/>
      <c r="N1264" s="67"/>
      <c r="O1264" s="67"/>
      <c r="P1264" s="93"/>
      <c r="Q1264" s="93"/>
      <c r="R1264" s="94"/>
      <c r="S1264" s="94"/>
      <c r="T1264" s="67"/>
      <c r="U1264" s="67"/>
      <c r="V1264" s="67"/>
      <c r="W1264" s="67"/>
      <c r="X1264" s="67"/>
      <c r="Y1264" s="67"/>
      <c r="Z1264" s="67"/>
    </row>
    <row r="1265" spans="1:26" ht="15.75" customHeight="1">
      <c r="A1265" s="65"/>
      <c r="B1265" s="67"/>
      <c r="C1265" s="65"/>
      <c r="D1265" s="92"/>
      <c r="E1265" s="39"/>
      <c r="F1265" s="39"/>
      <c r="G1265" s="65"/>
      <c r="H1265" s="92"/>
      <c r="I1265" s="67"/>
      <c r="J1265" s="67"/>
      <c r="K1265" s="65"/>
      <c r="L1265" s="67"/>
      <c r="M1265" s="65"/>
      <c r="N1265" s="67"/>
      <c r="O1265" s="67"/>
      <c r="P1265" s="93"/>
      <c r="Q1265" s="93"/>
      <c r="R1265" s="94"/>
      <c r="S1265" s="94"/>
      <c r="T1265" s="67"/>
      <c r="U1265" s="67"/>
      <c r="V1265" s="67"/>
      <c r="W1265" s="67"/>
      <c r="X1265" s="67"/>
      <c r="Y1265" s="67"/>
      <c r="Z1265" s="67"/>
    </row>
    <row r="1266" spans="1:26" ht="15.75" customHeight="1">
      <c r="A1266" s="65"/>
      <c r="B1266" s="67"/>
      <c r="C1266" s="65"/>
      <c r="D1266" s="92"/>
      <c r="E1266" s="39"/>
      <c r="F1266" s="39"/>
      <c r="G1266" s="65"/>
      <c r="H1266" s="92"/>
      <c r="I1266" s="67"/>
      <c r="J1266" s="67"/>
      <c r="K1266" s="65"/>
      <c r="L1266" s="67"/>
      <c r="M1266" s="65"/>
      <c r="N1266" s="67"/>
      <c r="O1266" s="67"/>
      <c r="P1266" s="93"/>
      <c r="Q1266" s="93"/>
      <c r="R1266" s="94"/>
      <c r="S1266" s="94"/>
      <c r="T1266" s="67"/>
      <c r="U1266" s="67"/>
      <c r="V1266" s="67"/>
      <c r="W1266" s="67"/>
      <c r="X1266" s="67"/>
      <c r="Y1266" s="67"/>
      <c r="Z1266" s="67"/>
    </row>
    <row r="1267" spans="1:26" ht="15.75" customHeight="1">
      <c r="A1267" s="65"/>
      <c r="B1267" s="67"/>
      <c r="C1267" s="65"/>
      <c r="D1267" s="92"/>
      <c r="E1267" s="39"/>
      <c r="F1267" s="39"/>
      <c r="G1267" s="65"/>
      <c r="H1267" s="92"/>
      <c r="I1267" s="67"/>
      <c r="J1267" s="67"/>
      <c r="K1267" s="65"/>
      <c r="L1267" s="67"/>
      <c r="M1267" s="65"/>
      <c r="N1267" s="67"/>
      <c r="O1267" s="67"/>
      <c r="P1267" s="93"/>
      <c r="Q1267" s="93"/>
      <c r="R1267" s="94"/>
      <c r="S1267" s="94"/>
      <c r="T1267" s="67"/>
      <c r="U1267" s="67"/>
      <c r="V1267" s="67"/>
      <c r="W1267" s="67"/>
      <c r="X1267" s="67"/>
      <c r="Y1267" s="67"/>
      <c r="Z1267" s="67"/>
    </row>
    <row r="1268" spans="1:26" ht="15.75" customHeight="1">
      <c r="A1268" s="65"/>
      <c r="B1268" s="67"/>
      <c r="C1268" s="65"/>
      <c r="D1268" s="92"/>
      <c r="E1268" s="39"/>
      <c r="F1268" s="39"/>
      <c r="G1268" s="65"/>
      <c r="H1268" s="92"/>
      <c r="I1268" s="67"/>
      <c r="J1268" s="67"/>
      <c r="K1268" s="65"/>
      <c r="L1268" s="67"/>
      <c r="M1268" s="65"/>
      <c r="N1268" s="67"/>
      <c r="O1268" s="67"/>
      <c r="P1268" s="93"/>
      <c r="Q1268" s="93"/>
      <c r="R1268" s="94"/>
      <c r="S1268" s="94"/>
      <c r="T1268" s="67"/>
      <c r="U1268" s="67"/>
      <c r="V1268" s="67"/>
      <c r="W1268" s="67"/>
      <c r="X1268" s="67"/>
      <c r="Y1268" s="67"/>
      <c r="Z1268" s="67"/>
    </row>
    <row r="1269" spans="1:26" ht="15.75" customHeight="1">
      <c r="A1269" s="65"/>
      <c r="B1269" s="67"/>
      <c r="C1269" s="65"/>
      <c r="D1269" s="92"/>
      <c r="E1269" s="39"/>
      <c r="F1269" s="39"/>
      <c r="G1269" s="65"/>
      <c r="H1269" s="92"/>
      <c r="I1269" s="67"/>
      <c r="J1269" s="67"/>
      <c r="K1269" s="65"/>
      <c r="L1269" s="67"/>
      <c r="M1269" s="65"/>
      <c r="N1269" s="67"/>
      <c r="O1269" s="67"/>
      <c r="P1269" s="93"/>
      <c r="Q1269" s="93"/>
      <c r="R1269" s="94"/>
      <c r="S1269" s="94"/>
      <c r="T1269" s="67"/>
      <c r="U1269" s="67"/>
      <c r="V1269" s="67"/>
      <c r="W1269" s="67"/>
      <c r="X1269" s="67"/>
      <c r="Y1269" s="67"/>
      <c r="Z1269" s="67"/>
    </row>
    <row r="1270" spans="1:26" ht="15.75" customHeight="1">
      <c r="A1270" s="65"/>
      <c r="B1270" s="67"/>
      <c r="C1270" s="65"/>
      <c r="D1270" s="92"/>
      <c r="E1270" s="39"/>
      <c r="F1270" s="39"/>
      <c r="G1270" s="65"/>
      <c r="H1270" s="92"/>
      <c r="I1270" s="67"/>
      <c r="J1270" s="67"/>
      <c r="K1270" s="65"/>
      <c r="L1270" s="67"/>
      <c r="M1270" s="65"/>
      <c r="N1270" s="67"/>
      <c r="O1270" s="67"/>
      <c r="P1270" s="93"/>
      <c r="Q1270" s="93"/>
      <c r="R1270" s="94"/>
      <c r="S1270" s="94"/>
      <c r="T1270" s="67"/>
      <c r="U1270" s="67"/>
      <c r="V1270" s="67"/>
      <c r="W1270" s="67"/>
      <c r="X1270" s="67"/>
      <c r="Y1270" s="67"/>
      <c r="Z1270" s="67"/>
    </row>
    <row r="1271" spans="1:26" ht="15.75" customHeight="1">
      <c r="A1271" s="65"/>
      <c r="B1271" s="67"/>
      <c r="C1271" s="65"/>
      <c r="D1271" s="92"/>
      <c r="E1271" s="39"/>
      <c r="F1271" s="39"/>
      <c r="G1271" s="65"/>
      <c r="H1271" s="92"/>
      <c r="I1271" s="67"/>
      <c r="J1271" s="67"/>
      <c r="K1271" s="65"/>
      <c r="L1271" s="67"/>
      <c r="M1271" s="65"/>
      <c r="N1271" s="67"/>
      <c r="O1271" s="67"/>
      <c r="P1271" s="93"/>
      <c r="Q1271" s="93"/>
      <c r="R1271" s="94"/>
      <c r="S1271" s="94"/>
      <c r="T1271" s="67"/>
      <c r="U1271" s="67"/>
      <c r="V1271" s="67"/>
      <c r="W1271" s="67"/>
      <c r="X1271" s="67"/>
      <c r="Y1271" s="67"/>
      <c r="Z1271" s="67"/>
    </row>
    <row r="1272" spans="1:26" ht="15.75" customHeight="1">
      <c r="A1272" s="65"/>
      <c r="B1272" s="67"/>
      <c r="C1272" s="65"/>
      <c r="D1272" s="92"/>
      <c r="E1272" s="39"/>
      <c r="F1272" s="39"/>
      <c r="G1272" s="65"/>
      <c r="H1272" s="92"/>
      <c r="I1272" s="67"/>
      <c r="J1272" s="67"/>
      <c r="K1272" s="65"/>
      <c r="L1272" s="67"/>
      <c r="M1272" s="65"/>
      <c r="N1272" s="67"/>
      <c r="O1272" s="67"/>
      <c r="P1272" s="93"/>
      <c r="Q1272" s="93"/>
      <c r="R1272" s="94"/>
      <c r="S1272" s="94"/>
      <c r="T1272" s="67"/>
      <c r="U1272" s="67"/>
      <c r="V1272" s="67"/>
      <c r="W1272" s="67"/>
      <c r="X1272" s="67"/>
      <c r="Y1272" s="67"/>
      <c r="Z1272" s="67"/>
    </row>
    <row r="1273" spans="1:26" ht="15.75" customHeight="1">
      <c r="A1273" s="65"/>
      <c r="B1273" s="67"/>
      <c r="C1273" s="65"/>
      <c r="D1273" s="92"/>
      <c r="E1273" s="39"/>
      <c r="F1273" s="39"/>
      <c r="G1273" s="65"/>
      <c r="H1273" s="92"/>
      <c r="I1273" s="67"/>
      <c r="J1273" s="67"/>
      <c r="K1273" s="65"/>
      <c r="L1273" s="67"/>
      <c r="M1273" s="65"/>
      <c r="N1273" s="67"/>
      <c r="O1273" s="67"/>
      <c r="P1273" s="93"/>
      <c r="Q1273" s="93"/>
      <c r="R1273" s="94"/>
      <c r="S1273" s="94"/>
      <c r="T1273" s="67"/>
      <c r="U1273" s="67"/>
      <c r="V1273" s="67"/>
      <c r="W1273" s="67"/>
      <c r="X1273" s="67"/>
      <c r="Y1273" s="67"/>
      <c r="Z1273" s="67"/>
    </row>
    <row r="1274" spans="1:26" ht="15.75" customHeight="1">
      <c r="A1274" s="65"/>
      <c r="B1274" s="67"/>
      <c r="C1274" s="65"/>
      <c r="D1274" s="92"/>
      <c r="E1274" s="39"/>
      <c r="F1274" s="39"/>
      <c r="G1274" s="65"/>
      <c r="H1274" s="92"/>
      <c r="I1274" s="67"/>
      <c r="J1274" s="67"/>
      <c r="K1274" s="65"/>
      <c r="L1274" s="67"/>
      <c r="M1274" s="65"/>
      <c r="N1274" s="67"/>
      <c r="O1274" s="67"/>
      <c r="P1274" s="93"/>
      <c r="Q1274" s="93"/>
      <c r="R1274" s="94"/>
      <c r="S1274" s="94"/>
      <c r="T1274" s="67"/>
      <c r="U1274" s="67"/>
      <c r="V1274" s="67"/>
      <c r="W1274" s="67"/>
      <c r="X1274" s="67"/>
      <c r="Y1274" s="67"/>
      <c r="Z1274" s="67"/>
    </row>
    <row r="1275" spans="1:26" ht="15.75" customHeight="1">
      <c r="A1275" s="65"/>
      <c r="B1275" s="67"/>
      <c r="C1275" s="65"/>
      <c r="D1275" s="92"/>
      <c r="E1275" s="39"/>
      <c r="F1275" s="39"/>
      <c r="G1275" s="65"/>
      <c r="H1275" s="92"/>
      <c r="I1275" s="67"/>
      <c r="J1275" s="67"/>
      <c r="K1275" s="65"/>
      <c r="L1275" s="67"/>
      <c r="M1275" s="65"/>
      <c r="N1275" s="67"/>
      <c r="O1275" s="67"/>
      <c r="P1275" s="93"/>
      <c r="Q1275" s="93"/>
      <c r="R1275" s="94"/>
      <c r="S1275" s="94"/>
      <c r="T1275" s="67"/>
      <c r="U1275" s="67"/>
      <c r="V1275" s="67"/>
      <c r="W1275" s="67"/>
      <c r="X1275" s="67"/>
      <c r="Y1275" s="67"/>
      <c r="Z1275" s="67"/>
    </row>
    <row r="1276" spans="1:26" ht="15.75" customHeight="1">
      <c r="A1276" s="65"/>
      <c r="B1276" s="67"/>
      <c r="C1276" s="65"/>
      <c r="D1276" s="92"/>
      <c r="E1276" s="39"/>
      <c r="F1276" s="39"/>
      <c r="G1276" s="65"/>
      <c r="H1276" s="92"/>
      <c r="I1276" s="67"/>
      <c r="J1276" s="67"/>
      <c r="K1276" s="65"/>
      <c r="L1276" s="67"/>
      <c r="M1276" s="65"/>
      <c r="N1276" s="67"/>
      <c r="O1276" s="67"/>
      <c r="P1276" s="93"/>
      <c r="Q1276" s="93"/>
      <c r="R1276" s="94"/>
      <c r="S1276" s="94"/>
      <c r="T1276" s="67"/>
      <c r="U1276" s="67"/>
      <c r="V1276" s="67"/>
      <c r="W1276" s="67"/>
      <c r="X1276" s="67"/>
      <c r="Y1276" s="67"/>
      <c r="Z1276" s="67"/>
    </row>
    <row r="1277" spans="1:26" ht="15.75" customHeight="1">
      <c r="A1277" s="65"/>
      <c r="B1277" s="67"/>
      <c r="C1277" s="65"/>
      <c r="D1277" s="92"/>
      <c r="E1277" s="39"/>
      <c r="F1277" s="39"/>
      <c r="G1277" s="65"/>
      <c r="H1277" s="92"/>
      <c r="I1277" s="67"/>
      <c r="J1277" s="67"/>
      <c r="K1277" s="65"/>
      <c r="L1277" s="67"/>
      <c r="M1277" s="65"/>
      <c r="N1277" s="67"/>
      <c r="O1277" s="67"/>
      <c r="P1277" s="93"/>
      <c r="Q1277" s="93"/>
      <c r="R1277" s="94"/>
      <c r="S1277" s="94"/>
      <c r="T1277" s="67"/>
      <c r="U1277" s="67"/>
      <c r="V1277" s="67"/>
      <c r="W1277" s="67"/>
      <c r="X1277" s="67"/>
      <c r="Y1277" s="67"/>
      <c r="Z1277" s="67"/>
    </row>
    <row r="1278" spans="1:26" ht="15.75" customHeight="1">
      <c r="A1278" s="65"/>
      <c r="B1278" s="67"/>
      <c r="C1278" s="65"/>
      <c r="D1278" s="92"/>
      <c r="E1278" s="39"/>
      <c r="F1278" s="39"/>
      <c r="G1278" s="65"/>
      <c r="H1278" s="92"/>
      <c r="I1278" s="67"/>
      <c r="J1278" s="67"/>
      <c r="K1278" s="65"/>
      <c r="L1278" s="67"/>
      <c r="M1278" s="65"/>
      <c r="N1278" s="67"/>
      <c r="O1278" s="67"/>
      <c r="P1278" s="93"/>
      <c r="Q1278" s="93"/>
      <c r="R1278" s="94"/>
      <c r="S1278" s="94"/>
      <c r="T1278" s="67"/>
      <c r="U1278" s="67"/>
      <c r="V1278" s="67"/>
      <c r="W1278" s="67"/>
      <c r="X1278" s="67"/>
      <c r="Y1278" s="67"/>
      <c r="Z1278" s="67"/>
    </row>
    <row r="1279" spans="1:26" ht="15.75" customHeight="1">
      <c r="A1279" s="65"/>
      <c r="B1279" s="67"/>
      <c r="C1279" s="65"/>
      <c r="D1279" s="92"/>
      <c r="E1279" s="39"/>
      <c r="F1279" s="39"/>
      <c r="G1279" s="65"/>
      <c r="H1279" s="92"/>
      <c r="I1279" s="67"/>
      <c r="J1279" s="67"/>
      <c r="K1279" s="65"/>
      <c r="L1279" s="67"/>
      <c r="M1279" s="65"/>
      <c r="N1279" s="67"/>
      <c r="O1279" s="67"/>
      <c r="P1279" s="93"/>
      <c r="Q1279" s="93"/>
      <c r="R1279" s="94"/>
      <c r="S1279" s="94"/>
      <c r="T1279" s="67"/>
      <c r="U1279" s="67"/>
      <c r="V1279" s="67"/>
      <c r="W1279" s="67"/>
      <c r="X1279" s="67"/>
      <c r="Y1279" s="67"/>
      <c r="Z1279" s="67"/>
    </row>
    <row r="1280" spans="1:26" ht="15.75" customHeight="1">
      <c r="A1280" s="65"/>
      <c r="B1280" s="67"/>
      <c r="C1280" s="65"/>
      <c r="D1280" s="92"/>
      <c r="E1280" s="39"/>
      <c r="F1280" s="39"/>
      <c r="G1280" s="65"/>
      <c r="H1280" s="92"/>
      <c r="I1280" s="67"/>
      <c r="J1280" s="67"/>
      <c r="K1280" s="65"/>
      <c r="L1280" s="67"/>
      <c r="M1280" s="65"/>
      <c r="N1280" s="67"/>
      <c r="O1280" s="67"/>
      <c r="P1280" s="93"/>
      <c r="Q1280" s="93"/>
      <c r="R1280" s="94"/>
      <c r="S1280" s="94"/>
      <c r="T1280" s="67"/>
      <c r="U1280" s="67"/>
      <c r="V1280" s="67"/>
      <c r="W1280" s="67"/>
      <c r="X1280" s="67"/>
      <c r="Y1280" s="67"/>
      <c r="Z1280" s="67"/>
    </row>
    <row r="1281" spans="1:26" ht="15.75" customHeight="1">
      <c r="A1281" s="65"/>
      <c r="B1281" s="67"/>
      <c r="C1281" s="65"/>
      <c r="D1281" s="92"/>
      <c r="E1281" s="39"/>
      <c r="F1281" s="39"/>
      <c r="G1281" s="65"/>
      <c r="H1281" s="92"/>
      <c r="I1281" s="67"/>
      <c r="J1281" s="67"/>
      <c r="K1281" s="65"/>
      <c r="L1281" s="67"/>
      <c r="M1281" s="65"/>
      <c r="N1281" s="67"/>
      <c r="O1281" s="67"/>
      <c r="P1281" s="93"/>
      <c r="Q1281" s="93"/>
      <c r="R1281" s="94"/>
      <c r="S1281" s="94"/>
      <c r="T1281" s="67"/>
      <c r="U1281" s="67"/>
      <c r="V1281" s="67"/>
      <c r="W1281" s="67"/>
      <c r="X1281" s="67"/>
      <c r="Y1281" s="67"/>
      <c r="Z1281" s="67"/>
    </row>
    <row r="1282" spans="1:26" ht="15.75" customHeight="1">
      <c r="A1282" s="65"/>
      <c r="B1282" s="67"/>
      <c r="C1282" s="65"/>
      <c r="D1282" s="92"/>
      <c r="E1282" s="39"/>
      <c r="F1282" s="39"/>
      <c r="G1282" s="65"/>
      <c r="H1282" s="92"/>
      <c r="I1282" s="67"/>
      <c r="J1282" s="67"/>
      <c r="K1282" s="65"/>
      <c r="L1282" s="67"/>
      <c r="M1282" s="65"/>
      <c r="N1282" s="67"/>
      <c r="O1282" s="67"/>
      <c r="P1282" s="93"/>
      <c r="Q1282" s="93"/>
      <c r="R1282" s="94"/>
      <c r="S1282" s="94"/>
      <c r="T1282" s="67"/>
      <c r="U1282" s="67"/>
      <c r="V1282" s="67"/>
      <c r="W1282" s="67"/>
      <c r="X1282" s="67"/>
      <c r="Y1282" s="67"/>
      <c r="Z1282" s="67"/>
    </row>
    <row r="1283" spans="1:26" ht="15.75" customHeight="1">
      <c r="A1283" s="65"/>
      <c r="B1283" s="67"/>
      <c r="C1283" s="65"/>
      <c r="D1283" s="92"/>
      <c r="E1283" s="39"/>
      <c r="F1283" s="39"/>
      <c r="G1283" s="65"/>
      <c r="H1283" s="92"/>
      <c r="I1283" s="67"/>
      <c r="J1283" s="67"/>
      <c r="K1283" s="65"/>
      <c r="L1283" s="67"/>
      <c r="M1283" s="65"/>
      <c r="N1283" s="67"/>
      <c r="O1283" s="67"/>
      <c r="P1283" s="93"/>
      <c r="Q1283" s="93"/>
      <c r="R1283" s="94"/>
      <c r="S1283" s="94"/>
      <c r="T1283" s="67"/>
      <c r="U1283" s="67"/>
      <c r="V1283" s="67"/>
      <c r="W1283" s="67"/>
      <c r="X1283" s="67"/>
      <c r="Y1283" s="67"/>
      <c r="Z1283" s="67"/>
    </row>
    <row r="1284" spans="1:26" ht="15.75" customHeight="1">
      <c r="A1284" s="65"/>
      <c r="B1284" s="67"/>
      <c r="C1284" s="65"/>
      <c r="D1284" s="92"/>
      <c r="E1284" s="39"/>
      <c r="F1284" s="39"/>
      <c r="G1284" s="65"/>
      <c r="H1284" s="92"/>
      <c r="I1284" s="67"/>
      <c r="J1284" s="67"/>
      <c r="K1284" s="65"/>
      <c r="L1284" s="67"/>
      <c r="M1284" s="65"/>
      <c r="N1284" s="67"/>
      <c r="O1284" s="67"/>
      <c r="P1284" s="93"/>
      <c r="Q1284" s="93"/>
      <c r="R1284" s="94"/>
      <c r="S1284" s="94"/>
      <c r="T1284" s="67"/>
      <c r="U1284" s="67"/>
      <c r="V1284" s="67"/>
      <c r="W1284" s="67"/>
      <c r="X1284" s="67"/>
      <c r="Y1284" s="67"/>
      <c r="Z1284" s="67"/>
    </row>
    <row r="1285" spans="1:26" ht="15.75" customHeight="1">
      <c r="A1285" s="65"/>
      <c r="B1285" s="67"/>
      <c r="C1285" s="65"/>
      <c r="D1285" s="92"/>
      <c r="E1285" s="39"/>
      <c r="F1285" s="39"/>
      <c r="G1285" s="65"/>
      <c r="H1285" s="92"/>
      <c r="I1285" s="67"/>
      <c r="J1285" s="67"/>
      <c r="K1285" s="65"/>
      <c r="L1285" s="67"/>
      <c r="M1285" s="65"/>
      <c r="N1285" s="67"/>
      <c r="O1285" s="67"/>
      <c r="P1285" s="93"/>
      <c r="Q1285" s="93"/>
      <c r="R1285" s="94"/>
      <c r="S1285" s="94"/>
      <c r="T1285" s="67"/>
      <c r="U1285" s="67"/>
      <c r="V1285" s="67"/>
      <c r="W1285" s="67"/>
      <c r="X1285" s="67"/>
      <c r="Y1285" s="67"/>
      <c r="Z1285" s="67"/>
    </row>
    <row r="1286" spans="1:26" ht="15.75" customHeight="1">
      <c r="A1286" s="65"/>
      <c r="B1286" s="67"/>
      <c r="C1286" s="65"/>
      <c r="D1286" s="92"/>
      <c r="E1286" s="39"/>
      <c r="F1286" s="39"/>
      <c r="G1286" s="65"/>
      <c r="H1286" s="92"/>
      <c r="I1286" s="67"/>
      <c r="J1286" s="67"/>
      <c r="K1286" s="65"/>
      <c r="L1286" s="67"/>
      <c r="M1286" s="65"/>
      <c r="N1286" s="67"/>
      <c r="O1286" s="67"/>
      <c r="P1286" s="93"/>
      <c r="Q1286" s="93"/>
      <c r="R1286" s="94"/>
      <c r="S1286" s="94"/>
      <c r="T1286" s="67"/>
      <c r="U1286" s="67"/>
      <c r="V1286" s="67"/>
      <c r="W1286" s="67"/>
      <c r="X1286" s="67"/>
      <c r="Y1286" s="67"/>
      <c r="Z1286" s="67"/>
    </row>
    <row r="1287" spans="1:26" ht="15.75" customHeight="1">
      <c r="A1287" s="65"/>
      <c r="B1287" s="67"/>
      <c r="C1287" s="65"/>
      <c r="D1287" s="92"/>
      <c r="E1287" s="39"/>
      <c r="F1287" s="39"/>
      <c r="G1287" s="65"/>
      <c r="H1287" s="92"/>
      <c r="I1287" s="67"/>
      <c r="J1287" s="67"/>
      <c r="K1287" s="65"/>
      <c r="L1287" s="67"/>
      <c r="M1287" s="65"/>
      <c r="N1287" s="67"/>
      <c r="O1287" s="67"/>
      <c r="P1287" s="93"/>
      <c r="Q1287" s="93"/>
      <c r="R1287" s="94"/>
      <c r="S1287" s="94"/>
      <c r="T1287" s="67"/>
      <c r="U1287" s="67"/>
      <c r="V1287" s="67"/>
      <c r="W1287" s="67"/>
      <c r="X1287" s="67"/>
      <c r="Y1287" s="67"/>
      <c r="Z1287" s="67"/>
    </row>
    <row r="1288" spans="1:26" ht="15.75" customHeight="1">
      <c r="A1288" s="65"/>
      <c r="B1288" s="67"/>
      <c r="C1288" s="65"/>
      <c r="D1288" s="92"/>
      <c r="E1288" s="39"/>
      <c r="F1288" s="39"/>
      <c r="G1288" s="65"/>
      <c r="H1288" s="92"/>
      <c r="I1288" s="67"/>
      <c r="J1288" s="67"/>
      <c r="K1288" s="65"/>
      <c r="L1288" s="67"/>
      <c r="M1288" s="65"/>
      <c r="N1288" s="67"/>
      <c r="O1288" s="67"/>
      <c r="P1288" s="93"/>
      <c r="Q1288" s="93"/>
      <c r="R1288" s="94"/>
      <c r="S1288" s="94"/>
      <c r="T1288" s="67"/>
      <c r="U1288" s="67"/>
      <c r="V1288" s="67"/>
      <c r="W1288" s="67"/>
      <c r="X1288" s="67"/>
      <c r="Y1288" s="67"/>
      <c r="Z1288" s="67"/>
    </row>
    <row r="1289" spans="1:26" ht="15.75" customHeight="1">
      <c r="A1289" s="65"/>
      <c r="B1289" s="67"/>
      <c r="C1289" s="65"/>
      <c r="D1289" s="92"/>
      <c r="E1289" s="39"/>
      <c r="F1289" s="39"/>
      <c r="G1289" s="65"/>
      <c r="H1289" s="92"/>
      <c r="I1289" s="67"/>
      <c r="J1289" s="67"/>
      <c r="K1289" s="65"/>
      <c r="L1289" s="67"/>
      <c r="M1289" s="65"/>
      <c r="N1289" s="67"/>
      <c r="O1289" s="67"/>
      <c r="P1289" s="93"/>
      <c r="Q1289" s="93"/>
      <c r="R1289" s="94"/>
      <c r="S1289" s="94"/>
      <c r="T1289" s="67"/>
      <c r="U1289" s="67"/>
      <c r="V1289" s="67"/>
      <c r="W1289" s="67"/>
      <c r="X1289" s="67"/>
      <c r="Y1289" s="67"/>
      <c r="Z1289" s="67"/>
    </row>
    <row r="1290" spans="1:26" ht="15.75" customHeight="1">
      <c r="A1290" s="65"/>
      <c r="B1290" s="67"/>
      <c r="C1290" s="65"/>
      <c r="D1290" s="92"/>
      <c r="E1290" s="39"/>
      <c r="F1290" s="39"/>
      <c r="G1290" s="65"/>
      <c r="H1290" s="92"/>
      <c r="I1290" s="67"/>
      <c r="J1290" s="67"/>
      <c r="K1290" s="65"/>
      <c r="L1290" s="67"/>
      <c r="M1290" s="65"/>
      <c r="N1290" s="67"/>
      <c r="O1290" s="67"/>
      <c r="P1290" s="93"/>
      <c r="Q1290" s="93"/>
      <c r="R1290" s="94"/>
      <c r="S1290" s="94"/>
      <c r="T1290" s="67"/>
      <c r="U1290" s="67"/>
      <c r="V1290" s="67"/>
      <c r="W1290" s="67"/>
      <c r="X1290" s="67"/>
      <c r="Y1290" s="67"/>
      <c r="Z1290" s="67"/>
    </row>
    <row r="1291" spans="1:26" ht="15.75" customHeight="1">
      <c r="A1291" s="65"/>
      <c r="B1291" s="67"/>
      <c r="C1291" s="65"/>
      <c r="D1291" s="92"/>
      <c r="E1291" s="39"/>
      <c r="F1291" s="39"/>
      <c r="G1291" s="65"/>
      <c r="H1291" s="92"/>
      <c r="I1291" s="67"/>
      <c r="J1291" s="67"/>
      <c r="K1291" s="65"/>
      <c r="L1291" s="67"/>
      <c r="M1291" s="65"/>
      <c r="N1291" s="67"/>
      <c r="O1291" s="67"/>
      <c r="P1291" s="93"/>
      <c r="Q1291" s="93"/>
      <c r="R1291" s="94"/>
      <c r="S1291" s="94"/>
      <c r="T1291" s="67"/>
      <c r="U1291" s="67"/>
      <c r="V1291" s="67"/>
      <c r="W1291" s="67"/>
      <c r="X1291" s="67"/>
      <c r="Y1291" s="67"/>
      <c r="Z1291" s="67"/>
    </row>
    <row r="1292" spans="1:26" ht="15.75" customHeight="1">
      <c r="A1292" s="65"/>
      <c r="B1292" s="67"/>
      <c r="C1292" s="65"/>
      <c r="D1292" s="92"/>
      <c r="E1292" s="39"/>
      <c r="F1292" s="39"/>
      <c r="G1292" s="65"/>
      <c r="H1292" s="92"/>
      <c r="I1292" s="67"/>
      <c r="J1292" s="67"/>
      <c r="K1292" s="65"/>
      <c r="L1292" s="67"/>
      <c r="M1292" s="65"/>
      <c r="N1292" s="67"/>
      <c r="O1292" s="67"/>
      <c r="P1292" s="93"/>
      <c r="Q1292" s="93"/>
      <c r="R1292" s="94"/>
      <c r="S1292" s="94"/>
      <c r="T1292" s="67"/>
      <c r="U1292" s="67"/>
      <c r="V1292" s="67"/>
      <c r="W1292" s="67"/>
      <c r="X1292" s="67"/>
      <c r="Y1292" s="67"/>
      <c r="Z1292" s="67"/>
    </row>
    <row r="1293" spans="1:26" ht="15.75" customHeight="1">
      <c r="A1293" s="65"/>
      <c r="B1293" s="67"/>
      <c r="C1293" s="65"/>
      <c r="D1293" s="92"/>
      <c r="E1293" s="39"/>
      <c r="F1293" s="39"/>
      <c r="G1293" s="65"/>
      <c r="H1293" s="92"/>
      <c r="I1293" s="67"/>
      <c r="J1293" s="67"/>
      <c r="K1293" s="65"/>
      <c r="L1293" s="67"/>
      <c r="M1293" s="65"/>
      <c r="N1293" s="67"/>
      <c r="O1293" s="67"/>
      <c r="P1293" s="93"/>
      <c r="Q1293" s="93"/>
      <c r="R1293" s="94"/>
      <c r="S1293" s="94"/>
      <c r="T1293" s="67"/>
      <c r="U1293" s="67"/>
      <c r="V1293" s="67"/>
      <c r="W1293" s="67"/>
      <c r="X1293" s="67"/>
      <c r="Y1293" s="67"/>
      <c r="Z1293" s="67"/>
    </row>
    <row r="1294" spans="1:26" ht="15.75" customHeight="1">
      <c r="A1294" s="65"/>
      <c r="B1294" s="67"/>
      <c r="C1294" s="65"/>
      <c r="D1294" s="92"/>
      <c r="E1294" s="39"/>
      <c r="F1294" s="39"/>
      <c r="G1294" s="65"/>
      <c r="H1294" s="92"/>
      <c r="I1294" s="67"/>
      <c r="J1294" s="67"/>
      <c r="K1294" s="65"/>
      <c r="L1294" s="67"/>
      <c r="M1294" s="65"/>
      <c r="N1294" s="67"/>
      <c r="O1294" s="67"/>
      <c r="P1294" s="93"/>
      <c r="Q1294" s="93"/>
      <c r="R1294" s="94"/>
      <c r="S1294" s="94"/>
      <c r="T1294" s="67"/>
      <c r="U1294" s="67"/>
      <c r="V1294" s="67"/>
      <c r="W1294" s="67"/>
      <c r="X1294" s="67"/>
      <c r="Y1294" s="67"/>
      <c r="Z1294" s="67"/>
    </row>
    <row r="1295" spans="1:26" ht="15.75" customHeight="1">
      <c r="A1295" s="65"/>
      <c r="B1295" s="67"/>
      <c r="C1295" s="65"/>
      <c r="D1295" s="92"/>
      <c r="E1295" s="39"/>
      <c r="F1295" s="39"/>
      <c r="G1295" s="65"/>
      <c r="H1295" s="92"/>
      <c r="I1295" s="67"/>
      <c r="J1295" s="67"/>
      <c r="K1295" s="65"/>
      <c r="L1295" s="67"/>
      <c r="M1295" s="65"/>
      <c r="N1295" s="67"/>
      <c r="O1295" s="67"/>
      <c r="P1295" s="93"/>
      <c r="Q1295" s="93"/>
      <c r="R1295" s="94"/>
      <c r="S1295" s="94"/>
      <c r="T1295" s="67"/>
      <c r="U1295" s="67"/>
      <c r="V1295" s="67"/>
      <c r="W1295" s="67"/>
      <c r="X1295" s="67"/>
      <c r="Y1295" s="67"/>
      <c r="Z1295" s="67"/>
    </row>
    <row r="1296" spans="1:26" ht="15.75" customHeight="1">
      <c r="A1296" s="65"/>
      <c r="B1296" s="67"/>
      <c r="C1296" s="65"/>
      <c r="D1296" s="92"/>
      <c r="E1296" s="39"/>
      <c r="F1296" s="39"/>
      <c r="G1296" s="65"/>
      <c r="H1296" s="92"/>
      <c r="I1296" s="67"/>
      <c r="J1296" s="67"/>
      <c r="K1296" s="65"/>
      <c r="L1296" s="67"/>
      <c r="M1296" s="65"/>
      <c r="N1296" s="67"/>
      <c r="O1296" s="67"/>
      <c r="P1296" s="93"/>
      <c r="Q1296" s="93"/>
      <c r="R1296" s="94"/>
      <c r="S1296" s="94"/>
      <c r="T1296" s="67"/>
      <c r="U1296" s="67"/>
      <c r="V1296" s="67"/>
      <c r="W1296" s="67"/>
      <c r="X1296" s="67"/>
      <c r="Y1296" s="67"/>
      <c r="Z1296" s="67"/>
    </row>
    <row r="1297" spans="1:26" ht="15.75" customHeight="1">
      <c r="A1297" s="65"/>
      <c r="B1297" s="67"/>
      <c r="C1297" s="65"/>
      <c r="D1297" s="92"/>
      <c r="E1297" s="39"/>
      <c r="F1297" s="39"/>
      <c r="G1297" s="65"/>
      <c r="H1297" s="92"/>
      <c r="I1297" s="67"/>
      <c r="J1297" s="67"/>
      <c r="K1297" s="65"/>
      <c r="L1297" s="67"/>
      <c r="M1297" s="65"/>
      <c r="N1297" s="67"/>
      <c r="O1297" s="67"/>
      <c r="P1297" s="93"/>
      <c r="Q1297" s="93"/>
      <c r="R1297" s="94"/>
      <c r="S1297" s="94"/>
      <c r="T1297" s="67"/>
      <c r="U1297" s="67"/>
      <c r="V1297" s="67"/>
      <c r="W1297" s="67"/>
      <c r="X1297" s="67"/>
      <c r="Y1297" s="67"/>
      <c r="Z1297" s="67"/>
    </row>
    <row r="1298" spans="1:26" ht="15.75" customHeight="1">
      <c r="A1298" s="65"/>
      <c r="B1298" s="67"/>
      <c r="C1298" s="65"/>
      <c r="D1298" s="92"/>
      <c r="E1298" s="39"/>
      <c r="F1298" s="39"/>
      <c r="G1298" s="65"/>
      <c r="H1298" s="92"/>
      <c r="I1298" s="67"/>
      <c r="J1298" s="67"/>
      <c r="K1298" s="65"/>
      <c r="L1298" s="67"/>
      <c r="M1298" s="65"/>
      <c r="N1298" s="67"/>
      <c r="O1298" s="67"/>
      <c r="P1298" s="93"/>
      <c r="Q1298" s="93"/>
      <c r="R1298" s="94"/>
      <c r="S1298" s="94"/>
      <c r="T1298" s="67"/>
      <c r="U1298" s="67"/>
      <c r="V1298" s="67"/>
      <c r="W1298" s="67"/>
      <c r="X1298" s="67"/>
      <c r="Y1298" s="67"/>
      <c r="Z1298" s="67"/>
    </row>
    <row r="1299" spans="1:26" ht="15.75" customHeight="1">
      <c r="A1299" s="65"/>
      <c r="B1299" s="67"/>
      <c r="C1299" s="65"/>
      <c r="D1299" s="92"/>
      <c r="E1299" s="39"/>
      <c r="F1299" s="39"/>
      <c r="G1299" s="65"/>
      <c r="H1299" s="92"/>
      <c r="I1299" s="67"/>
      <c r="J1299" s="67"/>
      <c r="K1299" s="65"/>
      <c r="L1299" s="67"/>
      <c r="M1299" s="65"/>
      <c r="N1299" s="67"/>
      <c r="O1299" s="67"/>
      <c r="P1299" s="93"/>
      <c r="Q1299" s="93"/>
      <c r="R1299" s="94"/>
      <c r="S1299" s="94"/>
      <c r="T1299" s="67"/>
      <c r="U1299" s="67"/>
      <c r="V1299" s="67"/>
      <c r="W1299" s="67"/>
      <c r="X1299" s="67"/>
      <c r="Y1299" s="67"/>
      <c r="Z1299" s="67"/>
    </row>
    <row r="1300" spans="1:26" ht="15.75" customHeight="1">
      <c r="A1300" s="65"/>
      <c r="B1300" s="67"/>
      <c r="C1300" s="65"/>
      <c r="D1300" s="92"/>
      <c r="E1300" s="39"/>
      <c r="F1300" s="39"/>
      <c r="G1300" s="65"/>
      <c r="H1300" s="92"/>
      <c r="I1300" s="67"/>
      <c r="J1300" s="67"/>
      <c r="K1300" s="65"/>
      <c r="L1300" s="67"/>
      <c r="M1300" s="65"/>
      <c r="N1300" s="67"/>
      <c r="O1300" s="67"/>
      <c r="P1300" s="93"/>
      <c r="Q1300" s="93"/>
      <c r="R1300" s="94"/>
      <c r="S1300" s="94"/>
      <c r="T1300" s="67"/>
      <c r="U1300" s="67"/>
      <c r="V1300" s="67"/>
      <c r="W1300" s="67"/>
      <c r="X1300" s="67"/>
      <c r="Y1300" s="67"/>
      <c r="Z1300" s="67"/>
    </row>
    <row r="1301" spans="1:26" ht="15.75" customHeight="1">
      <c r="A1301" s="65"/>
      <c r="B1301" s="67"/>
      <c r="C1301" s="65"/>
      <c r="D1301" s="92"/>
      <c r="E1301" s="39"/>
      <c r="F1301" s="39"/>
      <c r="G1301" s="65"/>
      <c r="H1301" s="92"/>
      <c r="I1301" s="67"/>
      <c r="J1301" s="67"/>
      <c r="K1301" s="65"/>
      <c r="L1301" s="67"/>
      <c r="M1301" s="65"/>
      <c r="N1301" s="67"/>
      <c r="O1301" s="67"/>
      <c r="P1301" s="93"/>
      <c r="Q1301" s="93"/>
      <c r="R1301" s="94"/>
      <c r="S1301" s="94"/>
      <c r="T1301" s="67"/>
      <c r="U1301" s="67"/>
      <c r="V1301" s="67"/>
      <c r="W1301" s="67"/>
      <c r="X1301" s="67"/>
      <c r="Y1301" s="67"/>
      <c r="Z1301" s="67"/>
    </row>
    <row r="1302" spans="1:26" ht="15.75" customHeight="1">
      <c r="A1302" s="65"/>
      <c r="B1302" s="67"/>
      <c r="C1302" s="65"/>
      <c r="D1302" s="92"/>
      <c r="E1302" s="39"/>
      <c r="F1302" s="39"/>
      <c r="G1302" s="65"/>
      <c r="H1302" s="92"/>
      <c r="I1302" s="67"/>
      <c r="J1302" s="67"/>
      <c r="K1302" s="65"/>
      <c r="L1302" s="67"/>
      <c r="M1302" s="65"/>
      <c r="N1302" s="67"/>
      <c r="O1302" s="67"/>
      <c r="P1302" s="93"/>
      <c r="Q1302" s="93"/>
      <c r="R1302" s="94"/>
      <c r="S1302" s="94"/>
      <c r="T1302" s="67"/>
      <c r="U1302" s="67"/>
      <c r="V1302" s="67"/>
      <c r="W1302" s="67"/>
      <c r="X1302" s="67"/>
      <c r="Y1302" s="67"/>
      <c r="Z1302" s="67"/>
    </row>
    <row r="1303" spans="1:26" ht="15.75" customHeight="1">
      <c r="A1303" s="65"/>
      <c r="B1303" s="67"/>
      <c r="C1303" s="65"/>
      <c r="D1303" s="92"/>
      <c r="E1303" s="39"/>
      <c r="F1303" s="39"/>
      <c r="G1303" s="65"/>
      <c r="H1303" s="92"/>
      <c r="I1303" s="67"/>
      <c r="J1303" s="67"/>
      <c r="K1303" s="65"/>
      <c r="L1303" s="67"/>
      <c r="M1303" s="65"/>
      <c r="N1303" s="67"/>
      <c r="O1303" s="67"/>
      <c r="P1303" s="93"/>
      <c r="Q1303" s="93"/>
      <c r="R1303" s="94"/>
      <c r="S1303" s="94"/>
      <c r="T1303" s="67"/>
      <c r="U1303" s="67"/>
      <c r="V1303" s="67"/>
      <c r="W1303" s="67"/>
      <c r="X1303" s="67"/>
      <c r="Y1303" s="67"/>
      <c r="Z1303" s="67"/>
    </row>
    <row r="1304" spans="1:26" ht="15.75" customHeight="1">
      <c r="A1304" s="65"/>
      <c r="B1304" s="67"/>
      <c r="C1304" s="65"/>
      <c r="D1304" s="92"/>
      <c r="E1304" s="39"/>
      <c r="F1304" s="39"/>
      <c r="G1304" s="65"/>
      <c r="H1304" s="92"/>
      <c r="I1304" s="67"/>
      <c r="J1304" s="67"/>
      <c r="K1304" s="65"/>
      <c r="L1304" s="67"/>
      <c r="M1304" s="65"/>
      <c r="N1304" s="67"/>
      <c r="O1304" s="67"/>
      <c r="P1304" s="93"/>
      <c r="Q1304" s="93"/>
      <c r="R1304" s="94"/>
      <c r="S1304" s="94"/>
      <c r="T1304" s="67"/>
      <c r="U1304" s="67"/>
      <c r="V1304" s="67"/>
      <c r="W1304" s="67"/>
      <c r="X1304" s="67"/>
      <c r="Y1304" s="67"/>
      <c r="Z1304" s="67"/>
    </row>
    <row r="1305" spans="1:26" ht="15.75" customHeight="1">
      <c r="A1305" s="65"/>
      <c r="B1305" s="67"/>
      <c r="C1305" s="65"/>
      <c r="D1305" s="92"/>
      <c r="E1305" s="39"/>
      <c r="F1305" s="39"/>
      <c r="G1305" s="65"/>
      <c r="H1305" s="92"/>
      <c r="I1305" s="67"/>
      <c r="J1305" s="67"/>
      <c r="K1305" s="65"/>
      <c r="L1305" s="67"/>
      <c r="M1305" s="65"/>
      <c r="N1305" s="67"/>
      <c r="O1305" s="67"/>
      <c r="P1305" s="93"/>
      <c r="Q1305" s="93"/>
      <c r="R1305" s="94"/>
      <c r="S1305" s="94"/>
      <c r="T1305" s="67"/>
      <c r="U1305" s="67"/>
      <c r="V1305" s="67"/>
      <c r="W1305" s="67"/>
      <c r="X1305" s="67"/>
      <c r="Y1305" s="67"/>
      <c r="Z1305" s="67"/>
    </row>
    <row r="1306" spans="1:26" ht="15.75" customHeight="1">
      <c r="A1306" s="65"/>
      <c r="B1306" s="67"/>
      <c r="C1306" s="65"/>
      <c r="D1306" s="92"/>
      <c r="E1306" s="39"/>
      <c r="F1306" s="39"/>
      <c r="G1306" s="65"/>
      <c r="H1306" s="92"/>
      <c r="I1306" s="67"/>
      <c r="J1306" s="67"/>
      <c r="K1306" s="65"/>
      <c r="L1306" s="67"/>
      <c r="M1306" s="65"/>
      <c r="N1306" s="67"/>
      <c r="O1306" s="67"/>
      <c r="P1306" s="93"/>
      <c r="Q1306" s="93"/>
      <c r="R1306" s="94"/>
      <c r="S1306" s="94"/>
      <c r="T1306" s="67"/>
      <c r="U1306" s="67"/>
      <c r="V1306" s="67"/>
      <c r="W1306" s="67"/>
      <c r="X1306" s="67"/>
      <c r="Y1306" s="67"/>
      <c r="Z1306" s="67"/>
    </row>
    <row r="1307" spans="1:26" ht="15.75" customHeight="1">
      <c r="A1307" s="65"/>
      <c r="B1307" s="67"/>
      <c r="C1307" s="65"/>
      <c r="D1307" s="92"/>
      <c r="E1307" s="39"/>
      <c r="F1307" s="39"/>
      <c r="G1307" s="65"/>
      <c r="H1307" s="92"/>
      <c r="I1307" s="67"/>
      <c r="J1307" s="67"/>
      <c r="K1307" s="65"/>
      <c r="L1307" s="67"/>
      <c r="M1307" s="65"/>
      <c r="N1307" s="67"/>
      <c r="O1307" s="67"/>
      <c r="P1307" s="93"/>
      <c r="Q1307" s="93"/>
      <c r="R1307" s="94"/>
      <c r="S1307" s="94"/>
      <c r="T1307" s="67"/>
      <c r="U1307" s="67"/>
      <c r="V1307" s="67"/>
      <c r="W1307" s="67"/>
      <c r="X1307" s="67"/>
      <c r="Y1307" s="67"/>
      <c r="Z1307" s="67"/>
    </row>
  </sheetData>
  <autoFilter ref="A6:S366" xr:uid="{00000000-0001-0000-0300-000000000000}">
    <filterColumn colId="14">
      <filters>
        <filter val="Ma. EN CIENCIAS DE LA INFORMACION Y LAS COMUNICACIONES - TELEINFORMATICA"/>
        <filter val="MAE. EN CIENCIAS DE LA INF. Y LAS COMUNICACIONES ENFASIS EN ING. SOFT"/>
      </filters>
    </filterColumn>
  </autoFilter>
  <mergeCells count="735">
    <mergeCell ref="A1:S1"/>
    <mergeCell ref="A2:S2"/>
    <mergeCell ref="A3:S3"/>
    <mergeCell ref="A4:S4"/>
    <mergeCell ref="O280:O283"/>
    <mergeCell ref="P280:P283"/>
    <mergeCell ref="H280:H283"/>
    <mergeCell ref="I280:I283"/>
    <mergeCell ref="J280:J283"/>
    <mergeCell ref="K280:K283"/>
    <mergeCell ref="L280:L283"/>
    <mergeCell ref="M280:M283"/>
    <mergeCell ref="N280:N283"/>
    <mergeCell ref="N268:N274"/>
    <mergeCell ref="H268:H274"/>
    <mergeCell ref="I268:I274"/>
    <mergeCell ref="B268:B274"/>
    <mergeCell ref="A268:A274"/>
    <mergeCell ref="C268:C274"/>
    <mergeCell ref="D268:D274"/>
    <mergeCell ref="E268:E274"/>
    <mergeCell ref="F268:F274"/>
    <mergeCell ref="G268:G274"/>
    <mergeCell ref="M268:M274"/>
    <mergeCell ref="J268:J274"/>
    <mergeCell ref="L268:L274"/>
    <mergeCell ref="K268:K274"/>
    <mergeCell ref="O264:O267"/>
    <mergeCell ref="P264:P267"/>
    <mergeCell ref="Q264:Q267"/>
    <mergeCell ref="H264:H267"/>
    <mergeCell ref="I264:I267"/>
    <mergeCell ref="J264:J267"/>
    <mergeCell ref="K264:K267"/>
    <mergeCell ref="L264:L267"/>
    <mergeCell ref="M264:M267"/>
    <mergeCell ref="N264:N267"/>
    <mergeCell ref="A264:A267"/>
    <mergeCell ref="B264:B267"/>
    <mergeCell ref="C264:C267"/>
    <mergeCell ref="D264:D267"/>
    <mergeCell ref="E264:E267"/>
    <mergeCell ref="F264:F267"/>
    <mergeCell ref="G264:G267"/>
    <mergeCell ref="H275:H278"/>
    <mergeCell ref="I275:I278"/>
    <mergeCell ref="J275:J278"/>
    <mergeCell ref="K275:K278"/>
    <mergeCell ref="L275:L278"/>
    <mergeCell ref="M275:M278"/>
    <mergeCell ref="N275:N278"/>
    <mergeCell ref="A280:A283"/>
    <mergeCell ref="B280:B283"/>
    <mergeCell ref="C280:C283"/>
    <mergeCell ref="D280:D283"/>
    <mergeCell ref="E280:E283"/>
    <mergeCell ref="F280:F283"/>
    <mergeCell ref="G280:G283"/>
    <mergeCell ref="A275:A278"/>
    <mergeCell ref="B275:B278"/>
    <mergeCell ref="C275:C278"/>
    <mergeCell ref="D275:D278"/>
    <mergeCell ref="F275:F278"/>
    <mergeCell ref="G275:G278"/>
    <mergeCell ref="E275:E278"/>
    <mergeCell ref="O275:O278"/>
    <mergeCell ref="P275:P278"/>
    <mergeCell ref="Q275:Q278"/>
    <mergeCell ref="Q280:Q283"/>
    <mergeCell ref="Q268:Q274"/>
    <mergeCell ref="P268:P274"/>
    <mergeCell ref="O268:O274"/>
    <mergeCell ref="A164:A176"/>
    <mergeCell ref="B164:B176"/>
    <mergeCell ref="C164:C176"/>
    <mergeCell ref="D164:D176"/>
    <mergeCell ref="E164:E176"/>
    <mergeCell ref="F164:F176"/>
    <mergeCell ref="G164:G176"/>
    <mergeCell ref="L164:L176"/>
    <mergeCell ref="M164:M176"/>
    <mergeCell ref="H164:H176"/>
    <mergeCell ref="I164:I176"/>
    <mergeCell ref="J164:J176"/>
    <mergeCell ref="K164:K176"/>
    <mergeCell ref="O164:O176"/>
    <mergeCell ref="P164:P176"/>
    <mergeCell ref="Q164:Q176"/>
    <mergeCell ref="N164:N176"/>
    <mergeCell ref="L207:L221"/>
    <mergeCell ref="M207:M221"/>
    <mergeCell ref="N207:N221"/>
    <mergeCell ref="Q113:Q123"/>
    <mergeCell ref="Q207:Q221"/>
    <mergeCell ref="N113:N123"/>
    <mergeCell ref="J53:J60"/>
    <mergeCell ref="K53:K60"/>
    <mergeCell ref="L53:L60"/>
    <mergeCell ref="M53:M60"/>
    <mergeCell ref="N53:N60"/>
    <mergeCell ref="O53:O60"/>
    <mergeCell ref="P53:P60"/>
    <mergeCell ref="L94:L112"/>
    <mergeCell ref="M94:M112"/>
    <mergeCell ref="N94:N112"/>
    <mergeCell ref="P86:P93"/>
    <mergeCell ref="Q86:Q93"/>
    <mergeCell ref="J68:J78"/>
    <mergeCell ref="K68:K78"/>
    <mergeCell ref="L68:L78"/>
    <mergeCell ref="M68:M78"/>
    <mergeCell ref="N68:N78"/>
    <mergeCell ref="O68:O78"/>
    <mergeCell ref="Q53:Q60"/>
    <mergeCell ref="J61:J67"/>
    <mergeCell ref="K61:K67"/>
    <mergeCell ref="L61:L67"/>
    <mergeCell ref="M61:M67"/>
    <mergeCell ref="N61:N67"/>
    <mergeCell ref="O61:O67"/>
    <mergeCell ref="P61:P67"/>
    <mergeCell ref="Q61:Q67"/>
    <mergeCell ref="L32:L41"/>
    <mergeCell ref="M32:M41"/>
    <mergeCell ref="N32:N41"/>
    <mergeCell ref="O113:O123"/>
    <mergeCell ref="P113:P123"/>
    <mergeCell ref="J113:J123"/>
    <mergeCell ref="K113:K123"/>
    <mergeCell ref="L113:L123"/>
    <mergeCell ref="M113:M123"/>
    <mergeCell ref="K94:K112"/>
    <mergeCell ref="P68:P78"/>
    <mergeCell ref="J86:J93"/>
    <mergeCell ref="K86:K93"/>
    <mergeCell ref="L86:L93"/>
    <mergeCell ref="M86:M93"/>
    <mergeCell ref="N86:N93"/>
    <mergeCell ref="O86:O93"/>
    <mergeCell ref="O94:O112"/>
    <mergeCell ref="P94:P112"/>
    <mergeCell ref="C113:C123"/>
    <mergeCell ref="D113:D123"/>
    <mergeCell ref="E113:E123"/>
    <mergeCell ref="F113:F123"/>
    <mergeCell ref="G113:G123"/>
    <mergeCell ref="H113:H123"/>
    <mergeCell ref="I113:I123"/>
    <mergeCell ref="J32:J41"/>
    <mergeCell ref="K32:K41"/>
    <mergeCell ref="D227:D229"/>
    <mergeCell ref="E227:E229"/>
    <mergeCell ref="F227:F229"/>
    <mergeCell ref="A32:A41"/>
    <mergeCell ref="B32:B41"/>
    <mergeCell ref="C32:C41"/>
    <mergeCell ref="D32:D41"/>
    <mergeCell ref="E32:E41"/>
    <mergeCell ref="F32:F41"/>
    <mergeCell ref="D53:D60"/>
    <mergeCell ref="E53:E60"/>
    <mergeCell ref="F53:F60"/>
    <mergeCell ref="A68:A78"/>
    <mergeCell ref="B68:B78"/>
    <mergeCell ref="C68:C78"/>
    <mergeCell ref="D68:D78"/>
    <mergeCell ref="E68:E78"/>
    <mergeCell ref="F68:F78"/>
    <mergeCell ref="A94:A112"/>
    <mergeCell ref="B94:B112"/>
    <mergeCell ref="C94:C112"/>
    <mergeCell ref="D94:D112"/>
    <mergeCell ref="E94:E112"/>
    <mergeCell ref="F94:F112"/>
    <mergeCell ref="A243:A246"/>
    <mergeCell ref="B243:B246"/>
    <mergeCell ref="C243:C246"/>
    <mergeCell ref="D243:D246"/>
    <mergeCell ref="E243:E246"/>
    <mergeCell ref="F243:F246"/>
    <mergeCell ref="G243:G246"/>
    <mergeCell ref="A207:A221"/>
    <mergeCell ref="B207:B221"/>
    <mergeCell ref="C207:C221"/>
    <mergeCell ref="D207:D221"/>
    <mergeCell ref="E207:E221"/>
    <mergeCell ref="F207:F221"/>
    <mergeCell ref="G207:G221"/>
    <mergeCell ref="A240:A242"/>
    <mergeCell ref="B240:B242"/>
    <mergeCell ref="C240:C242"/>
    <mergeCell ref="D240:D242"/>
    <mergeCell ref="E240:E242"/>
    <mergeCell ref="F240:F242"/>
    <mergeCell ref="G240:G242"/>
    <mergeCell ref="A227:A229"/>
    <mergeCell ref="B227:B229"/>
    <mergeCell ref="C227:C229"/>
    <mergeCell ref="P227:P229"/>
    <mergeCell ref="Q227:Q229"/>
    <mergeCell ref="H227:H229"/>
    <mergeCell ref="I227:I229"/>
    <mergeCell ref="J227:J229"/>
    <mergeCell ref="K227:K229"/>
    <mergeCell ref="L227:L229"/>
    <mergeCell ref="M227:M229"/>
    <mergeCell ref="N227:N229"/>
    <mergeCell ref="A231:A239"/>
    <mergeCell ref="B231:B239"/>
    <mergeCell ref="C231:C239"/>
    <mergeCell ref="D231:D239"/>
    <mergeCell ref="E231:E239"/>
    <mergeCell ref="F231:F239"/>
    <mergeCell ref="G231:G239"/>
    <mergeCell ref="J231:J239"/>
    <mergeCell ref="J240:J242"/>
    <mergeCell ref="H240:H242"/>
    <mergeCell ref="I240:I242"/>
    <mergeCell ref="P243:P246"/>
    <mergeCell ref="Q243:Q246"/>
    <mergeCell ref="Q248:Q263"/>
    <mergeCell ref="O240:O242"/>
    <mergeCell ref="P240:P242"/>
    <mergeCell ref="Q240:Q242"/>
    <mergeCell ref="A248:A263"/>
    <mergeCell ref="B248:B263"/>
    <mergeCell ref="C248:C263"/>
    <mergeCell ref="D248:D263"/>
    <mergeCell ref="E248:E263"/>
    <mergeCell ref="F248:F263"/>
    <mergeCell ref="G248:G263"/>
    <mergeCell ref="O248:O263"/>
    <mergeCell ref="P248:P263"/>
    <mergeCell ref="H248:H263"/>
    <mergeCell ref="I248:I263"/>
    <mergeCell ref="J248:J263"/>
    <mergeCell ref="K248:K263"/>
    <mergeCell ref="L248:L263"/>
    <mergeCell ref="M248:M263"/>
    <mergeCell ref="N248:N263"/>
    <mergeCell ref="J243:J246"/>
    <mergeCell ref="K243:K246"/>
    <mergeCell ref="N240:N242"/>
    <mergeCell ref="M231:M239"/>
    <mergeCell ref="N231:N239"/>
    <mergeCell ref="H231:H239"/>
    <mergeCell ref="I231:I239"/>
    <mergeCell ref="K231:K239"/>
    <mergeCell ref="L231:L239"/>
    <mergeCell ref="G227:G229"/>
    <mergeCell ref="O243:O246"/>
    <mergeCell ref="O227:O229"/>
    <mergeCell ref="L243:L246"/>
    <mergeCell ref="M243:M246"/>
    <mergeCell ref="N243:N246"/>
    <mergeCell ref="H243:H246"/>
    <mergeCell ref="I243:I246"/>
    <mergeCell ref="K240:K242"/>
    <mergeCell ref="L240:L242"/>
    <mergeCell ref="M240:M242"/>
    <mergeCell ref="J305:J315"/>
    <mergeCell ref="K305:K315"/>
    <mergeCell ref="L305:L315"/>
    <mergeCell ref="O231:O239"/>
    <mergeCell ref="P231:P239"/>
    <mergeCell ref="Q231:Q239"/>
    <mergeCell ref="C348:C349"/>
    <mergeCell ref="D348:D349"/>
    <mergeCell ref="E348:E349"/>
    <mergeCell ref="F348:F349"/>
    <mergeCell ref="D343:D347"/>
    <mergeCell ref="E343:E347"/>
    <mergeCell ref="F343:F347"/>
    <mergeCell ref="G343:G347"/>
    <mergeCell ref="C336:C342"/>
    <mergeCell ref="D336:D342"/>
    <mergeCell ref="E336:E342"/>
    <mergeCell ref="F336:F342"/>
    <mergeCell ref="G336:G342"/>
    <mergeCell ref="G348:G349"/>
    <mergeCell ref="C343:C347"/>
    <mergeCell ref="G330:G335"/>
    <mergeCell ref="F330:F335"/>
    <mergeCell ref="H336:H342"/>
    <mergeCell ref="A290:A304"/>
    <mergeCell ref="C290:C304"/>
    <mergeCell ref="Q290:Q304"/>
    <mergeCell ref="P290:P304"/>
    <mergeCell ref="O290:O304"/>
    <mergeCell ref="N290:N304"/>
    <mergeCell ref="M290:M304"/>
    <mergeCell ref="L290:L304"/>
    <mergeCell ref="K290:K304"/>
    <mergeCell ref="B290:B304"/>
    <mergeCell ref="E290:E304"/>
    <mergeCell ref="D290:D304"/>
    <mergeCell ref="F290:F304"/>
    <mergeCell ref="A305:A315"/>
    <mergeCell ref="B305:B315"/>
    <mergeCell ref="C305:C315"/>
    <mergeCell ref="D305:D315"/>
    <mergeCell ref="E305:E315"/>
    <mergeCell ref="F305:F315"/>
    <mergeCell ref="G305:G315"/>
    <mergeCell ref="H305:H315"/>
    <mergeCell ref="I305:I315"/>
    <mergeCell ref="A321:A325"/>
    <mergeCell ref="B321:B325"/>
    <mergeCell ref="C321:C325"/>
    <mergeCell ref="D321:D325"/>
    <mergeCell ref="E321:E325"/>
    <mergeCell ref="F321:F325"/>
    <mergeCell ref="G321:G325"/>
    <mergeCell ref="P326:P329"/>
    <mergeCell ref="O326:O329"/>
    <mergeCell ref="B326:B329"/>
    <mergeCell ref="A326:A329"/>
    <mergeCell ref="M326:M329"/>
    <mergeCell ref="N326:N329"/>
    <mergeCell ref="O305:O315"/>
    <mergeCell ref="P305:P315"/>
    <mergeCell ref="Q305:Q315"/>
    <mergeCell ref="Q330:Q335"/>
    <mergeCell ref="P330:P335"/>
    <mergeCell ref="O330:O335"/>
    <mergeCell ref="Q326:Q329"/>
    <mergeCell ref="H321:H325"/>
    <mergeCell ref="I321:I325"/>
    <mergeCell ref="J321:J325"/>
    <mergeCell ref="K321:K325"/>
    <mergeCell ref="L321:L325"/>
    <mergeCell ref="M321:M325"/>
    <mergeCell ref="N321:N325"/>
    <mergeCell ref="P321:P325"/>
    <mergeCell ref="Q321:Q325"/>
    <mergeCell ref="O321:O325"/>
    <mergeCell ref="M305:M315"/>
    <mergeCell ref="N305:N315"/>
    <mergeCell ref="M330:M335"/>
    <mergeCell ref="N330:N335"/>
    <mergeCell ref="H330:H335"/>
    <mergeCell ref="I330:I335"/>
    <mergeCell ref="J330:J335"/>
    <mergeCell ref="Q362:Q366"/>
    <mergeCell ref="P362:P366"/>
    <mergeCell ref="O362:O366"/>
    <mergeCell ref="N362:N366"/>
    <mergeCell ref="M362:M366"/>
    <mergeCell ref="E362:E366"/>
    <mergeCell ref="D362:D366"/>
    <mergeCell ref="C362:C366"/>
    <mergeCell ref="B362:B366"/>
    <mergeCell ref="A362:A366"/>
    <mergeCell ref="L362:L366"/>
    <mergeCell ref="K362:K366"/>
    <mergeCell ref="J362:J366"/>
    <mergeCell ref="I362:I366"/>
    <mergeCell ref="H362:H366"/>
    <mergeCell ref="G362:G366"/>
    <mergeCell ref="F362:F366"/>
    <mergeCell ref="O351:O353"/>
    <mergeCell ref="A351:A353"/>
    <mergeCell ref="B351:B353"/>
    <mergeCell ref="C351:C353"/>
    <mergeCell ref="D351:D353"/>
    <mergeCell ref="E351:E353"/>
    <mergeCell ref="F351:F353"/>
    <mergeCell ref="G351:G353"/>
    <mergeCell ref="O355:O358"/>
    <mergeCell ref="A355:A358"/>
    <mergeCell ref="B355:B358"/>
    <mergeCell ref="C355:C358"/>
    <mergeCell ref="D355:D358"/>
    <mergeCell ref="E355:E358"/>
    <mergeCell ref="F355:F358"/>
    <mergeCell ref="G355:G358"/>
    <mergeCell ref="Q351:Q353"/>
    <mergeCell ref="P351:P353"/>
    <mergeCell ref="H351:H353"/>
    <mergeCell ref="I351:I353"/>
    <mergeCell ref="J351:J353"/>
    <mergeCell ref="K351:K353"/>
    <mergeCell ref="L351:L353"/>
    <mergeCell ref="M351:M353"/>
    <mergeCell ref="N351:N353"/>
    <mergeCell ref="Q355:Q358"/>
    <mergeCell ref="Q359:Q361"/>
    <mergeCell ref="H355:H358"/>
    <mergeCell ref="I355:I358"/>
    <mergeCell ref="J355:J358"/>
    <mergeCell ref="K355:K358"/>
    <mergeCell ref="L355:L358"/>
    <mergeCell ref="M355:M358"/>
    <mergeCell ref="N355:N358"/>
    <mergeCell ref="H359:H361"/>
    <mergeCell ref="I359:I361"/>
    <mergeCell ref="J359:J361"/>
    <mergeCell ref="K359:K361"/>
    <mergeCell ref="L359:L361"/>
    <mergeCell ref="M359:M361"/>
    <mergeCell ref="N359:N361"/>
    <mergeCell ref="O359:O361"/>
    <mergeCell ref="P359:P361"/>
    <mergeCell ref="A359:A361"/>
    <mergeCell ref="B359:B361"/>
    <mergeCell ref="C359:C361"/>
    <mergeCell ref="D359:D361"/>
    <mergeCell ref="E359:E361"/>
    <mergeCell ref="F359:F361"/>
    <mergeCell ref="G359:G361"/>
    <mergeCell ref="P343:P347"/>
    <mergeCell ref="O343:O347"/>
    <mergeCell ref="P355:P358"/>
    <mergeCell ref="H348:H349"/>
    <mergeCell ref="I348:I349"/>
    <mergeCell ref="J348:J349"/>
    <mergeCell ref="K348:K349"/>
    <mergeCell ref="L348:L349"/>
    <mergeCell ref="M348:M349"/>
    <mergeCell ref="N348:N349"/>
    <mergeCell ref="H343:H347"/>
    <mergeCell ref="B348:B349"/>
    <mergeCell ref="B343:B347"/>
    <mergeCell ref="O336:O342"/>
    <mergeCell ref="P336:P342"/>
    <mergeCell ref="Q336:Q342"/>
    <mergeCell ref="Q348:Q349"/>
    <mergeCell ref="O348:O349"/>
    <mergeCell ref="Q343:Q347"/>
    <mergeCell ref="P348:P349"/>
    <mergeCell ref="I343:I347"/>
    <mergeCell ref="J343:J347"/>
    <mergeCell ref="K343:K347"/>
    <mergeCell ref="L343:L347"/>
    <mergeCell ref="I336:I342"/>
    <mergeCell ref="J336:J342"/>
    <mergeCell ref="K336:K342"/>
    <mergeCell ref="L336:L342"/>
    <mergeCell ref="M336:M342"/>
    <mergeCell ref="N336:N342"/>
    <mergeCell ref="N343:N347"/>
    <mergeCell ref="M343:M347"/>
    <mergeCell ref="A336:A342"/>
    <mergeCell ref="A348:A349"/>
    <mergeCell ref="A343:A347"/>
    <mergeCell ref="A330:A335"/>
    <mergeCell ref="B330:B335"/>
    <mergeCell ref="C330:C335"/>
    <mergeCell ref="C326:C329"/>
    <mergeCell ref="K326:K329"/>
    <mergeCell ref="L326:L329"/>
    <mergeCell ref="D326:D329"/>
    <mergeCell ref="E326:E329"/>
    <mergeCell ref="F326:F329"/>
    <mergeCell ref="G326:G329"/>
    <mergeCell ref="H326:H329"/>
    <mergeCell ref="I326:I329"/>
    <mergeCell ref="J326:J329"/>
    <mergeCell ref="K330:K335"/>
    <mergeCell ref="L330:L335"/>
    <mergeCell ref="B336:B342"/>
    <mergeCell ref="D330:D335"/>
    <mergeCell ref="E330:E335"/>
    <mergeCell ref="A7:A13"/>
    <mergeCell ref="B7:B13"/>
    <mergeCell ref="C7:C13"/>
    <mergeCell ref="D7:D13"/>
    <mergeCell ref="E7:E13"/>
    <mergeCell ref="F7:F13"/>
    <mergeCell ref="G7:G13"/>
    <mergeCell ref="H7:H13"/>
    <mergeCell ref="I7:I13"/>
    <mergeCell ref="J7:J13"/>
    <mergeCell ref="K7:K13"/>
    <mergeCell ref="L7:L13"/>
    <mergeCell ref="M7:M13"/>
    <mergeCell ref="N7:N13"/>
    <mergeCell ref="O7:O13"/>
    <mergeCell ref="P7:P13"/>
    <mergeCell ref="Q7:Q13"/>
    <mergeCell ref="A14:A31"/>
    <mergeCell ref="B14:B31"/>
    <mergeCell ref="C14:C31"/>
    <mergeCell ref="D14:D31"/>
    <mergeCell ref="E14:E31"/>
    <mergeCell ref="F14:F31"/>
    <mergeCell ref="G14:G31"/>
    <mergeCell ref="H14:H31"/>
    <mergeCell ref="I14:I31"/>
    <mergeCell ref="J14:J31"/>
    <mergeCell ref="K14:K31"/>
    <mergeCell ref="L14:L31"/>
    <mergeCell ref="M14:M31"/>
    <mergeCell ref="N14:N31"/>
    <mergeCell ref="O14:O31"/>
    <mergeCell ref="P14:P31"/>
    <mergeCell ref="Q14:Q31"/>
    <mergeCell ref="A42:A52"/>
    <mergeCell ref="B42:B52"/>
    <mergeCell ref="C42:C52"/>
    <mergeCell ref="D42:D52"/>
    <mergeCell ref="E42:E52"/>
    <mergeCell ref="F42:F52"/>
    <mergeCell ref="G42:G52"/>
    <mergeCell ref="H42:H52"/>
    <mergeCell ref="I42:I52"/>
    <mergeCell ref="J42:J52"/>
    <mergeCell ref="K42:K52"/>
    <mergeCell ref="L42:L52"/>
    <mergeCell ref="M42:M52"/>
    <mergeCell ref="N42:N52"/>
    <mergeCell ref="O42:O52"/>
    <mergeCell ref="P42:P52"/>
    <mergeCell ref="Q42:Q52"/>
    <mergeCell ref="G32:G41"/>
    <mergeCell ref="O32:O41"/>
    <mergeCell ref="P32:P41"/>
    <mergeCell ref="Q32:Q41"/>
    <mergeCell ref="H32:H41"/>
    <mergeCell ref="I32:I41"/>
    <mergeCell ref="A53:A60"/>
    <mergeCell ref="B53:B60"/>
    <mergeCell ref="C53:C60"/>
    <mergeCell ref="G53:G60"/>
    <mergeCell ref="H53:H60"/>
    <mergeCell ref="I53:I60"/>
    <mergeCell ref="G68:G78"/>
    <mergeCell ref="H68:H78"/>
    <mergeCell ref="I68:I78"/>
    <mergeCell ref="A61:A67"/>
    <mergeCell ref="B61:B67"/>
    <mergeCell ref="C61:C67"/>
    <mergeCell ref="D61:D67"/>
    <mergeCell ref="E61:E67"/>
    <mergeCell ref="F61:F67"/>
    <mergeCell ref="G61:G67"/>
    <mergeCell ref="H61:H67"/>
    <mergeCell ref="I61:I67"/>
    <mergeCell ref="A79:A85"/>
    <mergeCell ref="B79:B85"/>
    <mergeCell ref="C79:C85"/>
    <mergeCell ref="D79:D85"/>
    <mergeCell ref="E79:E85"/>
    <mergeCell ref="F79:F85"/>
    <mergeCell ref="G79:G85"/>
    <mergeCell ref="H79:H85"/>
    <mergeCell ref="I79:I85"/>
    <mergeCell ref="Q68:Q78"/>
    <mergeCell ref="J79:J85"/>
    <mergeCell ref="K79:K85"/>
    <mergeCell ref="L79:L85"/>
    <mergeCell ref="M79:M85"/>
    <mergeCell ref="N79:N85"/>
    <mergeCell ref="O79:O85"/>
    <mergeCell ref="P79:P85"/>
    <mergeCell ref="Q79:Q85"/>
    <mergeCell ref="A86:A93"/>
    <mergeCell ref="B86:B93"/>
    <mergeCell ref="C86:C93"/>
    <mergeCell ref="D86:D93"/>
    <mergeCell ref="E86:E93"/>
    <mergeCell ref="F86:F93"/>
    <mergeCell ref="G86:G93"/>
    <mergeCell ref="H86:H93"/>
    <mergeCell ref="I86:I93"/>
    <mergeCell ref="Q94:Q112"/>
    <mergeCell ref="A124:A137"/>
    <mergeCell ref="B124:B137"/>
    <mergeCell ref="C124:C137"/>
    <mergeCell ref="D124:D137"/>
    <mergeCell ref="E124:E137"/>
    <mergeCell ref="F124:F137"/>
    <mergeCell ref="G124:G137"/>
    <mergeCell ref="H124:H137"/>
    <mergeCell ref="I124:I137"/>
    <mergeCell ref="J124:J137"/>
    <mergeCell ref="K124:K137"/>
    <mergeCell ref="L124:L137"/>
    <mergeCell ref="M124:M137"/>
    <mergeCell ref="N124:N137"/>
    <mergeCell ref="O124:O137"/>
    <mergeCell ref="P124:P137"/>
    <mergeCell ref="Q124:Q137"/>
    <mergeCell ref="G94:G112"/>
    <mergeCell ref="H94:H112"/>
    <mergeCell ref="I94:I112"/>
    <mergeCell ref="J94:J112"/>
    <mergeCell ref="A113:A123"/>
    <mergeCell ref="B113:B123"/>
    <mergeCell ref="A138:A150"/>
    <mergeCell ref="B138:B150"/>
    <mergeCell ref="C138:C150"/>
    <mergeCell ref="D138:D150"/>
    <mergeCell ref="E138:E150"/>
    <mergeCell ref="F138:F150"/>
    <mergeCell ref="G138:G150"/>
    <mergeCell ref="H138:H150"/>
    <mergeCell ref="I138:I150"/>
    <mergeCell ref="J138:J150"/>
    <mergeCell ref="K138:K150"/>
    <mergeCell ref="L138:L150"/>
    <mergeCell ref="M138:M150"/>
    <mergeCell ref="N138:N150"/>
    <mergeCell ref="O138:O150"/>
    <mergeCell ref="P138:P150"/>
    <mergeCell ref="Q138:Q150"/>
    <mergeCell ref="A151:A163"/>
    <mergeCell ref="B151:B163"/>
    <mergeCell ref="C151:C163"/>
    <mergeCell ref="D151:D163"/>
    <mergeCell ref="E151:E163"/>
    <mergeCell ref="F151:F163"/>
    <mergeCell ref="G151:G163"/>
    <mergeCell ref="H151:H163"/>
    <mergeCell ref="I151:I163"/>
    <mergeCell ref="J151:J163"/>
    <mergeCell ref="K151:K163"/>
    <mergeCell ref="L151:L163"/>
    <mergeCell ref="M151:M163"/>
    <mergeCell ref="N151:N163"/>
    <mergeCell ref="O151:O163"/>
    <mergeCell ref="P151:P163"/>
    <mergeCell ref="Q151:Q163"/>
    <mergeCell ref="A177:A185"/>
    <mergeCell ref="B177:B185"/>
    <mergeCell ref="C177:C185"/>
    <mergeCell ref="D177:D185"/>
    <mergeCell ref="E177:E185"/>
    <mergeCell ref="F177:F185"/>
    <mergeCell ref="G177:G185"/>
    <mergeCell ref="H177:H185"/>
    <mergeCell ref="I177:I185"/>
    <mergeCell ref="J177:J185"/>
    <mergeCell ref="K177:K185"/>
    <mergeCell ref="L177:L185"/>
    <mergeCell ref="M177:M185"/>
    <mergeCell ref="N177:N185"/>
    <mergeCell ref="O177:O185"/>
    <mergeCell ref="P177:P185"/>
    <mergeCell ref="Q177:Q185"/>
    <mergeCell ref="A186:A198"/>
    <mergeCell ref="B186:B198"/>
    <mergeCell ref="C186:C198"/>
    <mergeCell ref="D186:D198"/>
    <mergeCell ref="E186:E198"/>
    <mergeCell ref="F186:F198"/>
    <mergeCell ref="G186:G198"/>
    <mergeCell ref="H186:H198"/>
    <mergeCell ref="I186:I198"/>
    <mergeCell ref="J186:J198"/>
    <mergeCell ref="K186:K198"/>
    <mergeCell ref="L186:L198"/>
    <mergeCell ref="M186:M198"/>
    <mergeCell ref="N186:N198"/>
    <mergeCell ref="O186:O198"/>
    <mergeCell ref="P186:P198"/>
    <mergeCell ref="Q186:Q198"/>
    <mergeCell ref="A199:A206"/>
    <mergeCell ref="B199:B206"/>
    <mergeCell ref="C199:C206"/>
    <mergeCell ref="D199:D206"/>
    <mergeCell ref="E199:E206"/>
    <mergeCell ref="F199:F206"/>
    <mergeCell ref="G199:G206"/>
    <mergeCell ref="H199:H206"/>
    <mergeCell ref="I199:I206"/>
    <mergeCell ref="J199:J206"/>
    <mergeCell ref="K199:K206"/>
    <mergeCell ref="L199:L206"/>
    <mergeCell ref="M199:M206"/>
    <mergeCell ref="N199:N206"/>
    <mergeCell ref="O199:O206"/>
    <mergeCell ref="P199:P206"/>
    <mergeCell ref="Q199:Q206"/>
    <mergeCell ref="A222:A226"/>
    <mergeCell ref="B222:B226"/>
    <mergeCell ref="C222:C226"/>
    <mergeCell ref="D222:D226"/>
    <mergeCell ref="E222:E226"/>
    <mergeCell ref="F222:F226"/>
    <mergeCell ref="G222:G226"/>
    <mergeCell ref="H222:H226"/>
    <mergeCell ref="I222:I226"/>
    <mergeCell ref="J222:J226"/>
    <mergeCell ref="K222:K226"/>
    <mergeCell ref="L222:L226"/>
    <mergeCell ref="M222:M226"/>
    <mergeCell ref="N222:N226"/>
    <mergeCell ref="O222:O226"/>
    <mergeCell ref="P222:P226"/>
    <mergeCell ref="Q222:Q226"/>
    <mergeCell ref="O207:O221"/>
    <mergeCell ref="P207:P221"/>
    <mergeCell ref="H207:H221"/>
    <mergeCell ref="I207:I221"/>
    <mergeCell ref="J207:J221"/>
    <mergeCell ref="K207:K221"/>
    <mergeCell ref="J285:J287"/>
    <mergeCell ref="K285:K287"/>
    <mergeCell ref="L285:L287"/>
    <mergeCell ref="M285:M287"/>
    <mergeCell ref="N285:N287"/>
    <mergeCell ref="O285:O287"/>
    <mergeCell ref="P285:P287"/>
    <mergeCell ref="Q285:Q287"/>
    <mergeCell ref="G290:G304"/>
    <mergeCell ref="H290:H304"/>
    <mergeCell ref="I290:I304"/>
    <mergeCell ref="J290:J304"/>
    <mergeCell ref="A285:A287"/>
    <mergeCell ref="B285:B287"/>
    <mergeCell ref="C285:C287"/>
    <mergeCell ref="D285:D287"/>
    <mergeCell ref="E285:E287"/>
    <mergeCell ref="F285:F287"/>
    <mergeCell ref="G285:G287"/>
    <mergeCell ref="H285:H287"/>
    <mergeCell ref="I285:I287"/>
    <mergeCell ref="J317:J319"/>
    <mergeCell ref="K317:K319"/>
    <mergeCell ref="L317:L319"/>
    <mergeCell ref="M317:M319"/>
    <mergeCell ref="N317:N319"/>
    <mergeCell ref="O317:O319"/>
    <mergeCell ref="P317:P319"/>
    <mergeCell ref="Q317:Q319"/>
    <mergeCell ref="A317:A319"/>
    <mergeCell ref="B317:B319"/>
    <mergeCell ref="C317:C319"/>
    <mergeCell ref="D317:D319"/>
    <mergeCell ref="E317:E319"/>
    <mergeCell ref="F317:F319"/>
    <mergeCell ref="G317:G319"/>
    <mergeCell ref="H317:H319"/>
    <mergeCell ref="I317:I319"/>
  </mergeCells>
  <conditionalFormatting sqref="A1:A5">
    <cfRule type="duplicateValues" dxfId="6" priority="2"/>
  </conditionalFormatting>
  <conditionalFormatting sqref="A4">
    <cfRule type="duplicateValues" dxfId="5" priority="1"/>
  </conditionalFormatting>
  <hyperlinks>
    <hyperlink ref="S114" r:id="rId1" xr:uid="{00000000-0004-0000-0300-000000000000}"/>
    <hyperlink ref="S231" r:id="rId2" xr:uid="{00000000-0004-0000-0300-000001000000}"/>
    <hyperlink ref="S232" r:id="rId3" xr:uid="{00000000-0004-0000-0300-000002000000}"/>
    <hyperlink ref="S248" r:id="rId4" xr:uid="{00000000-0004-0000-0300-000003000000}"/>
    <hyperlink ref="S265" r:id="rId5" xr:uid="{00000000-0004-0000-0300-000004000000}"/>
    <hyperlink ref="S289" r:id="rId6" xr:uid="{00000000-0004-0000-0300-000005000000}"/>
    <hyperlink ref="S330" r:id="rId7" xr:uid="{00000000-0004-0000-0300-00000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Z1394"/>
  <sheetViews>
    <sheetView zoomScale="74" zoomScaleNormal="74" workbookViewId="0">
      <selection activeCell="O6" sqref="O6"/>
    </sheetView>
  </sheetViews>
  <sheetFormatPr defaultColWidth="12.7109375" defaultRowHeight="15" customHeight="1"/>
  <cols>
    <col min="1" max="1" width="11" style="62" customWidth="1"/>
    <col min="2" max="2" width="15" style="62" customWidth="1"/>
    <col min="3" max="3" width="13.28515625" style="62" customWidth="1"/>
    <col min="4" max="4" width="10.85546875" style="62" customWidth="1"/>
    <col min="5" max="5" width="26.140625" style="37" customWidth="1"/>
    <col min="6" max="6" width="30.28515625" style="37" customWidth="1"/>
    <col min="7" max="7" width="14.28515625" style="62" customWidth="1"/>
    <col min="8" max="8" width="13.28515625" style="62" customWidth="1"/>
    <col min="9" max="9" width="15" style="62" customWidth="1"/>
    <col min="10" max="10" width="16.7109375" style="62" customWidth="1"/>
    <col min="11" max="11" width="12.140625" style="62" customWidth="1"/>
    <col min="12" max="12" width="18.5703125" style="62" customWidth="1"/>
    <col min="13" max="13" width="14" style="62" customWidth="1"/>
    <col min="14" max="14" width="13.140625" style="62" customWidth="1"/>
    <col min="15" max="15" width="21.7109375" style="62" customWidth="1"/>
    <col min="16" max="16" width="16.28515625" style="62" customWidth="1"/>
    <col min="17" max="17" width="17" style="62" customWidth="1"/>
    <col min="18" max="18" width="16.140625" style="62" customWidth="1"/>
    <col min="19" max="19" width="60.28515625" style="62" customWidth="1"/>
    <col min="20" max="26" width="10" style="62" customWidth="1"/>
    <col min="27" max="16384" width="12.7109375" style="62"/>
  </cols>
  <sheetData>
    <row r="1" spans="1:26" ht="15" customHeight="1">
      <c r="A1" s="209"/>
      <c r="B1" s="209"/>
      <c r="C1" s="209"/>
      <c r="D1" s="209"/>
      <c r="E1" s="209"/>
      <c r="F1" s="209"/>
      <c r="G1" s="209"/>
      <c r="H1" s="209"/>
      <c r="I1" s="209"/>
      <c r="J1" s="209"/>
      <c r="K1" s="209"/>
      <c r="L1" s="209"/>
      <c r="M1" s="209"/>
      <c r="N1" s="209"/>
      <c r="O1" s="209"/>
      <c r="P1" s="209"/>
      <c r="Q1" s="209"/>
      <c r="R1" s="209"/>
      <c r="S1" s="209"/>
    </row>
    <row r="2" spans="1:26" ht="15" customHeight="1">
      <c r="A2" s="209" t="s">
        <v>0</v>
      </c>
      <c r="B2" s="209"/>
      <c r="C2" s="209"/>
      <c r="D2" s="209"/>
      <c r="E2" s="209"/>
      <c r="F2" s="209"/>
      <c r="G2" s="209"/>
      <c r="H2" s="209"/>
      <c r="I2" s="209"/>
      <c r="J2" s="209"/>
      <c r="K2" s="209"/>
      <c r="L2" s="209"/>
      <c r="M2" s="209"/>
      <c r="N2" s="209"/>
      <c r="O2" s="209"/>
      <c r="P2" s="209"/>
      <c r="Q2" s="209"/>
      <c r="R2" s="209"/>
      <c r="S2" s="209"/>
    </row>
    <row r="3" spans="1:26" ht="15" customHeight="1">
      <c r="A3" s="209" t="s">
        <v>1</v>
      </c>
      <c r="B3" s="209"/>
      <c r="C3" s="209"/>
      <c r="D3" s="209"/>
      <c r="E3" s="209"/>
      <c r="F3" s="209"/>
      <c r="G3" s="209"/>
      <c r="H3" s="209"/>
      <c r="I3" s="209"/>
      <c r="J3" s="209"/>
      <c r="K3" s="209"/>
      <c r="L3" s="209"/>
      <c r="M3" s="209"/>
      <c r="N3" s="209"/>
      <c r="O3" s="209"/>
      <c r="P3" s="209"/>
      <c r="Q3" s="209"/>
      <c r="R3" s="209"/>
      <c r="S3" s="209"/>
    </row>
    <row r="4" spans="1:26" ht="15" customHeight="1">
      <c r="A4" s="209" t="s">
        <v>2</v>
      </c>
      <c r="B4" s="209"/>
      <c r="C4" s="209"/>
      <c r="D4" s="209"/>
      <c r="E4" s="209"/>
      <c r="F4" s="209"/>
      <c r="G4" s="209"/>
      <c r="H4" s="209"/>
      <c r="I4" s="209"/>
      <c r="J4" s="209"/>
      <c r="K4" s="209"/>
      <c r="L4" s="209"/>
      <c r="M4" s="209"/>
      <c r="N4" s="209"/>
      <c r="O4" s="209"/>
      <c r="P4" s="209"/>
      <c r="Q4" s="209"/>
      <c r="R4" s="209"/>
      <c r="S4" s="209"/>
    </row>
    <row r="5" spans="1:26" ht="15" customHeight="1">
      <c r="A5" s="141"/>
      <c r="B5" s="141"/>
      <c r="C5" s="141"/>
      <c r="D5" s="141"/>
      <c r="E5" s="141"/>
      <c r="F5" s="141"/>
      <c r="G5" s="141"/>
      <c r="H5" s="141"/>
      <c r="I5" s="141"/>
      <c r="J5" s="141"/>
    </row>
    <row r="6" spans="1:26" ht="52.5" customHeight="1">
      <c r="A6" s="140" t="s">
        <v>3</v>
      </c>
      <c r="B6" s="140" t="s">
        <v>4</v>
      </c>
      <c r="C6" s="140" t="s">
        <v>5</v>
      </c>
      <c r="D6" s="140" t="s">
        <v>6</v>
      </c>
      <c r="E6" s="140" t="s">
        <v>7</v>
      </c>
      <c r="F6" s="140" t="s">
        <v>662</v>
      </c>
      <c r="G6" s="140" t="s">
        <v>9</v>
      </c>
      <c r="H6" s="140" t="s">
        <v>10</v>
      </c>
      <c r="I6" s="140" t="s">
        <v>2303</v>
      </c>
      <c r="J6" s="140" t="s">
        <v>12</v>
      </c>
      <c r="K6" s="140" t="s">
        <v>13</v>
      </c>
      <c r="L6" s="140" t="s">
        <v>2304</v>
      </c>
      <c r="M6" s="140" t="s">
        <v>15</v>
      </c>
      <c r="N6" s="140" t="s">
        <v>16</v>
      </c>
      <c r="O6" s="140" t="s">
        <v>17</v>
      </c>
      <c r="P6" s="140" t="s">
        <v>18</v>
      </c>
      <c r="Q6" s="140" t="s">
        <v>19</v>
      </c>
      <c r="R6" s="140" t="s">
        <v>20</v>
      </c>
      <c r="S6" s="140" t="s">
        <v>663</v>
      </c>
      <c r="T6" s="103"/>
      <c r="U6" s="103"/>
      <c r="V6" s="103"/>
      <c r="W6" s="103"/>
      <c r="X6" s="103"/>
      <c r="Y6" s="103"/>
      <c r="Z6" s="103"/>
    </row>
    <row r="7" spans="1:26" ht="51" hidden="1">
      <c r="A7" s="233">
        <v>1</v>
      </c>
      <c r="B7" s="295" t="s">
        <v>2305</v>
      </c>
      <c r="C7" s="295" t="s">
        <v>23</v>
      </c>
      <c r="D7" s="295" t="s">
        <v>2306</v>
      </c>
      <c r="E7" s="225" t="s">
        <v>2307</v>
      </c>
      <c r="F7" s="225" t="s">
        <v>2308</v>
      </c>
      <c r="G7" s="295" t="s">
        <v>67</v>
      </c>
      <c r="H7" s="295" t="s">
        <v>2309</v>
      </c>
      <c r="I7" s="295" t="s">
        <v>171</v>
      </c>
      <c r="J7" s="295" t="s">
        <v>30</v>
      </c>
      <c r="K7" s="295" t="s">
        <v>31</v>
      </c>
      <c r="L7" s="320">
        <v>44141</v>
      </c>
      <c r="M7" s="295" t="s">
        <v>1341</v>
      </c>
      <c r="N7" s="295" t="s">
        <v>84</v>
      </c>
      <c r="O7" s="295" t="s">
        <v>1281</v>
      </c>
      <c r="P7" s="350">
        <v>150000000</v>
      </c>
      <c r="Q7" s="350">
        <v>6187500</v>
      </c>
      <c r="R7" s="68" t="s">
        <v>34</v>
      </c>
      <c r="S7" s="68" t="s">
        <v>2310</v>
      </c>
      <c r="T7" s="94"/>
      <c r="U7" s="94"/>
      <c r="V7" s="94"/>
      <c r="W7" s="94"/>
      <c r="X7" s="94"/>
      <c r="Y7" s="94"/>
      <c r="Z7" s="94"/>
    </row>
    <row r="8" spans="1:26" ht="51" hidden="1">
      <c r="A8" s="365"/>
      <c r="B8" s="365"/>
      <c r="C8" s="365"/>
      <c r="D8" s="365"/>
      <c r="E8" s="232"/>
      <c r="F8" s="232"/>
      <c r="G8" s="365"/>
      <c r="H8" s="365"/>
      <c r="I8" s="365"/>
      <c r="J8" s="365"/>
      <c r="K8" s="365"/>
      <c r="L8" s="365"/>
      <c r="M8" s="365"/>
      <c r="N8" s="365"/>
      <c r="O8" s="365"/>
      <c r="P8" s="365"/>
      <c r="Q8" s="365"/>
      <c r="R8" s="69" t="s">
        <v>34</v>
      </c>
      <c r="S8" s="71" t="s">
        <v>2311</v>
      </c>
      <c r="T8" s="94"/>
      <c r="U8" s="94"/>
      <c r="V8" s="94"/>
      <c r="W8" s="94"/>
      <c r="X8" s="94"/>
      <c r="Y8" s="94"/>
      <c r="Z8" s="94"/>
    </row>
    <row r="9" spans="1:26" ht="63.75" hidden="1">
      <c r="A9" s="365"/>
      <c r="B9" s="365"/>
      <c r="C9" s="365"/>
      <c r="D9" s="365"/>
      <c r="E9" s="232"/>
      <c r="F9" s="232"/>
      <c r="G9" s="365"/>
      <c r="H9" s="365"/>
      <c r="I9" s="365"/>
      <c r="J9" s="365"/>
      <c r="K9" s="365"/>
      <c r="L9" s="365"/>
      <c r="M9" s="365"/>
      <c r="N9" s="365"/>
      <c r="O9" s="365"/>
      <c r="P9" s="365"/>
      <c r="Q9" s="365"/>
      <c r="R9" s="69" t="s">
        <v>164</v>
      </c>
      <c r="S9" s="69" t="s">
        <v>2312</v>
      </c>
      <c r="T9" s="94"/>
      <c r="U9" s="94"/>
      <c r="V9" s="94"/>
      <c r="W9" s="94"/>
      <c r="X9" s="94"/>
      <c r="Y9" s="94"/>
      <c r="Z9" s="94"/>
    </row>
    <row r="10" spans="1:26" ht="63.75" hidden="1">
      <c r="A10" s="365"/>
      <c r="B10" s="365"/>
      <c r="C10" s="365"/>
      <c r="D10" s="365"/>
      <c r="E10" s="232"/>
      <c r="F10" s="232"/>
      <c r="G10" s="365"/>
      <c r="H10" s="365"/>
      <c r="I10" s="365"/>
      <c r="J10" s="365"/>
      <c r="K10" s="365"/>
      <c r="L10" s="365"/>
      <c r="M10" s="365"/>
      <c r="N10" s="365"/>
      <c r="O10" s="365"/>
      <c r="P10" s="365"/>
      <c r="Q10" s="365"/>
      <c r="R10" s="69" t="s">
        <v>164</v>
      </c>
      <c r="S10" s="69" t="s">
        <v>2313</v>
      </c>
      <c r="T10" s="94"/>
      <c r="U10" s="94"/>
      <c r="V10" s="94"/>
      <c r="W10" s="94"/>
      <c r="X10" s="94"/>
      <c r="Y10" s="94"/>
      <c r="Z10" s="94"/>
    </row>
    <row r="11" spans="1:26" ht="51" hidden="1">
      <c r="A11" s="369"/>
      <c r="B11" s="369"/>
      <c r="C11" s="369"/>
      <c r="D11" s="369"/>
      <c r="E11" s="231"/>
      <c r="F11" s="231"/>
      <c r="G11" s="369"/>
      <c r="H11" s="369"/>
      <c r="I11" s="369"/>
      <c r="J11" s="369"/>
      <c r="K11" s="369"/>
      <c r="L11" s="369"/>
      <c r="M11" s="369"/>
      <c r="N11" s="369"/>
      <c r="O11" s="369"/>
      <c r="P11" s="369"/>
      <c r="Q11" s="369"/>
      <c r="R11" s="69" t="s">
        <v>164</v>
      </c>
      <c r="S11" s="69" t="s">
        <v>2314</v>
      </c>
      <c r="T11" s="94"/>
      <c r="U11" s="94"/>
      <c r="V11" s="94"/>
      <c r="W11" s="94"/>
      <c r="X11" s="94"/>
      <c r="Y11" s="94"/>
      <c r="Z11" s="94"/>
    </row>
    <row r="12" spans="1:26" ht="25.5" hidden="1">
      <c r="A12" s="212">
        <v>2</v>
      </c>
      <c r="B12" s="267" t="s">
        <v>2315</v>
      </c>
      <c r="C12" s="267" t="s">
        <v>23</v>
      </c>
      <c r="D12" s="267" t="s">
        <v>2306</v>
      </c>
      <c r="E12" s="210" t="s">
        <v>2307</v>
      </c>
      <c r="F12" s="210" t="s">
        <v>2316</v>
      </c>
      <c r="G12" s="267" t="s">
        <v>901</v>
      </c>
      <c r="H12" s="279" t="s">
        <v>2317</v>
      </c>
      <c r="I12" s="267" t="s">
        <v>2318</v>
      </c>
      <c r="J12" s="267" t="s">
        <v>30</v>
      </c>
      <c r="K12" s="267" t="s">
        <v>31</v>
      </c>
      <c r="L12" s="270">
        <v>44139</v>
      </c>
      <c r="M12" s="270">
        <v>45037</v>
      </c>
      <c r="N12" s="267" t="s">
        <v>928</v>
      </c>
      <c r="O12" s="267" t="s">
        <v>905</v>
      </c>
      <c r="P12" s="276">
        <v>15000000</v>
      </c>
      <c r="Q12" s="338">
        <v>10958349</v>
      </c>
      <c r="R12" s="96" t="s">
        <v>2319</v>
      </c>
      <c r="S12" s="96" t="s">
        <v>1212</v>
      </c>
      <c r="T12" s="94"/>
      <c r="U12" s="94"/>
      <c r="V12" s="94"/>
      <c r="W12" s="94"/>
      <c r="X12" s="94"/>
      <c r="Y12" s="94"/>
      <c r="Z12" s="94"/>
    </row>
    <row r="13" spans="1:26" ht="12.75" hidden="1">
      <c r="A13" s="233"/>
      <c r="B13" s="268"/>
      <c r="C13" s="268"/>
      <c r="D13" s="268"/>
      <c r="E13" s="225"/>
      <c r="F13" s="225"/>
      <c r="G13" s="268"/>
      <c r="H13" s="280"/>
      <c r="I13" s="268"/>
      <c r="J13" s="268"/>
      <c r="K13" s="268"/>
      <c r="L13" s="271"/>
      <c r="M13" s="271"/>
      <c r="N13" s="268"/>
      <c r="O13" s="268"/>
      <c r="P13" s="277"/>
      <c r="Q13" s="339"/>
      <c r="R13" s="96" t="s">
        <v>2320</v>
      </c>
      <c r="S13" s="96" t="s">
        <v>1212</v>
      </c>
      <c r="T13" s="94"/>
      <c r="U13" s="94"/>
      <c r="V13" s="94"/>
      <c r="W13" s="94"/>
      <c r="X13" s="94"/>
      <c r="Y13" s="94"/>
      <c r="Z13" s="94"/>
    </row>
    <row r="14" spans="1:26" ht="12.75" hidden="1">
      <c r="A14" s="233"/>
      <c r="B14" s="268"/>
      <c r="C14" s="268"/>
      <c r="D14" s="268"/>
      <c r="E14" s="225"/>
      <c r="F14" s="225"/>
      <c r="G14" s="268"/>
      <c r="H14" s="280"/>
      <c r="I14" s="268"/>
      <c r="J14" s="268"/>
      <c r="K14" s="268"/>
      <c r="L14" s="271"/>
      <c r="M14" s="271"/>
      <c r="N14" s="268"/>
      <c r="O14" s="268"/>
      <c r="P14" s="277"/>
      <c r="Q14" s="339"/>
      <c r="R14" s="96" t="s">
        <v>2321</v>
      </c>
      <c r="S14" s="96" t="s">
        <v>1212</v>
      </c>
      <c r="T14" s="94"/>
      <c r="U14" s="94"/>
      <c r="V14" s="94"/>
      <c r="W14" s="94"/>
      <c r="X14" s="94"/>
      <c r="Y14" s="94"/>
      <c r="Z14" s="94"/>
    </row>
    <row r="15" spans="1:26" ht="38.25" hidden="1">
      <c r="A15" s="233"/>
      <c r="B15" s="268"/>
      <c r="C15" s="268"/>
      <c r="D15" s="268"/>
      <c r="E15" s="225"/>
      <c r="F15" s="225"/>
      <c r="G15" s="268"/>
      <c r="H15" s="280"/>
      <c r="I15" s="268"/>
      <c r="J15" s="268"/>
      <c r="K15" s="268"/>
      <c r="L15" s="271"/>
      <c r="M15" s="271"/>
      <c r="N15" s="268"/>
      <c r="O15" s="268"/>
      <c r="P15" s="277"/>
      <c r="Q15" s="339"/>
      <c r="R15" s="96" t="s">
        <v>2322</v>
      </c>
      <c r="S15" s="96" t="s">
        <v>1212</v>
      </c>
      <c r="T15" s="94"/>
      <c r="U15" s="94"/>
      <c r="V15" s="94"/>
      <c r="W15" s="94"/>
      <c r="X15" s="94"/>
      <c r="Y15" s="94"/>
      <c r="Z15" s="94"/>
    </row>
    <row r="16" spans="1:26" ht="75" hidden="1" customHeight="1">
      <c r="A16" s="213"/>
      <c r="B16" s="269"/>
      <c r="C16" s="269"/>
      <c r="D16" s="269"/>
      <c r="E16" s="211"/>
      <c r="F16" s="211"/>
      <c r="G16" s="269"/>
      <c r="H16" s="281"/>
      <c r="I16" s="269"/>
      <c r="J16" s="269"/>
      <c r="K16" s="269"/>
      <c r="L16" s="272"/>
      <c r="M16" s="272"/>
      <c r="N16" s="269"/>
      <c r="O16" s="269"/>
      <c r="P16" s="278"/>
      <c r="Q16" s="340"/>
      <c r="R16" s="96" t="s">
        <v>164</v>
      </c>
      <c r="S16" s="96" t="s">
        <v>1212</v>
      </c>
      <c r="T16" s="94"/>
      <c r="U16" s="94"/>
      <c r="V16" s="94"/>
      <c r="W16" s="94"/>
      <c r="X16" s="94"/>
      <c r="Y16" s="94"/>
      <c r="Z16" s="94"/>
    </row>
    <row r="17" spans="1:26" ht="75" hidden="1" customHeight="1">
      <c r="A17" s="212">
        <v>3</v>
      </c>
      <c r="B17" s="267" t="s">
        <v>2323</v>
      </c>
      <c r="C17" s="267" t="s">
        <v>128</v>
      </c>
      <c r="D17" s="267" t="s">
        <v>2306</v>
      </c>
      <c r="E17" s="210" t="s">
        <v>2307</v>
      </c>
      <c r="F17" s="210" t="s">
        <v>2324</v>
      </c>
      <c r="G17" s="267" t="s">
        <v>1654</v>
      </c>
      <c r="H17" s="279" t="s">
        <v>2325</v>
      </c>
      <c r="I17" s="267" t="s">
        <v>932</v>
      </c>
      <c r="J17" s="267" t="s">
        <v>30</v>
      </c>
      <c r="K17" s="267" t="s">
        <v>31</v>
      </c>
      <c r="L17" s="270">
        <v>44146</v>
      </c>
      <c r="M17" s="270">
        <v>44875</v>
      </c>
      <c r="N17" s="267" t="s">
        <v>928</v>
      </c>
      <c r="O17" s="267" t="s">
        <v>1455</v>
      </c>
      <c r="P17" s="276">
        <v>15000000</v>
      </c>
      <c r="Q17" s="338">
        <v>0</v>
      </c>
      <c r="R17" s="96" t="s">
        <v>2319</v>
      </c>
      <c r="S17" s="96" t="s">
        <v>1212</v>
      </c>
      <c r="T17" s="94"/>
      <c r="U17" s="94"/>
      <c r="V17" s="94"/>
      <c r="W17" s="94"/>
      <c r="X17" s="94"/>
      <c r="Y17" s="94"/>
      <c r="Z17" s="94"/>
    </row>
    <row r="18" spans="1:26" ht="75" hidden="1" customHeight="1">
      <c r="A18" s="233"/>
      <c r="B18" s="268"/>
      <c r="C18" s="268"/>
      <c r="D18" s="268"/>
      <c r="E18" s="225"/>
      <c r="F18" s="225"/>
      <c r="G18" s="268"/>
      <c r="H18" s="280"/>
      <c r="I18" s="268"/>
      <c r="J18" s="268"/>
      <c r="K18" s="268"/>
      <c r="L18" s="271"/>
      <c r="M18" s="271"/>
      <c r="N18" s="268"/>
      <c r="O18" s="268"/>
      <c r="P18" s="277"/>
      <c r="Q18" s="339"/>
      <c r="R18" s="96" t="s">
        <v>2320</v>
      </c>
      <c r="S18" s="96" t="s">
        <v>1212</v>
      </c>
      <c r="T18" s="94"/>
      <c r="U18" s="94"/>
      <c r="V18" s="94"/>
      <c r="W18" s="94"/>
      <c r="X18" s="94"/>
      <c r="Y18" s="94"/>
      <c r="Z18" s="94"/>
    </row>
    <row r="19" spans="1:26" ht="75" hidden="1" customHeight="1">
      <c r="A19" s="213"/>
      <c r="B19" s="269"/>
      <c r="C19" s="269"/>
      <c r="D19" s="269"/>
      <c r="E19" s="211"/>
      <c r="F19" s="211"/>
      <c r="G19" s="269"/>
      <c r="H19" s="281"/>
      <c r="I19" s="269"/>
      <c r="J19" s="269"/>
      <c r="K19" s="269"/>
      <c r="L19" s="272"/>
      <c r="M19" s="272"/>
      <c r="N19" s="269"/>
      <c r="O19" s="269"/>
      <c r="P19" s="278"/>
      <c r="Q19" s="340"/>
      <c r="R19" s="96" t="s">
        <v>2326</v>
      </c>
      <c r="S19" s="96" t="s">
        <v>1212</v>
      </c>
      <c r="T19" s="94"/>
      <c r="U19" s="94"/>
      <c r="V19" s="94"/>
      <c r="W19" s="94"/>
      <c r="X19" s="94"/>
      <c r="Y19" s="94"/>
      <c r="Z19" s="94"/>
    </row>
    <row r="20" spans="1:26" ht="75" hidden="1" customHeight="1">
      <c r="A20" s="212">
        <v>4</v>
      </c>
      <c r="B20" s="267" t="s">
        <v>2327</v>
      </c>
      <c r="C20" s="267" t="s">
        <v>77</v>
      </c>
      <c r="D20" s="267" t="s">
        <v>2306</v>
      </c>
      <c r="E20" s="210" t="s">
        <v>2307</v>
      </c>
      <c r="F20" s="210" t="s">
        <v>2328</v>
      </c>
      <c r="G20" s="267" t="s">
        <v>448</v>
      </c>
      <c r="H20" s="279" t="s">
        <v>2329</v>
      </c>
      <c r="I20" s="267" t="s">
        <v>932</v>
      </c>
      <c r="J20" s="267" t="s">
        <v>30</v>
      </c>
      <c r="K20" s="267" t="s">
        <v>31</v>
      </c>
      <c r="L20" s="270">
        <v>44138</v>
      </c>
      <c r="M20" s="270" t="s">
        <v>1341</v>
      </c>
      <c r="N20" s="267" t="s">
        <v>84</v>
      </c>
      <c r="O20" s="267" t="s">
        <v>863</v>
      </c>
      <c r="P20" s="276">
        <v>15000000</v>
      </c>
      <c r="Q20" s="338">
        <v>0</v>
      </c>
      <c r="R20" s="96" t="s">
        <v>2319</v>
      </c>
      <c r="S20" s="96" t="s">
        <v>2330</v>
      </c>
      <c r="T20" s="94"/>
      <c r="U20" s="94"/>
      <c r="V20" s="94"/>
      <c r="W20" s="94"/>
      <c r="X20" s="94"/>
      <c r="Y20" s="94"/>
      <c r="Z20" s="94"/>
    </row>
    <row r="21" spans="1:26" ht="75" hidden="1" customHeight="1">
      <c r="A21" s="233"/>
      <c r="B21" s="268"/>
      <c r="C21" s="268"/>
      <c r="D21" s="268"/>
      <c r="E21" s="225"/>
      <c r="F21" s="225"/>
      <c r="G21" s="268"/>
      <c r="H21" s="280"/>
      <c r="I21" s="268"/>
      <c r="J21" s="268"/>
      <c r="K21" s="268"/>
      <c r="L21" s="271"/>
      <c r="M21" s="271"/>
      <c r="N21" s="268"/>
      <c r="O21" s="268"/>
      <c r="P21" s="277"/>
      <c r="Q21" s="339"/>
      <c r="R21" s="96" t="s">
        <v>2319</v>
      </c>
      <c r="S21" s="96" t="s">
        <v>2331</v>
      </c>
      <c r="T21" s="94"/>
      <c r="U21" s="94"/>
      <c r="V21" s="94"/>
      <c r="W21" s="94"/>
      <c r="X21" s="94"/>
      <c r="Y21" s="94"/>
      <c r="Z21" s="94"/>
    </row>
    <row r="22" spans="1:26" ht="75" hidden="1" customHeight="1">
      <c r="A22" s="233"/>
      <c r="B22" s="268"/>
      <c r="C22" s="268"/>
      <c r="D22" s="268"/>
      <c r="E22" s="225"/>
      <c r="F22" s="225"/>
      <c r="G22" s="268"/>
      <c r="H22" s="280"/>
      <c r="I22" s="268"/>
      <c r="J22" s="268"/>
      <c r="K22" s="268"/>
      <c r="L22" s="271"/>
      <c r="M22" s="271"/>
      <c r="N22" s="268"/>
      <c r="O22" s="268"/>
      <c r="P22" s="277"/>
      <c r="Q22" s="339"/>
      <c r="R22" s="96" t="s">
        <v>2332</v>
      </c>
      <c r="S22" s="96" t="s">
        <v>2333</v>
      </c>
      <c r="T22" s="94"/>
      <c r="U22" s="94"/>
      <c r="V22" s="94"/>
      <c r="W22" s="94"/>
      <c r="X22" s="94"/>
      <c r="Y22" s="94"/>
      <c r="Z22" s="94"/>
    </row>
    <row r="23" spans="1:26" ht="75" hidden="1" customHeight="1">
      <c r="A23" s="233"/>
      <c r="B23" s="268"/>
      <c r="C23" s="268"/>
      <c r="D23" s="268"/>
      <c r="E23" s="225"/>
      <c r="F23" s="225"/>
      <c r="G23" s="268"/>
      <c r="H23" s="280"/>
      <c r="I23" s="268"/>
      <c r="J23" s="268"/>
      <c r="K23" s="268"/>
      <c r="L23" s="271"/>
      <c r="M23" s="271"/>
      <c r="N23" s="268"/>
      <c r="O23" s="268"/>
      <c r="P23" s="277"/>
      <c r="Q23" s="339"/>
      <c r="R23" s="96" t="s">
        <v>1229</v>
      </c>
      <c r="S23" s="96" t="s">
        <v>2334</v>
      </c>
      <c r="T23" s="94"/>
      <c r="U23" s="94"/>
      <c r="V23" s="94"/>
      <c r="W23" s="94"/>
      <c r="X23" s="94"/>
      <c r="Y23" s="94"/>
      <c r="Z23" s="94"/>
    </row>
    <row r="24" spans="1:26" ht="75" hidden="1" customHeight="1">
      <c r="A24" s="233"/>
      <c r="B24" s="268"/>
      <c r="C24" s="268"/>
      <c r="D24" s="268"/>
      <c r="E24" s="225"/>
      <c r="F24" s="225"/>
      <c r="G24" s="268"/>
      <c r="H24" s="280"/>
      <c r="I24" s="268"/>
      <c r="J24" s="268"/>
      <c r="K24" s="268"/>
      <c r="L24" s="271"/>
      <c r="M24" s="271"/>
      <c r="N24" s="268"/>
      <c r="O24" s="268"/>
      <c r="P24" s="277"/>
      <c r="Q24" s="339"/>
      <c r="R24" s="96" t="s">
        <v>1229</v>
      </c>
      <c r="S24" s="96" t="s">
        <v>2335</v>
      </c>
      <c r="T24" s="94"/>
      <c r="U24" s="94"/>
      <c r="V24" s="94"/>
      <c r="W24" s="94"/>
      <c r="X24" s="94"/>
      <c r="Y24" s="94"/>
      <c r="Z24" s="94"/>
    </row>
    <row r="25" spans="1:26" ht="75" hidden="1" customHeight="1">
      <c r="A25" s="233"/>
      <c r="B25" s="268"/>
      <c r="C25" s="268"/>
      <c r="D25" s="268"/>
      <c r="E25" s="225"/>
      <c r="F25" s="225"/>
      <c r="G25" s="268"/>
      <c r="H25" s="280"/>
      <c r="I25" s="268"/>
      <c r="J25" s="268"/>
      <c r="K25" s="268"/>
      <c r="L25" s="271"/>
      <c r="M25" s="271"/>
      <c r="N25" s="268"/>
      <c r="O25" s="268"/>
      <c r="P25" s="277"/>
      <c r="Q25" s="339"/>
      <c r="R25" s="96" t="s">
        <v>1450</v>
      </c>
      <c r="S25" s="96" t="s">
        <v>2336</v>
      </c>
      <c r="T25" s="94"/>
      <c r="U25" s="94"/>
      <c r="V25" s="94"/>
      <c r="W25" s="94"/>
      <c r="X25" s="94"/>
      <c r="Y25" s="94"/>
      <c r="Z25" s="94"/>
    </row>
    <row r="26" spans="1:26" ht="75" hidden="1" customHeight="1">
      <c r="A26" s="233"/>
      <c r="B26" s="268"/>
      <c r="C26" s="268"/>
      <c r="D26" s="268"/>
      <c r="E26" s="225"/>
      <c r="F26" s="225"/>
      <c r="G26" s="268"/>
      <c r="H26" s="280"/>
      <c r="I26" s="268"/>
      <c r="J26" s="268"/>
      <c r="K26" s="268"/>
      <c r="L26" s="271"/>
      <c r="M26" s="271"/>
      <c r="N26" s="268"/>
      <c r="O26" s="268"/>
      <c r="P26" s="277"/>
      <c r="Q26" s="339"/>
      <c r="R26" s="96" t="s">
        <v>1450</v>
      </c>
      <c r="S26" s="104" t="s">
        <v>2337</v>
      </c>
      <c r="T26" s="94"/>
      <c r="U26" s="94"/>
      <c r="V26" s="94"/>
      <c r="W26" s="94"/>
      <c r="X26" s="94"/>
      <c r="Y26" s="94"/>
      <c r="Z26" s="94"/>
    </row>
    <row r="27" spans="1:26" ht="75" hidden="1" customHeight="1">
      <c r="A27" s="233"/>
      <c r="B27" s="268"/>
      <c r="C27" s="268"/>
      <c r="D27" s="268"/>
      <c r="E27" s="225"/>
      <c r="F27" s="225"/>
      <c r="G27" s="268"/>
      <c r="H27" s="280"/>
      <c r="I27" s="268"/>
      <c r="J27" s="268"/>
      <c r="K27" s="268"/>
      <c r="L27" s="271"/>
      <c r="M27" s="271"/>
      <c r="N27" s="268"/>
      <c r="O27" s="268"/>
      <c r="P27" s="277"/>
      <c r="Q27" s="339"/>
      <c r="R27" s="96" t="s">
        <v>1450</v>
      </c>
      <c r="S27" s="104" t="s">
        <v>2338</v>
      </c>
      <c r="T27" s="94"/>
      <c r="U27" s="94"/>
      <c r="V27" s="94"/>
      <c r="W27" s="94"/>
      <c r="X27" s="94"/>
      <c r="Y27" s="94"/>
      <c r="Z27" s="94"/>
    </row>
    <row r="28" spans="1:26" ht="75" hidden="1" customHeight="1">
      <c r="A28" s="233"/>
      <c r="B28" s="268"/>
      <c r="C28" s="268"/>
      <c r="D28" s="268"/>
      <c r="E28" s="225"/>
      <c r="F28" s="225"/>
      <c r="G28" s="268"/>
      <c r="H28" s="280"/>
      <c r="I28" s="268"/>
      <c r="J28" s="268"/>
      <c r="K28" s="268"/>
      <c r="L28" s="271"/>
      <c r="M28" s="271"/>
      <c r="N28" s="268"/>
      <c r="O28" s="268"/>
      <c r="P28" s="277"/>
      <c r="Q28" s="339"/>
      <c r="R28" s="105" t="s">
        <v>2320</v>
      </c>
      <c r="S28" s="105" t="s">
        <v>2339</v>
      </c>
      <c r="T28" s="94"/>
      <c r="U28" s="94"/>
      <c r="V28" s="94"/>
      <c r="W28" s="94"/>
      <c r="X28" s="94"/>
      <c r="Y28" s="94"/>
      <c r="Z28" s="94"/>
    </row>
    <row r="29" spans="1:26" ht="75" hidden="1" customHeight="1">
      <c r="A29" s="235">
        <v>5</v>
      </c>
      <c r="B29" s="298" t="s">
        <v>2340</v>
      </c>
      <c r="C29" s="298" t="s">
        <v>128</v>
      </c>
      <c r="D29" s="298" t="s">
        <v>2306</v>
      </c>
      <c r="E29" s="228" t="s">
        <v>1714</v>
      </c>
      <c r="F29" s="228" t="s">
        <v>2341</v>
      </c>
      <c r="G29" s="298" t="s">
        <v>2342</v>
      </c>
      <c r="H29" s="300" t="s">
        <v>2343</v>
      </c>
      <c r="I29" s="298" t="s">
        <v>2344</v>
      </c>
      <c r="J29" s="298" t="s">
        <v>30</v>
      </c>
      <c r="K29" s="298" t="s">
        <v>31</v>
      </c>
      <c r="L29" s="299">
        <v>43857</v>
      </c>
      <c r="M29" s="299" t="s">
        <v>1341</v>
      </c>
      <c r="N29" s="298" t="s">
        <v>84</v>
      </c>
      <c r="O29" s="298" t="s">
        <v>774</v>
      </c>
      <c r="P29" s="345">
        <v>120000000</v>
      </c>
      <c r="Q29" s="345">
        <v>0</v>
      </c>
      <c r="R29" s="96" t="s">
        <v>1229</v>
      </c>
      <c r="S29" s="96" t="s">
        <v>2345</v>
      </c>
      <c r="T29" s="94"/>
      <c r="U29" s="94"/>
      <c r="V29" s="94"/>
      <c r="W29" s="94"/>
      <c r="X29" s="94"/>
      <c r="Y29" s="94"/>
      <c r="Z29" s="94"/>
    </row>
    <row r="30" spans="1:26" ht="75" hidden="1" customHeight="1">
      <c r="A30" s="235"/>
      <c r="B30" s="298"/>
      <c r="C30" s="298"/>
      <c r="D30" s="298"/>
      <c r="E30" s="228"/>
      <c r="F30" s="228"/>
      <c r="G30" s="298"/>
      <c r="H30" s="300"/>
      <c r="I30" s="298"/>
      <c r="J30" s="298"/>
      <c r="K30" s="298"/>
      <c r="L30" s="299"/>
      <c r="M30" s="299"/>
      <c r="N30" s="298"/>
      <c r="O30" s="298"/>
      <c r="P30" s="345"/>
      <c r="Q30" s="345"/>
      <c r="R30" s="96" t="s">
        <v>2346</v>
      </c>
      <c r="S30" s="96" t="s">
        <v>2347</v>
      </c>
      <c r="T30" s="94"/>
      <c r="U30" s="94"/>
      <c r="V30" s="94"/>
      <c r="W30" s="94"/>
      <c r="X30" s="94"/>
      <c r="Y30" s="94"/>
      <c r="Z30" s="94"/>
    </row>
    <row r="31" spans="1:26" ht="75" hidden="1" customHeight="1">
      <c r="A31" s="235"/>
      <c r="B31" s="298"/>
      <c r="C31" s="298"/>
      <c r="D31" s="298"/>
      <c r="E31" s="228"/>
      <c r="F31" s="228"/>
      <c r="G31" s="298"/>
      <c r="H31" s="300"/>
      <c r="I31" s="298"/>
      <c r="J31" s="298"/>
      <c r="K31" s="298"/>
      <c r="L31" s="299"/>
      <c r="M31" s="299"/>
      <c r="N31" s="298"/>
      <c r="O31" s="298"/>
      <c r="P31" s="345"/>
      <c r="Q31" s="345"/>
      <c r="R31" s="96" t="s">
        <v>2348</v>
      </c>
      <c r="S31" s="96" t="s">
        <v>2349</v>
      </c>
      <c r="T31" s="94"/>
      <c r="U31" s="94"/>
      <c r="V31" s="94"/>
      <c r="W31" s="94"/>
      <c r="X31" s="94"/>
      <c r="Y31" s="94"/>
      <c r="Z31" s="94"/>
    </row>
    <row r="32" spans="1:26" ht="75" hidden="1" customHeight="1">
      <c r="A32" s="235"/>
      <c r="B32" s="298"/>
      <c r="C32" s="298"/>
      <c r="D32" s="298"/>
      <c r="E32" s="228"/>
      <c r="F32" s="228"/>
      <c r="G32" s="298"/>
      <c r="H32" s="300"/>
      <c r="I32" s="298"/>
      <c r="J32" s="298"/>
      <c r="K32" s="298"/>
      <c r="L32" s="299"/>
      <c r="M32" s="299"/>
      <c r="N32" s="298"/>
      <c r="O32" s="298"/>
      <c r="P32" s="345"/>
      <c r="Q32" s="345"/>
      <c r="R32" s="96" t="s">
        <v>2350</v>
      </c>
      <c r="S32" s="96" t="s">
        <v>2351</v>
      </c>
      <c r="T32" s="94"/>
      <c r="U32" s="94"/>
      <c r="V32" s="94"/>
      <c r="W32" s="94"/>
      <c r="X32" s="94"/>
      <c r="Y32" s="94"/>
      <c r="Z32" s="94"/>
    </row>
    <row r="33" spans="1:26" ht="75" hidden="1" customHeight="1">
      <c r="A33" s="235"/>
      <c r="B33" s="298"/>
      <c r="C33" s="298"/>
      <c r="D33" s="298"/>
      <c r="E33" s="228"/>
      <c r="F33" s="228"/>
      <c r="G33" s="298"/>
      <c r="H33" s="300"/>
      <c r="I33" s="298"/>
      <c r="J33" s="298"/>
      <c r="K33" s="298"/>
      <c r="L33" s="299"/>
      <c r="M33" s="299"/>
      <c r="N33" s="298"/>
      <c r="O33" s="298"/>
      <c r="P33" s="345"/>
      <c r="Q33" s="345"/>
      <c r="R33" s="96" t="s">
        <v>2352</v>
      </c>
      <c r="S33" s="96" t="s">
        <v>2353</v>
      </c>
      <c r="T33" s="94"/>
      <c r="U33" s="94"/>
      <c r="V33" s="94"/>
      <c r="W33" s="94"/>
      <c r="X33" s="94"/>
      <c r="Y33" s="94"/>
      <c r="Z33" s="94"/>
    </row>
    <row r="34" spans="1:26" ht="75" hidden="1" customHeight="1">
      <c r="A34" s="235"/>
      <c r="B34" s="298"/>
      <c r="C34" s="298"/>
      <c r="D34" s="298"/>
      <c r="E34" s="228"/>
      <c r="F34" s="228"/>
      <c r="G34" s="298"/>
      <c r="H34" s="300"/>
      <c r="I34" s="298"/>
      <c r="J34" s="298"/>
      <c r="K34" s="298"/>
      <c r="L34" s="299"/>
      <c r="M34" s="299"/>
      <c r="N34" s="298"/>
      <c r="O34" s="298"/>
      <c r="P34" s="345"/>
      <c r="Q34" s="345"/>
      <c r="R34" s="96" t="s">
        <v>164</v>
      </c>
      <c r="S34" s="96" t="s">
        <v>2354</v>
      </c>
      <c r="T34" s="94"/>
      <c r="U34" s="94"/>
      <c r="V34" s="94"/>
      <c r="W34" s="94"/>
      <c r="X34" s="94"/>
      <c r="Y34" s="94"/>
      <c r="Z34" s="94"/>
    </row>
    <row r="35" spans="1:26" ht="75" hidden="1" customHeight="1">
      <c r="A35" s="235"/>
      <c r="B35" s="298"/>
      <c r="C35" s="298"/>
      <c r="D35" s="298"/>
      <c r="E35" s="228"/>
      <c r="F35" s="228"/>
      <c r="G35" s="298"/>
      <c r="H35" s="300"/>
      <c r="I35" s="298"/>
      <c r="J35" s="298"/>
      <c r="K35" s="298"/>
      <c r="L35" s="299"/>
      <c r="M35" s="299"/>
      <c r="N35" s="298"/>
      <c r="O35" s="298"/>
      <c r="P35" s="345"/>
      <c r="Q35" s="345"/>
      <c r="R35" s="96" t="s">
        <v>164</v>
      </c>
      <c r="S35" s="96" t="s">
        <v>2355</v>
      </c>
      <c r="T35" s="94"/>
      <c r="U35" s="94"/>
      <c r="V35" s="94"/>
      <c r="W35" s="94"/>
      <c r="X35" s="94"/>
      <c r="Y35" s="94"/>
      <c r="Z35" s="94"/>
    </row>
    <row r="36" spans="1:26" ht="75" hidden="1" customHeight="1">
      <c r="A36" s="235"/>
      <c r="B36" s="298"/>
      <c r="C36" s="298"/>
      <c r="D36" s="298"/>
      <c r="E36" s="228"/>
      <c r="F36" s="228"/>
      <c r="G36" s="298"/>
      <c r="H36" s="300"/>
      <c r="I36" s="298"/>
      <c r="J36" s="298"/>
      <c r="K36" s="298"/>
      <c r="L36" s="299"/>
      <c r="M36" s="299"/>
      <c r="N36" s="298"/>
      <c r="O36" s="298"/>
      <c r="P36" s="345"/>
      <c r="Q36" s="345"/>
      <c r="R36" s="96" t="s">
        <v>2356</v>
      </c>
      <c r="S36" s="96" t="s">
        <v>2357</v>
      </c>
      <c r="T36" s="94"/>
      <c r="U36" s="94"/>
      <c r="V36" s="94"/>
      <c r="W36" s="94"/>
      <c r="X36" s="94"/>
      <c r="Y36" s="94"/>
      <c r="Z36" s="94"/>
    </row>
    <row r="37" spans="1:26" ht="75" hidden="1" customHeight="1">
      <c r="A37" s="235"/>
      <c r="B37" s="298"/>
      <c r="C37" s="298"/>
      <c r="D37" s="298"/>
      <c r="E37" s="228"/>
      <c r="F37" s="228"/>
      <c r="G37" s="298"/>
      <c r="H37" s="300"/>
      <c r="I37" s="298"/>
      <c r="J37" s="298"/>
      <c r="K37" s="298"/>
      <c r="L37" s="299"/>
      <c r="M37" s="299"/>
      <c r="N37" s="298"/>
      <c r="O37" s="298"/>
      <c r="P37" s="345"/>
      <c r="Q37" s="345"/>
      <c r="R37" s="96" t="s">
        <v>2358</v>
      </c>
      <c r="S37" s="96" t="s">
        <v>2359</v>
      </c>
      <c r="T37" s="94"/>
      <c r="U37" s="94"/>
      <c r="V37" s="94"/>
      <c r="W37" s="94"/>
      <c r="X37" s="94"/>
      <c r="Y37" s="94"/>
      <c r="Z37" s="94"/>
    </row>
    <row r="38" spans="1:26" ht="75" hidden="1" customHeight="1">
      <c r="A38" s="235"/>
      <c r="B38" s="298"/>
      <c r="C38" s="298"/>
      <c r="D38" s="298"/>
      <c r="E38" s="228"/>
      <c r="F38" s="228"/>
      <c r="G38" s="298"/>
      <c r="H38" s="300"/>
      <c r="I38" s="298"/>
      <c r="J38" s="298"/>
      <c r="K38" s="298"/>
      <c r="L38" s="299"/>
      <c r="M38" s="299"/>
      <c r="N38" s="298"/>
      <c r="O38" s="298"/>
      <c r="P38" s="345"/>
      <c r="Q38" s="345"/>
      <c r="R38" s="96" t="s">
        <v>2321</v>
      </c>
      <c r="S38" s="96" t="s">
        <v>2360</v>
      </c>
      <c r="T38" s="94"/>
      <c r="U38" s="94"/>
      <c r="V38" s="94"/>
      <c r="W38" s="94"/>
      <c r="X38" s="94"/>
      <c r="Y38" s="94"/>
      <c r="Z38" s="94"/>
    </row>
    <row r="39" spans="1:26" ht="75" hidden="1" customHeight="1">
      <c r="A39" s="235"/>
      <c r="B39" s="298"/>
      <c r="C39" s="298"/>
      <c r="D39" s="298"/>
      <c r="E39" s="228"/>
      <c r="F39" s="228"/>
      <c r="G39" s="298"/>
      <c r="H39" s="300"/>
      <c r="I39" s="298"/>
      <c r="J39" s="298"/>
      <c r="K39" s="298"/>
      <c r="L39" s="299"/>
      <c r="M39" s="299"/>
      <c r="N39" s="298"/>
      <c r="O39" s="298"/>
      <c r="P39" s="345"/>
      <c r="Q39" s="345"/>
      <c r="R39" s="96" t="s">
        <v>2361</v>
      </c>
      <c r="S39" s="96" t="s">
        <v>2362</v>
      </c>
      <c r="T39" s="94"/>
      <c r="U39" s="94"/>
      <c r="V39" s="94"/>
      <c r="W39" s="94"/>
      <c r="X39" s="94"/>
      <c r="Y39" s="94"/>
      <c r="Z39" s="94"/>
    </row>
    <row r="40" spans="1:26" ht="75" hidden="1" customHeight="1">
      <c r="A40" s="235"/>
      <c r="B40" s="298"/>
      <c r="C40" s="298"/>
      <c r="D40" s="298"/>
      <c r="E40" s="228"/>
      <c r="F40" s="228"/>
      <c r="G40" s="298"/>
      <c r="H40" s="300"/>
      <c r="I40" s="298"/>
      <c r="J40" s="298"/>
      <c r="K40" s="298"/>
      <c r="L40" s="299"/>
      <c r="M40" s="299"/>
      <c r="N40" s="298"/>
      <c r="O40" s="298"/>
      <c r="P40" s="345"/>
      <c r="Q40" s="345"/>
      <c r="R40" s="66" t="s">
        <v>2358</v>
      </c>
      <c r="S40" s="66" t="s">
        <v>2363</v>
      </c>
      <c r="T40" s="94"/>
      <c r="U40" s="94"/>
      <c r="V40" s="94"/>
      <c r="W40" s="94"/>
      <c r="X40" s="94"/>
      <c r="Y40" s="94"/>
      <c r="Z40" s="94"/>
    </row>
    <row r="41" spans="1:26" ht="75" hidden="1" customHeight="1">
      <c r="A41" s="235">
        <v>6</v>
      </c>
      <c r="B41" s="298" t="s">
        <v>2364</v>
      </c>
      <c r="C41" s="298" t="s">
        <v>48</v>
      </c>
      <c r="D41" s="298" t="s">
        <v>2306</v>
      </c>
      <c r="E41" s="228" t="s">
        <v>2307</v>
      </c>
      <c r="F41" s="228" t="s">
        <v>2365</v>
      </c>
      <c r="G41" s="298" t="s">
        <v>2366</v>
      </c>
      <c r="H41" s="300" t="s">
        <v>2367</v>
      </c>
      <c r="I41" s="298" t="s">
        <v>341</v>
      </c>
      <c r="J41" s="298" t="s">
        <v>30</v>
      </c>
      <c r="K41" s="298" t="s">
        <v>31</v>
      </c>
      <c r="L41" s="299">
        <v>44141</v>
      </c>
      <c r="M41" s="299">
        <v>44873</v>
      </c>
      <c r="N41" s="298" t="s">
        <v>928</v>
      </c>
      <c r="O41" s="298" t="s">
        <v>2368</v>
      </c>
      <c r="P41" s="345" t="s">
        <v>2369</v>
      </c>
      <c r="Q41" s="345">
        <v>0</v>
      </c>
      <c r="R41" s="66" t="s">
        <v>34</v>
      </c>
      <c r="S41" s="66" t="s">
        <v>1212</v>
      </c>
      <c r="T41" s="94"/>
      <c r="U41" s="94"/>
      <c r="V41" s="94"/>
      <c r="W41" s="94"/>
      <c r="X41" s="94"/>
      <c r="Y41" s="94"/>
      <c r="Z41" s="94"/>
    </row>
    <row r="42" spans="1:26" ht="75" hidden="1" customHeight="1">
      <c r="A42" s="235"/>
      <c r="B42" s="298"/>
      <c r="C42" s="298"/>
      <c r="D42" s="298"/>
      <c r="E42" s="228"/>
      <c r="F42" s="228"/>
      <c r="G42" s="298"/>
      <c r="H42" s="300"/>
      <c r="I42" s="298"/>
      <c r="J42" s="298"/>
      <c r="K42" s="298"/>
      <c r="L42" s="299"/>
      <c r="M42" s="299"/>
      <c r="N42" s="298"/>
      <c r="O42" s="298"/>
      <c r="P42" s="345"/>
      <c r="Q42" s="345"/>
      <c r="R42" s="66" t="s">
        <v>1229</v>
      </c>
      <c r="S42" s="66" t="s">
        <v>2370</v>
      </c>
      <c r="T42" s="94"/>
      <c r="U42" s="94"/>
      <c r="V42" s="94"/>
      <c r="W42" s="94"/>
      <c r="X42" s="94"/>
      <c r="Y42" s="94"/>
      <c r="Z42" s="94"/>
    </row>
    <row r="43" spans="1:26" ht="123" hidden="1" customHeight="1">
      <c r="A43" s="235"/>
      <c r="B43" s="298"/>
      <c r="C43" s="298"/>
      <c r="D43" s="298"/>
      <c r="E43" s="228"/>
      <c r="F43" s="228"/>
      <c r="G43" s="298"/>
      <c r="H43" s="300"/>
      <c r="I43" s="298"/>
      <c r="J43" s="298"/>
      <c r="K43" s="298"/>
      <c r="L43" s="299"/>
      <c r="M43" s="299"/>
      <c r="N43" s="298"/>
      <c r="O43" s="298"/>
      <c r="P43" s="345"/>
      <c r="Q43" s="345"/>
      <c r="R43" s="66" t="s">
        <v>2320</v>
      </c>
      <c r="S43" s="66" t="s">
        <v>1212</v>
      </c>
      <c r="T43" s="94"/>
      <c r="U43" s="94"/>
      <c r="V43" s="94"/>
      <c r="W43" s="94"/>
      <c r="X43" s="94"/>
      <c r="Y43" s="94"/>
      <c r="Z43" s="94"/>
    </row>
    <row r="44" spans="1:26" ht="123" hidden="1" customHeight="1">
      <c r="A44" s="235">
        <v>7</v>
      </c>
      <c r="B44" s="298" t="s">
        <v>2371</v>
      </c>
      <c r="C44" s="298" t="s">
        <v>128</v>
      </c>
      <c r="D44" s="298" t="s">
        <v>2306</v>
      </c>
      <c r="E44" s="228" t="s">
        <v>2307</v>
      </c>
      <c r="F44" s="228" t="s">
        <v>2372</v>
      </c>
      <c r="G44" s="298" t="s">
        <v>1261</v>
      </c>
      <c r="H44" s="300" t="s">
        <v>2373</v>
      </c>
      <c r="I44" s="298"/>
      <c r="J44" s="298" t="s">
        <v>30</v>
      </c>
      <c r="K44" s="298" t="s">
        <v>31</v>
      </c>
      <c r="L44" s="299">
        <v>44138</v>
      </c>
      <c r="M44" s="299">
        <v>44867</v>
      </c>
      <c r="N44" s="298" t="s">
        <v>928</v>
      </c>
      <c r="O44" s="298" t="s">
        <v>669</v>
      </c>
      <c r="P44" s="345">
        <v>540000000</v>
      </c>
      <c r="Q44" s="345">
        <v>0</v>
      </c>
      <c r="R44" s="66" t="s">
        <v>2320</v>
      </c>
      <c r="S44" s="66" t="s">
        <v>1212</v>
      </c>
      <c r="T44" s="94"/>
      <c r="U44" s="94"/>
      <c r="V44" s="94"/>
      <c r="W44" s="94"/>
      <c r="X44" s="94"/>
      <c r="Y44" s="94"/>
      <c r="Z44" s="94"/>
    </row>
    <row r="45" spans="1:26" ht="123" hidden="1" customHeight="1">
      <c r="A45" s="235"/>
      <c r="B45" s="298"/>
      <c r="C45" s="298"/>
      <c r="D45" s="298"/>
      <c r="E45" s="228"/>
      <c r="F45" s="228"/>
      <c r="G45" s="298"/>
      <c r="H45" s="300"/>
      <c r="I45" s="298"/>
      <c r="J45" s="298"/>
      <c r="K45" s="298"/>
      <c r="L45" s="299"/>
      <c r="M45" s="299"/>
      <c r="N45" s="298"/>
      <c r="O45" s="298"/>
      <c r="P45" s="345"/>
      <c r="Q45" s="345"/>
      <c r="R45" s="66" t="s">
        <v>2374</v>
      </c>
      <c r="S45" s="66" t="s">
        <v>2375</v>
      </c>
      <c r="T45" s="94"/>
      <c r="U45" s="94"/>
      <c r="V45" s="94"/>
      <c r="W45" s="94"/>
      <c r="X45" s="94"/>
      <c r="Y45" s="94"/>
      <c r="Z45" s="94"/>
    </row>
    <row r="46" spans="1:26" ht="117.75" hidden="1" customHeight="1">
      <c r="A46" s="235"/>
      <c r="B46" s="298"/>
      <c r="C46" s="298"/>
      <c r="D46" s="298"/>
      <c r="E46" s="228"/>
      <c r="F46" s="228"/>
      <c r="G46" s="298"/>
      <c r="H46" s="300"/>
      <c r="I46" s="298"/>
      <c r="J46" s="298"/>
      <c r="K46" s="298"/>
      <c r="L46" s="299"/>
      <c r="M46" s="299"/>
      <c r="N46" s="298"/>
      <c r="O46" s="298"/>
      <c r="P46" s="345"/>
      <c r="Q46" s="345"/>
      <c r="R46" s="66" t="s">
        <v>2376</v>
      </c>
      <c r="S46" s="66" t="s">
        <v>2377</v>
      </c>
      <c r="T46" s="94"/>
      <c r="U46" s="94"/>
      <c r="V46" s="94"/>
      <c r="W46" s="94"/>
      <c r="X46" s="94"/>
      <c r="Y46" s="94"/>
      <c r="Z46" s="94"/>
    </row>
    <row r="47" spans="1:26" ht="117.75" hidden="1" customHeight="1">
      <c r="A47" s="235">
        <v>8</v>
      </c>
      <c r="B47" s="298" t="s">
        <v>2378</v>
      </c>
      <c r="C47" s="298" t="s">
        <v>92</v>
      </c>
      <c r="D47" s="298" t="s">
        <v>2306</v>
      </c>
      <c r="E47" s="228" t="s">
        <v>2307</v>
      </c>
      <c r="F47" s="228" t="s">
        <v>2379</v>
      </c>
      <c r="G47" s="298" t="s">
        <v>1201</v>
      </c>
      <c r="H47" s="300" t="s">
        <v>2380</v>
      </c>
      <c r="I47" s="298" t="s">
        <v>2381</v>
      </c>
      <c r="J47" s="298" t="s">
        <v>30</v>
      </c>
      <c r="K47" s="298" t="s">
        <v>31</v>
      </c>
      <c r="L47" s="299">
        <v>44139</v>
      </c>
      <c r="M47" s="299">
        <v>44694</v>
      </c>
      <c r="N47" s="298" t="s">
        <v>32</v>
      </c>
      <c r="O47" s="298" t="s">
        <v>855</v>
      </c>
      <c r="P47" s="345">
        <v>15000000</v>
      </c>
      <c r="Q47" s="345">
        <v>0</v>
      </c>
      <c r="R47" s="66" t="s">
        <v>34</v>
      </c>
      <c r="S47" s="66" t="s">
        <v>2382</v>
      </c>
      <c r="T47" s="94"/>
      <c r="U47" s="94"/>
      <c r="V47" s="94"/>
      <c r="W47" s="94"/>
      <c r="X47" s="94"/>
      <c r="Y47" s="94"/>
      <c r="Z47" s="94"/>
    </row>
    <row r="48" spans="1:26" ht="117.75" hidden="1" customHeight="1">
      <c r="A48" s="235"/>
      <c r="B48" s="298"/>
      <c r="C48" s="298"/>
      <c r="D48" s="298"/>
      <c r="E48" s="228"/>
      <c r="F48" s="228"/>
      <c r="G48" s="298"/>
      <c r="H48" s="300"/>
      <c r="I48" s="298"/>
      <c r="J48" s="298"/>
      <c r="K48" s="298"/>
      <c r="L48" s="299"/>
      <c r="M48" s="299"/>
      <c r="N48" s="298"/>
      <c r="O48" s="298"/>
      <c r="P48" s="345"/>
      <c r="Q48" s="345"/>
      <c r="R48" s="66" t="s">
        <v>34</v>
      </c>
      <c r="S48" s="66" t="s">
        <v>2383</v>
      </c>
      <c r="T48" s="94"/>
      <c r="U48" s="94"/>
      <c r="V48" s="94"/>
      <c r="W48" s="94"/>
      <c r="X48" s="94"/>
      <c r="Y48" s="94"/>
      <c r="Z48" s="94"/>
    </row>
    <row r="49" spans="1:26" ht="117.75" hidden="1" customHeight="1">
      <c r="A49" s="235"/>
      <c r="B49" s="298"/>
      <c r="C49" s="298"/>
      <c r="D49" s="298"/>
      <c r="E49" s="228"/>
      <c r="F49" s="228"/>
      <c r="G49" s="298"/>
      <c r="H49" s="300"/>
      <c r="I49" s="298"/>
      <c r="J49" s="298"/>
      <c r="K49" s="298"/>
      <c r="L49" s="299"/>
      <c r="M49" s="299"/>
      <c r="N49" s="298"/>
      <c r="O49" s="298"/>
      <c r="P49" s="345"/>
      <c r="Q49" s="345"/>
      <c r="R49" s="66" t="s">
        <v>88</v>
      </c>
      <c r="S49" s="66" t="s">
        <v>2384</v>
      </c>
      <c r="T49" s="94"/>
      <c r="U49" s="94"/>
      <c r="V49" s="94"/>
      <c r="W49" s="94"/>
      <c r="X49" s="94"/>
      <c r="Y49" s="94"/>
      <c r="Z49" s="94"/>
    </row>
    <row r="50" spans="1:26" ht="117.75" hidden="1" customHeight="1">
      <c r="A50" s="235"/>
      <c r="B50" s="298"/>
      <c r="C50" s="298"/>
      <c r="D50" s="298"/>
      <c r="E50" s="228"/>
      <c r="F50" s="228"/>
      <c r="G50" s="298"/>
      <c r="H50" s="300"/>
      <c r="I50" s="298"/>
      <c r="J50" s="298"/>
      <c r="K50" s="298"/>
      <c r="L50" s="299"/>
      <c r="M50" s="299"/>
      <c r="N50" s="298"/>
      <c r="O50" s="298"/>
      <c r="P50" s="345"/>
      <c r="Q50" s="345"/>
      <c r="R50" s="66" t="s">
        <v>88</v>
      </c>
      <c r="S50" s="66" t="s">
        <v>2385</v>
      </c>
      <c r="T50" s="94"/>
      <c r="U50" s="94"/>
      <c r="V50" s="94"/>
      <c r="W50" s="94"/>
      <c r="X50" s="94"/>
      <c r="Y50" s="94"/>
      <c r="Z50" s="94"/>
    </row>
    <row r="51" spans="1:26" ht="117.75" hidden="1" customHeight="1">
      <c r="A51" s="235"/>
      <c r="B51" s="298"/>
      <c r="C51" s="298"/>
      <c r="D51" s="298"/>
      <c r="E51" s="228"/>
      <c r="F51" s="228"/>
      <c r="G51" s="298"/>
      <c r="H51" s="300"/>
      <c r="I51" s="298"/>
      <c r="J51" s="298"/>
      <c r="K51" s="298"/>
      <c r="L51" s="299"/>
      <c r="M51" s="299"/>
      <c r="N51" s="298"/>
      <c r="O51" s="298"/>
      <c r="P51" s="345"/>
      <c r="Q51" s="345"/>
      <c r="R51" s="66" t="s">
        <v>88</v>
      </c>
      <c r="S51" s="66" t="s">
        <v>2386</v>
      </c>
      <c r="T51" s="94"/>
      <c r="U51" s="94"/>
      <c r="V51" s="94"/>
      <c r="W51" s="94"/>
      <c r="X51" s="94"/>
      <c r="Y51" s="94"/>
      <c r="Z51" s="94"/>
    </row>
    <row r="52" spans="1:26" ht="117.75" hidden="1" customHeight="1">
      <c r="A52" s="235"/>
      <c r="B52" s="298"/>
      <c r="C52" s="298"/>
      <c r="D52" s="298"/>
      <c r="E52" s="228"/>
      <c r="F52" s="228"/>
      <c r="G52" s="298"/>
      <c r="H52" s="300"/>
      <c r="I52" s="298"/>
      <c r="J52" s="298"/>
      <c r="K52" s="298"/>
      <c r="L52" s="299"/>
      <c r="M52" s="299"/>
      <c r="N52" s="298"/>
      <c r="O52" s="298"/>
      <c r="P52" s="345"/>
      <c r="Q52" s="345"/>
      <c r="R52" s="66" t="s">
        <v>88</v>
      </c>
      <c r="S52" s="66" t="s">
        <v>2387</v>
      </c>
      <c r="T52" s="94"/>
      <c r="U52" s="94"/>
      <c r="V52" s="94"/>
      <c r="W52" s="94"/>
      <c r="X52" s="94"/>
      <c r="Y52" s="94"/>
      <c r="Z52" s="94"/>
    </row>
    <row r="53" spans="1:26" ht="117.75" hidden="1" customHeight="1">
      <c r="A53" s="235"/>
      <c r="B53" s="298"/>
      <c r="C53" s="298"/>
      <c r="D53" s="298"/>
      <c r="E53" s="228"/>
      <c r="F53" s="228"/>
      <c r="G53" s="298"/>
      <c r="H53" s="300"/>
      <c r="I53" s="298"/>
      <c r="J53" s="298"/>
      <c r="K53" s="298"/>
      <c r="L53" s="299"/>
      <c r="M53" s="299"/>
      <c r="N53" s="298"/>
      <c r="O53" s="298"/>
      <c r="P53" s="345"/>
      <c r="Q53" s="345"/>
      <c r="R53" s="66" t="s">
        <v>88</v>
      </c>
      <c r="S53" s="66" t="s">
        <v>2388</v>
      </c>
      <c r="T53" s="94"/>
      <c r="U53" s="94"/>
      <c r="V53" s="94"/>
      <c r="W53" s="94"/>
      <c r="X53" s="94"/>
      <c r="Y53" s="94"/>
      <c r="Z53" s="94"/>
    </row>
    <row r="54" spans="1:26" ht="117.75" hidden="1" customHeight="1">
      <c r="A54" s="235"/>
      <c r="B54" s="298"/>
      <c r="C54" s="298"/>
      <c r="D54" s="298"/>
      <c r="E54" s="228"/>
      <c r="F54" s="228"/>
      <c r="G54" s="298"/>
      <c r="H54" s="300"/>
      <c r="I54" s="298"/>
      <c r="J54" s="298"/>
      <c r="K54" s="298"/>
      <c r="L54" s="299"/>
      <c r="M54" s="299"/>
      <c r="N54" s="298"/>
      <c r="O54" s="298"/>
      <c r="P54" s="345"/>
      <c r="Q54" s="345"/>
      <c r="R54" s="66" t="s">
        <v>2389</v>
      </c>
      <c r="S54" s="66" t="s">
        <v>2390</v>
      </c>
      <c r="T54" s="94"/>
      <c r="U54" s="94"/>
      <c r="V54" s="94"/>
      <c r="W54" s="94"/>
      <c r="X54" s="94"/>
      <c r="Y54" s="94"/>
      <c r="Z54" s="94"/>
    </row>
    <row r="55" spans="1:26" ht="75" hidden="1" customHeight="1">
      <c r="A55" s="235"/>
      <c r="B55" s="298"/>
      <c r="C55" s="298"/>
      <c r="D55" s="298"/>
      <c r="E55" s="228"/>
      <c r="F55" s="228"/>
      <c r="G55" s="298"/>
      <c r="H55" s="300"/>
      <c r="I55" s="298"/>
      <c r="J55" s="298"/>
      <c r="K55" s="298"/>
      <c r="L55" s="299"/>
      <c r="M55" s="299"/>
      <c r="N55" s="298"/>
      <c r="O55" s="298"/>
      <c r="P55" s="345"/>
      <c r="Q55" s="345"/>
      <c r="R55" s="66" t="s">
        <v>2389</v>
      </c>
      <c r="S55" s="66" t="s">
        <v>2391</v>
      </c>
      <c r="T55" s="94"/>
      <c r="U55" s="94"/>
      <c r="V55" s="94"/>
      <c r="W55" s="94"/>
      <c r="X55" s="94"/>
      <c r="Y55" s="94"/>
      <c r="Z55" s="94"/>
    </row>
    <row r="56" spans="1:26" ht="75" hidden="1" customHeight="1">
      <c r="A56" s="235">
        <v>9</v>
      </c>
      <c r="B56" s="298" t="s">
        <v>2392</v>
      </c>
      <c r="C56" s="298" t="s">
        <v>48</v>
      </c>
      <c r="D56" s="298" t="s">
        <v>2306</v>
      </c>
      <c r="E56" s="228" t="s">
        <v>2307</v>
      </c>
      <c r="F56" s="228" t="s">
        <v>2393</v>
      </c>
      <c r="G56" s="235" t="s">
        <v>1236</v>
      </c>
      <c r="H56" s="300" t="s">
        <v>2394</v>
      </c>
      <c r="I56" s="298" t="s">
        <v>341</v>
      </c>
      <c r="J56" s="298" t="s">
        <v>30</v>
      </c>
      <c r="K56" s="298" t="s">
        <v>31</v>
      </c>
      <c r="L56" s="299">
        <v>44146</v>
      </c>
      <c r="M56" s="299">
        <v>44875</v>
      </c>
      <c r="N56" s="298" t="s">
        <v>928</v>
      </c>
      <c r="O56" s="298" t="s">
        <v>1239</v>
      </c>
      <c r="P56" s="345" t="s">
        <v>2395</v>
      </c>
      <c r="Q56" s="345">
        <v>0</v>
      </c>
      <c r="R56" s="66" t="s">
        <v>34</v>
      </c>
      <c r="S56" s="66" t="s">
        <v>1212</v>
      </c>
      <c r="T56" s="94"/>
      <c r="U56" s="94"/>
      <c r="V56" s="94"/>
      <c r="W56" s="94"/>
      <c r="X56" s="94"/>
      <c r="Y56" s="94"/>
      <c r="Z56" s="94"/>
    </row>
    <row r="57" spans="1:26" ht="75" hidden="1" customHeight="1">
      <c r="A57" s="235"/>
      <c r="B57" s="298"/>
      <c r="C57" s="298"/>
      <c r="D57" s="298"/>
      <c r="E57" s="228"/>
      <c r="F57" s="228"/>
      <c r="G57" s="235"/>
      <c r="H57" s="300"/>
      <c r="I57" s="298"/>
      <c r="J57" s="298"/>
      <c r="K57" s="298"/>
      <c r="L57" s="298"/>
      <c r="M57" s="298"/>
      <c r="N57" s="298"/>
      <c r="O57" s="298"/>
      <c r="P57" s="345"/>
      <c r="Q57" s="345"/>
      <c r="R57" s="66" t="s">
        <v>2320</v>
      </c>
      <c r="S57" s="66" t="s">
        <v>1212</v>
      </c>
      <c r="T57" s="94"/>
      <c r="U57" s="94"/>
      <c r="V57" s="94"/>
      <c r="W57" s="94"/>
      <c r="X57" s="94"/>
      <c r="Y57" s="94"/>
      <c r="Z57" s="94"/>
    </row>
    <row r="58" spans="1:26" ht="75" hidden="1" customHeight="1">
      <c r="A58" s="235"/>
      <c r="B58" s="298"/>
      <c r="C58" s="298"/>
      <c r="D58" s="298"/>
      <c r="E58" s="228"/>
      <c r="F58" s="228"/>
      <c r="G58" s="235"/>
      <c r="H58" s="300"/>
      <c r="I58" s="298"/>
      <c r="J58" s="298"/>
      <c r="K58" s="298"/>
      <c r="L58" s="298"/>
      <c r="M58" s="298"/>
      <c r="N58" s="298"/>
      <c r="O58" s="298"/>
      <c r="P58" s="345"/>
      <c r="Q58" s="345"/>
      <c r="R58" s="66" t="s">
        <v>88</v>
      </c>
      <c r="S58" s="66" t="s">
        <v>2396</v>
      </c>
      <c r="T58" s="94"/>
      <c r="U58" s="94"/>
      <c r="V58" s="94"/>
      <c r="W58" s="94"/>
      <c r="X58" s="94"/>
      <c r="Y58" s="94"/>
      <c r="Z58" s="94"/>
    </row>
    <row r="59" spans="1:26" ht="75" hidden="1" customHeight="1">
      <c r="A59" s="235"/>
      <c r="B59" s="298"/>
      <c r="C59" s="298"/>
      <c r="D59" s="298"/>
      <c r="E59" s="228"/>
      <c r="F59" s="228"/>
      <c r="G59" s="235"/>
      <c r="H59" s="300"/>
      <c r="I59" s="298"/>
      <c r="J59" s="298"/>
      <c r="K59" s="298"/>
      <c r="L59" s="298"/>
      <c r="M59" s="298"/>
      <c r="N59" s="298"/>
      <c r="O59" s="298"/>
      <c r="P59" s="345"/>
      <c r="Q59" s="345"/>
      <c r="R59" s="66" t="s">
        <v>2389</v>
      </c>
      <c r="S59" s="66" t="s">
        <v>2397</v>
      </c>
      <c r="T59" s="94"/>
      <c r="U59" s="94"/>
      <c r="V59" s="94"/>
      <c r="W59" s="94"/>
      <c r="X59" s="94"/>
      <c r="Y59" s="94"/>
      <c r="Z59" s="94"/>
    </row>
    <row r="60" spans="1:26" ht="75" hidden="1" customHeight="1">
      <c r="A60" s="235"/>
      <c r="B60" s="298"/>
      <c r="C60" s="298"/>
      <c r="D60" s="298"/>
      <c r="E60" s="228"/>
      <c r="F60" s="228"/>
      <c r="G60" s="235"/>
      <c r="H60" s="300"/>
      <c r="I60" s="298"/>
      <c r="J60" s="298"/>
      <c r="K60" s="298"/>
      <c r="L60" s="298"/>
      <c r="M60" s="298"/>
      <c r="N60" s="298"/>
      <c r="O60" s="298"/>
      <c r="P60" s="345"/>
      <c r="Q60" s="345"/>
      <c r="R60" s="66" t="s">
        <v>2389</v>
      </c>
      <c r="S60" s="66" t="s">
        <v>2397</v>
      </c>
      <c r="T60" s="94"/>
      <c r="U60" s="94"/>
      <c r="V60" s="94"/>
      <c r="W60" s="94"/>
      <c r="X60" s="94"/>
      <c r="Y60" s="94"/>
      <c r="Z60" s="94"/>
    </row>
    <row r="61" spans="1:26" ht="75" hidden="1" customHeight="1">
      <c r="A61" s="235"/>
      <c r="B61" s="298"/>
      <c r="C61" s="298"/>
      <c r="D61" s="298"/>
      <c r="E61" s="228"/>
      <c r="F61" s="228"/>
      <c r="G61" s="235"/>
      <c r="H61" s="300"/>
      <c r="I61" s="298"/>
      <c r="J61" s="298"/>
      <c r="K61" s="298"/>
      <c r="L61" s="298"/>
      <c r="M61" s="298"/>
      <c r="N61" s="298"/>
      <c r="O61" s="298"/>
      <c r="P61" s="345"/>
      <c r="Q61" s="345"/>
      <c r="R61" s="66" t="s">
        <v>2398</v>
      </c>
      <c r="S61" s="66" t="s">
        <v>1212</v>
      </c>
      <c r="T61" s="94"/>
      <c r="U61" s="94"/>
      <c r="V61" s="94"/>
      <c r="W61" s="94"/>
      <c r="X61" s="94"/>
      <c r="Y61" s="94"/>
      <c r="Z61" s="94"/>
    </row>
    <row r="62" spans="1:26" ht="75" hidden="1" customHeight="1">
      <c r="A62" s="235">
        <v>10</v>
      </c>
      <c r="B62" s="298" t="s">
        <v>2399</v>
      </c>
      <c r="C62" s="298" t="s">
        <v>77</v>
      </c>
      <c r="D62" s="298" t="s">
        <v>2306</v>
      </c>
      <c r="E62" s="228" t="s">
        <v>2307</v>
      </c>
      <c r="F62" s="228" t="s">
        <v>2400</v>
      </c>
      <c r="G62" s="298" t="s">
        <v>190</v>
      </c>
      <c r="H62" s="300" t="s">
        <v>2401</v>
      </c>
      <c r="I62" s="298" t="s">
        <v>2402</v>
      </c>
      <c r="J62" s="298" t="s">
        <v>30</v>
      </c>
      <c r="K62" s="298" t="s">
        <v>31</v>
      </c>
      <c r="L62" s="299">
        <v>44138</v>
      </c>
      <c r="M62" s="299">
        <v>44795</v>
      </c>
      <c r="N62" s="298" t="s">
        <v>32</v>
      </c>
      <c r="O62" s="298" t="s">
        <v>1481</v>
      </c>
      <c r="P62" s="345">
        <v>15000000</v>
      </c>
      <c r="Q62" s="345">
        <v>13544199</v>
      </c>
      <c r="R62" s="66" t="s">
        <v>34</v>
      </c>
      <c r="S62" s="66" t="s">
        <v>2403</v>
      </c>
      <c r="T62" s="94"/>
      <c r="U62" s="94"/>
      <c r="V62" s="94"/>
      <c r="W62" s="94"/>
      <c r="X62" s="94"/>
      <c r="Y62" s="94"/>
      <c r="Z62" s="94"/>
    </row>
    <row r="63" spans="1:26" ht="75" hidden="1" customHeight="1">
      <c r="A63" s="235"/>
      <c r="B63" s="298"/>
      <c r="C63" s="298"/>
      <c r="D63" s="298"/>
      <c r="E63" s="228"/>
      <c r="F63" s="228"/>
      <c r="G63" s="298"/>
      <c r="H63" s="300"/>
      <c r="I63" s="298"/>
      <c r="J63" s="298"/>
      <c r="K63" s="298"/>
      <c r="L63" s="298"/>
      <c r="M63" s="298"/>
      <c r="N63" s="298"/>
      <c r="O63" s="298"/>
      <c r="P63" s="345"/>
      <c r="Q63" s="345"/>
      <c r="R63" s="66" t="s">
        <v>34</v>
      </c>
      <c r="S63" s="66" t="s">
        <v>2404</v>
      </c>
      <c r="T63" s="94"/>
      <c r="U63" s="94"/>
      <c r="V63" s="94"/>
      <c r="W63" s="94"/>
      <c r="X63" s="94"/>
      <c r="Y63" s="94"/>
      <c r="Z63" s="94"/>
    </row>
    <row r="64" spans="1:26" ht="75" hidden="1" customHeight="1">
      <c r="A64" s="235"/>
      <c r="B64" s="298"/>
      <c r="C64" s="298"/>
      <c r="D64" s="298"/>
      <c r="E64" s="228"/>
      <c r="F64" s="228"/>
      <c r="G64" s="298"/>
      <c r="H64" s="300"/>
      <c r="I64" s="298"/>
      <c r="J64" s="298"/>
      <c r="K64" s="298"/>
      <c r="L64" s="298"/>
      <c r="M64" s="298"/>
      <c r="N64" s="298"/>
      <c r="O64" s="298"/>
      <c r="P64" s="345"/>
      <c r="Q64" s="345"/>
      <c r="R64" s="66" t="s">
        <v>34</v>
      </c>
      <c r="S64" s="66" t="s">
        <v>2405</v>
      </c>
      <c r="T64" s="94"/>
      <c r="U64" s="94"/>
      <c r="V64" s="94"/>
      <c r="W64" s="94"/>
      <c r="X64" s="94"/>
      <c r="Y64" s="94"/>
      <c r="Z64" s="94"/>
    </row>
    <row r="65" spans="1:26" ht="75" hidden="1" customHeight="1">
      <c r="A65" s="235"/>
      <c r="B65" s="298"/>
      <c r="C65" s="298"/>
      <c r="D65" s="298"/>
      <c r="E65" s="228"/>
      <c r="F65" s="228"/>
      <c r="G65" s="298"/>
      <c r="H65" s="300"/>
      <c r="I65" s="298"/>
      <c r="J65" s="298"/>
      <c r="K65" s="298"/>
      <c r="L65" s="298"/>
      <c r="M65" s="298"/>
      <c r="N65" s="298"/>
      <c r="O65" s="298"/>
      <c r="P65" s="345"/>
      <c r="Q65" s="345"/>
      <c r="R65" s="66" t="s">
        <v>34</v>
      </c>
      <c r="S65" s="66" t="s">
        <v>2406</v>
      </c>
      <c r="T65" s="94"/>
      <c r="U65" s="94"/>
      <c r="V65" s="94"/>
      <c r="W65" s="94"/>
      <c r="X65" s="94"/>
      <c r="Y65" s="94"/>
      <c r="Z65" s="94"/>
    </row>
    <row r="66" spans="1:26" ht="75" hidden="1" customHeight="1">
      <c r="A66" s="235"/>
      <c r="B66" s="298"/>
      <c r="C66" s="298"/>
      <c r="D66" s="298"/>
      <c r="E66" s="228"/>
      <c r="F66" s="228"/>
      <c r="G66" s="298"/>
      <c r="H66" s="300"/>
      <c r="I66" s="298"/>
      <c r="J66" s="298"/>
      <c r="K66" s="298"/>
      <c r="L66" s="298"/>
      <c r="M66" s="298"/>
      <c r="N66" s="298"/>
      <c r="O66" s="298"/>
      <c r="P66" s="345"/>
      <c r="Q66" s="345"/>
      <c r="R66" s="66" t="s">
        <v>34</v>
      </c>
      <c r="S66" s="66" t="s">
        <v>2407</v>
      </c>
      <c r="T66" s="94"/>
      <c r="U66" s="94"/>
      <c r="V66" s="94"/>
      <c r="W66" s="94"/>
      <c r="X66" s="94"/>
      <c r="Y66" s="94"/>
      <c r="Z66" s="94"/>
    </row>
    <row r="67" spans="1:26" ht="75" hidden="1" customHeight="1">
      <c r="A67" s="235"/>
      <c r="B67" s="298"/>
      <c r="C67" s="298"/>
      <c r="D67" s="298"/>
      <c r="E67" s="228"/>
      <c r="F67" s="228"/>
      <c r="G67" s="298"/>
      <c r="H67" s="300"/>
      <c r="I67" s="298"/>
      <c r="J67" s="298"/>
      <c r="K67" s="298"/>
      <c r="L67" s="298"/>
      <c r="M67" s="298"/>
      <c r="N67" s="298"/>
      <c r="O67" s="298"/>
      <c r="P67" s="345"/>
      <c r="Q67" s="345"/>
      <c r="R67" s="66" t="s">
        <v>34</v>
      </c>
      <c r="S67" s="66" t="s">
        <v>2408</v>
      </c>
      <c r="T67" s="94"/>
      <c r="U67" s="94"/>
      <c r="V67" s="94"/>
      <c r="W67" s="94"/>
      <c r="X67" s="94"/>
      <c r="Y67" s="94"/>
      <c r="Z67" s="94"/>
    </row>
    <row r="68" spans="1:26" ht="75" hidden="1" customHeight="1">
      <c r="A68" s="235"/>
      <c r="B68" s="298"/>
      <c r="C68" s="298"/>
      <c r="D68" s="298"/>
      <c r="E68" s="228"/>
      <c r="F68" s="228"/>
      <c r="G68" s="298"/>
      <c r="H68" s="300"/>
      <c r="I68" s="298"/>
      <c r="J68" s="298"/>
      <c r="K68" s="298"/>
      <c r="L68" s="298"/>
      <c r="M68" s="298"/>
      <c r="N68" s="298"/>
      <c r="O68" s="298"/>
      <c r="P68" s="345"/>
      <c r="Q68" s="345"/>
      <c r="R68" s="66" t="s">
        <v>34</v>
      </c>
      <c r="S68" s="66" t="s">
        <v>2409</v>
      </c>
      <c r="T68" s="94"/>
      <c r="U68" s="94"/>
      <c r="V68" s="94"/>
      <c r="W68" s="94"/>
      <c r="X68" s="94"/>
      <c r="Y68" s="94"/>
      <c r="Z68" s="94"/>
    </row>
    <row r="69" spans="1:26" ht="75" hidden="1" customHeight="1">
      <c r="A69" s="235"/>
      <c r="B69" s="298"/>
      <c r="C69" s="298"/>
      <c r="D69" s="298"/>
      <c r="E69" s="228"/>
      <c r="F69" s="228"/>
      <c r="G69" s="298"/>
      <c r="H69" s="300"/>
      <c r="I69" s="298"/>
      <c r="J69" s="298"/>
      <c r="K69" s="298"/>
      <c r="L69" s="298"/>
      <c r="M69" s="298"/>
      <c r="N69" s="298"/>
      <c r="O69" s="298"/>
      <c r="P69" s="345"/>
      <c r="Q69" s="345"/>
      <c r="R69" s="66" t="s">
        <v>34</v>
      </c>
      <c r="S69" s="66" t="s">
        <v>2410</v>
      </c>
      <c r="T69" s="94"/>
      <c r="U69" s="94"/>
      <c r="V69" s="94"/>
      <c r="W69" s="94"/>
      <c r="X69" s="94"/>
      <c r="Y69" s="94"/>
      <c r="Z69" s="94"/>
    </row>
    <row r="70" spans="1:26" ht="75" hidden="1" customHeight="1">
      <c r="A70" s="235"/>
      <c r="B70" s="298"/>
      <c r="C70" s="298"/>
      <c r="D70" s="298"/>
      <c r="E70" s="228"/>
      <c r="F70" s="228"/>
      <c r="G70" s="298"/>
      <c r="H70" s="300"/>
      <c r="I70" s="298"/>
      <c r="J70" s="298"/>
      <c r="K70" s="298"/>
      <c r="L70" s="298"/>
      <c r="M70" s="298"/>
      <c r="N70" s="298"/>
      <c r="O70" s="298"/>
      <c r="P70" s="345"/>
      <c r="Q70" s="345"/>
      <c r="R70" s="66" t="s">
        <v>34</v>
      </c>
      <c r="S70" s="66" t="s">
        <v>2411</v>
      </c>
      <c r="T70" s="94"/>
      <c r="U70" s="94"/>
      <c r="V70" s="94"/>
      <c r="W70" s="94"/>
      <c r="X70" s="94"/>
      <c r="Y70" s="94"/>
      <c r="Z70" s="94"/>
    </row>
    <row r="71" spans="1:26" ht="75" hidden="1" customHeight="1">
      <c r="A71" s="235"/>
      <c r="B71" s="298"/>
      <c r="C71" s="298"/>
      <c r="D71" s="298"/>
      <c r="E71" s="228"/>
      <c r="F71" s="228"/>
      <c r="G71" s="298"/>
      <c r="H71" s="300"/>
      <c r="I71" s="298"/>
      <c r="J71" s="298"/>
      <c r="K71" s="298"/>
      <c r="L71" s="298"/>
      <c r="M71" s="298"/>
      <c r="N71" s="298"/>
      <c r="O71" s="298"/>
      <c r="P71" s="345"/>
      <c r="Q71" s="345"/>
      <c r="R71" s="66" t="s">
        <v>34</v>
      </c>
      <c r="S71" s="66" t="s">
        <v>2412</v>
      </c>
      <c r="T71" s="94"/>
      <c r="U71" s="94"/>
      <c r="V71" s="94"/>
      <c r="W71" s="94"/>
      <c r="X71" s="94"/>
      <c r="Y71" s="94"/>
      <c r="Z71" s="94"/>
    </row>
    <row r="72" spans="1:26" ht="75" hidden="1" customHeight="1">
      <c r="A72" s="235"/>
      <c r="B72" s="298"/>
      <c r="C72" s="298"/>
      <c r="D72" s="298"/>
      <c r="E72" s="228"/>
      <c r="F72" s="228"/>
      <c r="G72" s="298"/>
      <c r="H72" s="300"/>
      <c r="I72" s="298"/>
      <c r="J72" s="298"/>
      <c r="K72" s="298"/>
      <c r="L72" s="298"/>
      <c r="M72" s="298"/>
      <c r="N72" s="298"/>
      <c r="O72" s="298"/>
      <c r="P72" s="345"/>
      <c r="Q72" s="345"/>
      <c r="R72" s="66" t="s">
        <v>88</v>
      </c>
      <c r="S72" s="66" t="s">
        <v>2413</v>
      </c>
      <c r="T72" s="94"/>
      <c r="U72" s="94"/>
      <c r="V72" s="94"/>
      <c r="W72" s="94"/>
      <c r="X72" s="94"/>
      <c r="Y72" s="94"/>
      <c r="Z72" s="94"/>
    </row>
    <row r="73" spans="1:26" ht="75" hidden="1" customHeight="1">
      <c r="A73" s="235"/>
      <c r="B73" s="298"/>
      <c r="C73" s="298"/>
      <c r="D73" s="298"/>
      <c r="E73" s="228"/>
      <c r="F73" s="228"/>
      <c r="G73" s="298"/>
      <c r="H73" s="300"/>
      <c r="I73" s="298"/>
      <c r="J73" s="298"/>
      <c r="K73" s="298"/>
      <c r="L73" s="298"/>
      <c r="M73" s="298"/>
      <c r="N73" s="298"/>
      <c r="O73" s="298"/>
      <c r="P73" s="345"/>
      <c r="Q73" s="345"/>
      <c r="R73" s="66" t="s">
        <v>88</v>
      </c>
      <c r="S73" s="66" t="s">
        <v>2414</v>
      </c>
      <c r="T73" s="94"/>
      <c r="U73" s="94"/>
      <c r="V73" s="94"/>
      <c r="W73" s="94"/>
      <c r="X73" s="94"/>
      <c r="Y73" s="94"/>
      <c r="Z73" s="94"/>
    </row>
    <row r="74" spans="1:26" ht="75" hidden="1" customHeight="1">
      <c r="A74" s="235"/>
      <c r="B74" s="298"/>
      <c r="C74" s="298"/>
      <c r="D74" s="298"/>
      <c r="E74" s="228"/>
      <c r="F74" s="228"/>
      <c r="G74" s="298"/>
      <c r="H74" s="300"/>
      <c r="I74" s="298"/>
      <c r="J74" s="298"/>
      <c r="K74" s="298"/>
      <c r="L74" s="298"/>
      <c r="M74" s="298"/>
      <c r="N74" s="298"/>
      <c r="O74" s="298"/>
      <c r="P74" s="345"/>
      <c r="Q74" s="345"/>
      <c r="R74" s="66" t="s">
        <v>2415</v>
      </c>
      <c r="S74" s="66" t="s">
        <v>2416</v>
      </c>
      <c r="T74" s="94"/>
      <c r="U74" s="94"/>
      <c r="V74" s="94"/>
      <c r="W74" s="94"/>
      <c r="X74" s="94"/>
      <c r="Y74" s="94"/>
      <c r="Z74" s="94"/>
    </row>
    <row r="75" spans="1:26" ht="75" hidden="1" customHeight="1">
      <c r="A75" s="235"/>
      <c r="B75" s="298"/>
      <c r="C75" s="298"/>
      <c r="D75" s="298"/>
      <c r="E75" s="228"/>
      <c r="F75" s="228"/>
      <c r="G75" s="298"/>
      <c r="H75" s="300"/>
      <c r="I75" s="298"/>
      <c r="J75" s="298"/>
      <c r="K75" s="298"/>
      <c r="L75" s="298"/>
      <c r="M75" s="298"/>
      <c r="N75" s="298"/>
      <c r="O75" s="298"/>
      <c r="P75" s="345"/>
      <c r="Q75" s="345"/>
      <c r="R75" s="66" t="s">
        <v>2417</v>
      </c>
      <c r="S75" s="66" t="s">
        <v>2418</v>
      </c>
      <c r="T75" s="94"/>
      <c r="U75" s="94"/>
      <c r="V75" s="94"/>
      <c r="W75" s="94"/>
      <c r="X75" s="94"/>
      <c r="Y75" s="94"/>
      <c r="Z75" s="94"/>
    </row>
    <row r="76" spans="1:26" ht="75" hidden="1" customHeight="1">
      <c r="A76" s="235"/>
      <c r="B76" s="298"/>
      <c r="C76" s="298"/>
      <c r="D76" s="298"/>
      <c r="E76" s="228"/>
      <c r="F76" s="228"/>
      <c r="G76" s="298"/>
      <c r="H76" s="300"/>
      <c r="I76" s="298"/>
      <c r="J76" s="298"/>
      <c r="K76" s="298"/>
      <c r="L76" s="298"/>
      <c r="M76" s="298">
        <v>44795</v>
      </c>
      <c r="N76" s="298"/>
      <c r="O76" s="298"/>
      <c r="P76" s="345"/>
      <c r="Q76" s="345"/>
      <c r="R76" s="66" t="s">
        <v>2419</v>
      </c>
      <c r="S76" s="66" t="s">
        <v>2420</v>
      </c>
      <c r="T76" s="94"/>
      <c r="U76" s="94"/>
      <c r="V76" s="94"/>
      <c r="W76" s="94"/>
      <c r="X76" s="94"/>
      <c r="Y76" s="94"/>
      <c r="Z76" s="94"/>
    </row>
    <row r="77" spans="1:26" ht="75" hidden="1" customHeight="1">
      <c r="A77" s="235">
        <v>11</v>
      </c>
      <c r="B77" s="298" t="s">
        <v>2421</v>
      </c>
      <c r="C77" s="298" t="s">
        <v>92</v>
      </c>
      <c r="D77" s="298" t="s">
        <v>2306</v>
      </c>
      <c r="E77" s="228" t="s">
        <v>2307</v>
      </c>
      <c r="F77" s="228" t="s">
        <v>2422</v>
      </c>
      <c r="G77" s="298" t="s">
        <v>266</v>
      </c>
      <c r="H77" s="300" t="s">
        <v>2423</v>
      </c>
      <c r="I77" s="298" t="s">
        <v>2424</v>
      </c>
      <c r="J77" s="298" t="s">
        <v>30</v>
      </c>
      <c r="K77" s="298" t="s">
        <v>31</v>
      </c>
      <c r="L77" s="299">
        <v>44159</v>
      </c>
      <c r="M77" s="299">
        <v>44729</v>
      </c>
      <c r="N77" s="298" t="s">
        <v>32</v>
      </c>
      <c r="O77" s="298" t="s">
        <v>1972</v>
      </c>
      <c r="P77" s="345">
        <v>15000000</v>
      </c>
      <c r="Q77" s="345">
        <v>0</v>
      </c>
      <c r="R77" s="66" t="s">
        <v>34</v>
      </c>
      <c r="S77" s="66" t="s">
        <v>2425</v>
      </c>
      <c r="T77" s="94"/>
      <c r="U77" s="94"/>
      <c r="V77" s="94"/>
      <c r="W77" s="94"/>
      <c r="X77" s="94"/>
      <c r="Y77" s="94"/>
      <c r="Z77" s="94"/>
    </row>
    <row r="78" spans="1:26" ht="75" hidden="1" customHeight="1">
      <c r="A78" s="235"/>
      <c r="B78" s="298"/>
      <c r="C78" s="298"/>
      <c r="D78" s="298"/>
      <c r="E78" s="228"/>
      <c r="F78" s="228"/>
      <c r="G78" s="298"/>
      <c r="H78" s="300"/>
      <c r="I78" s="298"/>
      <c r="J78" s="298"/>
      <c r="K78" s="298"/>
      <c r="L78" s="298"/>
      <c r="M78" s="298"/>
      <c r="N78" s="298"/>
      <c r="O78" s="298"/>
      <c r="P78" s="345"/>
      <c r="Q78" s="345"/>
      <c r="R78" s="66" t="s">
        <v>34</v>
      </c>
      <c r="S78" s="66" t="s">
        <v>2426</v>
      </c>
      <c r="T78" s="94"/>
      <c r="U78" s="94"/>
      <c r="V78" s="94"/>
      <c r="W78" s="94"/>
      <c r="X78" s="94"/>
      <c r="Y78" s="94"/>
      <c r="Z78" s="94"/>
    </row>
    <row r="79" spans="1:26" ht="75" hidden="1" customHeight="1">
      <c r="A79" s="235"/>
      <c r="B79" s="298"/>
      <c r="C79" s="298"/>
      <c r="D79" s="298"/>
      <c r="E79" s="228"/>
      <c r="F79" s="228"/>
      <c r="G79" s="298"/>
      <c r="H79" s="300"/>
      <c r="I79" s="298"/>
      <c r="J79" s="298"/>
      <c r="K79" s="298"/>
      <c r="L79" s="298"/>
      <c r="M79" s="298"/>
      <c r="N79" s="298"/>
      <c r="O79" s="298"/>
      <c r="P79" s="345"/>
      <c r="Q79" s="345"/>
      <c r="R79" s="66" t="s">
        <v>2415</v>
      </c>
      <c r="S79" s="66" t="s">
        <v>2427</v>
      </c>
      <c r="T79" s="94"/>
      <c r="U79" s="94"/>
      <c r="V79" s="94"/>
      <c r="W79" s="94"/>
      <c r="X79" s="94"/>
      <c r="Y79" s="94"/>
      <c r="Z79" s="94"/>
    </row>
    <row r="80" spans="1:26" ht="75" hidden="1" customHeight="1">
      <c r="A80" s="235"/>
      <c r="B80" s="298"/>
      <c r="C80" s="298"/>
      <c r="D80" s="298"/>
      <c r="E80" s="228"/>
      <c r="F80" s="228"/>
      <c r="G80" s="298"/>
      <c r="H80" s="300"/>
      <c r="I80" s="298"/>
      <c r="J80" s="298"/>
      <c r="K80" s="298"/>
      <c r="L80" s="298"/>
      <c r="M80" s="298"/>
      <c r="N80" s="298"/>
      <c r="O80" s="298"/>
      <c r="P80" s="345"/>
      <c r="Q80" s="345"/>
      <c r="R80" s="66" t="s">
        <v>88</v>
      </c>
      <c r="S80" s="66" t="s">
        <v>2428</v>
      </c>
      <c r="T80" s="94"/>
      <c r="U80" s="94"/>
      <c r="V80" s="94"/>
      <c r="W80" s="94"/>
      <c r="X80" s="94"/>
      <c r="Y80" s="94"/>
      <c r="Z80" s="94"/>
    </row>
    <row r="81" spans="1:26" ht="75" hidden="1" customHeight="1">
      <c r="A81" s="235"/>
      <c r="B81" s="298"/>
      <c r="C81" s="298"/>
      <c r="D81" s="298"/>
      <c r="E81" s="228"/>
      <c r="F81" s="228"/>
      <c r="G81" s="298"/>
      <c r="H81" s="300"/>
      <c r="I81" s="298"/>
      <c r="J81" s="298"/>
      <c r="K81" s="298"/>
      <c r="L81" s="298"/>
      <c r="M81" s="298"/>
      <c r="N81" s="298"/>
      <c r="O81" s="298"/>
      <c r="P81" s="345"/>
      <c r="Q81" s="345"/>
      <c r="R81" s="66" t="s">
        <v>2429</v>
      </c>
      <c r="S81" s="66" t="s">
        <v>2430</v>
      </c>
      <c r="T81" s="94"/>
      <c r="U81" s="94"/>
      <c r="V81" s="94"/>
      <c r="W81" s="94"/>
      <c r="X81" s="94"/>
      <c r="Y81" s="94"/>
      <c r="Z81" s="94"/>
    </row>
    <row r="82" spans="1:26" ht="75" hidden="1" customHeight="1">
      <c r="A82" s="235"/>
      <c r="B82" s="298"/>
      <c r="C82" s="298"/>
      <c r="D82" s="298"/>
      <c r="E82" s="228"/>
      <c r="F82" s="228"/>
      <c r="G82" s="298"/>
      <c r="H82" s="300"/>
      <c r="I82" s="298"/>
      <c r="J82" s="298"/>
      <c r="K82" s="298"/>
      <c r="L82" s="298"/>
      <c r="M82" s="298"/>
      <c r="N82" s="298"/>
      <c r="O82" s="298"/>
      <c r="P82" s="345"/>
      <c r="Q82" s="345"/>
      <c r="R82" s="66" t="s">
        <v>2321</v>
      </c>
      <c r="S82" s="66" t="s">
        <v>2431</v>
      </c>
      <c r="T82" s="94"/>
      <c r="U82" s="94"/>
      <c r="V82" s="94"/>
      <c r="W82" s="94"/>
      <c r="X82" s="94"/>
      <c r="Y82" s="94"/>
      <c r="Z82" s="94"/>
    </row>
    <row r="83" spans="1:26" ht="183.95" hidden="1" customHeight="1">
      <c r="A83" s="235"/>
      <c r="B83" s="298"/>
      <c r="C83" s="298"/>
      <c r="D83" s="298"/>
      <c r="E83" s="228"/>
      <c r="F83" s="228"/>
      <c r="G83" s="298"/>
      <c r="H83" s="300"/>
      <c r="I83" s="298"/>
      <c r="J83" s="298"/>
      <c r="K83" s="298"/>
      <c r="L83" s="298"/>
      <c r="M83" s="298"/>
      <c r="N83" s="298"/>
      <c r="O83" s="298"/>
      <c r="P83" s="345"/>
      <c r="Q83" s="345"/>
      <c r="R83" s="66" t="s">
        <v>2432</v>
      </c>
      <c r="S83" s="66" t="s">
        <v>2433</v>
      </c>
      <c r="T83" s="94"/>
      <c r="U83" s="94"/>
      <c r="V83" s="94"/>
      <c r="W83" s="94"/>
      <c r="X83" s="94"/>
      <c r="Y83" s="94"/>
      <c r="Z83" s="94"/>
    </row>
    <row r="84" spans="1:26" ht="116.25" hidden="1" customHeight="1">
      <c r="A84" s="233">
        <v>12</v>
      </c>
      <c r="B84" s="295" t="s">
        <v>2434</v>
      </c>
      <c r="C84" s="268" t="s">
        <v>48</v>
      </c>
      <c r="D84" s="268" t="s">
        <v>2306</v>
      </c>
      <c r="E84" s="225" t="s">
        <v>2307</v>
      </c>
      <c r="F84" s="352" t="s">
        <v>2435</v>
      </c>
      <c r="G84" s="342" t="s">
        <v>2275</v>
      </c>
      <c r="H84" s="280" t="s">
        <v>2436</v>
      </c>
      <c r="I84" s="317" t="s">
        <v>341</v>
      </c>
      <c r="J84" s="268" t="s">
        <v>30</v>
      </c>
      <c r="K84" s="268" t="s">
        <v>31</v>
      </c>
      <c r="L84" s="295" t="s">
        <v>2437</v>
      </c>
      <c r="M84" s="295" t="s">
        <v>2438</v>
      </c>
      <c r="N84" s="295" t="s">
        <v>928</v>
      </c>
      <c r="O84" s="295" t="s">
        <v>2277</v>
      </c>
      <c r="P84" s="350" t="s">
        <v>2439</v>
      </c>
      <c r="Q84" s="350" t="s">
        <v>2440</v>
      </c>
      <c r="R84" s="106" t="s">
        <v>2441</v>
      </c>
      <c r="S84" s="106" t="s">
        <v>2442</v>
      </c>
      <c r="T84" s="94"/>
      <c r="U84" s="94"/>
      <c r="V84" s="94"/>
      <c r="W84" s="94"/>
      <c r="X84" s="94"/>
      <c r="Y84" s="94"/>
      <c r="Z84" s="94"/>
    </row>
    <row r="85" spans="1:26" ht="111" hidden="1" customHeight="1">
      <c r="A85" s="365"/>
      <c r="B85" s="365"/>
      <c r="C85" s="365"/>
      <c r="D85" s="365"/>
      <c r="E85" s="232"/>
      <c r="F85" s="225"/>
      <c r="G85" s="366"/>
      <c r="H85" s="365"/>
      <c r="I85" s="367"/>
      <c r="J85" s="365"/>
      <c r="K85" s="365"/>
      <c r="L85" s="365"/>
      <c r="M85" s="365"/>
      <c r="N85" s="365"/>
      <c r="O85" s="365"/>
      <c r="P85" s="365"/>
      <c r="Q85" s="365"/>
      <c r="R85" s="91" t="s">
        <v>2441</v>
      </c>
      <c r="S85" s="69" t="s">
        <v>2443</v>
      </c>
      <c r="T85" s="94"/>
      <c r="U85" s="94"/>
      <c r="V85" s="94"/>
      <c r="W85" s="94"/>
      <c r="X85" s="94"/>
      <c r="Y85" s="94"/>
      <c r="Z85" s="94"/>
    </row>
    <row r="86" spans="1:26" ht="47.25" hidden="1" customHeight="1">
      <c r="A86" s="365"/>
      <c r="B86" s="365"/>
      <c r="C86" s="365"/>
      <c r="D86" s="365"/>
      <c r="E86" s="232"/>
      <c r="F86" s="225"/>
      <c r="G86" s="366"/>
      <c r="H86" s="365"/>
      <c r="I86" s="367"/>
      <c r="J86" s="365"/>
      <c r="K86" s="365"/>
      <c r="L86" s="365"/>
      <c r="M86" s="365"/>
      <c r="N86" s="365"/>
      <c r="O86" s="365"/>
      <c r="P86" s="365"/>
      <c r="Q86" s="365"/>
      <c r="R86" s="91" t="s">
        <v>757</v>
      </c>
      <c r="S86" s="69" t="s">
        <v>2444</v>
      </c>
      <c r="T86" s="94"/>
      <c r="U86" s="94"/>
      <c r="V86" s="94"/>
      <c r="W86" s="94"/>
      <c r="X86" s="94"/>
      <c r="Y86" s="94"/>
      <c r="Z86" s="94"/>
    </row>
    <row r="87" spans="1:26" ht="56.25" hidden="1" customHeight="1">
      <c r="A87" s="369"/>
      <c r="B87" s="369"/>
      <c r="C87" s="369"/>
      <c r="D87" s="369"/>
      <c r="E87" s="231"/>
      <c r="F87" s="211"/>
      <c r="G87" s="370"/>
      <c r="H87" s="369"/>
      <c r="I87" s="371"/>
      <c r="J87" s="369"/>
      <c r="K87" s="369"/>
      <c r="L87" s="369"/>
      <c r="M87" s="369"/>
      <c r="N87" s="369"/>
      <c r="O87" s="369"/>
      <c r="P87" s="369"/>
      <c r="Q87" s="369"/>
      <c r="R87" s="91" t="s">
        <v>757</v>
      </c>
      <c r="S87" s="69" t="s">
        <v>2445</v>
      </c>
      <c r="T87" s="94"/>
      <c r="U87" s="94"/>
      <c r="V87" s="94"/>
      <c r="W87" s="94"/>
      <c r="X87" s="94"/>
      <c r="Y87" s="94"/>
      <c r="Z87" s="94"/>
    </row>
    <row r="88" spans="1:26" ht="75" hidden="1" customHeight="1">
      <c r="A88" s="212">
        <v>13</v>
      </c>
      <c r="B88" s="288" t="s">
        <v>2446</v>
      </c>
      <c r="C88" s="267" t="s">
        <v>23</v>
      </c>
      <c r="D88" s="288" t="s">
        <v>2306</v>
      </c>
      <c r="E88" s="210" t="s">
        <v>1714</v>
      </c>
      <c r="F88" s="210" t="s">
        <v>2447</v>
      </c>
      <c r="G88" s="288" t="s">
        <v>884</v>
      </c>
      <c r="H88" s="312" t="s">
        <v>885</v>
      </c>
      <c r="I88" s="312" t="s">
        <v>2448</v>
      </c>
      <c r="J88" s="312" t="s">
        <v>30</v>
      </c>
      <c r="K88" s="312" t="s">
        <v>31</v>
      </c>
      <c r="L88" s="311">
        <v>43850</v>
      </c>
      <c r="M88" s="312" t="s">
        <v>624</v>
      </c>
      <c r="N88" s="312" t="s">
        <v>84</v>
      </c>
      <c r="O88" s="312" t="s">
        <v>2449</v>
      </c>
      <c r="P88" s="312">
        <v>105000000</v>
      </c>
      <c r="Q88" s="312">
        <v>76225333</v>
      </c>
      <c r="R88" s="69" t="s">
        <v>34</v>
      </c>
      <c r="S88" s="69" t="s">
        <v>2450</v>
      </c>
      <c r="T88" s="94"/>
      <c r="U88" s="94"/>
      <c r="V88" s="94"/>
      <c r="W88" s="94"/>
      <c r="X88" s="94"/>
      <c r="Y88" s="94"/>
      <c r="Z88" s="94"/>
    </row>
    <row r="89" spans="1:26" ht="75" hidden="1" customHeight="1">
      <c r="A89" s="365"/>
      <c r="B89" s="365"/>
      <c r="C89" s="365"/>
      <c r="D89" s="365"/>
      <c r="E89" s="232"/>
      <c r="F89" s="232"/>
      <c r="G89" s="365"/>
      <c r="H89" s="365"/>
      <c r="I89" s="365"/>
      <c r="J89" s="365"/>
      <c r="K89" s="365"/>
      <c r="L89" s="365"/>
      <c r="M89" s="365"/>
      <c r="N89" s="365"/>
      <c r="O89" s="365"/>
      <c r="P89" s="365"/>
      <c r="Q89" s="365"/>
      <c r="R89" s="69" t="s">
        <v>335</v>
      </c>
      <c r="S89" s="69" t="s">
        <v>2451</v>
      </c>
      <c r="T89" s="94"/>
      <c r="U89" s="94"/>
      <c r="V89" s="94"/>
      <c r="W89" s="94"/>
      <c r="X89" s="94"/>
      <c r="Y89" s="94"/>
      <c r="Z89" s="94"/>
    </row>
    <row r="90" spans="1:26" ht="75" hidden="1" customHeight="1">
      <c r="A90" s="365"/>
      <c r="B90" s="365"/>
      <c r="C90" s="365"/>
      <c r="D90" s="365"/>
      <c r="E90" s="232"/>
      <c r="F90" s="232"/>
      <c r="G90" s="365"/>
      <c r="H90" s="365"/>
      <c r="I90" s="365"/>
      <c r="J90" s="365"/>
      <c r="K90" s="365"/>
      <c r="L90" s="365"/>
      <c r="M90" s="365"/>
      <c r="N90" s="365"/>
      <c r="O90" s="365"/>
      <c r="P90" s="365"/>
      <c r="Q90" s="365"/>
      <c r="R90" s="70" t="s">
        <v>335</v>
      </c>
      <c r="S90" s="69" t="s">
        <v>2452</v>
      </c>
      <c r="T90" s="94"/>
      <c r="U90" s="94"/>
      <c r="V90" s="94"/>
      <c r="W90" s="94"/>
      <c r="X90" s="94"/>
      <c r="Y90" s="94"/>
      <c r="Z90" s="94"/>
    </row>
    <row r="91" spans="1:26" ht="75" hidden="1" customHeight="1">
      <c r="A91" s="365"/>
      <c r="B91" s="365"/>
      <c r="C91" s="365"/>
      <c r="D91" s="365"/>
      <c r="E91" s="232"/>
      <c r="F91" s="232"/>
      <c r="G91" s="365"/>
      <c r="H91" s="365"/>
      <c r="I91" s="365"/>
      <c r="J91" s="365"/>
      <c r="K91" s="365"/>
      <c r="L91" s="365"/>
      <c r="M91" s="365"/>
      <c r="N91" s="365"/>
      <c r="O91" s="365"/>
      <c r="P91" s="365"/>
      <c r="Q91" s="365"/>
      <c r="R91" s="70" t="s">
        <v>2389</v>
      </c>
      <c r="S91" s="69" t="s">
        <v>1212</v>
      </c>
      <c r="T91" s="94"/>
      <c r="U91" s="94"/>
      <c r="V91" s="94"/>
      <c r="W91" s="94"/>
      <c r="X91" s="94"/>
      <c r="Y91" s="94"/>
      <c r="Z91" s="94"/>
    </row>
    <row r="92" spans="1:26" ht="75" hidden="1" customHeight="1">
      <c r="A92" s="365"/>
      <c r="B92" s="365"/>
      <c r="C92" s="365"/>
      <c r="D92" s="365"/>
      <c r="E92" s="232"/>
      <c r="F92" s="232"/>
      <c r="G92" s="365"/>
      <c r="H92" s="365"/>
      <c r="I92" s="365"/>
      <c r="J92" s="365"/>
      <c r="K92" s="365"/>
      <c r="L92" s="365"/>
      <c r="M92" s="365"/>
      <c r="N92" s="365"/>
      <c r="O92" s="365"/>
      <c r="P92" s="365"/>
      <c r="Q92" s="365"/>
      <c r="R92" s="94" t="s">
        <v>1257</v>
      </c>
      <c r="S92" s="69" t="s">
        <v>2453</v>
      </c>
      <c r="T92" s="94"/>
      <c r="U92" s="94"/>
      <c r="V92" s="94"/>
      <c r="W92" s="94"/>
      <c r="X92" s="94"/>
      <c r="Y92" s="94"/>
      <c r="Z92" s="94"/>
    </row>
    <row r="93" spans="1:26" ht="75" hidden="1" customHeight="1">
      <c r="A93" s="365"/>
      <c r="B93" s="365"/>
      <c r="C93" s="365"/>
      <c r="D93" s="365"/>
      <c r="E93" s="232"/>
      <c r="F93" s="232"/>
      <c r="G93" s="365"/>
      <c r="H93" s="365"/>
      <c r="I93" s="365"/>
      <c r="J93" s="365"/>
      <c r="K93" s="365"/>
      <c r="L93" s="365"/>
      <c r="M93" s="365"/>
      <c r="N93" s="365"/>
      <c r="O93" s="365"/>
      <c r="P93" s="365"/>
      <c r="Q93" s="365"/>
      <c r="R93" s="94" t="s">
        <v>2454</v>
      </c>
      <c r="S93" s="69" t="s">
        <v>1212</v>
      </c>
      <c r="T93" s="94"/>
      <c r="U93" s="94"/>
      <c r="V93" s="94"/>
      <c r="W93" s="94"/>
      <c r="X93" s="94"/>
      <c r="Y93" s="94"/>
      <c r="Z93" s="94"/>
    </row>
    <row r="94" spans="1:26" ht="75" hidden="1" customHeight="1">
      <c r="A94" s="365"/>
      <c r="B94" s="365"/>
      <c r="C94" s="365"/>
      <c r="D94" s="365"/>
      <c r="E94" s="232"/>
      <c r="F94" s="232"/>
      <c r="G94" s="365"/>
      <c r="H94" s="365"/>
      <c r="I94" s="365"/>
      <c r="J94" s="365"/>
      <c r="K94" s="365"/>
      <c r="L94" s="365"/>
      <c r="M94" s="365"/>
      <c r="N94" s="365"/>
      <c r="O94" s="365"/>
      <c r="P94" s="365"/>
      <c r="Q94" s="365"/>
      <c r="R94" s="94" t="s">
        <v>2454</v>
      </c>
      <c r="S94" s="69" t="s">
        <v>1212</v>
      </c>
      <c r="T94" s="94"/>
      <c r="U94" s="94"/>
      <c r="V94" s="94"/>
      <c r="W94" s="94"/>
      <c r="X94" s="94"/>
      <c r="Y94" s="94"/>
      <c r="Z94" s="94"/>
    </row>
    <row r="95" spans="1:26" ht="75" hidden="1" customHeight="1">
      <c r="A95" s="365"/>
      <c r="B95" s="365"/>
      <c r="C95" s="365"/>
      <c r="D95" s="365"/>
      <c r="E95" s="232"/>
      <c r="F95" s="232"/>
      <c r="G95" s="365"/>
      <c r="H95" s="365"/>
      <c r="I95" s="365"/>
      <c r="J95" s="365"/>
      <c r="K95" s="365"/>
      <c r="L95" s="365"/>
      <c r="M95" s="365"/>
      <c r="N95" s="365"/>
      <c r="O95" s="365"/>
      <c r="P95" s="365"/>
      <c r="Q95" s="365"/>
      <c r="R95" s="94" t="s">
        <v>1450</v>
      </c>
      <c r="S95" s="69" t="s">
        <v>2455</v>
      </c>
      <c r="T95" s="94"/>
      <c r="U95" s="94"/>
      <c r="V95" s="94"/>
      <c r="W95" s="94"/>
      <c r="X95" s="94"/>
      <c r="Y95" s="94"/>
      <c r="Z95" s="94"/>
    </row>
    <row r="96" spans="1:26" ht="75" hidden="1" customHeight="1">
      <c r="A96" s="365"/>
      <c r="B96" s="365"/>
      <c r="C96" s="365"/>
      <c r="D96" s="365"/>
      <c r="E96" s="232"/>
      <c r="F96" s="232"/>
      <c r="G96" s="365"/>
      <c r="H96" s="365"/>
      <c r="I96" s="365"/>
      <c r="J96" s="365"/>
      <c r="K96" s="365"/>
      <c r="L96" s="365"/>
      <c r="M96" s="365"/>
      <c r="N96" s="365"/>
      <c r="O96" s="365"/>
      <c r="P96" s="365"/>
      <c r="Q96" s="365"/>
      <c r="R96" s="94" t="s">
        <v>88</v>
      </c>
      <c r="S96" s="69" t="s">
        <v>1212</v>
      </c>
      <c r="T96" s="94"/>
      <c r="U96" s="94"/>
      <c r="V96" s="94"/>
      <c r="W96" s="94"/>
      <c r="X96" s="94"/>
      <c r="Y96" s="94"/>
      <c r="Z96" s="94"/>
    </row>
    <row r="97" spans="1:26" ht="75" hidden="1" customHeight="1">
      <c r="A97" s="365"/>
      <c r="B97" s="365"/>
      <c r="C97" s="365"/>
      <c r="D97" s="365"/>
      <c r="E97" s="232"/>
      <c r="F97" s="232"/>
      <c r="G97" s="365"/>
      <c r="H97" s="365"/>
      <c r="I97" s="365"/>
      <c r="J97" s="365"/>
      <c r="K97" s="365"/>
      <c r="L97" s="365"/>
      <c r="M97" s="365"/>
      <c r="N97" s="365"/>
      <c r="O97" s="365"/>
      <c r="P97" s="365"/>
      <c r="Q97" s="365"/>
      <c r="R97" s="94" t="s">
        <v>1268</v>
      </c>
      <c r="S97" s="69" t="s">
        <v>1212</v>
      </c>
      <c r="T97" s="94"/>
      <c r="U97" s="94"/>
      <c r="V97" s="94"/>
      <c r="W97" s="94"/>
      <c r="X97" s="94"/>
      <c r="Y97" s="94"/>
      <c r="Z97" s="94"/>
    </row>
    <row r="98" spans="1:26" ht="75" hidden="1" customHeight="1">
      <c r="A98" s="365"/>
      <c r="B98" s="365"/>
      <c r="C98" s="365"/>
      <c r="D98" s="365"/>
      <c r="E98" s="232"/>
      <c r="F98" s="232"/>
      <c r="G98" s="365"/>
      <c r="H98" s="365"/>
      <c r="I98" s="365"/>
      <c r="J98" s="365"/>
      <c r="K98" s="365"/>
      <c r="L98" s="365"/>
      <c r="M98" s="365"/>
      <c r="N98" s="365"/>
      <c r="O98" s="365"/>
      <c r="P98" s="365"/>
      <c r="Q98" s="365"/>
      <c r="R98" s="94" t="s">
        <v>2398</v>
      </c>
      <c r="S98" s="69" t="s">
        <v>2456</v>
      </c>
      <c r="T98" s="94"/>
      <c r="U98" s="94"/>
      <c r="V98" s="94"/>
      <c r="W98" s="94"/>
      <c r="X98" s="94"/>
      <c r="Y98" s="94"/>
      <c r="Z98" s="94"/>
    </row>
    <row r="99" spans="1:26" ht="75" hidden="1" customHeight="1">
      <c r="A99" s="365"/>
      <c r="B99" s="365"/>
      <c r="C99" s="365"/>
      <c r="D99" s="365"/>
      <c r="E99" s="232"/>
      <c r="F99" s="232"/>
      <c r="G99" s="365"/>
      <c r="H99" s="365"/>
      <c r="I99" s="365"/>
      <c r="J99" s="365"/>
      <c r="K99" s="365"/>
      <c r="L99" s="365"/>
      <c r="M99" s="365"/>
      <c r="N99" s="365"/>
      <c r="O99" s="365"/>
      <c r="P99" s="365"/>
      <c r="Q99" s="365"/>
      <c r="R99" s="94" t="s">
        <v>2457</v>
      </c>
      <c r="S99" s="69" t="s">
        <v>2458</v>
      </c>
      <c r="T99" s="94"/>
      <c r="U99" s="94"/>
      <c r="V99" s="94"/>
      <c r="W99" s="94"/>
      <c r="X99" s="94"/>
      <c r="Y99" s="94"/>
      <c r="Z99" s="94"/>
    </row>
    <row r="100" spans="1:26" ht="75" hidden="1" customHeight="1">
      <c r="A100" s="369"/>
      <c r="B100" s="369"/>
      <c r="C100" s="369"/>
      <c r="D100" s="369"/>
      <c r="E100" s="231"/>
      <c r="F100" s="231"/>
      <c r="G100" s="369"/>
      <c r="H100" s="369"/>
      <c r="I100" s="369"/>
      <c r="J100" s="369"/>
      <c r="K100" s="369"/>
      <c r="L100" s="369"/>
      <c r="M100" s="369"/>
      <c r="N100" s="369"/>
      <c r="O100" s="369"/>
      <c r="P100" s="369"/>
      <c r="Q100" s="369"/>
      <c r="R100" s="94" t="s">
        <v>2459</v>
      </c>
      <c r="S100" s="69" t="s">
        <v>2460</v>
      </c>
      <c r="T100" s="94"/>
      <c r="U100" s="94"/>
      <c r="V100" s="94"/>
      <c r="W100" s="94"/>
      <c r="X100" s="94"/>
      <c r="Y100" s="94"/>
      <c r="Z100" s="94"/>
    </row>
    <row r="101" spans="1:26" ht="96.95" hidden="1" customHeight="1">
      <c r="A101" s="212">
        <v>14</v>
      </c>
      <c r="B101" s="288" t="s">
        <v>2461</v>
      </c>
      <c r="C101" s="267" t="s">
        <v>23</v>
      </c>
      <c r="D101" s="288" t="s">
        <v>2306</v>
      </c>
      <c r="E101" s="210" t="s">
        <v>2307</v>
      </c>
      <c r="F101" s="210" t="s">
        <v>2462</v>
      </c>
      <c r="G101" s="288" t="s">
        <v>2085</v>
      </c>
      <c r="H101" s="288" t="s">
        <v>2463</v>
      </c>
      <c r="I101" s="288" t="s">
        <v>171</v>
      </c>
      <c r="J101" s="288" t="s">
        <v>30</v>
      </c>
      <c r="K101" s="288" t="s">
        <v>31</v>
      </c>
      <c r="L101" s="311">
        <v>44138</v>
      </c>
      <c r="M101" s="311">
        <v>44694</v>
      </c>
      <c r="N101" s="288" t="s">
        <v>32</v>
      </c>
      <c r="O101" s="288" t="s">
        <v>1219</v>
      </c>
      <c r="P101" s="312">
        <v>15000000</v>
      </c>
      <c r="Q101" s="312">
        <v>8084690</v>
      </c>
      <c r="R101" s="69" t="s">
        <v>715</v>
      </c>
      <c r="S101" s="69" t="s">
        <v>2464</v>
      </c>
      <c r="T101" s="94"/>
      <c r="U101" s="94"/>
      <c r="V101" s="94"/>
      <c r="W101" s="94"/>
      <c r="X101" s="94"/>
      <c r="Y101" s="94"/>
      <c r="Z101" s="94"/>
    </row>
    <row r="102" spans="1:26" ht="75" hidden="1" customHeight="1">
      <c r="A102" s="365"/>
      <c r="B102" s="365"/>
      <c r="C102" s="365"/>
      <c r="D102" s="365"/>
      <c r="E102" s="232"/>
      <c r="F102" s="232"/>
      <c r="G102" s="365"/>
      <c r="H102" s="365"/>
      <c r="I102" s="365"/>
      <c r="J102" s="365"/>
      <c r="K102" s="365"/>
      <c r="L102" s="365"/>
      <c r="M102" s="365"/>
      <c r="N102" s="365"/>
      <c r="O102" s="365"/>
      <c r="P102" s="365"/>
      <c r="Q102" s="365"/>
      <c r="R102" s="69" t="s">
        <v>88</v>
      </c>
      <c r="S102" s="69" t="s">
        <v>2465</v>
      </c>
      <c r="T102" s="94"/>
      <c r="U102" s="94"/>
      <c r="V102" s="94"/>
      <c r="W102" s="94"/>
      <c r="X102" s="94"/>
      <c r="Y102" s="94"/>
      <c r="Z102" s="94"/>
    </row>
    <row r="103" spans="1:26" ht="75" hidden="1" customHeight="1">
      <c r="A103" s="365"/>
      <c r="B103" s="365"/>
      <c r="C103" s="365"/>
      <c r="D103" s="365"/>
      <c r="E103" s="232"/>
      <c r="F103" s="232"/>
      <c r="G103" s="365"/>
      <c r="H103" s="365"/>
      <c r="I103" s="365"/>
      <c r="J103" s="365"/>
      <c r="K103" s="365"/>
      <c r="L103" s="365"/>
      <c r="M103" s="365"/>
      <c r="N103" s="365"/>
      <c r="O103" s="365"/>
      <c r="P103" s="365"/>
      <c r="Q103" s="365"/>
      <c r="R103" s="69" t="s">
        <v>160</v>
      </c>
      <c r="S103" s="69" t="s">
        <v>2466</v>
      </c>
      <c r="T103" s="94"/>
      <c r="U103" s="94"/>
      <c r="V103" s="94"/>
      <c r="W103" s="94"/>
      <c r="X103" s="94"/>
      <c r="Y103" s="94"/>
      <c r="Z103" s="94"/>
    </row>
    <row r="104" spans="1:26" ht="12.75" hidden="1">
      <c r="A104" s="369"/>
      <c r="B104" s="369"/>
      <c r="C104" s="369"/>
      <c r="D104" s="369"/>
      <c r="E104" s="231"/>
      <c r="F104" s="231"/>
      <c r="G104" s="369"/>
      <c r="H104" s="369"/>
      <c r="I104" s="369"/>
      <c r="J104" s="369"/>
      <c r="K104" s="369"/>
      <c r="L104" s="369"/>
      <c r="M104" s="369"/>
      <c r="N104" s="369"/>
      <c r="O104" s="369"/>
      <c r="P104" s="369"/>
      <c r="Q104" s="369"/>
      <c r="R104" s="69" t="s">
        <v>418</v>
      </c>
      <c r="S104" s="69" t="s">
        <v>2467</v>
      </c>
      <c r="T104" s="94"/>
      <c r="U104" s="94"/>
      <c r="V104" s="94"/>
      <c r="W104" s="94"/>
      <c r="X104" s="94"/>
      <c r="Y104" s="94"/>
      <c r="Z104" s="94"/>
    </row>
    <row r="105" spans="1:26" ht="36" hidden="1" customHeight="1">
      <c r="A105" s="212">
        <v>15</v>
      </c>
      <c r="B105" s="288" t="s">
        <v>2468</v>
      </c>
      <c r="C105" s="267" t="s">
        <v>48</v>
      </c>
      <c r="D105" s="267" t="s">
        <v>2306</v>
      </c>
      <c r="E105" s="210" t="s">
        <v>2307</v>
      </c>
      <c r="F105" s="210" t="s">
        <v>2469</v>
      </c>
      <c r="G105" s="341" t="s">
        <v>50</v>
      </c>
      <c r="H105" s="279" t="s">
        <v>2470</v>
      </c>
      <c r="I105" s="308" t="s">
        <v>2471</v>
      </c>
      <c r="J105" s="267" t="s">
        <v>30</v>
      </c>
      <c r="K105" s="267" t="s">
        <v>31</v>
      </c>
      <c r="L105" s="311">
        <v>44144</v>
      </c>
      <c r="M105" s="311">
        <v>44508</v>
      </c>
      <c r="N105" s="288" t="s">
        <v>928</v>
      </c>
      <c r="O105" s="288" t="s">
        <v>2002</v>
      </c>
      <c r="P105" s="312" t="s">
        <v>2472</v>
      </c>
      <c r="Q105" s="312" t="s">
        <v>2473</v>
      </c>
      <c r="R105" s="69" t="s">
        <v>178</v>
      </c>
      <c r="S105" s="69" t="s">
        <v>2474</v>
      </c>
      <c r="T105" s="94"/>
      <c r="U105" s="94"/>
      <c r="V105" s="94"/>
      <c r="W105" s="94"/>
      <c r="X105" s="94"/>
      <c r="Y105" s="94"/>
      <c r="Z105" s="94"/>
    </row>
    <row r="106" spans="1:26" ht="36" hidden="1" customHeight="1">
      <c r="A106" s="233"/>
      <c r="B106" s="295"/>
      <c r="C106" s="268"/>
      <c r="D106" s="268"/>
      <c r="E106" s="225"/>
      <c r="F106" s="225"/>
      <c r="G106" s="342"/>
      <c r="H106" s="280"/>
      <c r="I106" s="317"/>
      <c r="J106" s="268"/>
      <c r="K106" s="268"/>
      <c r="L106" s="320"/>
      <c r="M106" s="320"/>
      <c r="N106" s="295"/>
      <c r="O106" s="295"/>
      <c r="P106" s="350"/>
      <c r="Q106" s="350"/>
      <c r="R106" s="69" t="s">
        <v>34</v>
      </c>
      <c r="S106" s="69" t="s">
        <v>1212</v>
      </c>
      <c r="T106" s="94"/>
      <c r="U106" s="94"/>
      <c r="V106" s="94"/>
      <c r="W106" s="94"/>
      <c r="X106" s="94"/>
      <c r="Y106" s="94"/>
      <c r="Z106" s="94"/>
    </row>
    <row r="107" spans="1:26" ht="36" hidden="1" customHeight="1">
      <c r="A107" s="233"/>
      <c r="B107" s="295"/>
      <c r="C107" s="268"/>
      <c r="D107" s="268"/>
      <c r="E107" s="225"/>
      <c r="F107" s="225"/>
      <c r="G107" s="342"/>
      <c r="H107" s="280"/>
      <c r="I107" s="317"/>
      <c r="J107" s="268"/>
      <c r="K107" s="268"/>
      <c r="L107" s="320"/>
      <c r="M107" s="320"/>
      <c r="N107" s="295"/>
      <c r="O107" s="295"/>
      <c r="P107" s="350"/>
      <c r="Q107" s="350"/>
      <c r="R107" s="69" t="s">
        <v>1811</v>
      </c>
      <c r="S107" s="69" t="s">
        <v>1212</v>
      </c>
      <c r="T107" s="94"/>
      <c r="U107" s="94"/>
      <c r="V107" s="94"/>
      <c r="W107" s="94"/>
      <c r="X107" s="94"/>
      <c r="Y107" s="94"/>
      <c r="Z107" s="94"/>
    </row>
    <row r="108" spans="1:26" ht="36" hidden="1" customHeight="1">
      <c r="A108" s="233"/>
      <c r="B108" s="295"/>
      <c r="C108" s="268"/>
      <c r="D108" s="268"/>
      <c r="E108" s="225"/>
      <c r="F108" s="225"/>
      <c r="G108" s="342"/>
      <c r="H108" s="280"/>
      <c r="I108" s="317"/>
      <c r="J108" s="268"/>
      <c r="K108" s="268"/>
      <c r="L108" s="320"/>
      <c r="M108" s="320"/>
      <c r="N108" s="295"/>
      <c r="O108" s="295"/>
      <c r="P108" s="350"/>
      <c r="Q108" s="350"/>
      <c r="R108" s="69" t="s">
        <v>2454</v>
      </c>
      <c r="S108" s="69" t="s">
        <v>1212</v>
      </c>
      <c r="T108" s="94"/>
      <c r="U108" s="94"/>
      <c r="V108" s="94"/>
      <c r="W108" s="94"/>
      <c r="X108" s="94"/>
      <c r="Y108" s="94"/>
      <c r="Z108" s="94"/>
    </row>
    <row r="109" spans="1:26" ht="36" hidden="1" customHeight="1">
      <c r="A109" s="233"/>
      <c r="B109" s="295"/>
      <c r="C109" s="268"/>
      <c r="D109" s="268"/>
      <c r="E109" s="225"/>
      <c r="F109" s="225"/>
      <c r="G109" s="342"/>
      <c r="H109" s="280"/>
      <c r="I109" s="317"/>
      <c r="J109" s="268"/>
      <c r="K109" s="268"/>
      <c r="L109" s="320"/>
      <c r="M109" s="320"/>
      <c r="N109" s="295"/>
      <c r="O109" s="295"/>
      <c r="P109" s="350"/>
      <c r="Q109" s="350"/>
      <c r="R109" s="69" t="s">
        <v>2454</v>
      </c>
      <c r="S109" s="69" t="s">
        <v>1212</v>
      </c>
      <c r="T109" s="94"/>
      <c r="U109" s="94"/>
      <c r="V109" s="94"/>
      <c r="W109" s="94"/>
      <c r="X109" s="94"/>
      <c r="Y109" s="94"/>
      <c r="Z109" s="94"/>
    </row>
    <row r="110" spans="1:26" ht="36" hidden="1" customHeight="1">
      <c r="A110" s="233"/>
      <c r="B110" s="295"/>
      <c r="C110" s="268"/>
      <c r="D110" s="268"/>
      <c r="E110" s="225"/>
      <c r="F110" s="225"/>
      <c r="G110" s="342"/>
      <c r="H110" s="280"/>
      <c r="I110" s="317"/>
      <c r="J110" s="268"/>
      <c r="K110" s="268"/>
      <c r="L110" s="320"/>
      <c r="M110" s="320"/>
      <c r="N110" s="295"/>
      <c r="O110" s="295"/>
      <c r="P110" s="350"/>
      <c r="Q110" s="350"/>
      <c r="R110" s="69" t="s">
        <v>2454</v>
      </c>
      <c r="S110" s="69" t="s">
        <v>1212</v>
      </c>
      <c r="T110" s="94"/>
      <c r="U110" s="94"/>
      <c r="V110" s="94"/>
      <c r="W110" s="94"/>
      <c r="X110" s="94"/>
      <c r="Y110" s="94"/>
      <c r="Z110" s="94"/>
    </row>
    <row r="111" spans="1:26" ht="111.75" hidden="1" customHeight="1">
      <c r="A111" s="369"/>
      <c r="B111" s="369"/>
      <c r="C111" s="369"/>
      <c r="D111" s="369"/>
      <c r="E111" s="231"/>
      <c r="F111" s="231"/>
      <c r="G111" s="370"/>
      <c r="H111" s="369"/>
      <c r="I111" s="371"/>
      <c r="J111" s="369"/>
      <c r="K111" s="369"/>
      <c r="L111" s="374"/>
      <c r="M111" s="374"/>
      <c r="N111" s="369"/>
      <c r="O111" s="369"/>
      <c r="P111" s="369"/>
      <c r="Q111" s="369"/>
      <c r="R111" s="69" t="s">
        <v>178</v>
      </c>
      <c r="S111" s="69" t="s">
        <v>2475</v>
      </c>
      <c r="T111" s="94"/>
      <c r="U111" s="94"/>
      <c r="V111" s="94"/>
      <c r="W111" s="94"/>
      <c r="X111" s="94"/>
      <c r="Y111" s="94"/>
      <c r="Z111" s="94"/>
    </row>
    <row r="112" spans="1:26" ht="111.75" hidden="1" customHeight="1">
      <c r="A112" s="212">
        <v>16</v>
      </c>
      <c r="B112" s="267" t="s">
        <v>2476</v>
      </c>
      <c r="C112" s="267" t="s">
        <v>23</v>
      </c>
      <c r="D112" s="267" t="s">
        <v>2306</v>
      </c>
      <c r="E112" s="210" t="s">
        <v>2307</v>
      </c>
      <c r="F112" s="210" t="s">
        <v>2477</v>
      </c>
      <c r="G112" s="267" t="s">
        <v>109</v>
      </c>
      <c r="H112" s="279" t="s">
        <v>2478</v>
      </c>
      <c r="I112" s="267" t="s">
        <v>2479</v>
      </c>
      <c r="J112" s="267" t="s">
        <v>30</v>
      </c>
      <c r="K112" s="267" t="s">
        <v>31</v>
      </c>
      <c r="L112" s="270">
        <v>44144</v>
      </c>
      <c r="M112" s="270">
        <v>44966</v>
      </c>
      <c r="N112" s="267" t="s">
        <v>928</v>
      </c>
      <c r="O112" s="267" t="s">
        <v>1311</v>
      </c>
      <c r="P112" s="276">
        <v>15000000</v>
      </c>
      <c r="Q112" s="276">
        <v>249900</v>
      </c>
      <c r="R112" s="69" t="s">
        <v>34</v>
      </c>
      <c r="S112" s="69" t="s">
        <v>1212</v>
      </c>
      <c r="T112" s="94"/>
      <c r="U112" s="94"/>
      <c r="V112" s="94"/>
      <c r="W112" s="94"/>
      <c r="X112" s="94"/>
      <c r="Y112" s="94"/>
      <c r="Z112" s="94"/>
    </row>
    <row r="113" spans="1:26" ht="111.75" hidden="1" customHeight="1">
      <c r="A113" s="233"/>
      <c r="B113" s="268"/>
      <c r="C113" s="268"/>
      <c r="D113" s="268"/>
      <c r="E113" s="225"/>
      <c r="F113" s="225"/>
      <c r="G113" s="268"/>
      <c r="H113" s="280"/>
      <c r="I113" s="268"/>
      <c r="J113" s="268"/>
      <c r="K113" s="268"/>
      <c r="L113" s="271"/>
      <c r="M113" s="268"/>
      <c r="N113" s="268"/>
      <c r="O113" s="268"/>
      <c r="P113" s="277"/>
      <c r="Q113" s="277"/>
      <c r="R113" s="69" t="s">
        <v>2320</v>
      </c>
      <c r="S113" s="69" t="s">
        <v>1212</v>
      </c>
      <c r="T113" s="94"/>
      <c r="U113" s="94"/>
      <c r="V113" s="94"/>
      <c r="W113" s="94"/>
      <c r="X113" s="94"/>
      <c r="Y113" s="94"/>
      <c r="Z113" s="94"/>
    </row>
    <row r="114" spans="1:26" ht="111.75" hidden="1" customHeight="1">
      <c r="A114" s="233"/>
      <c r="B114" s="268"/>
      <c r="C114" s="268"/>
      <c r="D114" s="268"/>
      <c r="E114" s="225"/>
      <c r="F114" s="225"/>
      <c r="G114" s="268"/>
      <c r="H114" s="280"/>
      <c r="I114" s="268"/>
      <c r="J114" s="268"/>
      <c r="K114" s="268"/>
      <c r="L114" s="271"/>
      <c r="M114" s="268"/>
      <c r="N114" s="268"/>
      <c r="O114" s="268"/>
      <c r="P114" s="277"/>
      <c r="Q114" s="277"/>
      <c r="R114" s="69" t="s">
        <v>1268</v>
      </c>
      <c r="S114" s="69" t="s">
        <v>1212</v>
      </c>
      <c r="T114" s="94"/>
      <c r="U114" s="94"/>
      <c r="V114" s="94"/>
      <c r="W114" s="94"/>
      <c r="X114" s="94"/>
      <c r="Y114" s="94"/>
      <c r="Z114" s="94"/>
    </row>
    <row r="115" spans="1:26" ht="111.75" hidden="1" customHeight="1">
      <c r="A115" s="233"/>
      <c r="B115" s="268"/>
      <c r="C115" s="268"/>
      <c r="D115" s="268"/>
      <c r="E115" s="225"/>
      <c r="F115" s="225"/>
      <c r="G115" s="268"/>
      <c r="H115" s="280"/>
      <c r="I115" s="268"/>
      <c r="J115" s="268"/>
      <c r="K115" s="268"/>
      <c r="L115" s="271"/>
      <c r="M115" s="268"/>
      <c r="N115" s="268"/>
      <c r="O115" s="268"/>
      <c r="P115" s="277"/>
      <c r="Q115" s="277"/>
      <c r="R115" s="69" t="s">
        <v>178</v>
      </c>
      <c r="S115" s="69" t="s">
        <v>2480</v>
      </c>
      <c r="T115" s="94"/>
      <c r="U115" s="94"/>
      <c r="V115" s="94"/>
      <c r="W115" s="94"/>
      <c r="X115" s="94"/>
      <c r="Y115" s="94"/>
      <c r="Z115" s="94"/>
    </row>
    <row r="116" spans="1:26" ht="111.75" hidden="1" customHeight="1">
      <c r="A116" s="233"/>
      <c r="B116" s="268"/>
      <c r="C116" s="268"/>
      <c r="D116" s="268"/>
      <c r="E116" s="225"/>
      <c r="F116" s="225"/>
      <c r="G116" s="268"/>
      <c r="H116" s="280"/>
      <c r="I116" s="268"/>
      <c r="J116" s="268"/>
      <c r="K116" s="268"/>
      <c r="L116" s="271"/>
      <c r="M116" s="268"/>
      <c r="N116" s="268"/>
      <c r="O116" s="268"/>
      <c r="P116" s="277"/>
      <c r="Q116" s="277"/>
      <c r="R116" s="69" t="s">
        <v>178</v>
      </c>
      <c r="S116" s="69" t="s">
        <v>2481</v>
      </c>
      <c r="T116" s="94"/>
      <c r="U116" s="94"/>
      <c r="V116" s="94"/>
      <c r="W116" s="94"/>
      <c r="X116" s="94"/>
      <c r="Y116" s="94"/>
      <c r="Z116" s="94"/>
    </row>
    <row r="117" spans="1:26" ht="111.75" hidden="1" customHeight="1">
      <c r="A117" s="233"/>
      <c r="B117" s="268"/>
      <c r="C117" s="268"/>
      <c r="D117" s="268"/>
      <c r="E117" s="225"/>
      <c r="F117" s="225"/>
      <c r="G117" s="268"/>
      <c r="H117" s="280"/>
      <c r="I117" s="268"/>
      <c r="J117" s="268"/>
      <c r="K117" s="268"/>
      <c r="L117" s="271"/>
      <c r="M117" s="268"/>
      <c r="N117" s="268"/>
      <c r="O117" s="268"/>
      <c r="P117" s="277"/>
      <c r="Q117" s="277"/>
      <c r="R117" s="69" t="s">
        <v>164</v>
      </c>
      <c r="S117" s="69" t="s">
        <v>2482</v>
      </c>
      <c r="T117" s="94"/>
      <c r="U117" s="94"/>
      <c r="V117" s="94"/>
      <c r="W117" s="94"/>
      <c r="X117" s="94"/>
      <c r="Y117" s="94"/>
      <c r="Z117" s="94"/>
    </row>
    <row r="118" spans="1:26" ht="111.75" hidden="1" customHeight="1">
      <c r="A118" s="233"/>
      <c r="B118" s="268"/>
      <c r="C118" s="268"/>
      <c r="D118" s="268"/>
      <c r="E118" s="225"/>
      <c r="F118" s="225"/>
      <c r="G118" s="268"/>
      <c r="H118" s="280"/>
      <c r="I118" s="268"/>
      <c r="J118" s="268"/>
      <c r="K118" s="268"/>
      <c r="L118" s="271"/>
      <c r="M118" s="268"/>
      <c r="N118" s="268"/>
      <c r="O118" s="268"/>
      <c r="P118" s="277"/>
      <c r="Q118" s="277"/>
      <c r="R118" s="69" t="s">
        <v>164</v>
      </c>
      <c r="S118" s="69" t="s">
        <v>2483</v>
      </c>
      <c r="T118" s="94"/>
      <c r="U118" s="94"/>
      <c r="V118" s="94"/>
      <c r="W118" s="94"/>
      <c r="X118" s="94"/>
      <c r="Y118" s="94"/>
      <c r="Z118" s="94"/>
    </row>
    <row r="119" spans="1:26" ht="111.75" hidden="1" customHeight="1">
      <c r="A119" s="233"/>
      <c r="B119" s="268"/>
      <c r="C119" s="268"/>
      <c r="D119" s="268"/>
      <c r="E119" s="225"/>
      <c r="F119" s="225"/>
      <c r="G119" s="268"/>
      <c r="H119" s="280"/>
      <c r="I119" s="268"/>
      <c r="J119" s="268"/>
      <c r="K119" s="268"/>
      <c r="L119" s="271"/>
      <c r="M119" s="268"/>
      <c r="N119" s="268"/>
      <c r="O119" s="268"/>
      <c r="P119" s="277"/>
      <c r="Q119" s="277"/>
      <c r="R119" s="69" t="s">
        <v>2484</v>
      </c>
      <c r="S119" s="69" t="s">
        <v>2485</v>
      </c>
      <c r="T119" s="94"/>
      <c r="U119" s="94"/>
      <c r="V119" s="94"/>
      <c r="W119" s="94"/>
      <c r="X119" s="94"/>
      <c r="Y119" s="94"/>
      <c r="Z119" s="94"/>
    </row>
    <row r="120" spans="1:26" ht="111.75" hidden="1" customHeight="1">
      <c r="A120" s="233"/>
      <c r="B120" s="268"/>
      <c r="C120" s="268"/>
      <c r="D120" s="268"/>
      <c r="E120" s="225"/>
      <c r="F120" s="225"/>
      <c r="G120" s="268"/>
      <c r="H120" s="280"/>
      <c r="I120" s="268"/>
      <c r="J120" s="268"/>
      <c r="K120" s="268"/>
      <c r="L120" s="271"/>
      <c r="M120" s="268"/>
      <c r="N120" s="268"/>
      <c r="O120" s="268"/>
      <c r="P120" s="277"/>
      <c r="Q120" s="277"/>
      <c r="R120" s="69" t="s">
        <v>71</v>
      </c>
      <c r="S120" s="69" t="s">
        <v>1212</v>
      </c>
      <c r="T120" s="94"/>
      <c r="U120" s="94"/>
      <c r="V120" s="94"/>
      <c r="W120" s="94"/>
      <c r="X120" s="94"/>
      <c r="Y120" s="94"/>
      <c r="Z120" s="94"/>
    </row>
    <row r="121" spans="1:26" ht="51" hidden="1">
      <c r="A121" s="213"/>
      <c r="B121" s="269"/>
      <c r="C121" s="269"/>
      <c r="D121" s="269"/>
      <c r="E121" s="211"/>
      <c r="F121" s="211"/>
      <c r="G121" s="269"/>
      <c r="H121" s="281"/>
      <c r="I121" s="269"/>
      <c r="J121" s="269"/>
      <c r="K121" s="269"/>
      <c r="L121" s="272"/>
      <c r="M121" s="269"/>
      <c r="N121" s="269"/>
      <c r="O121" s="269"/>
      <c r="P121" s="278"/>
      <c r="Q121" s="278"/>
      <c r="R121" s="69" t="s">
        <v>160</v>
      </c>
      <c r="S121" s="69" t="s">
        <v>2486</v>
      </c>
      <c r="T121" s="94"/>
      <c r="U121" s="94"/>
      <c r="V121" s="94"/>
      <c r="W121" s="94"/>
      <c r="X121" s="94"/>
      <c r="Y121" s="94"/>
      <c r="Z121" s="94"/>
    </row>
    <row r="122" spans="1:26" ht="38.25" hidden="1">
      <c r="A122" s="212">
        <v>17</v>
      </c>
      <c r="B122" s="267" t="s">
        <v>2487</v>
      </c>
      <c r="C122" s="267" t="s">
        <v>128</v>
      </c>
      <c r="D122" s="267" t="s">
        <v>2306</v>
      </c>
      <c r="E122" s="210" t="s">
        <v>1714</v>
      </c>
      <c r="F122" s="210" t="s">
        <v>2488</v>
      </c>
      <c r="G122" s="267" t="s">
        <v>1261</v>
      </c>
      <c r="H122" s="279" t="s">
        <v>1262</v>
      </c>
      <c r="I122" s="267" t="s">
        <v>2489</v>
      </c>
      <c r="J122" s="267" t="s">
        <v>30</v>
      </c>
      <c r="K122" s="267" t="s">
        <v>31</v>
      </c>
      <c r="L122" s="270">
        <v>43850</v>
      </c>
      <c r="M122" s="267" t="s">
        <v>1341</v>
      </c>
      <c r="N122" s="267" t="s">
        <v>84</v>
      </c>
      <c r="O122" s="267" t="s">
        <v>1455</v>
      </c>
      <c r="P122" s="276">
        <v>120000000</v>
      </c>
      <c r="Q122" s="276">
        <v>0</v>
      </c>
      <c r="R122" s="69" t="s">
        <v>71</v>
      </c>
      <c r="S122" s="69" t="s">
        <v>2490</v>
      </c>
      <c r="T122" s="94"/>
      <c r="U122" s="94"/>
      <c r="V122" s="94"/>
      <c r="W122" s="94"/>
      <c r="X122" s="94"/>
      <c r="Y122" s="94"/>
      <c r="Z122" s="94"/>
    </row>
    <row r="123" spans="1:26" ht="25.5" hidden="1">
      <c r="A123" s="233"/>
      <c r="B123" s="268"/>
      <c r="C123" s="268"/>
      <c r="D123" s="268"/>
      <c r="E123" s="225"/>
      <c r="F123" s="225"/>
      <c r="G123" s="268"/>
      <c r="H123" s="280"/>
      <c r="I123" s="268"/>
      <c r="J123" s="268"/>
      <c r="K123" s="268"/>
      <c r="L123" s="271"/>
      <c r="M123" s="268"/>
      <c r="N123" s="268"/>
      <c r="O123" s="268"/>
      <c r="P123" s="277"/>
      <c r="Q123" s="277"/>
      <c r="R123" s="69" t="s">
        <v>71</v>
      </c>
      <c r="S123" s="69" t="s">
        <v>2491</v>
      </c>
      <c r="T123" s="94"/>
      <c r="U123" s="94"/>
      <c r="V123" s="94"/>
      <c r="W123" s="94"/>
      <c r="X123" s="94"/>
      <c r="Y123" s="94"/>
      <c r="Z123" s="94"/>
    </row>
    <row r="124" spans="1:26" ht="25.5" hidden="1">
      <c r="A124" s="233"/>
      <c r="B124" s="268"/>
      <c r="C124" s="268"/>
      <c r="D124" s="268"/>
      <c r="E124" s="225"/>
      <c r="F124" s="225"/>
      <c r="G124" s="268"/>
      <c r="H124" s="280"/>
      <c r="I124" s="268"/>
      <c r="J124" s="268"/>
      <c r="K124" s="268"/>
      <c r="L124" s="271"/>
      <c r="M124" s="268"/>
      <c r="N124" s="268"/>
      <c r="O124" s="268"/>
      <c r="P124" s="277"/>
      <c r="Q124" s="277"/>
      <c r="R124" s="69" t="s">
        <v>71</v>
      </c>
      <c r="S124" s="69" t="s">
        <v>2492</v>
      </c>
      <c r="T124" s="94"/>
      <c r="U124" s="94"/>
      <c r="V124" s="94"/>
      <c r="W124" s="94"/>
      <c r="X124" s="94"/>
      <c r="Y124" s="94"/>
      <c r="Z124" s="94"/>
    </row>
    <row r="125" spans="1:26" ht="25.5" hidden="1">
      <c r="A125" s="233"/>
      <c r="B125" s="268"/>
      <c r="C125" s="268"/>
      <c r="D125" s="268"/>
      <c r="E125" s="225"/>
      <c r="F125" s="225"/>
      <c r="G125" s="268"/>
      <c r="H125" s="280"/>
      <c r="I125" s="268"/>
      <c r="J125" s="268"/>
      <c r="K125" s="268"/>
      <c r="L125" s="271"/>
      <c r="M125" s="268"/>
      <c r="N125" s="268"/>
      <c r="O125" s="268"/>
      <c r="P125" s="277"/>
      <c r="Q125" s="277"/>
      <c r="R125" s="69" t="s">
        <v>34</v>
      </c>
      <c r="S125" s="69" t="s">
        <v>2493</v>
      </c>
      <c r="T125" s="94"/>
      <c r="U125" s="94"/>
      <c r="V125" s="94"/>
      <c r="W125" s="94"/>
      <c r="X125" s="94"/>
      <c r="Y125" s="94"/>
      <c r="Z125" s="94"/>
    </row>
    <row r="126" spans="1:26" ht="51" hidden="1">
      <c r="A126" s="233"/>
      <c r="B126" s="268"/>
      <c r="C126" s="268"/>
      <c r="D126" s="268"/>
      <c r="E126" s="225"/>
      <c r="F126" s="225"/>
      <c r="G126" s="268"/>
      <c r="H126" s="280"/>
      <c r="I126" s="268"/>
      <c r="J126" s="268"/>
      <c r="K126" s="268"/>
      <c r="L126" s="271"/>
      <c r="M126" s="268"/>
      <c r="N126" s="268"/>
      <c r="O126" s="268"/>
      <c r="P126" s="277"/>
      <c r="Q126" s="277"/>
      <c r="R126" s="69" t="s">
        <v>628</v>
      </c>
      <c r="S126" s="69" t="s">
        <v>2494</v>
      </c>
      <c r="T126" s="94"/>
      <c r="U126" s="94"/>
      <c r="V126" s="94"/>
      <c r="W126" s="94"/>
      <c r="X126" s="94"/>
      <c r="Y126" s="94"/>
      <c r="Z126" s="94"/>
    </row>
    <row r="127" spans="1:26" ht="114.75" hidden="1">
      <c r="A127" s="233"/>
      <c r="B127" s="268"/>
      <c r="C127" s="268"/>
      <c r="D127" s="268"/>
      <c r="E127" s="225"/>
      <c r="F127" s="225"/>
      <c r="G127" s="268"/>
      <c r="H127" s="280"/>
      <c r="I127" s="268"/>
      <c r="J127" s="268"/>
      <c r="K127" s="268"/>
      <c r="L127" s="271"/>
      <c r="M127" s="268"/>
      <c r="N127" s="268"/>
      <c r="O127" s="268"/>
      <c r="P127" s="277"/>
      <c r="Q127" s="277"/>
      <c r="R127" s="69" t="s">
        <v>2495</v>
      </c>
      <c r="S127" s="69" t="s">
        <v>2496</v>
      </c>
      <c r="T127" s="94"/>
      <c r="U127" s="94"/>
      <c r="V127" s="94"/>
      <c r="W127" s="94"/>
      <c r="X127" s="94"/>
      <c r="Y127" s="94"/>
      <c r="Z127" s="94"/>
    </row>
    <row r="128" spans="1:26" ht="63.75" hidden="1">
      <c r="A128" s="233"/>
      <c r="B128" s="268"/>
      <c r="C128" s="268"/>
      <c r="D128" s="268"/>
      <c r="E128" s="225"/>
      <c r="F128" s="225"/>
      <c r="G128" s="268"/>
      <c r="H128" s="280"/>
      <c r="I128" s="268"/>
      <c r="J128" s="268"/>
      <c r="K128" s="268"/>
      <c r="L128" s="271"/>
      <c r="M128" s="268"/>
      <c r="N128" s="268"/>
      <c r="O128" s="268"/>
      <c r="P128" s="277"/>
      <c r="Q128" s="277"/>
      <c r="R128" s="69" t="s">
        <v>88</v>
      </c>
      <c r="S128" s="69" t="s">
        <v>2497</v>
      </c>
      <c r="T128" s="94"/>
      <c r="U128" s="94"/>
      <c r="V128" s="94"/>
      <c r="W128" s="94"/>
      <c r="X128" s="94"/>
      <c r="Y128" s="94"/>
      <c r="Z128" s="94"/>
    </row>
    <row r="129" spans="1:26" ht="76.5" hidden="1">
      <c r="A129" s="233"/>
      <c r="B129" s="268"/>
      <c r="C129" s="268"/>
      <c r="D129" s="268"/>
      <c r="E129" s="225"/>
      <c r="F129" s="225"/>
      <c r="G129" s="268"/>
      <c r="H129" s="280"/>
      <c r="I129" s="268"/>
      <c r="J129" s="268"/>
      <c r="K129" s="268"/>
      <c r="L129" s="271"/>
      <c r="M129" s="268"/>
      <c r="N129" s="268"/>
      <c r="O129" s="268"/>
      <c r="P129" s="277"/>
      <c r="Q129" s="277"/>
      <c r="R129" s="69" t="s">
        <v>1811</v>
      </c>
      <c r="S129" s="69" t="s">
        <v>2498</v>
      </c>
      <c r="T129" s="94"/>
      <c r="U129" s="94"/>
      <c r="V129" s="94"/>
      <c r="W129" s="94"/>
      <c r="X129" s="94"/>
      <c r="Y129" s="94"/>
      <c r="Z129" s="94"/>
    </row>
    <row r="130" spans="1:26" ht="63.75" hidden="1">
      <c r="A130" s="233"/>
      <c r="B130" s="268"/>
      <c r="C130" s="268"/>
      <c r="D130" s="268"/>
      <c r="E130" s="225"/>
      <c r="F130" s="225"/>
      <c r="G130" s="268"/>
      <c r="H130" s="280"/>
      <c r="I130" s="268"/>
      <c r="J130" s="268"/>
      <c r="K130" s="268"/>
      <c r="L130" s="271"/>
      <c r="M130" s="268"/>
      <c r="N130" s="268"/>
      <c r="O130" s="268"/>
      <c r="P130" s="277"/>
      <c r="Q130" s="277"/>
      <c r="R130" s="69" t="s">
        <v>1229</v>
      </c>
      <c r="S130" s="69" t="s">
        <v>2499</v>
      </c>
      <c r="T130" s="94"/>
      <c r="U130" s="94"/>
      <c r="V130" s="94"/>
      <c r="W130" s="94"/>
      <c r="X130" s="94"/>
      <c r="Y130" s="94"/>
      <c r="Z130" s="94"/>
    </row>
    <row r="131" spans="1:26" ht="63.75" hidden="1">
      <c r="A131" s="233"/>
      <c r="B131" s="268"/>
      <c r="C131" s="268"/>
      <c r="D131" s="268"/>
      <c r="E131" s="225"/>
      <c r="F131" s="225"/>
      <c r="G131" s="268"/>
      <c r="H131" s="280"/>
      <c r="I131" s="268"/>
      <c r="J131" s="268"/>
      <c r="K131" s="268"/>
      <c r="L131" s="271"/>
      <c r="M131" s="268"/>
      <c r="N131" s="268"/>
      <c r="O131" s="268"/>
      <c r="P131" s="277"/>
      <c r="Q131" s="277"/>
      <c r="R131" s="69" t="s">
        <v>2389</v>
      </c>
      <c r="S131" s="69" t="s">
        <v>2500</v>
      </c>
      <c r="T131" s="94"/>
      <c r="U131" s="94"/>
      <c r="V131" s="94"/>
      <c r="W131" s="94"/>
      <c r="X131" s="94"/>
      <c r="Y131" s="94"/>
      <c r="Z131" s="94"/>
    </row>
    <row r="132" spans="1:26" ht="51" hidden="1">
      <c r="A132" s="233"/>
      <c r="B132" s="268"/>
      <c r="C132" s="268"/>
      <c r="D132" s="268"/>
      <c r="E132" s="225"/>
      <c r="F132" s="225"/>
      <c r="G132" s="268"/>
      <c r="H132" s="280"/>
      <c r="I132" s="268"/>
      <c r="J132" s="268"/>
      <c r="K132" s="268"/>
      <c r="L132" s="271"/>
      <c r="M132" s="268"/>
      <c r="N132" s="268"/>
      <c r="O132" s="268"/>
      <c r="P132" s="277"/>
      <c r="Q132" s="277"/>
      <c r="R132" s="69" t="s">
        <v>1229</v>
      </c>
      <c r="S132" s="69" t="s">
        <v>2501</v>
      </c>
      <c r="T132" s="94"/>
      <c r="U132" s="94"/>
      <c r="V132" s="94"/>
      <c r="W132" s="94"/>
      <c r="X132" s="94"/>
      <c r="Y132" s="94"/>
      <c r="Z132" s="94"/>
    </row>
    <row r="133" spans="1:26" ht="25.5" hidden="1">
      <c r="A133" s="233"/>
      <c r="B133" s="268"/>
      <c r="C133" s="268"/>
      <c r="D133" s="268"/>
      <c r="E133" s="225"/>
      <c r="F133" s="225"/>
      <c r="G133" s="268"/>
      <c r="H133" s="280"/>
      <c r="I133" s="268"/>
      <c r="J133" s="268"/>
      <c r="K133" s="268"/>
      <c r="L133" s="271"/>
      <c r="M133" s="268"/>
      <c r="N133" s="268"/>
      <c r="O133" s="268"/>
      <c r="P133" s="277"/>
      <c r="Q133" s="277"/>
      <c r="R133" s="107" t="s">
        <v>2454</v>
      </c>
      <c r="S133" s="69" t="s">
        <v>2502</v>
      </c>
      <c r="T133" s="94"/>
      <c r="U133" s="94"/>
      <c r="V133" s="94"/>
      <c r="W133" s="94"/>
      <c r="X133" s="94"/>
      <c r="Y133" s="94"/>
      <c r="Z133" s="94"/>
    </row>
    <row r="134" spans="1:26" ht="63.75" hidden="1">
      <c r="A134" s="233"/>
      <c r="B134" s="268"/>
      <c r="C134" s="268"/>
      <c r="D134" s="268"/>
      <c r="E134" s="225"/>
      <c r="F134" s="225"/>
      <c r="G134" s="268"/>
      <c r="H134" s="280"/>
      <c r="I134" s="268"/>
      <c r="J134" s="268"/>
      <c r="K134" s="268"/>
      <c r="L134" s="271"/>
      <c r="M134" s="268"/>
      <c r="N134" s="268"/>
      <c r="O134" s="268"/>
      <c r="P134" s="277"/>
      <c r="Q134" s="277"/>
      <c r="R134" s="107" t="s">
        <v>2454</v>
      </c>
      <c r="S134" s="69" t="s">
        <v>2503</v>
      </c>
      <c r="T134" s="94"/>
      <c r="U134" s="94"/>
      <c r="V134" s="94"/>
      <c r="W134" s="94"/>
      <c r="X134" s="94"/>
      <c r="Y134" s="94"/>
      <c r="Z134" s="94"/>
    </row>
    <row r="135" spans="1:26" ht="38.25" hidden="1">
      <c r="A135" s="233"/>
      <c r="B135" s="268"/>
      <c r="C135" s="268"/>
      <c r="D135" s="268"/>
      <c r="E135" s="225"/>
      <c r="F135" s="225"/>
      <c r="G135" s="268"/>
      <c r="H135" s="280"/>
      <c r="I135" s="268"/>
      <c r="J135" s="268"/>
      <c r="K135" s="268"/>
      <c r="L135" s="271"/>
      <c r="M135" s="268"/>
      <c r="N135" s="268"/>
      <c r="O135" s="268"/>
      <c r="P135" s="277"/>
      <c r="Q135" s="277"/>
      <c r="R135" s="107" t="s">
        <v>2454</v>
      </c>
      <c r="S135" s="69" t="s">
        <v>2504</v>
      </c>
      <c r="T135" s="94"/>
      <c r="U135" s="94"/>
      <c r="V135" s="94"/>
      <c r="W135" s="94"/>
      <c r="X135" s="94"/>
      <c r="Y135" s="94"/>
      <c r="Z135" s="94"/>
    </row>
    <row r="136" spans="1:26" ht="38.25" hidden="1">
      <c r="A136" s="233"/>
      <c r="B136" s="268"/>
      <c r="C136" s="268"/>
      <c r="D136" s="268"/>
      <c r="E136" s="225"/>
      <c r="F136" s="225"/>
      <c r="G136" s="268"/>
      <c r="H136" s="280"/>
      <c r="I136" s="268"/>
      <c r="J136" s="268"/>
      <c r="K136" s="268"/>
      <c r="L136" s="271"/>
      <c r="M136" s="268"/>
      <c r="N136" s="268"/>
      <c r="O136" s="268"/>
      <c r="P136" s="277"/>
      <c r="Q136" s="277"/>
      <c r="R136" s="107" t="s">
        <v>2454</v>
      </c>
      <c r="S136" s="69" t="s">
        <v>2505</v>
      </c>
      <c r="T136" s="94"/>
      <c r="U136" s="94"/>
      <c r="V136" s="94"/>
      <c r="W136" s="94"/>
      <c r="X136" s="94"/>
      <c r="Y136" s="94"/>
      <c r="Z136" s="94"/>
    </row>
    <row r="137" spans="1:26" ht="38.25" hidden="1">
      <c r="A137" s="233"/>
      <c r="B137" s="268"/>
      <c r="C137" s="268"/>
      <c r="D137" s="268"/>
      <c r="E137" s="225"/>
      <c r="F137" s="225"/>
      <c r="G137" s="268"/>
      <c r="H137" s="280"/>
      <c r="I137" s="268"/>
      <c r="J137" s="268"/>
      <c r="K137" s="268"/>
      <c r="L137" s="271"/>
      <c r="M137" s="268"/>
      <c r="N137" s="268"/>
      <c r="O137" s="268"/>
      <c r="P137" s="277"/>
      <c r="Q137" s="277"/>
      <c r="R137" s="107" t="s">
        <v>2454</v>
      </c>
      <c r="S137" s="69" t="s">
        <v>2506</v>
      </c>
      <c r="T137" s="94"/>
      <c r="U137" s="94"/>
      <c r="V137" s="94"/>
      <c r="W137" s="94"/>
      <c r="X137" s="94"/>
      <c r="Y137" s="94"/>
      <c r="Z137" s="94"/>
    </row>
    <row r="138" spans="1:26" ht="38.25" hidden="1">
      <c r="A138" s="233"/>
      <c r="B138" s="268"/>
      <c r="C138" s="268"/>
      <c r="D138" s="268"/>
      <c r="E138" s="225"/>
      <c r="F138" s="225"/>
      <c r="G138" s="268"/>
      <c r="H138" s="280"/>
      <c r="I138" s="268"/>
      <c r="J138" s="268"/>
      <c r="K138" s="268"/>
      <c r="L138" s="271"/>
      <c r="M138" s="268"/>
      <c r="N138" s="268"/>
      <c r="O138" s="268"/>
      <c r="P138" s="277"/>
      <c r="Q138" s="277"/>
      <c r="R138" s="107" t="s">
        <v>2454</v>
      </c>
      <c r="S138" s="69" t="s">
        <v>2507</v>
      </c>
      <c r="T138" s="94"/>
      <c r="U138" s="94"/>
      <c r="V138" s="94"/>
      <c r="W138" s="94"/>
      <c r="X138" s="94"/>
      <c r="Y138" s="94"/>
      <c r="Z138" s="94"/>
    </row>
    <row r="139" spans="1:26" ht="38.25" hidden="1">
      <c r="A139" s="233"/>
      <c r="B139" s="268"/>
      <c r="C139" s="268"/>
      <c r="D139" s="268"/>
      <c r="E139" s="225"/>
      <c r="F139" s="225"/>
      <c r="G139" s="268"/>
      <c r="H139" s="280"/>
      <c r="I139" s="268"/>
      <c r="J139" s="268"/>
      <c r="K139" s="268"/>
      <c r="L139" s="271"/>
      <c r="M139" s="268"/>
      <c r="N139" s="268"/>
      <c r="O139" s="268"/>
      <c r="P139" s="277"/>
      <c r="Q139" s="277"/>
      <c r="R139" s="107" t="s">
        <v>2454</v>
      </c>
      <c r="S139" s="69" t="s">
        <v>2508</v>
      </c>
      <c r="T139" s="94"/>
      <c r="U139" s="94"/>
      <c r="V139" s="94"/>
      <c r="W139" s="94"/>
      <c r="X139" s="94"/>
      <c r="Y139" s="94"/>
      <c r="Z139" s="94"/>
    </row>
    <row r="140" spans="1:26" ht="38.25" hidden="1">
      <c r="A140" s="233"/>
      <c r="B140" s="268"/>
      <c r="C140" s="268"/>
      <c r="D140" s="268"/>
      <c r="E140" s="225"/>
      <c r="F140" s="225"/>
      <c r="G140" s="268"/>
      <c r="H140" s="280"/>
      <c r="I140" s="268"/>
      <c r="J140" s="268"/>
      <c r="K140" s="268"/>
      <c r="L140" s="271"/>
      <c r="M140" s="268"/>
      <c r="N140" s="268"/>
      <c r="O140" s="268"/>
      <c r="P140" s="277"/>
      <c r="Q140" s="277"/>
      <c r="R140" s="107" t="s">
        <v>2454</v>
      </c>
      <c r="S140" s="69" t="s">
        <v>2509</v>
      </c>
      <c r="T140" s="94"/>
      <c r="U140" s="94"/>
      <c r="V140" s="94"/>
      <c r="W140" s="94"/>
      <c r="X140" s="94"/>
      <c r="Y140" s="94"/>
      <c r="Z140" s="94"/>
    </row>
    <row r="141" spans="1:26" ht="63.75" hidden="1">
      <c r="A141" s="233"/>
      <c r="B141" s="268"/>
      <c r="C141" s="268"/>
      <c r="D141" s="268"/>
      <c r="E141" s="225"/>
      <c r="F141" s="225"/>
      <c r="G141" s="268"/>
      <c r="H141" s="280"/>
      <c r="I141" s="268"/>
      <c r="J141" s="268"/>
      <c r="K141" s="268"/>
      <c r="L141" s="271"/>
      <c r="M141" s="268"/>
      <c r="N141" s="268"/>
      <c r="O141" s="268"/>
      <c r="P141" s="277"/>
      <c r="Q141" s="277"/>
      <c r="R141" s="107" t="s">
        <v>2454</v>
      </c>
      <c r="S141" s="69" t="s">
        <v>2510</v>
      </c>
      <c r="T141" s="94"/>
      <c r="U141" s="94"/>
      <c r="V141" s="94"/>
      <c r="W141" s="94"/>
      <c r="X141" s="94"/>
      <c r="Y141" s="94"/>
      <c r="Z141" s="94"/>
    </row>
    <row r="142" spans="1:26" ht="63.75" hidden="1">
      <c r="A142" s="233"/>
      <c r="B142" s="268"/>
      <c r="C142" s="268"/>
      <c r="D142" s="268"/>
      <c r="E142" s="225"/>
      <c r="F142" s="225"/>
      <c r="G142" s="268"/>
      <c r="H142" s="280"/>
      <c r="I142" s="268"/>
      <c r="J142" s="268"/>
      <c r="K142" s="268"/>
      <c r="L142" s="271"/>
      <c r="M142" s="268"/>
      <c r="N142" s="268"/>
      <c r="O142" s="268"/>
      <c r="P142" s="277"/>
      <c r="Q142" s="277"/>
      <c r="R142" s="107" t="s">
        <v>2454</v>
      </c>
      <c r="S142" s="69" t="s">
        <v>2511</v>
      </c>
      <c r="T142" s="94"/>
      <c r="U142" s="94"/>
      <c r="V142" s="94"/>
      <c r="W142" s="94"/>
      <c r="X142" s="94"/>
      <c r="Y142" s="94"/>
      <c r="Z142" s="94"/>
    </row>
    <row r="143" spans="1:26" ht="38.25" hidden="1">
      <c r="A143" s="233"/>
      <c r="B143" s="268"/>
      <c r="C143" s="268"/>
      <c r="D143" s="268"/>
      <c r="E143" s="225"/>
      <c r="F143" s="225"/>
      <c r="G143" s="268"/>
      <c r="H143" s="280"/>
      <c r="I143" s="268"/>
      <c r="J143" s="268"/>
      <c r="K143" s="268"/>
      <c r="L143" s="271"/>
      <c r="M143" s="268"/>
      <c r="N143" s="268"/>
      <c r="O143" s="268"/>
      <c r="P143" s="277"/>
      <c r="Q143" s="277"/>
      <c r="R143" s="107" t="s">
        <v>2454</v>
      </c>
      <c r="S143" s="69" t="s">
        <v>2512</v>
      </c>
      <c r="T143" s="94"/>
      <c r="U143" s="94"/>
      <c r="V143" s="94"/>
      <c r="W143" s="94"/>
      <c r="X143" s="94"/>
      <c r="Y143" s="94"/>
      <c r="Z143" s="94"/>
    </row>
    <row r="144" spans="1:26" ht="51" hidden="1">
      <c r="A144" s="233"/>
      <c r="B144" s="268"/>
      <c r="C144" s="268"/>
      <c r="D144" s="268"/>
      <c r="E144" s="225"/>
      <c r="F144" s="225"/>
      <c r="G144" s="268"/>
      <c r="H144" s="280"/>
      <c r="I144" s="268"/>
      <c r="J144" s="268"/>
      <c r="K144" s="268"/>
      <c r="L144" s="271"/>
      <c r="M144" s="268"/>
      <c r="N144" s="268"/>
      <c r="O144" s="268"/>
      <c r="P144" s="277"/>
      <c r="Q144" s="277"/>
      <c r="R144" s="107" t="s">
        <v>2513</v>
      </c>
      <c r="S144" s="69" t="s">
        <v>2514</v>
      </c>
      <c r="T144" s="94"/>
      <c r="U144" s="94"/>
      <c r="V144" s="94"/>
      <c r="W144" s="94"/>
      <c r="X144" s="94"/>
      <c r="Y144" s="94"/>
      <c r="Z144" s="94"/>
    </row>
    <row r="145" spans="1:26" ht="51" hidden="1">
      <c r="A145" s="233"/>
      <c r="B145" s="268"/>
      <c r="C145" s="268"/>
      <c r="D145" s="268"/>
      <c r="E145" s="225"/>
      <c r="F145" s="225"/>
      <c r="G145" s="268"/>
      <c r="H145" s="280"/>
      <c r="I145" s="268"/>
      <c r="J145" s="268"/>
      <c r="K145" s="268"/>
      <c r="L145" s="271"/>
      <c r="M145" s="268"/>
      <c r="N145" s="268"/>
      <c r="O145" s="268"/>
      <c r="P145" s="277"/>
      <c r="Q145" s="277"/>
      <c r="R145" s="107" t="s">
        <v>2513</v>
      </c>
      <c r="S145" s="69" t="s">
        <v>2515</v>
      </c>
      <c r="T145" s="94"/>
      <c r="U145" s="94"/>
      <c r="V145" s="94"/>
      <c r="W145" s="94"/>
      <c r="X145" s="94"/>
      <c r="Y145" s="94"/>
      <c r="Z145" s="94"/>
    </row>
    <row r="146" spans="1:26" ht="38.25" hidden="1">
      <c r="A146" s="233"/>
      <c r="B146" s="268"/>
      <c r="C146" s="268"/>
      <c r="D146" s="268"/>
      <c r="E146" s="225"/>
      <c r="F146" s="225"/>
      <c r="G146" s="268"/>
      <c r="H146" s="280"/>
      <c r="I146" s="268"/>
      <c r="J146" s="268"/>
      <c r="K146" s="268"/>
      <c r="L146" s="271"/>
      <c r="M146" s="268"/>
      <c r="N146" s="268"/>
      <c r="O146" s="268"/>
      <c r="P146" s="277"/>
      <c r="Q146" s="277"/>
      <c r="R146" s="107" t="s">
        <v>2513</v>
      </c>
      <c r="S146" s="69" t="s">
        <v>2516</v>
      </c>
      <c r="T146" s="94"/>
      <c r="U146" s="94"/>
      <c r="V146" s="94"/>
      <c r="W146" s="94"/>
      <c r="X146" s="94"/>
      <c r="Y146" s="94"/>
      <c r="Z146" s="94"/>
    </row>
    <row r="147" spans="1:26" ht="51" hidden="1">
      <c r="A147" s="233"/>
      <c r="B147" s="268"/>
      <c r="C147" s="268"/>
      <c r="D147" s="268"/>
      <c r="E147" s="225"/>
      <c r="F147" s="225"/>
      <c r="G147" s="268"/>
      <c r="H147" s="280"/>
      <c r="I147" s="268"/>
      <c r="J147" s="268"/>
      <c r="K147" s="268"/>
      <c r="L147" s="271"/>
      <c r="M147" s="268"/>
      <c r="N147" s="268"/>
      <c r="O147" s="268"/>
      <c r="P147" s="277"/>
      <c r="Q147" s="277"/>
      <c r="R147" s="107" t="s">
        <v>2513</v>
      </c>
      <c r="S147" s="69" t="s">
        <v>2517</v>
      </c>
      <c r="T147" s="94"/>
      <c r="U147" s="94"/>
      <c r="V147" s="94"/>
      <c r="W147" s="94"/>
      <c r="X147" s="94"/>
      <c r="Y147" s="94"/>
      <c r="Z147" s="94"/>
    </row>
    <row r="148" spans="1:26" ht="25.5" hidden="1">
      <c r="A148" s="233"/>
      <c r="B148" s="268"/>
      <c r="C148" s="268"/>
      <c r="D148" s="268"/>
      <c r="E148" s="225"/>
      <c r="F148" s="225"/>
      <c r="G148" s="268"/>
      <c r="H148" s="280"/>
      <c r="I148" s="268"/>
      <c r="J148" s="268"/>
      <c r="K148" s="268"/>
      <c r="L148" s="271"/>
      <c r="M148" s="268"/>
      <c r="N148" s="268"/>
      <c r="O148" s="268"/>
      <c r="P148" s="277"/>
      <c r="Q148" s="277"/>
      <c r="R148" s="107" t="s">
        <v>1268</v>
      </c>
      <c r="S148" s="107" t="s">
        <v>2518</v>
      </c>
      <c r="T148" s="94"/>
      <c r="U148" s="94"/>
      <c r="V148" s="94"/>
      <c r="W148" s="94"/>
      <c r="X148" s="94"/>
      <c r="Y148" s="94"/>
      <c r="Z148" s="94"/>
    </row>
    <row r="149" spans="1:26" ht="12.75" hidden="1">
      <c r="A149" s="233"/>
      <c r="B149" s="268"/>
      <c r="C149" s="268"/>
      <c r="D149" s="268"/>
      <c r="E149" s="225"/>
      <c r="F149" s="225"/>
      <c r="G149" s="268"/>
      <c r="H149" s="280"/>
      <c r="I149" s="268"/>
      <c r="J149" s="268"/>
      <c r="K149" s="268"/>
      <c r="L149" s="271"/>
      <c r="M149" s="268"/>
      <c r="N149" s="268"/>
      <c r="O149" s="268"/>
      <c r="P149" s="277"/>
      <c r="Q149" s="277"/>
      <c r="R149" s="107" t="s">
        <v>2457</v>
      </c>
      <c r="S149" s="107" t="s">
        <v>2519</v>
      </c>
      <c r="T149" s="94"/>
      <c r="U149" s="94"/>
      <c r="V149" s="94"/>
      <c r="W149" s="94"/>
      <c r="X149" s="94"/>
      <c r="Y149" s="94"/>
      <c r="Z149" s="94"/>
    </row>
    <row r="150" spans="1:26" ht="75" hidden="1" customHeight="1">
      <c r="A150" s="213"/>
      <c r="B150" s="269"/>
      <c r="C150" s="269"/>
      <c r="D150" s="269"/>
      <c r="E150" s="211"/>
      <c r="F150" s="211"/>
      <c r="G150" s="269"/>
      <c r="H150" s="281"/>
      <c r="I150" s="269"/>
      <c r="J150" s="269"/>
      <c r="K150" s="269"/>
      <c r="L150" s="272"/>
      <c r="M150" s="269"/>
      <c r="N150" s="269"/>
      <c r="O150" s="269"/>
      <c r="P150" s="278"/>
      <c r="Q150" s="278"/>
      <c r="R150" s="107" t="s">
        <v>2376</v>
      </c>
      <c r="S150" s="107" t="s">
        <v>2520</v>
      </c>
      <c r="T150" s="94"/>
      <c r="U150" s="94"/>
      <c r="V150" s="94"/>
      <c r="W150" s="94"/>
      <c r="X150" s="94"/>
      <c r="Y150" s="94"/>
      <c r="Z150" s="94"/>
    </row>
    <row r="151" spans="1:26" ht="25.5" hidden="1">
      <c r="A151" s="212">
        <v>18</v>
      </c>
      <c r="B151" s="312" t="s">
        <v>2521</v>
      </c>
      <c r="C151" s="267" t="s">
        <v>23</v>
      </c>
      <c r="D151" s="312" t="s">
        <v>2306</v>
      </c>
      <c r="E151" s="220" t="s">
        <v>2307</v>
      </c>
      <c r="F151" s="220" t="s">
        <v>2522</v>
      </c>
      <c r="G151" s="312" t="s">
        <v>2523</v>
      </c>
      <c r="H151" s="312" t="s">
        <v>2524</v>
      </c>
      <c r="I151" s="312" t="s">
        <v>932</v>
      </c>
      <c r="J151" s="312" t="s">
        <v>30</v>
      </c>
      <c r="K151" s="312" t="s">
        <v>31</v>
      </c>
      <c r="L151" s="311">
        <v>44140</v>
      </c>
      <c r="M151" s="312" t="s">
        <v>624</v>
      </c>
      <c r="N151" s="312" t="s">
        <v>928</v>
      </c>
      <c r="O151" s="312" t="s">
        <v>2525</v>
      </c>
      <c r="P151" s="312">
        <v>15000000</v>
      </c>
      <c r="Q151" s="312">
        <v>0</v>
      </c>
      <c r="R151" s="69" t="s">
        <v>757</v>
      </c>
      <c r="S151" s="69" t="s">
        <v>2526</v>
      </c>
      <c r="T151" s="94"/>
      <c r="U151" s="94"/>
      <c r="V151" s="94"/>
      <c r="W151" s="94"/>
      <c r="X151" s="94"/>
      <c r="Y151" s="94"/>
      <c r="Z151" s="94"/>
    </row>
    <row r="152" spans="1:26" ht="25.5" hidden="1">
      <c r="A152" s="365"/>
      <c r="B152" s="365"/>
      <c r="C152" s="365"/>
      <c r="D152" s="365"/>
      <c r="E152" s="232"/>
      <c r="F152" s="232"/>
      <c r="G152" s="365"/>
      <c r="H152" s="365"/>
      <c r="I152" s="365"/>
      <c r="J152" s="365"/>
      <c r="K152" s="365"/>
      <c r="L152" s="365"/>
      <c r="M152" s="365"/>
      <c r="N152" s="365"/>
      <c r="O152" s="365"/>
      <c r="P152" s="365"/>
      <c r="Q152" s="365"/>
      <c r="R152" s="69" t="s">
        <v>160</v>
      </c>
      <c r="S152" s="69" t="s">
        <v>2527</v>
      </c>
      <c r="T152" s="94"/>
      <c r="U152" s="94"/>
      <c r="V152" s="94"/>
      <c r="W152" s="94"/>
      <c r="X152" s="94"/>
      <c r="Y152" s="94"/>
      <c r="Z152" s="94"/>
    </row>
    <row r="153" spans="1:26" ht="25.5" hidden="1">
      <c r="A153" s="369"/>
      <c r="B153" s="369"/>
      <c r="C153" s="369"/>
      <c r="D153" s="369"/>
      <c r="E153" s="231"/>
      <c r="F153" s="231"/>
      <c r="G153" s="369"/>
      <c r="H153" s="369"/>
      <c r="I153" s="369"/>
      <c r="J153" s="369"/>
      <c r="K153" s="369"/>
      <c r="L153" s="369"/>
      <c r="M153" s="369"/>
      <c r="N153" s="369"/>
      <c r="O153" s="369"/>
      <c r="P153" s="369"/>
      <c r="Q153" s="369"/>
      <c r="R153" s="69" t="s">
        <v>160</v>
      </c>
      <c r="S153" s="71" t="s">
        <v>2528</v>
      </c>
      <c r="T153" s="94"/>
      <c r="U153" s="94"/>
      <c r="V153" s="94"/>
      <c r="W153" s="94"/>
      <c r="X153" s="94"/>
      <c r="Y153" s="94"/>
      <c r="Z153" s="94"/>
    </row>
    <row r="154" spans="1:26" ht="63.95" hidden="1" customHeight="1">
      <c r="A154" s="212">
        <v>19</v>
      </c>
      <c r="B154" s="267" t="s">
        <v>2529</v>
      </c>
      <c r="C154" s="267" t="s">
        <v>77</v>
      </c>
      <c r="D154" s="267" t="s">
        <v>2306</v>
      </c>
      <c r="E154" s="210" t="s">
        <v>2307</v>
      </c>
      <c r="F154" s="210" t="s">
        <v>2530</v>
      </c>
      <c r="G154" s="267" t="s">
        <v>293</v>
      </c>
      <c r="H154" s="279" t="s">
        <v>2531</v>
      </c>
      <c r="I154" s="279" t="s">
        <v>2532</v>
      </c>
      <c r="J154" s="267" t="s">
        <v>30</v>
      </c>
      <c r="K154" s="267" t="s">
        <v>31</v>
      </c>
      <c r="L154" s="270">
        <v>44138</v>
      </c>
      <c r="M154" s="270" t="s">
        <v>1341</v>
      </c>
      <c r="N154" s="267" t="s">
        <v>928</v>
      </c>
      <c r="O154" s="267" t="s">
        <v>679</v>
      </c>
      <c r="P154" s="276">
        <v>14950000</v>
      </c>
      <c r="Q154" s="276">
        <v>0</v>
      </c>
      <c r="R154" s="113" t="s">
        <v>34</v>
      </c>
      <c r="S154" s="113" t="s">
        <v>2533</v>
      </c>
      <c r="T154" s="94"/>
      <c r="U154" s="94"/>
      <c r="V154" s="94"/>
      <c r="W154" s="94"/>
      <c r="X154" s="94"/>
      <c r="Y154" s="94"/>
      <c r="Z154" s="94"/>
    </row>
    <row r="155" spans="1:26" ht="51" hidden="1">
      <c r="A155" s="233"/>
      <c r="B155" s="268"/>
      <c r="C155" s="268"/>
      <c r="D155" s="268"/>
      <c r="E155" s="225"/>
      <c r="F155" s="225"/>
      <c r="G155" s="268"/>
      <c r="H155" s="280"/>
      <c r="I155" s="280"/>
      <c r="J155" s="268"/>
      <c r="K155" s="268"/>
      <c r="L155" s="271"/>
      <c r="M155" s="271"/>
      <c r="N155" s="268"/>
      <c r="O155" s="268"/>
      <c r="P155" s="277"/>
      <c r="Q155" s="325"/>
      <c r="R155" s="66" t="s">
        <v>34</v>
      </c>
      <c r="S155" s="66" t="s">
        <v>2534</v>
      </c>
      <c r="T155" s="94"/>
      <c r="U155" s="94"/>
      <c r="V155" s="94"/>
      <c r="W155" s="94"/>
      <c r="X155" s="94"/>
      <c r="Y155" s="94"/>
      <c r="Z155" s="94"/>
    </row>
    <row r="156" spans="1:26" ht="12.75" hidden="1">
      <c r="A156" s="233"/>
      <c r="B156" s="268"/>
      <c r="C156" s="268"/>
      <c r="D156" s="268"/>
      <c r="E156" s="225"/>
      <c r="F156" s="225"/>
      <c r="G156" s="268"/>
      <c r="H156" s="280"/>
      <c r="I156" s="280"/>
      <c r="J156" s="268"/>
      <c r="K156" s="268"/>
      <c r="L156" s="271"/>
      <c r="M156" s="271"/>
      <c r="N156" s="268"/>
      <c r="O156" s="268"/>
      <c r="P156" s="277"/>
      <c r="Q156" s="325"/>
      <c r="R156" s="66" t="s">
        <v>2321</v>
      </c>
      <c r="S156" s="66" t="s">
        <v>1212</v>
      </c>
      <c r="T156" s="94"/>
      <c r="U156" s="94"/>
      <c r="V156" s="94"/>
      <c r="W156" s="94"/>
      <c r="X156" s="94"/>
      <c r="Y156" s="94"/>
      <c r="Z156" s="94"/>
    </row>
    <row r="157" spans="1:26" ht="89.25" hidden="1">
      <c r="A157" s="233"/>
      <c r="B157" s="268"/>
      <c r="C157" s="268"/>
      <c r="D157" s="268"/>
      <c r="E157" s="225"/>
      <c r="F157" s="225"/>
      <c r="G157" s="268"/>
      <c r="H157" s="280"/>
      <c r="I157" s="280"/>
      <c r="J157" s="268"/>
      <c r="K157" s="268"/>
      <c r="L157" s="271"/>
      <c r="M157" s="271"/>
      <c r="N157" s="268"/>
      <c r="O157" s="268"/>
      <c r="P157" s="277"/>
      <c r="Q157" s="325"/>
      <c r="R157" s="66" t="s">
        <v>1229</v>
      </c>
      <c r="S157" s="66" t="s">
        <v>2535</v>
      </c>
      <c r="T157" s="94"/>
      <c r="U157" s="94"/>
      <c r="V157" s="94"/>
      <c r="W157" s="94"/>
      <c r="X157" s="94"/>
      <c r="Y157" s="94"/>
      <c r="Z157" s="94"/>
    </row>
    <row r="158" spans="1:26" ht="89.25" hidden="1">
      <c r="A158" s="233"/>
      <c r="B158" s="268"/>
      <c r="C158" s="268"/>
      <c r="D158" s="268"/>
      <c r="E158" s="225"/>
      <c r="F158" s="225"/>
      <c r="G158" s="268"/>
      <c r="H158" s="280"/>
      <c r="I158" s="280"/>
      <c r="J158" s="268"/>
      <c r="K158" s="268"/>
      <c r="L158" s="271"/>
      <c r="M158" s="271"/>
      <c r="N158" s="268"/>
      <c r="O158" s="268"/>
      <c r="P158" s="277"/>
      <c r="Q158" s="325"/>
      <c r="R158" s="66" t="s">
        <v>1229</v>
      </c>
      <c r="S158" s="66" t="s">
        <v>2536</v>
      </c>
      <c r="T158" s="94"/>
      <c r="U158" s="94"/>
      <c r="V158" s="94"/>
      <c r="W158" s="94"/>
      <c r="X158" s="94"/>
      <c r="Y158" s="94"/>
      <c r="Z158" s="94"/>
    </row>
    <row r="159" spans="1:26" ht="89.25" hidden="1">
      <c r="A159" s="233"/>
      <c r="B159" s="268"/>
      <c r="C159" s="268"/>
      <c r="D159" s="268"/>
      <c r="E159" s="225"/>
      <c r="F159" s="225"/>
      <c r="G159" s="268"/>
      <c r="H159" s="280"/>
      <c r="I159" s="280"/>
      <c r="J159" s="268"/>
      <c r="K159" s="268"/>
      <c r="L159" s="271"/>
      <c r="M159" s="271"/>
      <c r="N159" s="268"/>
      <c r="O159" s="268"/>
      <c r="P159" s="277"/>
      <c r="Q159" s="325"/>
      <c r="R159" s="66" t="s">
        <v>2537</v>
      </c>
      <c r="S159" s="66" t="s">
        <v>2538</v>
      </c>
      <c r="T159" s="94"/>
      <c r="U159" s="94"/>
      <c r="V159" s="94"/>
      <c r="W159" s="94"/>
      <c r="X159" s="94"/>
      <c r="Y159" s="94"/>
      <c r="Z159" s="94"/>
    </row>
    <row r="160" spans="1:26" ht="38.25" hidden="1">
      <c r="A160" s="233"/>
      <c r="B160" s="268"/>
      <c r="C160" s="268"/>
      <c r="D160" s="268"/>
      <c r="E160" s="225"/>
      <c r="F160" s="225"/>
      <c r="G160" s="268"/>
      <c r="H160" s="280"/>
      <c r="I160" s="280"/>
      <c r="J160" s="268"/>
      <c r="K160" s="268"/>
      <c r="L160" s="271"/>
      <c r="M160" s="271"/>
      <c r="N160" s="268"/>
      <c r="O160" s="268"/>
      <c r="P160" s="277"/>
      <c r="Q160" s="325"/>
      <c r="R160" s="66" t="s">
        <v>2539</v>
      </c>
      <c r="S160" s="66" t="s">
        <v>2540</v>
      </c>
      <c r="T160" s="94"/>
      <c r="U160" s="94"/>
      <c r="V160" s="94"/>
      <c r="W160" s="94"/>
      <c r="X160" s="94"/>
      <c r="Y160" s="94"/>
      <c r="Z160" s="94"/>
    </row>
    <row r="161" spans="1:26" ht="75" hidden="1" customHeight="1">
      <c r="A161" s="213"/>
      <c r="B161" s="269"/>
      <c r="C161" s="269"/>
      <c r="D161" s="269"/>
      <c r="E161" s="211"/>
      <c r="F161" s="211"/>
      <c r="G161" s="269"/>
      <c r="H161" s="281"/>
      <c r="I161" s="281"/>
      <c r="J161" s="269"/>
      <c r="K161" s="269"/>
      <c r="L161" s="272"/>
      <c r="M161" s="272"/>
      <c r="N161" s="269"/>
      <c r="O161" s="269"/>
      <c r="P161" s="278"/>
      <c r="Q161" s="326"/>
      <c r="R161" s="66" t="s">
        <v>2320</v>
      </c>
      <c r="S161" s="66" t="s">
        <v>1212</v>
      </c>
      <c r="T161" s="94"/>
      <c r="U161" s="94"/>
      <c r="V161" s="94"/>
      <c r="W161" s="94"/>
      <c r="X161" s="94"/>
      <c r="Y161" s="94"/>
      <c r="Z161" s="94"/>
    </row>
    <row r="162" spans="1:26" ht="75" hidden="1" customHeight="1">
      <c r="A162" s="212">
        <v>20</v>
      </c>
      <c r="B162" s="267" t="s">
        <v>2541</v>
      </c>
      <c r="C162" s="267" t="s">
        <v>128</v>
      </c>
      <c r="D162" s="267" t="s">
        <v>2306</v>
      </c>
      <c r="E162" s="210" t="s">
        <v>2307</v>
      </c>
      <c r="F162" s="210" t="s">
        <v>2542</v>
      </c>
      <c r="G162" s="267" t="s">
        <v>2342</v>
      </c>
      <c r="H162" s="279" t="s">
        <v>2543</v>
      </c>
      <c r="I162" s="279"/>
      <c r="J162" s="267" t="s">
        <v>30</v>
      </c>
      <c r="K162" s="267" t="s">
        <v>31</v>
      </c>
      <c r="L162" s="270">
        <v>44144</v>
      </c>
      <c r="M162" s="270">
        <v>44873</v>
      </c>
      <c r="N162" s="267" t="s">
        <v>928</v>
      </c>
      <c r="O162" s="267" t="s">
        <v>774</v>
      </c>
      <c r="P162" s="276">
        <v>6175000</v>
      </c>
      <c r="Q162" s="324">
        <v>2238749</v>
      </c>
      <c r="R162" s="96" t="s">
        <v>2320</v>
      </c>
      <c r="S162" s="96" t="s">
        <v>1212</v>
      </c>
      <c r="T162" s="94"/>
      <c r="U162" s="94"/>
      <c r="V162" s="94"/>
      <c r="W162" s="94"/>
      <c r="X162" s="94"/>
      <c r="Y162" s="94"/>
      <c r="Z162" s="94"/>
    </row>
    <row r="163" spans="1:26" ht="75" hidden="1" customHeight="1">
      <c r="A163" s="233"/>
      <c r="B163" s="268"/>
      <c r="C163" s="268"/>
      <c r="D163" s="268"/>
      <c r="E163" s="225"/>
      <c r="F163" s="225"/>
      <c r="G163" s="268"/>
      <c r="H163" s="280"/>
      <c r="I163" s="280"/>
      <c r="J163" s="268"/>
      <c r="K163" s="268"/>
      <c r="L163" s="271"/>
      <c r="M163" s="271"/>
      <c r="N163" s="268"/>
      <c r="O163" s="268"/>
      <c r="P163" s="277"/>
      <c r="Q163" s="325"/>
      <c r="R163" s="96" t="s">
        <v>164</v>
      </c>
      <c r="S163" s="96" t="s">
        <v>1212</v>
      </c>
      <c r="T163" s="94"/>
      <c r="U163" s="94"/>
      <c r="V163" s="94"/>
      <c r="W163" s="94"/>
      <c r="X163" s="94"/>
      <c r="Y163" s="94"/>
      <c r="Z163" s="94"/>
    </row>
    <row r="164" spans="1:26" ht="75" hidden="1" customHeight="1">
      <c r="A164" s="233"/>
      <c r="B164" s="268"/>
      <c r="C164" s="268"/>
      <c r="D164" s="268"/>
      <c r="E164" s="225"/>
      <c r="F164" s="225"/>
      <c r="G164" s="268"/>
      <c r="H164" s="280"/>
      <c r="I164" s="280"/>
      <c r="J164" s="268"/>
      <c r="K164" s="268"/>
      <c r="L164" s="271"/>
      <c r="M164" s="271"/>
      <c r="N164" s="268"/>
      <c r="O164" s="268"/>
      <c r="P164" s="277"/>
      <c r="Q164" s="325"/>
      <c r="R164" s="96" t="s">
        <v>2544</v>
      </c>
      <c r="S164" s="96" t="s">
        <v>1212</v>
      </c>
      <c r="T164" s="94"/>
      <c r="U164" s="94"/>
      <c r="V164" s="94"/>
      <c r="W164" s="94"/>
      <c r="X164" s="94"/>
      <c r="Y164" s="94"/>
      <c r="Z164" s="94"/>
    </row>
    <row r="165" spans="1:26" ht="75" hidden="1" customHeight="1">
      <c r="A165" s="233"/>
      <c r="B165" s="268"/>
      <c r="C165" s="268"/>
      <c r="D165" s="268"/>
      <c r="E165" s="225"/>
      <c r="F165" s="225"/>
      <c r="G165" s="268"/>
      <c r="H165" s="280"/>
      <c r="I165" s="280"/>
      <c r="J165" s="268"/>
      <c r="K165" s="268"/>
      <c r="L165" s="271"/>
      <c r="M165" s="271"/>
      <c r="N165" s="268"/>
      <c r="O165" s="268"/>
      <c r="P165" s="277"/>
      <c r="Q165" s="325"/>
      <c r="R165" s="96" t="s">
        <v>2545</v>
      </c>
      <c r="S165" s="96" t="s">
        <v>1212</v>
      </c>
      <c r="T165" s="94"/>
      <c r="U165" s="94"/>
      <c r="V165" s="94"/>
      <c r="W165" s="94"/>
      <c r="X165" s="94"/>
      <c r="Y165" s="94"/>
      <c r="Z165" s="94"/>
    </row>
    <row r="166" spans="1:26" ht="75" hidden="1" customHeight="1">
      <c r="A166" s="233"/>
      <c r="B166" s="268"/>
      <c r="C166" s="268"/>
      <c r="D166" s="268"/>
      <c r="E166" s="225"/>
      <c r="F166" s="225"/>
      <c r="G166" s="268"/>
      <c r="H166" s="280"/>
      <c r="I166" s="280"/>
      <c r="J166" s="268"/>
      <c r="K166" s="268"/>
      <c r="L166" s="271"/>
      <c r="M166" s="271"/>
      <c r="N166" s="268"/>
      <c r="O166" s="268"/>
      <c r="P166" s="277"/>
      <c r="Q166" s="325"/>
      <c r="R166" s="96" t="s">
        <v>2546</v>
      </c>
      <c r="S166" s="96" t="s">
        <v>1212</v>
      </c>
      <c r="T166" s="94"/>
      <c r="U166" s="94"/>
      <c r="V166" s="94"/>
      <c r="W166" s="94"/>
      <c r="X166" s="94"/>
      <c r="Y166" s="94"/>
      <c r="Z166" s="94"/>
    </row>
    <row r="167" spans="1:26" ht="75" hidden="1" customHeight="1">
      <c r="A167" s="235">
        <v>21</v>
      </c>
      <c r="B167" s="298" t="s">
        <v>2547</v>
      </c>
      <c r="C167" s="298" t="s">
        <v>77</v>
      </c>
      <c r="D167" s="298" t="s">
        <v>2306</v>
      </c>
      <c r="E167" s="228" t="s">
        <v>1714</v>
      </c>
      <c r="F167" s="228" t="s">
        <v>2548</v>
      </c>
      <c r="G167" s="298" t="s">
        <v>190</v>
      </c>
      <c r="H167" s="300" t="s">
        <v>2549</v>
      </c>
      <c r="I167" s="300" t="s">
        <v>2550</v>
      </c>
      <c r="J167" s="298" t="s">
        <v>30</v>
      </c>
      <c r="K167" s="298" t="s">
        <v>31</v>
      </c>
      <c r="L167" s="299">
        <v>43847</v>
      </c>
      <c r="M167" s="299" t="s">
        <v>1341</v>
      </c>
      <c r="N167" s="298" t="s">
        <v>84</v>
      </c>
      <c r="O167" s="298" t="s">
        <v>1481</v>
      </c>
      <c r="P167" s="345">
        <v>86000000</v>
      </c>
      <c r="Q167" s="348">
        <v>31455276</v>
      </c>
      <c r="R167" s="96" t="s">
        <v>34</v>
      </c>
      <c r="S167" s="96" t="s">
        <v>2551</v>
      </c>
      <c r="T167" s="94"/>
      <c r="U167" s="94"/>
      <c r="V167" s="94"/>
      <c r="W167" s="94"/>
      <c r="X167" s="94"/>
      <c r="Y167" s="94"/>
      <c r="Z167" s="94"/>
    </row>
    <row r="168" spans="1:26" ht="75" hidden="1" customHeight="1">
      <c r="A168" s="235"/>
      <c r="B168" s="298"/>
      <c r="C168" s="298"/>
      <c r="D168" s="298"/>
      <c r="E168" s="228"/>
      <c r="F168" s="228"/>
      <c r="G168" s="298"/>
      <c r="H168" s="300"/>
      <c r="I168" s="300"/>
      <c r="J168" s="298"/>
      <c r="K168" s="298"/>
      <c r="L168" s="299"/>
      <c r="M168" s="299"/>
      <c r="N168" s="298"/>
      <c r="O168" s="298"/>
      <c r="P168" s="345"/>
      <c r="Q168" s="348"/>
      <c r="R168" s="96" t="s">
        <v>34</v>
      </c>
      <c r="S168" s="96" t="s">
        <v>2552</v>
      </c>
      <c r="T168" s="94"/>
      <c r="U168" s="94"/>
      <c r="V168" s="94"/>
      <c r="W168" s="94"/>
      <c r="X168" s="94"/>
      <c r="Y168" s="94"/>
      <c r="Z168" s="94"/>
    </row>
    <row r="169" spans="1:26" ht="75" hidden="1" customHeight="1">
      <c r="A169" s="235"/>
      <c r="B169" s="298"/>
      <c r="C169" s="298"/>
      <c r="D169" s="298"/>
      <c r="E169" s="228"/>
      <c r="F169" s="228"/>
      <c r="G169" s="298"/>
      <c r="H169" s="300"/>
      <c r="I169" s="300"/>
      <c r="J169" s="298"/>
      <c r="K169" s="298"/>
      <c r="L169" s="299"/>
      <c r="M169" s="299"/>
      <c r="N169" s="298"/>
      <c r="O169" s="298"/>
      <c r="P169" s="345"/>
      <c r="Q169" s="348"/>
      <c r="R169" s="96" t="s">
        <v>1811</v>
      </c>
      <c r="S169" s="96" t="s">
        <v>1212</v>
      </c>
      <c r="T169" s="94"/>
      <c r="U169" s="94"/>
      <c r="V169" s="94"/>
      <c r="W169" s="94"/>
      <c r="X169" s="94"/>
      <c r="Y169" s="94"/>
      <c r="Z169" s="94"/>
    </row>
    <row r="170" spans="1:26" ht="75" hidden="1" customHeight="1">
      <c r="A170" s="235"/>
      <c r="B170" s="298"/>
      <c r="C170" s="298"/>
      <c r="D170" s="298"/>
      <c r="E170" s="228"/>
      <c r="F170" s="228"/>
      <c r="G170" s="298"/>
      <c r="H170" s="300"/>
      <c r="I170" s="300"/>
      <c r="J170" s="298"/>
      <c r="K170" s="298"/>
      <c r="L170" s="299"/>
      <c r="M170" s="299"/>
      <c r="N170" s="298"/>
      <c r="O170" s="298"/>
      <c r="P170" s="345"/>
      <c r="Q170" s="345"/>
      <c r="R170" s="96" t="s">
        <v>88</v>
      </c>
      <c r="S170" s="96" t="s">
        <v>2553</v>
      </c>
      <c r="T170" s="94"/>
      <c r="U170" s="94"/>
      <c r="V170" s="94"/>
      <c r="W170" s="94"/>
      <c r="X170" s="94"/>
      <c r="Y170" s="94"/>
      <c r="Z170" s="94"/>
    </row>
    <row r="171" spans="1:26" ht="75" hidden="1" customHeight="1">
      <c r="A171" s="235"/>
      <c r="B171" s="298"/>
      <c r="C171" s="298"/>
      <c r="D171" s="298"/>
      <c r="E171" s="228"/>
      <c r="F171" s="228"/>
      <c r="G171" s="298"/>
      <c r="H171" s="300"/>
      <c r="I171" s="300"/>
      <c r="J171" s="298"/>
      <c r="K171" s="298"/>
      <c r="L171" s="299"/>
      <c r="M171" s="299"/>
      <c r="N171" s="298"/>
      <c r="O171" s="298"/>
      <c r="P171" s="345"/>
      <c r="Q171" s="345"/>
      <c r="R171" s="96" t="s">
        <v>88</v>
      </c>
      <c r="S171" s="96" t="s">
        <v>2554</v>
      </c>
      <c r="T171" s="94"/>
      <c r="U171" s="94"/>
      <c r="V171" s="94"/>
      <c r="W171" s="94"/>
      <c r="X171" s="94"/>
      <c r="Y171" s="94"/>
      <c r="Z171" s="94"/>
    </row>
    <row r="172" spans="1:26" ht="75" hidden="1" customHeight="1">
      <c r="A172" s="235"/>
      <c r="B172" s="298"/>
      <c r="C172" s="298"/>
      <c r="D172" s="298"/>
      <c r="E172" s="228"/>
      <c r="F172" s="228"/>
      <c r="G172" s="298"/>
      <c r="H172" s="300"/>
      <c r="I172" s="300"/>
      <c r="J172" s="298"/>
      <c r="K172" s="298"/>
      <c r="L172" s="299"/>
      <c r="M172" s="299"/>
      <c r="N172" s="298"/>
      <c r="O172" s="298"/>
      <c r="P172" s="345"/>
      <c r="Q172" s="345"/>
      <c r="R172" s="96" t="s">
        <v>2350</v>
      </c>
      <c r="S172" s="96" t="s">
        <v>1212</v>
      </c>
      <c r="T172" s="94"/>
      <c r="U172" s="94"/>
      <c r="V172" s="94"/>
      <c r="W172" s="94"/>
      <c r="X172" s="94"/>
      <c r="Y172" s="94"/>
      <c r="Z172" s="94"/>
    </row>
    <row r="173" spans="1:26" ht="75" hidden="1" customHeight="1">
      <c r="A173" s="235"/>
      <c r="B173" s="298"/>
      <c r="C173" s="298"/>
      <c r="D173" s="298"/>
      <c r="E173" s="228"/>
      <c r="F173" s="228"/>
      <c r="G173" s="298"/>
      <c r="H173" s="300"/>
      <c r="I173" s="300"/>
      <c r="J173" s="298"/>
      <c r="K173" s="298"/>
      <c r="L173" s="299"/>
      <c r="M173" s="299"/>
      <c r="N173" s="298"/>
      <c r="O173" s="298"/>
      <c r="P173" s="345"/>
      <c r="Q173" s="345"/>
      <c r="R173" s="96" t="s">
        <v>2350</v>
      </c>
      <c r="S173" s="96" t="s">
        <v>1212</v>
      </c>
      <c r="T173" s="94"/>
      <c r="U173" s="94"/>
      <c r="V173" s="94"/>
      <c r="W173" s="94"/>
      <c r="X173" s="94"/>
      <c r="Y173" s="94"/>
      <c r="Z173" s="94"/>
    </row>
    <row r="174" spans="1:26" ht="75" hidden="1" customHeight="1">
      <c r="A174" s="235"/>
      <c r="B174" s="298"/>
      <c r="C174" s="298"/>
      <c r="D174" s="298"/>
      <c r="E174" s="228"/>
      <c r="F174" s="228"/>
      <c r="G174" s="298"/>
      <c r="H174" s="300"/>
      <c r="I174" s="300"/>
      <c r="J174" s="298"/>
      <c r="K174" s="298"/>
      <c r="L174" s="299"/>
      <c r="M174" s="299"/>
      <c r="N174" s="298"/>
      <c r="O174" s="298"/>
      <c r="P174" s="345"/>
      <c r="Q174" s="345"/>
      <c r="R174" s="96" t="s">
        <v>2513</v>
      </c>
      <c r="S174" s="96" t="s">
        <v>1212</v>
      </c>
      <c r="T174" s="94"/>
      <c r="U174" s="94"/>
      <c r="V174" s="94"/>
      <c r="W174" s="94"/>
      <c r="X174" s="94"/>
      <c r="Y174" s="94"/>
      <c r="Z174" s="94"/>
    </row>
    <row r="175" spans="1:26" ht="75" hidden="1" customHeight="1">
      <c r="A175" s="235"/>
      <c r="B175" s="298"/>
      <c r="C175" s="298"/>
      <c r="D175" s="298"/>
      <c r="E175" s="228"/>
      <c r="F175" s="228"/>
      <c r="G175" s="298"/>
      <c r="H175" s="300"/>
      <c r="I175" s="300"/>
      <c r="J175" s="298"/>
      <c r="K175" s="298"/>
      <c r="L175" s="299"/>
      <c r="M175" s="299"/>
      <c r="N175" s="298"/>
      <c r="O175" s="298"/>
      <c r="P175" s="345"/>
      <c r="Q175" s="345"/>
      <c r="R175" s="96" t="s">
        <v>1268</v>
      </c>
      <c r="S175" s="96" t="s">
        <v>1212</v>
      </c>
      <c r="T175" s="94"/>
      <c r="U175" s="94"/>
      <c r="V175" s="94"/>
      <c r="W175" s="94"/>
      <c r="X175" s="94"/>
      <c r="Y175" s="94"/>
      <c r="Z175" s="94"/>
    </row>
    <row r="176" spans="1:26" ht="75" hidden="1" customHeight="1">
      <c r="A176" s="235"/>
      <c r="B176" s="298"/>
      <c r="C176" s="298"/>
      <c r="D176" s="298"/>
      <c r="E176" s="228"/>
      <c r="F176" s="228"/>
      <c r="G176" s="298"/>
      <c r="H176" s="300"/>
      <c r="I176" s="300"/>
      <c r="J176" s="298"/>
      <c r="K176" s="298"/>
      <c r="L176" s="299"/>
      <c r="M176" s="299"/>
      <c r="N176" s="298"/>
      <c r="O176" s="298"/>
      <c r="P176" s="345"/>
      <c r="Q176" s="345"/>
      <c r="R176" s="96" t="s">
        <v>2321</v>
      </c>
      <c r="S176" s="96" t="s">
        <v>1212</v>
      </c>
      <c r="T176" s="94"/>
      <c r="U176" s="94"/>
      <c r="V176" s="94"/>
      <c r="W176" s="94"/>
      <c r="X176" s="94"/>
      <c r="Y176" s="94"/>
      <c r="Z176" s="94"/>
    </row>
    <row r="177" spans="1:26" ht="75" hidden="1" customHeight="1">
      <c r="A177" s="235"/>
      <c r="B177" s="298"/>
      <c r="C177" s="298"/>
      <c r="D177" s="298"/>
      <c r="E177" s="228"/>
      <c r="F177" s="228"/>
      <c r="G177" s="298"/>
      <c r="H177" s="300"/>
      <c r="I177" s="300"/>
      <c r="J177" s="298"/>
      <c r="K177" s="298"/>
      <c r="L177" s="299"/>
      <c r="M177" s="299"/>
      <c r="N177" s="298"/>
      <c r="O177" s="298"/>
      <c r="P177" s="345"/>
      <c r="Q177" s="345"/>
      <c r="R177" s="96" t="s">
        <v>2350</v>
      </c>
      <c r="S177" s="96" t="s">
        <v>1212</v>
      </c>
      <c r="T177" s="94"/>
      <c r="U177" s="94"/>
      <c r="V177" s="94"/>
      <c r="W177" s="94"/>
      <c r="X177" s="94"/>
      <c r="Y177" s="94"/>
      <c r="Z177" s="94"/>
    </row>
    <row r="178" spans="1:26" ht="75" hidden="1" customHeight="1">
      <c r="A178" s="235"/>
      <c r="B178" s="298"/>
      <c r="C178" s="298"/>
      <c r="D178" s="298"/>
      <c r="E178" s="228"/>
      <c r="F178" s="228"/>
      <c r="G178" s="298"/>
      <c r="H178" s="300"/>
      <c r="I178" s="300"/>
      <c r="J178" s="298"/>
      <c r="K178" s="298"/>
      <c r="L178" s="299"/>
      <c r="M178" s="299"/>
      <c r="N178" s="298"/>
      <c r="O178" s="298"/>
      <c r="P178" s="345"/>
      <c r="Q178" s="345"/>
      <c r="R178" s="96" t="s">
        <v>71</v>
      </c>
      <c r="S178" s="96" t="s">
        <v>1212</v>
      </c>
      <c r="T178" s="94"/>
      <c r="U178" s="94"/>
      <c r="V178" s="94"/>
      <c r="W178" s="94"/>
      <c r="X178" s="94"/>
      <c r="Y178" s="94"/>
      <c r="Z178" s="94"/>
    </row>
    <row r="179" spans="1:26" ht="75" hidden="1" customHeight="1">
      <c r="A179" s="259">
        <v>22</v>
      </c>
      <c r="B179" s="298" t="s">
        <v>2555</v>
      </c>
      <c r="C179" s="298" t="s">
        <v>77</v>
      </c>
      <c r="D179" s="298" t="s">
        <v>2306</v>
      </c>
      <c r="E179" s="228" t="s">
        <v>2307</v>
      </c>
      <c r="F179" s="228" t="s">
        <v>2556</v>
      </c>
      <c r="G179" s="298" t="s">
        <v>2557</v>
      </c>
      <c r="H179" s="300" t="s">
        <v>2558</v>
      </c>
      <c r="I179" s="300" t="s">
        <v>932</v>
      </c>
      <c r="J179" s="298" t="s">
        <v>30</v>
      </c>
      <c r="K179" s="298" t="s">
        <v>31</v>
      </c>
      <c r="L179" s="299">
        <v>44138</v>
      </c>
      <c r="M179" s="299" t="s">
        <v>2559</v>
      </c>
      <c r="N179" s="298" t="s">
        <v>84</v>
      </c>
      <c r="O179" s="298" t="s">
        <v>1481</v>
      </c>
      <c r="P179" s="345">
        <v>15000000</v>
      </c>
      <c r="Q179" s="345">
        <v>4589483</v>
      </c>
      <c r="R179" s="96" t="s">
        <v>34</v>
      </c>
      <c r="S179" s="96" t="s">
        <v>2560</v>
      </c>
      <c r="T179" s="94"/>
      <c r="U179" s="94"/>
      <c r="V179" s="94"/>
      <c r="W179" s="94"/>
      <c r="X179" s="94"/>
      <c r="Y179" s="94"/>
      <c r="Z179" s="94"/>
    </row>
    <row r="180" spans="1:26" ht="75" hidden="1" customHeight="1">
      <c r="A180" s="260"/>
      <c r="B180" s="298"/>
      <c r="C180" s="298"/>
      <c r="D180" s="298"/>
      <c r="E180" s="228"/>
      <c r="F180" s="228"/>
      <c r="G180" s="298"/>
      <c r="H180" s="300"/>
      <c r="I180" s="300"/>
      <c r="J180" s="298"/>
      <c r="K180" s="298"/>
      <c r="L180" s="299"/>
      <c r="M180" s="299"/>
      <c r="N180" s="298"/>
      <c r="O180" s="298"/>
      <c r="P180" s="345"/>
      <c r="Q180" s="345"/>
      <c r="R180" s="96" t="s">
        <v>34</v>
      </c>
      <c r="S180" s="96" t="s">
        <v>2561</v>
      </c>
      <c r="T180" s="94"/>
      <c r="U180" s="94"/>
      <c r="V180" s="94"/>
      <c r="W180" s="94"/>
      <c r="X180" s="94"/>
      <c r="Y180" s="94"/>
      <c r="Z180" s="94"/>
    </row>
    <row r="181" spans="1:26" ht="75" hidden="1" customHeight="1">
      <c r="A181" s="260"/>
      <c r="B181" s="298"/>
      <c r="C181" s="298"/>
      <c r="D181" s="298"/>
      <c r="E181" s="228"/>
      <c r="F181" s="228"/>
      <c r="G181" s="298"/>
      <c r="H181" s="300"/>
      <c r="I181" s="300"/>
      <c r="J181" s="298"/>
      <c r="K181" s="298"/>
      <c r="L181" s="299"/>
      <c r="M181" s="299"/>
      <c r="N181" s="298"/>
      <c r="O181" s="298"/>
      <c r="P181" s="345"/>
      <c r="Q181" s="345"/>
      <c r="R181" s="96" t="s">
        <v>34</v>
      </c>
      <c r="S181" s="96" t="s">
        <v>2562</v>
      </c>
      <c r="T181" s="94"/>
      <c r="U181" s="94"/>
      <c r="V181" s="94"/>
      <c r="W181" s="94"/>
      <c r="X181" s="94"/>
      <c r="Y181" s="94"/>
      <c r="Z181" s="94"/>
    </row>
    <row r="182" spans="1:26" ht="75" hidden="1" customHeight="1">
      <c r="A182" s="260"/>
      <c r="B182" s="298"/>
      <c r="C182" s="298"/>
      <c r="D182" s="298"/>
      <c r="E182" s="228"/>
      <c r="F182" s="228"/>
      <c r="G182" s="298"/>
      <c r="H182" s="300"/>
      <c r="I182" s="300"/>
      <c r="J182" s="298"/>
      <c r="K182" s="298"/>
      <c r="L182" s="299"/>
      <c r="M182" s="299"/>
      <c r="N182" s="298"/>
      <c r="O182" s="298"/>
      <c r="P182" s="345"/>
      <c r="Q182" s="345"/>
      <c r="R182" s="96" t="s">
        <v>34</v>
      </c>
      <c r="S182" s="96" t="s">
        <v>2563</v>
      </c>
      <c r="T182" s="94"/>
      <c r="U182" s="94"/>
      <c r="V182" s="94"/>
      <c r="W182" s="94"/>
      <c r="X182" s="94"/>
      <c r="Y182" s="94"/>
      <c r="Z182" s="94"/>
    </row>
    <row r="183" spans="1:26" ht="75" hidden="1" customHeight="1">
      <c r="A183" s="260"/>
      <c r="B183" s="298"/>
      <c r="C183" s="298"/>
      <c r="D183" s="298"/>
      <c r="E183" s="228"/>
      <c r="F183" s="228"/>
      <c r="G183" s="298"/>
      <c r="H183" s="300"/>
      <c r="I183" s="300"/>
      <c r="J183" s="298"/>
      <c r="K183" s="298"/>
      <c r="L183" s="299"/>
      <c r="M183" s="299"/>
      <c r="N183" s="298"/>
      <c r="O183" s="298"/>
      <c r="P183" s="345"/>
      <c r="Q183" s="345"/>
      <c r="R183" s="96" t="s">
        <v>88</v>
      </c>
      <c r="S183" s="96" t="s">
        <v>1212</v>
      </c>
      <c r="T183" s="94"/>
      <c r="U183" s="94"/>
      <c r="V183" s="94"/>
      <c r="W183" s="94"/>
      <c r="X183" s="94"/>
      <c r="Y183" s="94"/>
      <c r="Z183" s="94"/>
    </row>
    <row r="184" spans="1:26" ht="75" hidden="1" customHeight="1">
      <c r="A184" s="260"/>
      <c r="B184" s="344"/>
      <c r="C184" s="344"/>
      <c r="D184" s="344"/>
      <c r="E184" s="236"/>
      <c r="F184" s="236"/>
      <c r="G184" s="344"/>
      <c r="H184" s="346"/>
      <c r="I184" s="346"/>
      <c r="J184" s="344"/>
      <c r="K184" s="344"/>
      <c r="L184" s="349"/>
      <c r="M184" s="349"/>
      <c r="N184" s="344"/>
      <c r="O184" s="344"/>
      <c r="P184" s="347"/>
      <c r="Q184" s="347"/>
      <c r="R184" s="108" t="s">
        <v>1811</v>
      </c>
      <c r="S184" s="108" t="s">
        <v>1212</v>
      </c>
      <c r="T184" s="94"/>
      <c r="U184" s="94"/>
      <c r="V184" s="94"/>
      <c r="W184" s="94"/>
      <c r="X184" s="94"/>
      <c r="Y184" s="94"/>
      <c r="Z184" s="94"/>
    </row>
    <row r="185" spans="1:26" ht="75" hidden="1" customHeight="1">
      <c r="A185" s="235">
        <v>23</v>
      </c>
      <c r="B185" s="298" t="s">
        <v>2564</v>
      </c>
      <c r="C185" s="298" t="s">
        <v>128</v>
      </c>
      <c r="D185" s="298" t="s">
        <v>2306</v>
      </c>
      <c r="E185" s="228" t="s">
        <v>2307</v>
      </c>
      <c r="F185" s="228" t="s">
        <v>2565</v>
      </c>
      <c r="G185" s="298" t="s">
        <v>2566</v>
      </c>
      <c r="H185" s="300" t="s">
        <v>2567</v>
      </c>
      <c r="I185" s="300" t="s">
        <v>932</v>
      </c>
      <c r="J185" s="298" t="s">
        <v>30</v>
      </c>
      <c r="K185" s="298" t="s">
        <v>31</v>
      </c>
      <c r="L185" s="299">
        <v>44141</v>
      </c>
      <c r="M185" s="299" t="s">
        <v>1341</v>
      </c>
      <c r="N185" s="298" t="s">
        <v>928</v>
      </c>
      <c r="O185" s="298" t="s">
        <v>2101</v>
      </c>
      <c r="P185" s="345">
        <v>15000000</v>
      </c>
      <c r="Q185" s="345">
        <v>1130001</v>
      </c>
      <c r="R185" s="66" t="s">
        <v>2376</v>
      </c>
      <c r="S185" s="66" t="s">
        <v>2568</v>
      </c>
      <c r="T185" s="94"/>
      <c r="U185" s="94"/>
      <c r="V185" s="94"/>
      <c r="W185" s="94"/>
      <c r="X185" s="94"/>
      <c r="Y185" s="94"/>
      <c r="Z185" s="94"/>
    </row>
    <row r="186" spans="1:26" ht="75" hidden="1" customHeight="1">
      <c r="A186" s="235"/>
      <c r="B186" s="298"/>
      <c r="C186" s="298"/>
      <c r="D186" s="298"/>
      <c r="E186" s="228"/>
      <c r="F186" s="228"/>
      <c r="G186" s="298"/>
      <c r="H186" s="300"/>
      <c r="I186" s="300"/>
      <c r="J186" s="298"/>
      <c r="K186" s="298"/>
      <c r="L186" s="299"/>
      <c r="M186" s="299"/>
      <c r="N186" s="298"/>
      <c r="O186" s="298"/>
      <c r="P186" s="345"/>
      <c r="Q186" s="345"/>
      <c r="R186" s="66" t="s">
        <v>2544</v>
      </c>
      <c r="S186" s="66" t="s">
        <v>2569</v>
      </c>
      <c r="T186" s="94"/>
      <c r="U186" s="94"/>
      <c r="V186" s="94"/>
      <c r="W186" s="94"/>
      <c r="X186" s="94"/>
      <c r="Y186" s="94"/>
      <c r="Z186" s="94"/>
    </row>
    <row r="187" spans="1:26" ht="75" hidden="1" customHeight="1">
      <c r="A187" s="235"/>
      <c r="B187" s="298"/>
      <c r="C187" s="298"/>
      <c r="D187" s="298"/>
      <c r="E187" s="228"/>
      <c r="F187" s="228"/>
      <c r="G187" s="298"/>
      <c r="H187" s="300"/>
      <c r="I187" s="300"/>
      <c r="J187" s="298"/>
      <c r="K187" s="298"/>
      <c r="L187" s="299"/>
      <c r="M187" s="299"/>
      <c r="N187" s="298"/>
      <c r="O187" s="298"/>
      <c r="P187" s="345"/>
      <c r="Q187" s="345"/>
      <c r="R187" s="66" t="s">
        <v>2570</v>
      </c>
      <c r="S187" s="66" t="s">
        <v>2571</v>
      </c>
      <c r="T187" s="94"/>
      <c r="U187" s="94"/>
      <c r="V187" s="94"/>
      <c r="W187" s="94"/>
      <c r="X187" s="94"/>
      <c r="Y187" s="94"/>
      <c r="Z187" s="94"/>
    </row>
    <row r="188" spans="1:26" ht="75" hidden="1" customHeight="1">
      <c r="A188" s="235"/>
      <c r="B188" s="298"/>
      <c r="C188" s="298"/>
      <c r="D188" s="298"/>
      <c r="E188" s="228"/>
      <c r="F188" s="228"/>
      <c r="G188" s="298"/>
      <c r="H188" s="300"/>
      <c r="I188" s="300"/>
      <c r="J188" s="298"/>
      <c r="K188" s="298"/>
      <c r="L188" s="299"/>
      <c r="M188" s="299"/>
      <c r="N188" s="298"/>
      <c r="O188" s="298"/>
      <c r="P188" s="345"/>
      <c r="Q188" s="345"/>
      <c r="R188" s="66" t="s">
        <v>1811</v>
      </c>
      <c r="S188" s="66" t="s">
        <v>2572</v>
      </c>
      <c r="T188" s="94"/>
      <c r="U188" s="94"/>
      <c r="V188" s="94"/>
      <c r="W188" s="94"/>
      <c r="X188" s="94"/>
      <c r="Y188" s="94"/>
      <c r="Z188" s="94"/>
    </row>
    <row r="189" spans="1:26" ht="25.5" hidden="1">
      <c r="A189" s="233">
        <v>24</v>
      </c>
      <c r="B189" s="295" t="s">
        <v>2573</v>
      </c>
      <c r="C189" s="268" t="s">
        <v>23</v>
      </c>
      <c r="D189" s="295" t="s">
        <v>2306</v>
      </c>
      <c r="E189" s="225" t="s">
        <v>1714</v>
      </c>
      <c r="F189" s="225" t="s">
        <v>2574</v>
      </c>
      <c r="G189" s="295" t="s">
        <v>377</v>
      </c>
      <c r="H189" s="295" t="s">
        <v>378</v>
      </c>
      <c r="I189" s="295" t="s">
        <v>2575</v>
      </c>
      <c r="J189" s="295" t="s">
        <v>30</v>
      </c>
      <c r="K189" s="295" t="s">
        <v>31</v>
      </c>
      <c r="L189" s="271">
        <v>43850</v>
      </c>
      <c r="M189" s="295" t="s">
        <v>1341</v>
      </c>
      <c r="N189" s="295" t="s">
        <v>84</v>
      </c>
      <c r="O189" s="295" t="s">
        <v>1219</v>
      </c>
      <c r="P189" s="350">
        <v>113000000</v>
      </c>
      <c r="Q189" s="350">
        <v>94136028</v>
      </c>
      <c r="R189" s="68" t="s">
        <v>2160</v>
      </c>
      <c r="S189" s="68" t="s">
        <v>1811</v>
      </c>
      <c r="T189" s="94"/>
      <c r="U189" s="94"/>
      <c r="V189" s="94"/>
      <c r="W189" s="94"/>
      <c r="X189" s="94"/>
      <c r="Y189" s="94"/>
      <c r="Z189" s="94"/>
    </row>
    <row r="190" spans="1:26" ht="51" hidden="1">
      <c r="A190" s="365"/>
      <c r="B190" s="365"/>
      <c r="C190" s="365"/>
      <c r="D190" s="365"/>
      <c r="E190" s="232"/>
      <c r="F190" s="232"/>
      <c r="G190" s="365"/>
      <c r="H190" s="365"/>
      <c r="I190" s="365"/>
      <c r="J190" s="365"/>
      <c r="K190" s="365"/>
      <c r="L190" s="271"/>
      <c r="M190" s="365"/>
      <c r="N190" s="365"/>
      <c r="O190" s="365"/>
      <c r="P190" s="365"/>
      <c r="Q190" s="365"/>
      <c r="R190" s="69" t="s">
        <v>723</v>
      </c>
      <c r="S190" s="69" t="s">
        <v>2576</v>
      </c>
      <c r="T190" s="94"/>
      <c r="U190" s="94"/>
      <c r="V190" s="94"/>
      <c r="W190" s="94"/>
      <c r="X190" s="94"/>
      <c r="Y190" s="94"/>
      <c r="Z190" s="94"/>
    </row>
    <row r="191" spans="1:26" ht="75" hidden="1" customHeight="1">
      <c r="A191" s="365"/>
      <c r="B191" s="365"/>
      <c r="C191" s="365"/>
      <c r="D191" s="365"/>
      <c r="E191" s="232"/>
      <c r="F191" s="232"/>
      <c r="G191" s="365"/>
      <c r="H191" s="365"/>
      <c r="I191" s="365"/>
      <c r="J191" s="365"/>
      <c r="K191" s="365"/>
      <c r="L191" s="271"/>
      <c r="M191" s="365"/>
      <c r="N191" s="365"/>
      <c r="O191" s="365"/>
      <c r="P191" s="365"/>
      <c r="Q191" s="365"/>
      <c r="R191" s="69" t="s">
        <v>2577</v>
      </c>
      <c r="S191" s="69" t="s">
        <v>2578</v>
      </c>
      <c r="T191" s="94"/>
      <c r="U191" s="94"/>
      <c r="V191" s="94"/>
      <c r="W191" s="94"/>
      <c r="X191" s="94"/>
      <c r="Y191" s="94"/>
      <c r="Z191" s="94"/>
    </row>
    <row r="192" spans="1:26" ht="75" hidden="1" customHeight="1">
      <c r="A192" s="365"/>
      <c r="B192" s="365"/>
      <c r="C192" s="365"/>
      <c r="D192" s="365"/>
      <c r="E192" s="232"/>
      <c r="F192" s="232"/>
      <c r="G192" s="365"/>
      <c r="H192" s="365"/>
      <c r="I192" s="365"/>
      <c r="J192" s="365"/>
      <c r="K192" s="365"/>
      <c r="L192" s="271"/>
      <c r="M192" s="365"/>
      <c r="N192" s="365"/>
      <c r="O192" s="365"/>
      <c r="P192" s="365"/>
      <c r="Q192" s="365"/>
      <c r="R192" s="69" t="s">
        <v>2579</v>
      </c>
      <c r="S192" s="69" t="s">
        <v>2580</v>
      </c>
      <c r="T192" s="94"/>
      <c r="U192" s="94"/>
      <c r="V192" s="94"/>
      <c r="W192" s="94"/>
      <c r="X192" s="94"/>
      <c r="Y192" s="94"/>
      <c r="Z192" s="94"/>
    </row>
    <row r="193" spans="1:26" ht="75" hidden="1" customHeight="1">
      <c r="A193" s="365"/>
      <c r="B193" s="365"/>
      <c r="C193" s="365"/>
      <c r="D193" s="365"/>
      <c r="E193" s="232"/>
      <c r="F193" s="232"/>
      <c r="G193" s="365"/>
      <c r="H193" s="365"/>
      <c r="I193" s="365"/>
      <c r="J193" s="365"/>
      <c r="K193" s="365"/>
      <c r="L193" s="271"/>
      <c r="M193" s="365"/>
      <c r="N193" s="365"/>
      <c r="O193" s="365"/>
      <c r="P193" s="365"/>
      <c r="Q193" s="365"/>
      <c r="R193" s="69" t="s">
        <v>2513</v>
      </c>
      <c r="S193" s="69" t="s">
        <v>2581</v>
      </c>
      <c r="T193" s="94"/>
      <c r="U193" s="94"/>
      <c r="V193" s="94"/>
      <c r="W193" s="94"/>
      <c r="X193" s="94"/>
      <c r="Y193" s="94"/>
      <c r="Z193" s="94"/>
    </row>
    <row r="194" spans="1:26" ht="75" hidden="1" customHeight="1">
      <c r="A194" s="365"/>
      <c r="B194" s="365"/>
      <c r="C194" s="365"/>
      <c r="D194" s="365"/>
      <c r="E194" s="232"/>
      <c r="F194" s="232"/>
      <c r="G194" s="365"/>
      <c r="H194" s="365"/>
      <c r="I194" s="365"/>
      <c r="J194" s="365"/>
      <c r="K194" s="365"/>
      <c r="L194" s="271"/>
      <c r="M194" s="365"/>
      <c r="N194" s="365"/>
      <c r="O194" s="365"/>
      <c r="P194" s="365"/>
      <c r="Q194" s="365"/>
      <c r="R194" s="69" t="s">
        <v>2582</v>
      </c>
      <c r="S194" s="69" t="s">
        <v>2583</v>
      </c>
      <c r="T194" s="94"/>
      <c r="U194" s="94"/>
      <c r="V194" s="94"/>
      <c r="W194" s="94"/>
      <c r="X194" s="94"/>
      <c r="Y194" s="94"/>
      <c r="Z194" s="94"/>
    </row>
    <row r="195" spans="1:26" ht="75" hidden="1" customHeight="1">
      <c r="A195" s="365"/>
      <c r="B195" s="365"/>
      <c r="C195" s="365"/>
      <c r="D195" s="365"/>
      <c r="E195" s="232"/>
      <c r="F195" s="232"/>
      <c r="G195" s="365"/>
      <c r="H195" s="365"/>
      <c r="I195" s="365"/>
      <c r="J195" s="365"/>
      <c r="K195" s="365"/>
      <c r="L195" s="271"/>
      <c r="M195" s="365"/>
      <c r="N195" s="365"/>
      <c r="O195" s="365"/>
      <c r="P195" s="365"/>
      <c r="Q195" s="365"/>
      <c r="R195" s="69" t="s">
        <v>164</v>
      </c>
      <c r="S195" s="69" t="s">
        <v>2584</v>
      </c>
      <c r="T195" s="94"/>
      <c r="U195" s="94"/>
      <c r="V195" s="94"/>
      <c r="W195" s="94"/>
      <c r="X195" s="94"/>
      <c r="Y195" s="94"/>
      <c r="Z195" s="94"/>
    </row>
    <row r="196" spans="1:26" ht="75" hidden="1" customHeight="1">
      <c r="A196" s="365"/>
      <c r="B196" s="365"/>
      <c r="C196" s="365"/>
      <c r="D196" s="365"/>
      <c r="E196" s="232"/>
      <c r="F196" s="232"/>
      <c r="G196" s="365"/>
      <c r="H196" s="365"/>
      <c r="I196" s="365"/>
      <c r="J196" s="365"/>
      <c r="K196" s="365"/>
      <c r="L196" s="271"/>
      <c r="M196" s="365"/>
      <c r="N196" s="365"/>
      <c r="O196" s="365"/>
      <c r="P196" s="365"/>
      <c r="Q196" s="365"/>
      <c r="R196" s="69" t="s">
        <v>2582</v>
      </c>
      <c r="S196" s="69" t="s">
        <v>2585</v>
      </c>
      <c r="T196" s="94"/>
      <c r="U196" s="94"/>
      <c r="V196" s="94"/>
      <c r="W196" s="94"/>
      <c r="X196" s="94"/>
      <c r="Y196" s="94"/>
      <c r="Z196" s="94"/>
    </row>
    <row r="197" spans="1:26" ht="75" hidden="1" customHeight="1">
      <c r="A197" s="365"/>
      <c r="B197" s="365"/>
      <c r="C197" s="365"/>
      <c r="D197" s="365"/>
      <c r="E197" s="232"/>
      <c r="F197" s="232"/>
      <c r="G197" s="365"/>
      <c r="H197" s="365"/>
      <c r="I197" s="365"/>
      <c r="J197" s="365"/>
      <c r="K197" s="365"/>
      <c r="L197" s="271"/>
      <c r="M197" s="365"/>
      <c r="N197" s="365"/>
      <c r="O197" s="365"/>
      <c r="P197" s="365"/>
      <c r="Q197" s="365"/>
      <c r="R197" s="69" t="s">
        <v>2321</v>
      </c>
      <c r="S197" s="69" t="s">
        <v>2586</v>
      </c>
      <c r="T197" s="94"/>
      <c r="U197" s="94"/>
      <c r="V197" s="94"/>
      <c r="W197" s="94"/>
      <c r="X197" s="94"/>
      <c r="Y197" s="94"/>
      <c r="Z197" s="94"/>
    </row>
    <row r="198" spans="1:26" ht="75" hidden="1" customHeight="1">
      <c r="A198" s="365"/>
      <c r="B198" s="365"/>
      <c r="C198" s="365"/>
      <c r="D198" s="365"/>
      <c r="E198" s="232"/>
      <c r="F198" s="232"/>
      <c r="G198" s="365"/>
      <c r="H198" s="365"/>
      <c r="I198" s="365"/>
      <c r="J198" s="365"/>
      <c r="K198" s="365"/>
      <c r="L198" s="271"/>
      <c r="M198" s="365"/>
      <c r="N198" s="365"/>
      <c r="O198" s="365"/>
      <c r="P198" s="365"/>
      <c r="Q198" s="365"/>
      <c r="R198" s="69" t="s">
        <v>2321</v>
      </c>
      <c r="S198" s="69" t="s">
        <v>2587</v>
      </c>
      <c r="T198" s="94"/>
      <c r="U198" s="94"/>
      <c r="V198" s="94"/>
      <c r="W198" s="94"/>
      <c r="X198" s="94"/>
      <c r="Y198" s="94"/>
      <c r="Z198" s="94"/>
    </row>
    <row r="199" spans="1:26" ht="75" hidden="1" customHeight="1">
      <c r="A199" s="365"/>
      <c r="B199" s="365"/>
      <c r="C199" s="365"/>
      <c r="D199" s="365"/>
      <c r="E199" s="232"/>
      <c r="F199" s="232"/>
      <c r="G199" s="365"/>
      <c r="H199" s="365"/>
      <c r="I199" s="365"/>
      <c r="J199" s="365"/>
      <c r="K199" s="365"/>
      <c r="L199" s="271"/>
      <c r="M199" s="365"/>
      <c r="N199" s="365"/>
      <c r="O199" s="365"/>
      <c r="P199" s="365"/>
      <c r="Q199" s="365"/>
      <c r="R199" s="69" t="s">
        <v>2457</v>
      </c>
      <c r="S199" s="69" t="s">
        <v>2588</v>
      </c>
      <c r="T199" s="94"/>
      <c r="U199" s="94"/>
      <c r="V199" s="94"/>
      <c r="W199" s="94"/>
      <c r="X199" s="94"/>
      <c r="Y199" s="94"/>
      <c r="Z199" s="94"/>
    </row>
    <row r="200" spans="1:26" ht="75" hidden="1" customHeight="1">
      <c r="A200" s="365"/>
      <c r="B200" s="365"/>
      <c r="C200" s="365"/>
      <c r="D200" s="365"/>
      <c r="E200" s="232"/>
      <c r="F200" s="232"/>
      <c r="G200" s="365"/>
      <c r="H200" s="365"/>
      <c r="I200" s="365"/>
      <c r="J200" s="365"/>
      <c r="K200" s="365"/>
      <c r="L200" s="271"/>
      <c r="M200" s="365"/>
      <c r="N200" s="365"/>
      <c r="O200" s="365"/>
      <c r="P200" s="365"/>
      <c r="Q200" s="365"/>
      <c r="R200" s="69" t="s">
        <v>2459</v>
      </c>
      <c r="S200" s="69" t="s">
        <v>2589</v>
      </c>
      <c r="T200" s="94"/>
      <c r="U200" s="94"/>
      <c r="V200" s="94"/>
      <c r="W200" s="94"/>
      <c r="X200" s="94"/>
      <c r="Y200" s="94"/>
      <c r="Z200" s="94"/>
    </row>
    <row r="201" spans="1:26" ht="138.94999999999999" hidden="1" customHeight="1">
      <c r="A201" s="369"/>
      <c r="B201" s="369"/>
      <c r="C201" s="369"/>
      <c r="D201" s="369"/>
      <c r="E201" s="231"/>
      <c r="F201" s="231"/>
      <c r="G201" s="369"/>
      <c r="H201" s="369"/>
      <c r="I201" s="369"/>
      <c r="J201" s="369"/>
      <c r="K201" s="369"/>
      <c r="L201" s="272"/>
      <c r="M201" s="369"/>
      <c r="N201" s="369"/>
      <c r="O201" s="369"/>
      <c r="P201" s="369"/>
      <c r="Q201" s="369"/>
      <c r="R201" s="69" t="s">
        <v>160</v>
      </c>
      <c r="S201" s="69" t="s">
        <v>2590</v>
      </c>
      <c r="T201" s="94"/>
      <c r="U201" s="94"/>
      <c r="V201" s="94"/>
      <c r="W201" s="94"/>
      <c r="X201" s="94"/>
      <c r="Y201" s="94"/>
      <c r="Z201" s="94"/>
    </row>
    <row r="202" spans="1:26" ht="138.94999999999999" hidden="1" customHeight="1">
      <c r="A202" s="212">
        <v>25</v>
      </c>
      <c r="B202" s="267" t="s">
        <v>2591</v>
      </c>
      <c r="C202" s="267" t="s">
        <v>92</v>
      </c>
      <c r="D202" s="267" t="s">
        <v>2306</v>
      </c>
      <c r="E202" s="210" t="s">
        <v>2307</v>
      </c>
      <c r="F202" s="210" t="s">
        <v>2592</v>
      </c>
      <c r="G202" s="267" t="s">
        <v>2593</v>
      </c>
      <c r="H202" s="279" t="s">
        <v>2594</v>
      </c>
      <c r="I202" s="322" t="s">
        <v>932</v>
      </c>
      <c r="J202" s="267" t="s">
        <v>30</v>
      </c>
      <c r="K202" s="267" t="s">
        <v>31</v>
      </c>
      <c r="L202" s="270">
        <v>44141</v>
      </c>
      <c r="M202" s="270">
        <v>44184</v>
      </c>
      <c r="N202" s="267" t="s">
        <v>928</v>
      </c>
      <c r="O202" s="267" t="s">
        <v>2595</v>
      </c>
      <c r="P202" s="276">
        <v>15000000</v>
      </c>
      <c r="Q202" s="338">
        <v>0</v>
      </c>
      <c r="R202" s="95" t="s">
        <v>2596</v>
      </c>
      <c r="S202" s="95" t="s">
        <v>1212</v>
      </c>
      <c r="T202" s="94"/>
      <c r="U202" s="94"/>
      <c r="V202" s="94"/>
      <c r="W202" s="94"/>
      <c r="X202" s="94"/>
      <c r="Y202" s="94"/>
      <c r="Z202" s="94"/>
    </row>
    <row r="203" spans="1:26" ht="138.94999999999999" hidden="1" customHeight="1">
      <c r="A203" s="233"/>
      <c r="B203" s="268"/>
      <c r="C203" s="268"/>
      <c r="D203" s="268"/>
      <c r="E203" s="225"/>
      <c r="F203" s="225"/>
      <c r="G203" s="268"/>
      <c r="H203" s="280"/>
      <c r="I203" s="291"/>
      <c r="J203" s="268"/>
      <c r="K203" s="268"/>
      <c r="L203" s="271"/>
      <c r="M203" s="271"/>
      <c r="N203" s="268"/>
      <c r="O203" s="268"/>
      <c r="P203" s="277"/>
      <c r="Q203" s="339"/>
      <c r="R203" s="95" t="s">
        <v>2320</v>
      </c>
      <c r="S203" s="95" t="s">
        <v>1212</v>
      </c>
      <c r="T203" s="94"/>
      <c r="U203" s="94"/>
      <c r="V203" s="94"/>
      <c r="W203" s="94"/>
      <c r="X203" s="94"/>
      <c r="Y203" s="94"/>
      <c r="Z203" s="94"/>
    </row>
    <row r="204" spans="1:26" ht="138.94999999999999" hidden="1" customHeight="1">
      <c r="A204" s="233"/>
      <c r="B204" s="268"/>
      <c r="C204" s="268"/>
      <c r="D204" s="268"/>
      <c r="E204" s="225"/>
      <c r="F204" s="225"/>
      <c r="G204" s="268"/>
      <c r="H204" s="280"/>
      <c r="I204" s="291"/>
      <c r="J204" s="268"/>
      <c r="K204" s="268"/>
      <c r="L204" s="271"/>
      <c r="M204" s="271"/>
      <c r="N204" s="268"/>
      <c r="O204" s="268"/>
      <c r="P204" s="277"/>
      <c r="Q204" s="339"/>
      <c r="R204" s="95" t="s">
        <v>164</v>
      </c>
      <c r="S204" s="95" t="s">
        <v>1212</v>
      </c>
      <c r="T204" s="94"/>
      <c r="U204" s="94"/>
      <c r="V204" s="94"/>
      <c r="W204" s="94"/>
      <c r="X204" s="94"/>
      <c r="Y204" s="94"/>
      <c r="Z204" s="94"/>
    </row>
    <row r="205" spans="1:26" ht="75" hidden="1" customHeight="1">
      <c r="A205" s="213"/>
      <c r="B205" s="269"/>
      <c r="C205" s="269"/>
      <c r="D205" s="269"/>
      <c r="E205" s="211"/>
      <c r="F205" s="211"/>
      <c r="G205" s="269"/>
      <c r="H205" s="281"/>
      <c r="I205" s="292"/>
      <c r="J205" s="269"/>
      <c r="K205" s="269"/>
      <c r="L205" s="272"/>
      <c r="M205" s="272"/>
      <c r="N205" s="269"/>
      <c r="O205" s="269"/>
      <c r="P205" s="278"/>
      <c r="Q205" s="340"/>
      <c r="R205" s="95" t="s">
        <v>2597</v>
      </c>
      <c r="S205" s="95" t="s">
        <v>1212</v>
      </c>
      <c r="T205" s="94"/>
      <c r="U205" s="94"/>
      <c r="V205" s="94"/>
      <c r="W205" s="94"/>
      <c r="X205" s="94"/>
      <c r="Y205" s="94"/>
      <c r="Z205" s="94"/>
    </row>
    <row r="206" spans="1:26" ht="75" customHeight="1">
      <c r="A206" s="212">
        <v>26</v>
      </c>
      <c r="B206" s="267" t="s">
        <v>2598</v>
      </c>
      <c r="C206" s="267" t="s">
        <v>77</v>
      </c>
      <c r="D206" s="267" t="s">
        <v>2306</v>
      </c>
      <c r="E206" s="210" t="s">
        <v>1714</v>
      </c>
      <c r="F206" s="210" t="s">
        <v>2599</v>
      </c>
      <c r="G206" s="267" t="s">
        <v>828</v>
      </c>
      <c r="H206" s="279" t="s">
        <v>2600</v>
      </c>
      <c r="I206" s="322" t="s">
        <v>932</v>
      </c>
      <c r="J206" s="267" t="s">
        <v>30</v>
      </c>
      <c r="K206" s="267" t="s">
        <v>31</v>
      </c>
      <c r="L206" s="270">
        <v>44211</v>
      </c>
      <c r="M206" s="270">
        <v>44985</v>
      </c>
      <c r="N206" s="267" t="s">
        <v>928</v>
      </c>
      <c r="O206" s="267" t="s">
        <v>1289</v>
      </c>
      <c r="P206" s="276">
        <v>120000000</v>
      </c>
      <c r="Q206" s="338">
        <v>60000000</v>
      </c>
      <c r="R206" s="96" t="s">
        <v>2319</v>
      </c>
      <c r="S206" s="97" t="s">
        <v>1212</v>
      </c>
      <c r="T206" s="94"/>
      <c r="U206" s="94"/>
      <c r="V206" s="94"/>
      <c r="W206" s="94"/>
      <c r="X206" s="94"/>
      <c r="Y206" s="94"/>
      <c r="Z206" s="94"/>
    </row>
    <row r="207" spans="1:26" ht="75" hidden="1" customHeight="1">
      <c r="A207" s="233"/>
      <c r="B207" s="268"/>
      <c r="C207" s="268"/>
      <c r="D207" s="268"/>
      <c r="E207" s="225"/>
      <c r="F207" s="225"/>
      <c r="G207" s="268"/>
      <c r="H207" s="280"/>
      <c r="I207" s="291"/>
      <c r="J207" s="268"/>
      <c r="K207" s="268"/>
      <c r="L207" s="271"/>
      <c r="M207" s="271"/>
      <c r="N207" s="268"/>
      <c r="O207" s="268"/>
      <c r="P207" s="277"/>
      <c r="Q207" s="339"/>
      <c r="R207" s="96" t="s">
        <v>2319</v>
      </c>
      <c r="S207" s="97" t="s">
        <v>1212</v>
      </c>
      <c r="T207" s="94"/>
      <c r="U207" s="94"/>
      <c r="V207" s="94"/>
      <c r="W207" s="94"/>
      <c r="X207" s="94"/>
      <c r="Y207" s="94"/>
      <c r="Z207" s="94"/>
    </row>
    <row r="208" spans="1:26" ht="75" hidden="1" customHeight="1">
      <c r="A208" s="233"/>
      <c r="B208" s="268"/>
      <c r="C208" s="268"/>
      <c r="D208" s="268"/>
      <c r="E208" s="225"/>
      <c r="F208" s="225"/>
      <c r="G208" s="268"/>
      <c r="H208" s="280"/>
      <c r="I208" s="291"/>
      <c r="J208" s="268"/>
      <c r="K208" s="268"/>
      <c r="L208" s="271"/>
      <c r="M208" s="271"/>
      <c r="N208" s="268"/>
      <c r="O208" s="268"/>
      <c r="P208" s="277"/>
      <c r="Q208" s="339"/>
      <c r="R208" s="96" t="s">
        <v>164</v>
      </c>
      <c r="S208" s="97" t="s">
        <v>1212</v>
      </c>
      <c r="T208" s="94"/>
      <c r="U208" s="94"/>
      <c r="V208" s="94"/>
      <c r="W208" s="94"/>
      <c r="X208" s="94"/>
      <c r="Y208" s="94"/>
      <c r="Z208" s="94"/>
    </row>
    <row r="209" spans="1:26" ht="75" hidden="1" customHeight="1">
      <c r="A209" s="233"/>
      <c r="B209" s="268"/>
      <c r="C209" s="268"/>
      <c r="D209" s="268"/>
      <c r="E209" s="225"/>
      <c r="F209" s="225"/>
      <c r="G209" s="268"/>
      <c r="H209" s="280"/>
      <c r="I209" s="291"/>
      <c r="J209" s="268"/>
      <c r="K209" s="268"/>
      <c r="L209" s="271"/>
      <c r="M209" s="271"/>
      <c r="N209" s="268"/>
      <c r="O209" s="268"/>
      <c r="P209" s="277"/>
      <c r="Q209" s="339"/>
      <c r="R209" s="96" t="s">
        <v>164</v>
      </c>
      <c r="S209" s="97" t="s">
        <v>1212</v>
      </c>
      <c r="T209" s="94"/>
      <c r="U209" s="94"/>
      <c r="V209" s="94"/>
      <c r="W209" s="94"/>
      <c r="X209" s="94"/>
      <c r="Y209" s="94"/>
      <c r="Z209" s="94"/>
    </row>
    <row r="210" spans="1:26" ht="75" hidden="1" customHeight="1">
      <c r="A210" s="233"/>
      <c r="B210" s="268"/>
      <c r="C210" s="268"/>
      <c r="D210" s="268"/>
      <c r="E210" s="225"/>
      <c r="F210" s="225"/>
      <c r="G210" s="268"/>
      <c r="H210" s="280"/>
      <c r="I210" s="291"/>
      <c r="J210" s="268"/>
      <c r="K210" s="268"/>
      <c r="L210" s="271"/>
      <c r="M210" s="271"/>
      <c r="N210" s="268"/>
      <c r="O210" s="268"/>
      <c r="P210" s="277"/>
      <c r="Q210" s="339"/>
      <c r="R210" s="96" t="s">
        <v>2320</v>
      </c>
      <c r="S210" s="97" t="s">
        <v>1212</v>
      </c>
      <c r="T210" s="94"/>
      <c r="U210" s="94"/>
      <c r="V210" s="94"/>
      <c r="W210" s="94"/>
      <c r="X210" s="94"/>
      <c r="Y210" s="94"/>
      <c r="Z210" s="94"/>
    </row>
    <row r="211" spans="1:26" ht="75" hidden="1" customHeight="1">
      <c r="A211" s="233"/>
      <c r="B211" s="268"/>
      <c r="C211" s="268"/>
      <c r="D211" s="268"/>
      <c r="E211" s="225"/>
      <c r="F211" s="225"/>
      <c r="G211" s="268"/>
      <c r="H211" s="280"/>
      <c r="I211" s="291"/>
      <c r="J211" s="268"/>
      <c r="K211" s="268"/>
      <c r="L211" s="271"/>
      <c r="M211" s="271"/>
      <c r="N211" s="268"/>
      <c r="O211" s="268"/>
      <c r="P211" s="277"/>
      <c r="Q211" s="339"/>
      <c r="R211" s="96" t="s">
        <v>2601</v>
      </c>
      <c r="S211" s="97" t="s">
        <v>1212</v>
      </c>
      <c r="T211" s="94"/>
      <c r="U211" s="94"/>
      <c r="V211" s="94"/>
      <c r="W211" s="94"/>
      <c r="X211" s="94"/>
      <c r="Y211" s="94"/>
      <c r="Z211" s="94"/>
    </row>
    <row r="212" spans="1:26" ht="75" hidden="1" customHeight="1">
      <c r="A212" s="233"/>
      <c r="B212" s="268"/>
      <c r="C212" s="268"/>
      <c r="D212" s="268"/>
      <c r="E212" s="225"/>
      <c r="F212" s="225"/>
      <c r="G212" s="268"/>
      <c r="H212" s="280"/>
      <c r="I212" s="291"/>
      <c r="J212" s="268"/>
      <c r="K212" s="268"/>
      <c r="L212" s="271"/>
      <c r="M212" s="271"/>
      <c r="N212" s="268"/>
      <c r="O212" s="268"/>
      <c r="P212" s="277"/>
      <c r="Q212" s="339"/>
      <c r="R212" s="96" t="s">
        <v>2602</v>
      </c>
      <c r="S212" s="97" t="s">
        <v>1212</v>
      </c>
      <c r="T212" s="94"/>
      <c r="U212" s="94"/>
      <c r="V212" s="94"/>
      <c r="W212" s="94"/>
      <c r="X212" s="94"/>
      <c r="Y212" s="94"/>
      <c r="Z212" s="94"/>
    </row>
    <row r="213" spans="1:26" ht="75" hidden="1" customHeight="1">
      <c r="A213" s="233"/>
      <c r="B213" s="268"/>
      <c r="C213" s="268"/>
      <c r="D213" s="268"/>
      <c r="E213" s="225"/>
      <c r="F213" s="225"/>
      <c r="G213" s="268"/>
      <c r="H213" s="280"/>
      <c r="I213" s="291"/>
      <c r="J213" s="268"/>
      <c r="K213" s="268"/>
      <c r="L213" s="271"/>
      <c r="M213" s="271"/>
      <c r="N213" s="268"/>
      <c r="O213" s="268"/>
      <c r="P213" s="277"/>
      <c r="Q213" s="339"/>
      <c r="R213" s="96" t="s">
        <v>2602</v>
      </c>
      <c r="S213" s="97" t="s">
        <v>1212</v>
      </c>
      <c r="T213" s="94"/>
      <c r="U213" s="94"/>
      <c r="V213" s="94"/>
      <c r="W213" s="94"/>
      <c r="X213" s="94"/>
      <c r="Y213" s="94"/>
      <c r="Z213" s="94"/>
    </row>
    <row r="214" spans="1:26" ht="75" hidden="1" customHeight="1">
      <c r="A214" s="233"/>
      <c r="B214" s="268"/>
      <c r="C214" s="268"/>
      <c r="D214" s="268"/>
      <c r="E214" s="225"/>
      <c r="F214" s="225"/>
      <c r="G214" s="268"/>
      <c r="H214" s="280"/>
      <c r="I214" s="291"/>
      <c r="J214" s="268"/>
      <c r="K214" s="268"/>
      <c r="L214" s="271"/>
      <c r="M214" s="271"/>
      <c r="N214" s="268"/>
      <c r="O214" s="268"/>
      <c r="P214" s="277"/>
      <c r="Q214" s="339"/>
      <c r="R214" s="96" t="s">
        <v>2602</v>
      </c>
      <c r="S214" s="97" t="s">
        <v>1212</v>
      </c>
      <c r="T214" s="94"/>
      <c r="U214" s="94"/>
      <c r="V214" s="94"/>
      <c r="W214" s="94"/>
      <c r="X214" s="94"/>
      <c r="Y214" s="94"/>
      <c r="Z214" s="94"/>
    </row>
    <row r="215" spans="1:26" ht="75" hidden="1" customHeight="1">
      <c r="A215" s="233"/>
      <c r="B215" s="268"/>
      <c r="C215" s="268"/>
      <c r="D215" s="268"/>
      <c r="E215" s="225"/>
      <c r="F215" s="225"/>
      <c r="G215" s="268"/>
      <c r="H215" s="280"/>
      <c r="I215" s="291"/>
      <c r="J215" s="268"/>
      <c r="K215" s="268"/>
      <c r="L215" s="271"/>
      <c r="M215" s="271"/>
      <c r="N215" s="268"/>
      <c r="O215" s="268"/>
      <c r="P215" s="277"/>
      <c r="Q215" s="339"/>
      <c r="R215" s="96" t="s">
        <v>2602</v>
      </c>
      <c r="S215" s="97" t="s">
        <v>1212</v>
      </c>
      <c r="T215" s="94"/>
      <c r="U215" s="94"/>
      <c r="V215" s="94"/>
      <c r="W215" s="94"/>
      <c r="X215" s="94"/>
      <c r="Y215" s="94"/>
      <c r="Z215" s="94"/>
    </row>
    <row r="216" spans="1:26" ht="75" hidden="1" customHeight="1">
      <c r="A216" s="233"/>
      <c r="B216" s="268"/>
      <c r="C216" s="268"/>
      <c r="D216" s="268"/>
      <c r="E216" s="225"/>
      <c r="F216" s="225"/>
      <c r="G216" s="268"/>
      <c r="H216" s="280"/>
      <c r="I216" s="291"/>
      <c r="J216" s="268"/>
      <c r="K216" s="268"/>
      <c r="L216" s="271"/>
      <c r="M216" s="271"/>
      <c r="N216" s="268"/>
      <c r="O216" s="268"/>
      <c r="P216" s="277"/>
      <c r="Q216" s="339"/>
      <c r="R216" s="96" t="s">
        <v>2603</v>
      </c>
      <c r="S216" s="97" t="s">
        <v>1212</v>
      </c>
      <c r="T216" s="94"/>
      <c r="U216" s="94"/>
      <c r="V216" s="94"/>
      <c r="W216" s="94"/>
      <c r="X216" s="94"/>
      <c r="Y216" s="94"/>
      <c r="Z216" s="94"/>
    </row>
    <row r="217" spans="1:26" ht="75" hidden="1" customHeight="1">
      <c r="A217" s="233"/>
      <c r="B217" s="268"/>
      <c r="C217" s="268"/>
      <c r="D217" s="268"/>
      <c r="E217" s="225"/>
      <c r="F217" s="225"/>
      <c r="G217" s="268"/>
      <c r="H217" s="280"/>
      <c r="I217" s="291"/>
      <c r="J217" s="268"/>
      <c r="K217" s="268"/>
      <c r="L217" s="271"/>
      <c r="M217" s="271"/>
      <c r="N217" s="268"/>
      <c r="O217" s="268"/>
      <c r="P217" s="277"/>
      <c r="Q217" s="339"/>
      <c r="R217" s="96" t="s">
        <v>2603</v>
      </c>
      <c r="S217" s="97" t="s">
        <v>1212</v>
      </c>
      <c r="T217" s="94"/>
      <c r="U217" s="94"/>
      <c r="V217" s="94"/>
      <c r="W217" s="94"/>
      <c r="X217" s="94"/>
      <c r="Y217" s="94"/>
      <c r="Z217" s="94"/>
    </row>
    <row r="218" spans="1:26" ht="75" hidden="1" customHeight="1">
      <c r="A218" s="233"/>
      <c r="B218" s="268"/>
      <c r="C218" s="268"/>
      <c r="D218" s="268"/>
      <c r="E218" s="225"/>
      <c r="F218" s="225"/>
      <c r="G218" s="268"/>
      <c r="H218" s="280"/>
      <c r="I218" s="291"/>
      <c r="J218" s="268"/>
      <c r="K218" s="268"/>
      <c r="L218" s="271"/>
      <c r="M218" s="271"/>
      <c r="N218" s="268"/>
      <c r="O218" s="268"/>
      <c r="P218" s="277"/>
      <c r="Q218" s="339"/>
      <c r="R218" s="96" t="s">
        <v>2603</v>
      </c>
      <c r="S218" s="97" t="s">
        <v>1212</v>
      </c>
      <c r="T218" s="94"/>
      <c r="U218" s="94"/>
      <c r="V218" s="94"/>
      <c r="W218" s="94"/>
      <c r="X218" s="94"/>
      <c r="Y218" s="94"/>
      <c r="Z218" s="94"/>
    </row>
    <row r="219" spans="1:26" ht="75" hidden="1" customHeight="1">
      <c r="A219" s="233"/>
      <c r="B219" s="268"/>
      <c r="C219" s="268"/>
      <c r="D219" s="268"/>
      <c r="E219" s="225"/>
      <c r="F219" s="225"/>
      <c r="G219" s="268"/>
      <c r="H219" s="280"/>
      <c r="I219" s="291"/>
      <c r="J219" s="268"/>
      <c r="K219" s="268"/>
      <c r="L219" s="271"/>
      <c r="M219" s="271"/>
      <c r="N219" s="268"/>
      <c r="O219" s="268"/>
      <c r="P219" s="277"/>
      <c r="Q219" s="339"/>
      <c r="R219" s="96" t="s">
        <v>2604</v>
      </c>
      <c r="S219" s="97" t="s">
        <v>1212</v>
      </c>
      <c r="T219" s="94"/>
      <c r="U219" s="94"/>
      <c r="V219" s="94"/>
      <c r="W219" s="94"/>
      <c r="X219" s="94"/>
      <c r="Y219" s="94"/>
      <c r="Z219" s="94"/>
    </row>
    <row r="220" spans="1:26" ht="75" hidden="1" customHeight="1">
      <c r="A220" s="233"/>
      <c r="B220" s="268"/>
      <c r="C220" s="268"/>
      <c r="D220" s="268"/>
      <c r="E220" s="225"/>
      <c r="F220" s="225"/>
      <c r="G220" s="268"/>
      <c r="H220" s="280"/>
      <c r="I220" s="291"/>
      <c r="J220" s="268"/>
      <c r="K220" s="268"/>
      <c r="L220" s="271"/>
      <c r="M220" s="271"/>
      <c r="N220" s="268"/>
      <c r="O220" s="268"/>
      <c r="P220" s="277"/>
      <c r="Q220" s="339"/>
      <c r="R220" s="96" t="s">
        <v>2321</v>
      </c>
      <c r="S220" s="97" t="s">
        <v>1212</v>
      </c>
      <c r="T220" s="94"/>
      <c r="U220" s="94"/>
      <c r="V220" s="94"/>
      <c r="W220" s="94"/>
      <c r="X220" s="94"/>
      <c r="Y220" s="94"/>
      <c r="Z220" s="94"/>
    </row>
    <row r="221" spans="1:26" ht="75" hidden="1" customHeight="1">
      <c r="A221" s="213"/>
      <c r="B221" s="269"/>
      <c r="C221" s="269"/>
      <c r="D221" s="269"/>
      <c r="E221" s="211"/>
      <c r="F221" s="211"/>
      <c r="G221" s="269"/>
      <c r="H221" s="281"/>
      <c r="I221" s="292"/>
      <c r="J221" s="269"/>
      <c r="K221" s="269"/>
      <c r="L221" s="272"/>
      <c r="M221" s="272"/>
      <c r="N221" s="269"/>
      <c r="O221" s="269"/>
      <c r="P221" s="278"/>
      <c r="Q221" s="340"/>
      <c r="R221" s="96" t="s">
        <v>2605</v>
      </c>
      <c r="S221" s="97" t="s">
        <v>1212</v>
      </c>
      <c r="T221" s="94"/>
      <c r="U221" s="94"/>
      <c r="V221" s="94"/>
      <c r="W221" s="94"/>
      <c r="X221" s="94"/>
      <c r="Y221" s="94"/>
      <c r="Z221" s="94"/>
    </row>
    <row r="222" spans="1:26" ht="75" hidden="1" customHeight="1">
      <c r="A222" s="212">
        <v>27</v>
      </c>
      <c r="B222" s="267" t="s">
        <v>2606</v>
      </c>
      <c r="C222" s="267" t="s">
        <v>128</v>
      </c>
      <c r="D222" s="267" t="s">
        <v>2306</v>
      </c>
      <c r="E222" s="210" t="s">
        <v>2307</v>
      </c>
      <c r="F222" s="210" t="s">
        <v>2607</v>
      </c>
      <c r="G222" s="267" t="s">
        <v>2114</v>
      </c>
      <c r="H222" s="279" t="s">
        <v>2608</v>
      </c>
      <c r="I222" s="322" t="s">
        <v>932</v>
      </c>
      <c r="J222" s="267" t="s">
        <v>30</v>
      </c>
      <c r="K222" s="267" t="s">
        <v>31</v>
      </c>
      <c r="L222" s="270"/>
      <c r="M222" s="270"/>
      <c r="N222" s="267" t="s">
        <v>928</v>
      </c>
      <c r="O222" s="267" t="s">
        <v>2116</v>
      </c>
      <c r="P222" s="276">
        <v>15000000</v>
      </c>
      <c r="Q222" s="338">
        <v>11000000</v>
      </c>
      <c r="R222" s="95" t="s">
        <v>2319</v>
      </c>
      <c r="S222" s="95" t="s">
        <v>1212</v>
      </c>
      <c r="T222" s="94"/>
      <c r="U222" s="94"/>
      <c r="V222" s="94"/>
      <c r="W222" s="94"/>
      <c r="X222" s="94"/>
      <c r="Y222" s="94"/>
      <c r="Z222" s="94"/>
    </row>
    <row r="223" spans="1:26" ht="75" hidden="1" customHeight="1">
      <c r="A223" s="233"/>
      <c r="B223" s="268"/>
      <c r="C223" s="268"/>
      <c r="D223" s="268"/>
      <c r="E223" s="225"/>
      <c r="F223" s="225"/>
      <c r="G223" s="268"/>
      <c r="H223" s="280"/>
      <c r="I223" s="291"/>
      <c r="J223" s="268"/>
      <c r="K223" s="268"/>
      <c r="L223" s="271"/>
      <c r="M223" s="271"/>
      <c r="N223" s="268"/>
      <c r="O223" s="268"/>
      <c r="P223" s="277"/>
      <c r="Q223" s="339"/>
      <c r="R223" s="95" t="s">
        <v>2320</v>
      </c>
      <c r="S223" s="95" t="s">
        <v>1212</v>
      </c>
      <c r="T223" s="94"/>
      <c r="U223" s="94"/>
      <c r="V223" s="94"/>
      <c r="W223" s="94"/>
      <c r="X223" s="94"/>
      <c r="Y223" s="94"/>
      <c r="Z223" s="94"/>
    </row>
    <row r="224" spans="1:26" ht="75" hidden="1" customHeight="1">
      <c r="A224" s="233"/>
      <c r="B224" s="268"/>
      <c r="C224" s="268"/>
      <c r="D224" s="268"/>
      <c r="E224" s="225"/>
      <c r="F224" s="225"/>
      <c r="G224" s="268"/>
      <c r="H224" s="280"/>
      <c r="I224" s="291"/>
      <c r="J224" s="268"/>
      <c r="K224" s="268"/>
      <c r="L224" s="271"/>
      <c r="M224" s="271"/>
      <c r="N224" s="268"/>
      <c r="O224" s="268"/>
      <c r="P224" s="277"/>
      <c r="Q224" s="339"/>
      <c r="R224" s="95" t="s">
        <v>164</v>
      </c>
      <c r="S224" s="95" t="s">
        <v>2609</v>
      </c>
      <c r="T224" s="94"/>
      <c r="U224" s="94"/>
      <c r="V224" s="94"/>
      <c r="W224" s="94"/>
      <c r="X224" s="94"/>
      <c r="Y224" s="94"/>
      <c r="Z224" s="94"/>
    </row>
    <row r="225" spans="1:26" ht="75" hidden="1" customHeight="1">
      <c r="A225" s="233"/>
      <c r="B225" s="268"/>
      <c r="C225" s="268"/>
      <c r="D225" s="268"/>
      <c r="E225" s="225"/>
      <c r="F225" s="225"/>
      <c r="G225" s="268"/>
      <c r="H225" s="280"/>
      <c r="I225" s="291"/>
      <c r="J225" s="268"/>
      <c r="K225" s="268"/>
      <c r="L225" s="271"/>
      <c r="M225" s="271"/>
      <c r="N225" s="268"/>
      <c r="O225" s="268"/>
      <c r="P225" s="277"/>
      <c r="Q225" s="339"/>
      <c r="R225" s="95" t="s">
        <v>2582</v>
      </c>
      <c r="S225" s="95" t="s">
        <v>2610</v>
      </c>
      <c r="T225" s="94"/>
      <c r="U225" s="94"/>
      <c r="V225" s="94"/>
      <c r="W225" s="94"/>
      <c r="X225" s="94"/>
      <c r="Y225" s="94"/>
      <c r="Z225" s="94"/>
    </row>
    <row r="226" spans="1:26" ht="75" hidden="1" customHeight="1">
      <c r="A226" s="233"/>
      <c r="B226" s="268"/>
      <c r="C226" s="268"/>
      <c r="D226" s="268"/>
      <c r="E226" s="225"/>
      <c r="F226" s="225"/>
      <c r="G226" s="268"/>
      <c r="H226" s="280"/>
      <c r="I226" s="291"/>
      <c r="J226" s="268"/>
      <c r="K226" s="268"/>
      <c r="L226" s="271"/>
      <c r="M226" s="271"/>
      <c r="N226" s="268"/>
      <c r="O226" s="268"/>
      <c r="P226" s="277"/>
      <c r="Q226" s="339"/>
      <c r="R226" s="95" t="s">
        <v>2611</v>
      </c>
      <c r="S226" s="95" t="s">
        <v>2612</v>
      </c>
      <c r="T226" s="94"/>
      <c r="U226" s="94"/>
      <c r="V226" s="94"/>
      <c r="W226" s="94"/>
      <c r="X226" s="94"/>
      <c r="Y226" s="94"/>
      <c r="Z226" s="94"/>
    </row>
    <row r="227" spans="1:26" ht="75" hidden="1" customHeight="1">
      <c r="A227" s="213"/>
      <c r="B227" s="269"/>
      <c r="C227" s="269"/>
      <c r="D227" s="269"/>
      <c r="E227" s="211"/>
      <c r="F227" s="211"/>
      <c r="G227" s="269"/>
      <c r="H227" s="281"/>
      <c r="I227" s="292"/>
      <c r="J227" s="269"/>
      <c r="K227" s="269"/>
      <c r="L227" s="272"/>
      <c r="M227" s="272"/>
      <c r="N227" s="269"/>
      <c r="O227" s="269"/>
      <c r="P227" s="278"/>
      <c r="Q227" s="340"/>
      <c r="R227" s="95" t="s">
        <v>164</v>
      </c>
      <c r="S227" s="95" t="s">
        <v>2613</v>
      </c>
      <c r="T227" s="94"/>
      <c r="U227" s="94"/>
      <c r="V227" s="94"/>
      <c r="W227" s="94"/>
      <c r="X227" s="94"/>
      <c r="Y227" s="94"/>
      <c r="Z227" s="94"/>
    </row>
    <row r="228" spans="1:26" ht="75" hidden="1" customHeight="1">
      <c r="A228" s="212">
        <v>28</v>
      </c>
      <c r="B228" s="267" t="s">
        <v>2614</v>
      </c>
      <c r="C228" s="267" t="s">
        <v>77</v>
      </c>
      <c r="D228" s="267" t="s">
        <v>2306</v>
      </c>
      <c r="E228" s="210" t="s">
        <v>1714</v>
      </c>
      <c r="F228" s="210" t="s">
        <v>2615</v>
      </c>
      <c r="G228" s="267" t="s">
        <v>676</v>
      </c>
      <c r="H228" s="279" t="s">
        <v>2616</v>
      </c>
      <c r="I228" s="343" t="s">
        <v>2617</v>
      </c>
      <c r="J228" s="267" t="s">
        <v>30</v>
      </c>
      <c r="K228" s="267" t="s">
        <v>31</v>
      </c>
      <c r="L228" s="270">
        <v>43851</v>
      </c>
      <c r="M228" s="270" t="s">
        <v>2618</v>
      </c>
      <c r="N228" s="267" t="s">
        <v>84</v>
      </c>
      <c r="O228" s="267" t="s">
        <v>917</v>
      </c>
      <c r="P228" s="276">
        <v>73624000</v>
      </c>
      <c r="Q228" s="324">
        <v>52557508</v>
      </c>
      <c r="R228" s="95" t="s">
        <v>34</v>
      </c>
      <c r="S228" s="95" t="s">
        <v>2619</v>
      </c>
      <c r="T228" s="94"/>
      <c r="U228" s="94"/>
      <c r="V228" s="94"/>
      <c r="W228" s="94"/>
      <c r="X228" s="94"/>
      <c r="Y228" s="94"/>
      <c r="Z228" s="94"/>
    </row>
    <row r="229" spans="1:26" ht="75" hidden="1" customHeight="1">
      <c r="A229" s="233"/>
      <c r="B229" s="268"/>
      <c r="C229" s="268"/>
      <c r="D229" s="268"/>
      <c r="E229" s="225"/>
      <c r="F229" s="225"/>
      <c r="G229" s="268"/>
      <c r="H229" s="280"/>
      <c r="I229" s="291"/>
      <c r="J229" s="268"/>
      <c r="K229" s="268"/>
      <c r="L229" s="271"/>
      <c r="M229" s="271"/>
      <c r="N229" s="268"/>
      <c r="O229" s="268"/>
      <c r="P229" s="277"/>
      <c r="Q229" s="325"/>
      <c r="R229" s="95" t="s">
        <v>34</v>
      </c>
      <c r="S229" s="95" t="s">
        <v>2620</v>
      </c>
      <c r="T229" s="94"/>
      <c r="U229" s="94"/>
      <c r="V229" s="94"/>
      <c r="W229" s="94"/>
      <c r="X229" s="94"/>
      <c r="Y229" s="94"/>
      <c r="Z229" s="94"/>
    </row>
    <row r="230" spans="1:26" ht="75" hidden="1" customHeight="1">
      <c r="A230" s="233"/>
      <c r="B230" s="268"/>
      <c r="C230" s="268"/>
      <c r="D230" s="268"/>
      <c r="E230" s="225"/>
      <c r="F230" s="225"/>
      <c r="G230" s="268"/>
      <c r="H230" s="280"/>
      <c r="I230" s="291"/>
      <c r="J230" s="268"/>
      <c r="K230" s="268"/>
      <c r="L230" s="271"/>
      <c r="M230" s="271"/>
      <c r="N230" s="268"/>
      <c r="O230" s="268"/>
      <c r="P230" s="277"/>
      <c r="Q230" s="325"/>
      <c r="R230" s="95" t="s">
        <v>88</v>
      </c>
      <c r="S230" s="95" t="s">
        <v>2621</v>
      </c>
      <c r="T230" s="94"/>
      <c r="U230" s="94"/>
      <c r="V230" s="94"/>
      <c r="W230" s="94"/>
      <c r="X230" s="94"/>
      <c r="Y230" s="94"/>
      <c r="Z230" s="94"/>
    </row>
    <row r="231" spans="1:26" ht="75" hidden="1" customHeight="1">
      <c r="A231" s="233"/>
      <c r="B231" s="268"/>
      <c r="C231" s="268"/>
      <c r="D231" s="268"/>
      <c r="E231" s="225"/>
      <c r="F231" s="225"/>
      <c r="G231" s="268"/>
      <c r="H231" s="280"/>
      <c r="I231" s="291"/>
      <c r="J231" s="268"/>
      <c r="K231" s="268"/>
      <c r="L231" s="271"/>
      <c r="M231" s="271"/>
      <c r="N231" s="268"/>
      <c r="O231" s="268"/>
      <c r="P231" s="277"/>
      <c r="Q231" s="325"/>
      <c r="R231" s="95" t="s">
        <v>88</v>
      </c>
      <c r="S231" s="95" t="s">
        <v>2622</v>
      </c>
      <c r="T231" s="94"/>
      <c r="U231" s="94"/>
      <c r="V231" s="94"/>
      <c r="W231" s="94"/>
      <c r="X231" s="94"/>
      <c r="Y231" s="94"/>
      <c r="Z231" s="94"/>
    </row>
    <row r="232" spans="1:26" ht="75" hidden="1" customHeight="1">
      <c r="A232" s="233"/>
      <c r="B232" s="268"/>
      <c r="C232" s="268"/>
      <c r="D232" s="268"/>
      <c r="E232" s="225"/>
      <c r="F232" s="225"/>
      <c r="G232" s="268"/>
      <c r="H232" s="280"/>
      <c r="I232" s="291"/>
      <c r="J232" s="268"/>
      <c r="K232" s="268"/>
      <c r="L232" s="271"/>
      <c r="M232" s="271"/>
      <c r="N232" s="268"/>
      <c r="O232" s="268"/>
      <c r="P232" s="277"/>
      <c r="Q232" s="325"/>
      <c r="R232" s="95" t="s">
        <v>1811</v>
      </c>
      <c r="S232" s="95" t="s">
        <v>1212</v>
      </c>
      <c r="T232" s="94"/>
      <c r="U232" s="94"/>
      <c r="V232" s="94"/>
      <c r="W232" s="94"/>
      <c r="X232" s="94"/>
      <c r="Y232" s="94"/>
      <c r="Z232" s="94"/>
    </row>
    <row r="233" spans="1:26" ht="75" hidden="1" customHeight="1">
      <c r="A233" s="233"/>
      <c r="B233" s="268"/>
      <c r="C233" s="268"/>
      <c r="D233" s="268"/>
      <c r="E233" s="225"/>
      <c r="F233" s="225"/>
      <c r="G233" s="268"/>
      <c r="H233" s="280"/>
      <c r="I233" s="291"/>
      <c r="J233" s="268"/>
      <c r="K233" s="268"/>
      <c r="L233" s="271"/>
      <c r="M233" s="271"/>
      <c r="N233" s="268"/>
      <c r="O233" s="268"/>
      <c r="P233" s="277"/>
      <c r="Q233" s="325"/>
      <c r="R233" s="95" t="s">
        <v>1229</v>
      </c>
      <c r="S233" s="95" t="s">
        <v>2623</v>
      </c>
      <c r="T233" s="94"/>
      <c r="U233" s="94"/>
      <c r="V233" s="94"/>
      <c r="W233" s="94"/>
      <c r="X233" s="94"/>
      <c r="Y233" s="94"/>
      <c r="Z233" s="94"/>
    </row>
    <row r="234" spans="1:26" ht="75" hidden="1" customHeight="1">
      <c r="A234" s="233"/>
      <c r="B234" s="268"/>
      <c r="C234" s="268"/>
      <c r="D234" s="268"/>
      <c r="E234" s="225"/>
      <c r="F234" s="225"/>
      <c r="G234" s="268"/>
      <c r="H234" s="280"/>
      <c r="I234" s="291"/>
      <c r="J234" s="268"/>
      <c r="K234" s="268"/>
      <c r="L234" s="271"/>
      <c r="M234" s="271"/>
      <c r="N234" s="268"/>
      <c r="O234" s="268"/>
      <c r="P234" s="277"/>
      <c r="Q234" s="325"/>
      <c r="R234" s="95" t="s">
        <v>2350</v>
      </c>
      <c r="S234" s="95" t="s">
        <v>1212</v>
      </c>
      <c r="T234" s="94"/>
      <c r="U234" s="94"/>
      <c r="V234" s="94"/>
      <c r="W234" s="94"/>
      <c r="X234" s="94"/>
      <c r="Y234" s="94"/>
      <c r="Z234" s="94"/>
    </row>
    <row r="235" spans="1:26" ht="75" hidden="1" customHeight="1">
      <c r="A235" s="233"/>
      <c r="B235" s="268"/>
      <c r="C235" s="268"/>
      <c r="D235" s="268"/>
      <c r="E235" s="225"/>
      <c r="F235" s="225"/>
      <c r="G235" s="268"/>
      <c r="H235" s="280"/>
      <c r="I235" s="291"/>
      <c r="J235" s="268"/>
      <c r="K235" s="268"/>
      <c r="L235" s="271"/>
      <c r="M235" s="271"/>
      <c r="N235" s="268"/>
      <c r="O235" s="268"/>
      <c r="P235" s="277"/>
      <c r="Q235" s="325"/>
      <c r="R235" s="95" t="s">
        <v>2579</v>
      </c>
      <c r="S235" s="95" t="s">
        <v>1212</v>
      </c>
      <c r="T235" s="94"/>
      <c r="U235" s="94"/>
      <c r="V235" s="94"/>
      <c r="W235" s="94"/>
      <c r="X235" s="94"/>
      <c r="Y235" s="94"/>
      <c r="Z235" s="94"/>
    </row>
    <row r="236" spans="1:26" ht="75" hidden="1" customHeight="1">
      <c r="A236" s="233"/>
      <c r="B236" s="268"/>
      <c r="C236" s="268"/>
      <c r="D236" s="268"/>
      <c r="E236" s="225"/>
      <c r="F236" s="225"/>
      <c r="G236" s="268"/>
      <c r="H236" s="280"/>
      <c r="I236" s="291"/>
      <c r="J236" s="268"/>
      <c r="K236" s="268"/>
      <c r="L236" s="271"/>
      <c r="M236" s="271"/>
      <c r="N236" s="268"/>
      <c r="O236" s="268"/>
      <c r="P236" s="277"/>
      <c r="Q236" s="325"/>
      <c r="R236" s="95" t="s">
        <v>2513</v>
      </c>
      <c r="S236" s="95" t="s">
        <v>2624</v>
      </c>
      <c r="T236" s="94"/>
      <c r="U236" s="94"/>
      <c r="V236" s="94"/>
      <c r="W236" s="94"/>
      <c r="X236" s="94"/>
      <c r="Y236" s="94"/>
      <c r="Z236" s="94"/>
    </row>
    <row r="237" spans="1:26" ht="75" hidden="1" customHeight="1">
      <c r="A237" s="233"/>
      <c r="B237" s="268"/>
      <c r="C237" s="268"/>
      <c r="D237" s="268"/>
      <c r="E237" s="225"/>
      <c r="F237" s="225"/>
      <c r="G237" s="268"/>
      <c r="H237" s="280"/>
      <c r="I237" s="291"/>
      <c r="J237" s="268"/>
      <c r="K237" s="268"/>
      <c r="L237" s="271"/>
      <c r="M237" s="271"/>
      <c r="N237" s="268"/>
      <c r="O237" s="268"/>
      <c r="P237" s="277"/>
      <c r="Q237" s="325"/>
      <c r="R237" s="95" t="s">
        <v>2625</v>
      </c>
      <c r="S237" s="95" t="s">
        <v>1212</v>
      </c>
      <c r="T237" s="94"/>
      <c r="U237" s="94"/>
      <c r="V237" s="94"/>
      <c r="W237" s="94"/>
      <c r="X237" s="94"/>
      <c r="Y237" s="94"/>
      <c r="Z237" s="94"/>
    </row>
    <row r="238" spans="1:26" ht="75" hidden="1" customHeight="1">
      <c r="A238" s="213"/>
      <c r="B238" s="269"/>
      <c r="C238" s="269"/>
      <c r="D238" s="269"/>
      <c r="E238" s="211"/>
      <c r="F238" s="211"/>
      <c r="G238" s="269"/>
      <c r="H238" s="281"/>
      <c r="I238" s="292"/>
      <c r="J238" s="269"/>
      <c r="K238" s="269"/>
      <c r="L238" s="272"/>
      <c r="M238" s="272"/>
      <c r="N238" s="269"/>
      <c r="O238" s="269"/>
      <c r="P238" s="278"/>
      <c r="Q238" s="326"/>
      <c r="R238" s="66" t="s">
        <v>2398</v>
      </c>
      <c r="S238" s="66" t="s">
        <v>1212</v>
      </c>
      <c r="T238" s="94"/>
      <c r="U238" s="94"/>
      <c r="V238" s="94"/>
      <c r="W238" s="94"/>
      <c r="X238" s="94"/>
      <c r="Y238" s="94"/>
      <c r="Z238" s="94"/>
    </row>
    <row r="239" spans="1:26" ht="75" hidden="1" customHeight="1">
      <c r="A239" s="212">
        <v>29</v>
      </c>
      <c r="B239" s="267" t="s">
        <v>2626</v>
      </c>
      <c r="C239" s="267" t="s">
        <v>77</v>
      </c>
      <c r="D239" s="267" t="s">
        <v>2306</v>
      </c>
      <c r="E239" s="210" t="s">
        <v>2307</v>
      </c>
      <c r="F239" s="210" t="s">
        <v>2627</v>
      </c>
      <c r="G239" s="267" t="s">
        <v>984</v>
      </c>
      <c r="H239" s="279" t="s">
        <v>2628</v>
      </c>
      <c r="I239" s="279" t="s">
        <v>932</v>
      </c>
      <c r="J239" s="267" t="s">
        <v>30</v>
      </c>
      <c r="K239" s="267" t="s">
        <v>31</v>
      </c>
      <c r="L239" s="270" t="s">
        <v>2629</v>
      </c>
      <c r="M239" s="270" t="s">
        <v>1341</v>
      </c>
      <c r="N239" s="267" t="s">
        <v>84</v>
      </c>
      <c r="O239" s="267" t="s">
        <v>945</v>
      </c>
      <c r="P239" s="276">
        <v>14690345</v>
      </c>
      <c r="Q239" s="324">
        <v>10800403</v>
      </c>
      <c r="R239" s="98" t="s">
        <v>2630</v>
      </c>
      <c r="S239" s="98" t="s">
        <v>2631</v>
      </c>
      <c r="T239" s="94"/>
      <c r="U239" s="94"/>
      <c r="V239" s="94"/>
      <c r="W239" s="94"/>
      <c r="X239" s="94"/>
      <c r="Y239" s="94"/>
      <c r="Z239" s="94"/>
    </row>
    <row r="240" spans="1:26" ht="75" hidden="1" customHeight="1">
      <c r="A240" s="233"/>
      <c r="B240" s="268"/>
      <c r="C240" s="268"/>
      <c r="D240" s="268"/>
      <c r="E240" s="225"/>
      <c r="F240" s="225"/>
      <c r="G240" s="268"/>
      <c r="H240" s="280"/>
      <c r="I240" s="280"/>
      <c r="J240" s="268"/>
      <c r="K240" s="268"/>
      <c r="L240" s="271"/>
      <c r="M240" s="271"/>
      <c r="N240" s="268"/>
      <c r="O240" s="268"/>
      <c r="P240" s="277"/>
      <c r="Q240" s="325"/>
      <c r="R240" s="98" t="s">
        <v>2630</v>
      </c>
      <c r="S240" s="98" t="s">
        <v>2632</v>
      </c>
      <c r="T240" s="94"/>
      <c r="U240" s="94"/>
      <c r="V240" s="94"/>
      <c r="W240" s="94"/>
      <c r="X240" s="94"/>
      <c r="Y240" s="94"/>
      <c r="Z240" s="94"/>
    </row>
    <row r="241" spans="1:26" ht="75" hidden="1" customHeight="1">
      <c r="A241" s="233"/>
      <c r="B241" s="268"/>
      <c r="C241" s="268"/>
      <c r="D241" s="268"/>
      <c r="E241" s="225"/>
      <c r="F241" s="225"/>
      <c r="G241" s="268"/>
      <c r="H241" s="280"/>
      <c r="I241" s="280"/>
      <c r="J241" s="268"/>
      <c r="K241" s="268"/>
      <c r="L241" s="271"/>
      <c r="M241" s="271"/>
      <c r="N241" s="268"/>
      <c r="O241" s="268"/>
      <c r="P241" s="277"/>
      <c r="Q241" s="325"/>
      <c r="R241" s="98" t="s">
        <v>2630</v>
      </c>
      <c r="S241" s="98" t="s">
        <v>1212</v>
      </c>
      <c r="T241" s="94"/>
      <c r="U241" s="94"/>
      <c r="V241" s="94"/>
      <c r="W241" s="94"/>
      <c r="X241" s="94"/>
      <c r="Y241" s="94"/>
      <c r="Z241" s="94"/>
    </row>
    <row r="242" spans="1:26" ht="75" hidden="1" customHeight="1">
      <c r="A242" s="233"/>
      <c r="B242" s="268"/>
      <c r="C242" s="268"/>
      <c r="D242" s="268"/>
      <c r="E242" s="225"/>
      <c r="F242" s="225"/>
      <c r="G242" s="268"/>
      <c r="H242" s="280"/>
      <c r="I242" s="280"/>
      <c r="J242" s="268"/>
      <c r="K242" s="268"/>
      <c r="L242" s="271"/>
      <c r="M242" s="271"/>
      <c r="N242" s="268"/>
      <c r="O242" s="268"/>
      <c r="P242" s="277"/>
      <c r="Q242" s="277"/>
      <c r="R242" s="98" t="s">
        <v>2630</v>
      </c>
      <c r="S242" s="98" t="s">
        <v>1212</v>
      </c>
      <c r="T242" s="94"/>
      <c r="U242" s="94"/>
      <c r="V242" s="94"/>
      <c r="W242" s="94"/>
      <c r="X242" s="94"/>
      <c r="Y242" s="94"/>
      <c r="Z242" s="94"/>
    </row>
    <row r="243" spans="1:26" ht="75" hidden="1" customHeight="1">
      <c r="A243" s="233"/>
      <c r="B243" s="268"/>
      <c r="C243" s="268"/>
      <c r="D243" s="268"/>
      <c r="E243" s="225"/>
      <c r="F243" s="225"/>
      <c r="G243" s="268"/>
      <c r="H243" s="280"/>
      <c r="I243" s="280"/>
      <c r="J243" s="268"/>
      <c r="K243" s="268"/>
      <c r="L243" s="271"/>
      <c r="M243" s="271"/>
      <c r="N243" s="268"/>
      <c r="O243" s="268"/>
      <c r="P243" s="277"/>
      <c r="Q243" s="277"/>
      <c r="R243" s="98" t="s">
        <v>2630</v>
      </c>
      <c r="S243" s="98" t="s">
        <v>1212</v>
      </c>
      <c r="T243" s="94"/>
      <c r="U243" s="94"/>
      <c r="V243" s="94"/>
      <c r="W243" s="94"/>
      <c r="X243" s="94"/>
      <c r="Y243" s="94"/>
      <c r="Z243" s="94"/>
    </row>
    <row r="244" spans="1:26" ht="75" hidden="1" customHeight="1">
      <c r="A244" s="233"/>
      <c r="B244" s="268"/>
      <c r="C244" s="268"/>
      <c r="D244" s="268"/>
      <c r="E244" s="225"/>
      <c r="F244" s="225"/>
      <c r="G244" s="268"/>
      <c r="H244" s="280"/>
      <c r="I244" s="280"/>
      <c r="J244" s="268"/>
      <c r="K244" s="268"/>
      <c r="L244" s="271"/>
      <c r="M244" s="271"/>
      <c r="N244" s="268"/>
      <c r="O244" s="268"/>
      <c r="P244" s="277"/>
      <c r="Q244" s="277"/>
      <c r="R244" s="98" t="s">
        <v>2596</v>
      </c>
      <c r="S244" s="98" t="s">
        <v>2633</v>
      </c>
      <c r="T244" s="94"/>
      <c r="U244" s="94"/>
      <c r="V244" s="94"/>
      <c r="W244" s="94"/>
      <c r="X244" s="94"/>
      <c r="Y244" s="94"/>
      <c r="Z244" s="94"/>
    </row>
    <row r="245" spans="1:26" ht="75" hidden="1" customHeight="1">
      <c r="A245" s="233"/>
      <c r="B245" s="268"/>
      <c r="C245" s="268"/>
      <c r="D245" s="268"/>
      <c r="E245" s="225"/>
      <c r="F245" s="225"/>
      <c r="G245" s="268"/>
      <c r="H245" s="280"/>
      <c r="I245" s="280"/>
      <c r="J245" s="268"/>
      <c r="K245" s="268"/>
      <c r="L245" s="271"/>
      <c r="M245" s="271"/>
      <c r="N245" s="268"/>
      <c r="O245" s="268"/>
      <c r="P245" s="277"/>
      <c r="Q245" s="277"/>
      <c r="R245" s="98" t="s">
        <v>2596</v>
      </c>
      <c r="S245" s="98" t="s">
        <v>2634</v>
      </c>
      <c r="T245" s="94"/>
      <c r="U245" s="94"/>
      <c r="V245" s="94"/>
      <c r="W245" s="94"/>
      <c r="X245" s="94"/>
      <c r="Y245" s="94"/>
      <c r="Z245" s="94"/>
    </row>
    <row r="246" spans="1:26" ht="75" hidden="1" customHeight="1">
      <c r="A246" s="233"/>
      <c r="B246" s="268"/>
      <c r="C246" s="268"/>
      <c r="D246" s="268"/>
      <c r="E246" s="225"/>
      <c r="F246" s="225"/>
      <c r="G246" s="268"/>
      <c r="H246" s="280"/>
      <c r="I246" s="280"/>
      <c r="J246" s="268"/>
      <c r="K246" s="268"/>
      <c r="L246" s="271"/>
      <c r="M246" s="271"/>
      <c r="N246" s="268"/>
      <c r="O246" s="268"/>
      <c r="P246" s="277"/>
      <c r="Q246" s="277"/>
      <c r="R246" s="98" t="s">
        <v>178</v>
      </c>
      <c r="S246" s="98" t="s">
        <v>1212</v>
      </c>
      <c r="T246" s="94"/>
      <c r="U246" s="94"/>
      <c r="V246" s="94"/>
      <c r="W246" s="94"/>
      <c r="X246" s="94"/>
      <c r="Y246" s="94"/>
      <c r="Z246" s="94"/>
    </row>
    <row r="247" spans="1:26" ht="75" hidden="1" customHeight="1">
      <c r="A247" s="233"/>
      <c r="B247" s="268"/>
      <c r="C247" s="268"/>
      <c r="D247" s="268"/>
      <c r="E247" s="225"/>
      <c r="F247" s="225"/>
      <c r="G247" s="268"/>
      <c r="H247" s="280"/>
      <c r="I247" s="280"/>
      <c r="J247" s="268"/>
      <c r="K247" s="268"/>
      <c r="L247" s="271"/>
      <c r="M247" s="271"/>
      <c r="N247" s="268"/>
      <c r="O247" s="268"/>
      <c r="P247" s="277"/>
      <c r="Q247" s="277"/>
      <c r="R247" s="98" t="s">
        <v>178</v>
      </c>
      <c r="S247" s="99" t="s">
        <v>1212</v>
      </c>
      <c r="T247" s="94"/>
      <c r="U247" s="94"/>
      <c r="V247" s="94"/>
      <c r="W247" s="94"/>
      <c r="X247" s="94"/>
      <c r="Y247" s="94"/>
      <c r="Z247" s="94"/>
    </row>
    <row r="248" spans="1:26" ht="75" hidden="1" customHeight="1">
      <c r="A248" s="213"/>
      <c r="B248" s="269"/>
      <c r="C248" s="269"/>
      <c r="D248" s="269"/>
      <c r="E248" s="211"/>
      <c r="F248" s="211"/>
      <c r="G248" s="269"/>
      <c r="H248" s="281"/>
      <c r="I248" s="281"/>
      <c r="J248" s="269"/>
      <c r="K248" s="269"/>
      <c r="L248" s="272"/>
      <c r="M248" s="272"/>
      <c r="N248" s="269"/>
      <c r="O248" s="269"/>
      <c r="P248" s="278"/>
      <c r="Q248" s="278"/>
      <c r="R248" s="98" t="s">
        <v>2635</v>
      </c>
      <c r="S248" s="98" t="s">
        <v>2636</v>
      </c>
      <c r="T248" s="94"/>
      <c r="U248" s="94"/>
      <c r="V248" s="94"/>
      <c r="W248" s="94"/>
      <c r="X248" s="94"/>
      <c r="Y248" s="94"/>
      <c r="Z248" s="94"/>
    </row>
    <row r="249" spans="1:26" ht="75" hidden="1" customHeight="1">
      <c r="A249" s="212">
        <v>30</v>
      </c>
      <c r="B249" s="267" t="s">
        <v>2637</v>
      </c>
      <c r="C249" s="267" t="s">
        <v>48</v>
      </c>
      <c r="D249" s="267" t="s">
        <v>2306</v>
      </c>
      <c r="E249" s="210" t="s">
        <v>2307</v>
      </c>
      <c r="F249" s="210" t="s">
        <v>2638</v>
      </c>
      <c r="G249" s="267" t="s">
        <v>2057</v>
      </c>
      <c r="H249" s="279" t="s">
        <v>2639</v>
      </c>
      <c r="I249" s="267" t="s">
        <v>932</v>
      </c>
      <c r="J249" s="267" t="s">
        <v>30</v>
      </c>
      <c r="K249" s="267" t="s">
        <v>31</v>
      </c>
      <c r="L249" s="270">
        <v>44092</v>
      </c>
      <c r="M249" s="270">
        <v>44894</v>
      </c>
      <c r="N249" s="267" t="s">
        <v>928</v>
      </c>
      <c r="O249" s="267" t="s">
        <v>2640</v>
      </c>
      <c r="P249" s="276">
        <v>0</v>
      </c>
      <c r="Q249" s="338">
        <v>0</v>
      </c>
      <c r="R249" s="95" t="s">
        <v>2319</v>
      </c>
      <c r="S249" s="95" t="s">
        <v>1212</v>
      </c>
      <c r="T249" s="94"/>
      <c r="U249" s="94"/>
      <c r="V249" s="94"/>
      <c r="W249" s="94"/>
      <c r="X249" s="94"/>
      <c r="Y249" s="94"/>
      <c r="Z249" s="94"/>
    </row>
    <row r="250" spans="1:26" ht="75" hidden="1" customHeight="1">
      <c r="A250" s="233"/>
      <c r="B250" s="268"/>
      <c r="C250" s="268"/>
      <c r="D250" s="268"/>
      <c r="E250" s="225"/>
      <c r="F250" s="225"/>
      <c r="G250" s="268"/>
      <c r="H250" s="280"/>
      <c r="I250" s="268"/>
      <c r="J250" s="268"/>
      <c r="K250" s="268"/>
      <c r="L250" s="271"/>
      <c r="M250" s="271"/>
      <c r="N250" s="268"/>
      <c r="O250" s="268"/>
      <c r="P250" s="277"/>
      <c r="Q250" s="339"/>
      <c r="R250" s="95" t="s">
        <v>2320</v>
      </c>
      <c r="S250" s="95" t="s">
        <v>1212</v>
      </c>
      <c r="T250" s="94"/>
      <c r="U250" s="94"/>
      <c r="V250" s="94"/>
      <c r="W250" s="94"/>
      <c r="X250" s="94"/>
      <c r="Y250" s="94"/>
      <c r="Z250" s="94"/>
    </row>
    <row r="251" spans="1:26" ht="75" hidden="1" customHeight="1">
      <c r="A251" s="233"/>
      <c r="B251" s="268"/>
      <c r="C251" s="268"/>
      <c r="D251" s="268"/>
      <c r="E251" s="225"/>
      <c r="F251" s="225"/>
      <c r="G251" s="268"/>
      <c r="H251" s="280"/>
      <c r="I251" s="268"/>
      <c r="J251" s="268"/>
      <c r="K251" s="268"/>
      <c r="L251" s="271"/>
      <c r="M251" s="271"/>
      <c r="N251" s="268"/>
      <c r="O251" s="268"/>
      <c r="P251" s="277"/>
      <c r="Q251" s="339"/>
      <c r="R251" s="95" t="s">
        <v>2545</v>
      </c>
      <c r="S251" s="95" t="s">
        <v>1212</v>
      </c>
      <c r="T251" s="94"/>
      <c r="U251" s="94"/>
      <c r="V251" s="94"/>
      <c r="W251" s="94"/>
      <c r="X251" s="94"/>
      <c r="Y251" s="94"/>
      <c r="Z251" s="94"/>
    </row>
    <row r="252" spans="1:26" ht="75" hidden="1" customHeight="1">
      <c r="A252" s="233"/>
      <c r="B252" s="268"/>
      <c r="C252" s="268"/>
      <c r="D252" s="268"/>
      <c r="E252" s="225"/>
      <c r="F252" s="225"/>
      <c r="G252" s="268"/>
      <c r="H252" s="280"/>
      <c r="I252" s="268"/>
      <c r="J252" s="268"/>
      <c r="K252" s="268"/>
      <c r="L252" s="271"/>
      <c r="M252" s="271"/>
      <c r="N252" s="268"/>
      <c r="O252" s="268"/>
      <c r="P252" s="277"/>
      <c r="Q252" s="339"/>
      <c r="R252" s="95" t="s">
        <v>1229</v>
      </c>
      <c r="S252" s="95" t="s">
        <v>2641</v>
      </c>
      <c r="T252" s="94"/>
      <c r="U252" s="94"/>
      <c r="V252" s="94"/>
      <c r="W252" s="94"/>
      <c r="X252" s="94"/>
      <c r="Y252" s="94"/>
      <c r="Z252" s="94"/>
    </row>
    <row r="253" spans="1:26" ht="75" hidden="1" customHeight="1">
      <c r="A253" s="213"/>
      <c r="B253" s="269"/>
      <c r="C253" s="269"/>
      <c r="D253" s="269"/>
      <c r="E253" s="211"/>
      <c r="F253" s="211"/>
      <c r="G253" s="269"/>
      <c r="H253" s="281"/>
      <c r="I253" s="269"/>
      <c r="J253" s="269"/>
      <c r="K253" s="269"/>
      <c r="L253" s="272"/>
      <c r="M253" s="272"/>
      <c r="N253" s="269"/>
      <c r="O253" s="269"/>
      <c r="P253" s="278"/>
      <c r="Q253" s="340"/>
      <c r="R253" s="95" t="s">
        <v>2642</v>
      </c>
      <c r="S253" s="95" t="s">
        <v>2641</v>
      </c>
      <c r="T253" s="94"/>
      <c r="U253" s="94"/>
      <c r="V253" s="94"/>
      <c r="W253" s="94"/>
      <c r="X253" s="94"/>
      <c r="Y253" s="94"/>
      <c r="Z253" s="94"/>
    </row>
    <row r="254" spans="1:26" ht="153" hidden="1" customHeight="1">
      <c r="A254" s="212">
        <v>31</v>
      </c>
      <c r="B254" s="288" t="s">
        <v>2643</v>
      </c>
      <c r="C254" s="267" t="s">
        <v>48</v>
      </c>
      <c r="D254" s="267" t="s">
        <v>2306</v>
      </c>
      <c r="E254" s="210" t="s">
        <v>2307</v>
      </c>
      <c r="F254" s="210" t="s">
        <v>2644</v>
      </c>
      <c r="G254" s="341" t="s">
        <v>2645</v>
      </c>
      <c r="H254" s="279" t="s">
        <v>2646</v>
      </c>
      <c r="I254" s="308" t="s">
        <v>2647</v>
      </c>
      <c r="J254" s="267" t="s">
        <v>30</v>
      </c>
      <c r="K254" s="267" t="s">
        <v>31</v>
      </c>
      <c r="L254" s="311">
        <v>44138</v>
      </c>
      <c r="M254" s="288"/>
      <c r="N254" s="288" t="s">
        <v>84</v>
      </c>
      <c r="O254" s="288" t="s">
        <v>2648</v>
      </c>
      <c r="P254" s="312" t="s">
        <v>2395</v>
      </c>
      <c r="Q254" s="312">
        <v>0</v>
      </c>
      <c r="R254" s="69" t="s">
        <v>88</v>
      </c>
      <c r="S254" s="113" t="s">
        <v>2649</v>
      </c>
      <c r="T254" s="94"/>
      <c r="U254" s="94"/>
      <c r="V254" s="94"/>
      <c r="W254" s="94"/>
      <c r="X254" s="94"/>
      <c r="Y254" s="94"/>
      <c r="Z254" s="94"/>
    </row>
    <row r="255" spans="1:26" ht="122.25" hidden="1" customHeight="1">
      <c r="A255" s="233"/>
      <c r="B255" s="295"/>
      <c r="C255" s="268"/>
      <c r="D255" s="268"/>
      <c r="E255" s="225"/>
      <c r="F255" s="225"/>
      <c r="G255" s="342"/>
      <c r="H255" s="280"/>
      <c r="I255" s="317"/>
      <c r="J255" s="268"/>
      <c r="K255" s="268"/>
      <c r="L255" s="320"/>
      <c r="M255" s="295"/>
      <c r="N255" s="295"/>
      <c r="O255" s="295"/>
      <c r="P255" s="350"/>
      <c r="Q255" s="350"/>
      <c r="R255" s="109" t="s">
        <v>34</v>
      </c>
      <c r="S255" s="66" t="s">
        <v>2650</v>
      </c>
      <c r="T255" s="94"/>
      <c r="U255" s="94"/>
      <c r="V255" s="94"/>
      <c r="W255" s="94"/>
      <c r="X255" s="94"/>
      <c r="Y255" s="94"/>
      <c r="Z255" s="94"/>
    </row>
    <row r="256" spans="1:26" ht="153" hidden="1" customHeight="1">
      <c r="A256" s="233"/>
      <c r="B256" s="295"/>
      <c r="C256" s="268"/>
      <c r="D256" s="268"/>
      <c r="E256" s="225"/>
      <c r="F256" s="225"/>
      <c r="G256" s="342"/>
      <c r="H256" s="280"/>
      <c r="I256" s="317"/>
      <c r="J256" s="268"/>
      <c r="K256" s="268"/>
      <c r="L256" s="320"/>
      <c r="M256" s="295"/>
      <c r="N256" s="295"/>
      <c r="O256" s="295"/>
      <c r="P256" s="350"/>
      <c r="Q256" s="350"/>
      <c r="R256" s="109" t="s">
        <v>2630</v>
      </c>
      <c r="S256" s="66" t="s">
        <v>1212</v>
      </c>
      <c r="T256" s="94"/>
      <c r="U256" s="94"/>
      <c r="V256" s="94"/>
      <c r="W256" s="94"/>
      <c r="X256" s="94"/>
      <c r="Y256" s="94"/>
      <c r="Z256" s="94"/>
    </row>
    <row r="257" spans="1:26" ht="54" hidden="1" customHeight="1">
      <c r="A257" s="369"/>
      <c r="B257" s="369"/>
      <c r="C257" s="369"/>
      <c r="D257" s="369"/>
      <c r="E257" s="231"/>
      <c r="F257" s="231"/>
      <c r="G257" s="370"/>
      <c r="H257" s="369"/>
      <c r="I257" s="371"/>
      <c r="J257" s="369"/>
      <c r="K257" s="369"/>
      <c r="L257" s="374"/>
      <c r="M257" s="369"/>
      <c r="N257" s="369"/>
      <c r="O257" s="369"/>
      <c r="P257" s="369"/>
      <c r="Q257" s="369"/>
      <c r="R257" s="109" t="s">
        <v>88</v>
      </c>
      <c r="S257" s="146" t="s">
        <v>2651</v>
      </c>
      <c r="T257" s="94"/>
      <c r="U257" s="94"/>
      <c r="V257" s="94"/>
      <c r="W257" s="94"/>
      <c r="X257" s="94"/>
      <c r="Y257" s="94"/>
      <c r="Z257" s="94"/>
    </row>
    <row r="258" spans="1:26" ht="54.75" hidden="1" customHeight="1">
      <c r="A258" s="212">
        <v>32</v>
      </c>
      <c r="B258" s="267" t="s">
        <v>2652</v>
      </c>
      <c r="C258" s="267" t="s">
        <v>23</v>
      </c>
      <c r="D258" s="267" t="s">
        <v>2306</v>
      </c>
      <c r="E258" s="210" t="s">
        <v>2307</v>
      </c>
      <c r="F258" s="210" t="s">
        <v>2653</v>
      </c>
      <c r="G258" s="267" t="s">
        <v>2654</v>
      </c>
      <c r="H258" s="279" t="s">
        <v>2655</v>
      </c>
      <c r="I258" s="267" t="s">
        <v>171</v>
      </c>
      <c r="J258" s="267" t="s">
        <v>30</v>
      </c>
      <c r="K258" s="267" t="s">
        <v>31</v>
      </c>
      <c r="L258" s="270">
        <v>44139</v>
      </c>
      <c r="M258" s="270">
        <v>44868</v>
      </c>
      <c r="N258" s="267" t="s">
        <v>928</v>
      </c>
      <c r="O258" s="267" t="s">
        <v>748</v>
      </c>
      <c r="P258" s="276">
        <v>15000000</v>
      </c>
      <c r="Q258" s="338">
        <v>0</v>
      </c>
      <c r="R258" s="144" t="s">
        <v>2319</v>
      </c>
      <c r="S258" s="95" t="s">
        <v>1212</v>
      </c>
      <c r="T258" s="94"/>
      <c r="U258" s="94"/>
      <c r="V258" s="94"/>
      <c r="W258" s="94"/>
      <c r="X258" s="94"/>
      <c r="Y258" s="94"/>
      <c r="Z258" s="94"/>
    </row>
    <row r="259" spans="1:26" ht="54.75" hidden="1" customHeight="1">
      <c r="A259" s="233"/>
      <c r="B259" s="268"/>
      <c r="C259" s="268"/>
      <c r="D259" s="268"/>
      <c r="E259" s="225"/>
      <c r="F259" s="225"/>
      <c r="G259" s="268"/>
      <c r="H259" s="280"/>
      <c r="I259" s="268"/>
      <c r="J259" s="268"/>
      <c r="K259" s="268"/>
      <c r="L259" s="271"/>
      <c r="M259" s="271"/>
      <c r="N259" s="268"/>
      <c r="O259" s="268"/>
      <c r="P259" s="277"/>
      <c r="Q259" s="339"/>
      <c r="R259" s="144" t="s">
        <v>2320</v>
      </c>
      <c r="S259" s="95" t="s">
        <v>1212</v>
      </c>
      <c r="T259" s="94"/>
      <c r="U259" s="94"/>
      <c r="V259" s="94"/>
      <c r="W259" s="94"/>
      <c r="X259" s="94"/>
      <c r="Y259" s="94"/>
      <c r="Z259" s="94"/>
    </row>
    <row r="260" spans="1:26" ht="54.75" hidden="1" customHeight="1">
      <c r="A260" s="233"/>
      <c r="B260" s="268"/>
      <c r="C260" s="268"/>
      <c r="D260" s="268"/>
      <c r="E260" s="225"/>
      <c r="F260" s="225"/>
      <c r="G260" s="268"/>
      <c r="H260" s="280"/>
      <c r="I260" s="268"/>
      <c r="J260" s="268"/>
      <c r="K260" s="268"/>
      <c r="L260" s="271"/>
      <c r="M260" s="271"/>
      <c r="N260" s="268"/>
      <c r="O260" s="268"/>
      <c r="P260" s="277"/>
      <c r="Q260" s="339"/>
      <c r="R260" s="144" t="s">
        <v>2321</v>
      </c>
      <c r="S260" s="95" t="s">
        <v>1212</v>
      </c>
      <c r="T260" s="94"/>
      <c r="U260" s="94"/>
      <c r="V260" s="94"/>
      <c r="W260" s="94"/>
      <c r="X260" s="94"/>
      <c r="Y260" s="94"/>
      <c r="Z260" s="94"/>
    </row>
    <row r="261" spans="1:26" ht="75" hidden="1" customHeight="1">
      <c r="A261" s="213"/>
      <c r="B261" s="269"/>
      <c r="C261" s="269"/>
      <c r="D261" s="269"/>
      <c r="E261" s="211"/>
      <c r="F261" s="211"/>
      <c r="G261" s="269"/>
      <c r="H261" s="281"/>
      <c r="I261" s="269"/>
      <c r="J261" s="269"/>
      <c r="K261" s="269"/>
      <c r="L261" s="272"/>
      <c r="M261" s="272" t="s">
        <v>624</v>
      </c>
      <c r="N261" s="269"/>
      <c r="O261" s="269"/>
      <c r="P261" s="278"/>
      <c r="Q261" s="340"/>
      <c r="R261" s="144" t="s">
        <v>2602</v>
      </c>
      <c r="S261" s="95" t="s">
        <v>1212</v>
      </c>
      <c r="T261" s="94"/>
      <c r="U261" s="94"/>
      <c r="V261" s="94"/>
      <c r="W261" s="94"/>
      <c r="X261" s="94"/>
      <c r="Y261" s="94"/>
      <c r="Z261" s="94"/>
    </row>
    <row r="262" spans="1:26" ht="75" hidden="1" customHeight="1">
      <c r="A262" s="212">
        <v>33</v>
      </c>
      <c r="B262" s="267" t="s">
        <v>2656</v>
      </c>
      <c r="C262" s="267" t="s">
        <v>23</v>
      </c>
      <c r="D262" s="267" t="s">
        <v>2306</v>
      </c>
      <c r="E262" s="210" t="s">
        <v>2307</v>
      </c>
      <c r="F262" s="210" t="s">
        <v>2657</v>
      </c>
      <c r="G262" s="267" t="s">
        <v>233</v>
      </c>
      <c r="H262" s="279" t="s">
        <v>2658</v>
      </c>
      <c r="I262" s="267" t="s">
        <v>171</v>
      </c>
      <c r="J262" s="267" t="s">
        <v>30</v>
      </c>
      <c r="K262" s="267" t="s">
        <v>31</v>
      </c>
      <c r="L262" s="270">
        <v>44140</v>
      </c>
      <c r="M262" s="267" t="s">
        <v>2659</v>
      </c>
      <c r="N262" s="267" t="s">
        <v>2660</v>
      </c>
      <c r="O262" s="267" t="s">
        <v>712</v>
      </c>
      <c r="P262" s="276">
        <v>15000000</v>
      </c>
      <c r="Q262" s="338">
        <v>1636486</v>
      </c>
      <c r="R262" s="145" t="s">
        <v>2319</v>
      </c>
      <c r="S262" s="96" t="s">
        <v>1212</v>
      </c>
      <c r="T262" s="94"/>
      <c r="U262" s="94"/>
      <c r="V262" s="94"/>
      <c r="W262" s="94"/>
      <c r="X262" s="94"/>
      <c r="Y262" s="94"/>
      <c r="Z262" s="94"/>
    </row>
    <row r="263" spans="1:26" ht="75" hidden="1" customHeight="1">
      <c r="A263" s="233"/>
      <c r="B263" s="268"/>
      <c r="C263" s="268"/>
      <c r="D263" s="268"/>
      <c r="E263" s="225"/>
      <c r="F263" s="225"/>
      <c r="G263" s="268"/>
      <c r="H263" s="280"/>
      <c r="I263" s="268"/>
      <c r="J263" s="268"/>
      <c r="K263" s="268"/>
      <c r="L263" s="271"/>
      <c r="M263" s="268"/>
      <c r="N263" s="268"/>
      <c r="O263" s="268"/>
      <c r="P263" s="277"/>
      <c r="Q263" s="339"/>
      <c r="R263" s="145" t="s">
        <v>2320</v>
      </c>
      <c r="S263" s="96" t="s">
        <v>1212</v>
      </c>
      <c r="T263" s="94"/>
      <c r="U263" s="94"/>
      <c r="V263" s="94"/>
      <c r="W263" s="94"/>
      <c r="X263" s="94"/>
      <c r="Y263" s="94"/>
      <c r="Z263" s="94"/>
    </row>
    <row r="264" spans="1:26" ht="75" hidden="1" customHeight="1">
      <c r="A264" s="233"/>
      <c r="B264" s="268"/>
      <c r="C264" s="268"/>
      <c r="D264" s="268"/>
      <c r="E264" s="225"/>
      <c r="F264" s="225"/>
      <c r="G264" s="268"/>
      <c r="H264" s="280"/>
      <c r="I264" s="268"/>
      <c r="J264" s="268"/>
      <c r="K264" s="268"/>
      <c r="L264" s="271"/>
      <c r="M264" s="268"/>
      <c r="N264" s="268"/>
      <c r="O264" s="268"/>
      <c r="P264" s="277"/>
      <c r="Q264" s="339"/>
      <c r="R264" s="145" t="s">
        <v>2625</v>
      </c>
      <c r="S264" s="96" t="s">
        <v>1212</v>
      </c>
      <c r="T264" s="94"/>
      <c r="U264" s="94"/>
      <c r="V264" s="94"/>
      <c r="W264" s="94"/>
      <c r="X264" s="94"/>
      <c r="Y264" s="94"/>
      <c r="Z264" s="94"/>
    </row>
    <row r="265" spans="1:26" ht="75" hidden="1" customHeight="1">
      <c r="A265" s="213"/>
      <c r="B265" s="269"/>
      <c r="C265" s="269"/>
      <c r="D265" s="269"/>
      <c r="E265" s="211"/>
      <c r="F265" s="211"/>
      <c r="G265" s="269"/>
      <c r="H265" s="281"/>
      <c r="I265" s="269"/>
      <c r="J265" s="269"/>
      <c r="K265" s="269"/>
      <c r="L265" s="272"/>
      <c r="M265" s="269"/>
      <c r="N265" s="269"/>
      <c r="O265" s="269"/>
      <c r="P265" s="278"/>
      <c r="Q265" s="340"/>
      <c r="R265" s="145" t="s">
        <v>164</v>
      </c>
      <c r="S265" s="96" t="s">
        <v>1212</v>
      </c>
      <c r="T265" s="94"/>
      <c r="U265" s="94"/>
      <c r="V265" s="94"/>
      <c r="W265" s="94"/>
      <c r="X265" s="94"/>
      <c r="Y265" s="94"/>
      <c r="Z265" s="94"/>
    </row>
    <row r="266" spans="1:26" ht="75" hidden="1" customHeight="1">
      <c r="A266" s="212">
        <v>34</v>
      </c>
      <c r="B266" s="267" t="s">
        <v>2661</v>
      </c>
      <c r="C266" s="267" t="s">
        <v>92</v>
      </c>
      <c r="D266" s="267" t="s">
        <v>2306</v>
      </c>
      <c r="E266" s="210" t="s">
        <v>2307</v>
      </c>
      <c r="F266" s="210" t="s">
        <v>2662</v>
      </c>
      <c r="G266" s="267" t="s">
        <v>2593</v>
      </c>
      <c r="H266" s="279" t="s">
        <v>2663</v>
      </c>
      <c r="I266" s="267" t="s">
        <v>932</v>
      </c>
      <c r="J266" s="267" t="s">
        <v>30</v>
      </c>
      <c r="K266" s="267" t="s">
        <v>31</v>
      </c>
      <c r="L266" s="270">
        <v>44145</v>
      </c>
      <c r="M266" s="267" t="s">
        <v>1341</v>
      </c>
      <c r="N266" s="267" t="s">
        <v>84</v>
      </c>
      <c r="O266" s="267" t="s">
        <v>2664</v>
      </c>
      <c r="P266" s="276">
        <v>15000000</v>
      </c>
      <c r="Q266" s="324">
        <v>0</v>
      </c>
      <c r="R266" s="96" t="s">
        <v>34</v>
      </c>
      <c r="S266" s="96" t="s">
        <v>2665</v>
      </c>
      <c r="T266" s="94"/>
      <c r="U266" s="94"/>
      <c r="V266" s="94"/>
      <c r="W266" s="94"/>
      <c r="X266" s="94"/>
      <c r="Y266" s="94"/>
      <c r="Z266" s="94"/>
    </row>
    <row r="267" spans="1:26" ht="75" hidden="1" customHeight="1">
      <c r="A267" s="233"/>
      <c r="B267" s="268"/>
      <c r="C267" s="268"/>
      <c r="D267" s="268"/>
      <c r="E267" s="225"/>
      <c r="F267" s="225"/>
      <c r="G267" s="268"/>
      <c r="H267" s="280"/>
      <c r="I267" s="268"/>
      <c r="J267" s="268"/>
      <c r="K267" s="268"/>
      <c r="L267" s="271"/>
      <c r="M267" s="268"/>
      <c r="N267" s="268"/>
      <c r="O267" s="268"/>
      <c r="P267" s="277"/>
      <c r="Q267" s="325"/>
      <c r="R267" s="96" t="s">
        <v>2666</v>
      </c>
      <c r="S267" s="96" t="s">
        <v>2667</v>
      </c>
      <c r="T267" s="94"/>
      <c r="U267" s="94"/>
      <c r="V267" s="94"/>
      <c r="W267" s="94"/>
      <c r="X267" s="94"/>
      <c r="Y267" s="94"/>
      <c r="Z267" s="94"/>
    </row>
    <row r="268" spans="1:26" ht="75" hidden="1" customHeight="1">
      <c r="A268" s="233"/>
      <c r="B268" s="268"/>
      <c r="C268" s="268"/>
      <c r="D268" s="268"/>
      <c r="E268" s="225"/>
      <c r="F268" s="225"/>
      <c r="G268" s="268"/>
      <c r="H268" s="280"/>
      <c r="I268" s="268"/>
      <c r="J268" s="268"/>
      <c r="K268" s="268"/>
      <c r="L268" s="271"/>
      <c r="M268" s="268"/>
      <c r="N268" s="268"/>
      <c r="O268" s="268"/>
      <c r="P268" s="277"/>
      <c r="Q268" s="325"/>
      <c r="R268" s="96" t="s">
        <v>2668</v>
      </c>
      <c r="S268" s="96" t="s">
        <v>1212</v>
      </c>
      <c r="T268" s="94"/>
      <c r="U268" s="94"/>
      <c r="V268" s="94"/>
      <c r="W268" s="94"/>
      <c r="X268" s="94"/>
      <c r="Y268" s="94"/>
      <c r="Z268" s="94"/>
    </row>
    <row r="269" spans="1:26" ht="75" hidden="1" customHeight="1">
      <c r="A269" s="213"/>
      <c r="B269" s="269"/>
      <c r="C269" s="269"/>
      <c r="D269" s="269"/>
      <c r="E269" s="211"/>
      <c r="F269" s="211"/>
      <c r="G269" s="269"/>
      <c r="H269" s="281"/>
      <c r="I269" s="269"/>
      <c r="J269" s="269"/>
      <c r="K269" s="269"/>
      <c r="L269" s="272"/>
      <c r="M269" s="269"/>
      <c r="N269" s="269"/>
      <c r="O269" s="269"/>
      <c r="P269" s="278"/>
      <c r="Q269" s="326"/>
      <c r="R269" s="66" t="s">
        <v>1811</v>
      </c>
      <c r="S269" s="66" t="s">
        <v>1212</v>
      </c>
      <c r="T269" s="94"/>
      <c r="U269" s="94"/>
      <c r="V269" s="94"/>
      <c r="W269" s="94"/>
      <c r="X269" s="94"/>
      <c r="Y269" s="94"/>
      <c r="Z269" s="94"/>
    </row>
    <row r="270" spans="1:26" ht="75" hidden="1" customHeight="1">
      <c r="A270" s="212">
        <v>35</v>
      </c>
      <c r="B270" s="267" t="s">
        <v>2669</v>
      </c>
      <c r="C270" s="267" t="s">
        <v>128</v>
      </c>
      <c r="D270" s="267" t="s">
        <v>2306</v>
      </c>
      <c r="E270" s="210" t="s">
        <v>2307</v>
      </c>
      <c r="F270" s="210" t="s">
        <v>2670</v>
      </c>
      <c r="G270" s="267" t="s">
        <v>2114</v>
      </c>
      <c r="H270" s="279" t="s">
        <v>2671</v>
      </c>
      <c r="I270" s="267" t="s">
        <v>932</v>
      </c>
      <c r="J270" s="267" t="s">
        <v>30</v>
      </c>
      <c r="K270" s="267" t="s">
        <v>31</v>
      </c>
      <c r="L270" s="270">
        <v>44144</v>
      </c>
      <c r="M270" s="270">
        <v>44966</v>
      </c>
      <c r="N270" s="267" t="s">
        <v>928</v>
      </c>
      <c r="O270" s="267" t="s">
        <v>2101</v>
      </c>
      <c r="P270" s="276">
        <v>11200000</v>
      </c>
      <c r="Q270" s="338">
        <v>8583555</v>
      </c>
      <c r="R270" s="68" t="s">
        <v>2596</v>
      </c>
      <c r="S270" s="68" t="s">
        <v>1212</v>
      </c>
      <c r="T270" s="94"/>
      <c r="U270" s="94"/>
      <c r="V270" s="94"/>
      <c r="W270" s="94"/>
      <c r="X270" s="94"/>
      <c r="Y270" s="94"/>
      <c r="Z270" s="94"/>
    </row>
    <row r="271" spans="1:26" ht="75" hidden="1" customHeight="1">
      <c r="A271" s="213"/>
      <c r="B271" s="269"/>
      <c r="C271" s="269"/>
      <c r="D271" s="269"/>
      <c r="E271" s="211"/>
      <c r="F271" s="211"/>
      <c r="G271" s="269"/>
      <c r="H271" s="281"/>
      <c r="I271" s="269"/>
      <c r="J271" s="269"/>
      <c r="K271" s="269"/>
      <c r="L271" s="272"/>
      <c r="M271" s="269"/>
      <c r="N271" s="269"/>
      <c r="O271" s="269"/>
      <c r="P271" s="278"/>
      <c r="Q271" s="340"/>
      <c r="R271" s="69" t="s">
        <v>2320</v>
      </c>
      <c r="S271" s="69" t="s">
        <v>1212</v>
      </c>
      <c r="T271" s="94"/>
      <c r="U271" s="94"/>
      <c r="V271" s="94"/>
      <c r="W271" s="94"/>
      <c r="X271" s="94"/>
      <c r="Y271" s="94"/>
      <c r="Z271" s="94"/>
    </row>
    <row r="272" spans="1:26" ht="75" hidden="1" customHeight="1">
      <c r="A272" s="212">
        <v>36</v>
      </c>
      <c r="B272" s="267" t="s">
        <v>2672</v>
      </c>
      <c r="C272" s="267" t="s">
        <v>92</v>
      </c>
      <c r="D272" s="267" t="s">
        <v>2306</v>
      </c>
      <c r="E272" s="210" t="s">
        <v>2307</v>
      </c>
      <c r="F272" s="210" t="s">
        <v>2673</v>
      </c>
      <c r="G272" s="267" t="s">
        <v>974</v>
      </c>
      <c r="H272" s="279" t="s">
        <v>2674</v>
      </c>
      <c r="I272" s="267"/>
      <c r="J272" s="267" t="s">
        <v>30</v>
      </c>
      <c r="K272" s="267" t="s">
        <v>31</v>
      </c>
      <c r="L272" s="270">
        <v>44138</v>
      </c>
      <c r="M272" s="270">
        <v>44967</v>
      </c>
      <c r="N272" s="267" t="s">
        <v>928</v>
      </c>
      <c r="O272" s="267" t="s">
        <v>784</v>
      </c>
      <c r="P272" s="276">
        <v>15000000</v>
      </c>
      <c r="Q272" s="276">
        <v>9000000</v>
      </c>
      <c r="R272" s="69" t="s">
        <v>34</v>
      </c>
      <c r="S272" s="69" t="s">
        <v>2675</v>
      </c>
      <c r="T272" s="94"/>
      <c r="U272" s="94"/>
      <c r="V272" s="94"/>
      <c r="W272" s="94"/>
      <c r="X272" s="94"/>
      <c r="Y272" s="94"/>
      <c r="Z272" s="94"/>
    </row>
    <row r="273" spans="1:26" ht="75" hidden="1" customHeight="1">
      <c r="A273" s="233"/>
      <c r="B273" s="268"/>
      <c r="C273" s="268"/>
      <c r="D273" s="268"/>
      <c r="E273" s="225"/>
      <c r="F273" s="225"/>
      <c r="G273" s="268"/>
      <c r="H273" s="280"/>
      <c r="I273" s="268"/>
      <c r="J273" s="268"/>
      <c r="K273" s="268"/>
      <c r="L273" s="271"/>
      <c r="M273" s="268"/>
      <c r="N273" s="268"/>
      <c r="O273" s="268"/>
      <c r="P273" s="277"/>
      <c r="Q273" s="277"/>
      <c r="R273" s="69" t="s">
        <v>805</v>
      </c>
      <c r="S273" s="69" t="s">
        <v>1212</v>
      </c>
      <c r="T273" s="94"/>
      <c r="U273" s="94"/>
      <c r="V273" s="94"/>
      <c r="W273" s="94"/>
      <c r="X273" s="94"/>
      <c r="Y273" s="94"/>
      <c r="Z273" s="94"/>
    </row>
    <row r="274" spans="1:26" ht="75" hidden="1" customHeight="1">
      <c r="A274" s="233"/>
      <c r="B274" s="268"/>
      <c r="C274" s="268"/>
      <c r="D274" s="268"/>
      <c r="E274" s="225"/>
      <c r="F274" s="225"/>
      <c r="G274" s="268"/>
      <c r="H274" s="280"/>
      <c r="I274" s="268"/>
      <c r="J274" s="268"/>
      <c r="K274" s="268"/>
      <c r="L274" s="271"/>
      <c r="M274" s="268"/>
      <c r="N274" s="268"/>
      <c r="O274" s="268"/>
      <c r="P274" s="277"/>
      <c r="Q274" s="277"/>
      <c r="R274" s="69" t="s">
        <v>2604</v>
      </c>
      <c r="S274" s="69" t="s">
        <v>1212</v>
      </c>
      <c r="T274" s="94"/>
      <c r="U274" s="94"/>
      <c r="V274" s="94"/>
      <c r="W274" s="94"/>
      <c r="X274" s="94"/>
      <c r="Y274" s="94"/>
      <c r="Z274" s="94"/>
    </row>
    <row r="275" spans="1:26" ht="75" hidden="1" customHeight="1">
      <c r="A275" s="213"/>
      <c r="B275" s="269"/>
      <c r="C275" s="269"/>
      <c r="D275" s="269"/>
      <c r="E275" s="211"/>
      <c r="F275" s="211"/>
      <c r="G275" s="269"/>
      <c r="H275" s="281"/>
      <c r="I275" s="269"/>
      <c r="J275" s="269"/>
      <c r="K275" s="269"/>
      <c r="L275" s="272"/>
      <c r="M275" s="269"/>
      <c r="N275" s="269"/>
      <c r="O275" s="269"/>
      <c r="P275" s="278"/>
      <c r="Q275" s="278"/>
      <c r="R275" s="69"/>
      <c r="S275" s="69"/>
      <c r="T275" s="94"/>
      <c r="U275" s="94"/>
      <c r="V275" s="94"/>
      <c r="W275" s="94"/>
      <c r="X275" s="94"/>
      <c r="Y275" s="94"/>
      <c r="Z275" s="94"/>
    </row>
    <row r="276" spans="1:26" ht="75" hidden="1" customHeight="1">
      <c r="A276" s="212">
        <v>37</v>
      </c>
      <c r="B276" s="267" t="s">
        <v>2676</v>
      </c>
      <c r="C276" s="267" t="s">
        <v>92</v>
      </c>
      <c r="D276" s="267" t="s">
        <v>2306</v>
      </c>
      <c r="E276" s="210" t="s">
        <v>2307</v>
      </c>
      <c r="F276" s="210" t="s">
        <v>2677</v>
      </c>
      <c r="G276" s="267" t="s">
        <v>2593</v>
      </c>
      <c r="H276" s="279" t="s">
        <v>2678</v>
      </c>
      <c r="I276" s="267"/>
      <c r="J276" s="267" t="s">
        <v>30</v>
      </c>
      <c r="K276" s="267" t="s">
        <v>31</v>
      </c>
      <c r="L276" s="270">
        <v>44140</v>
      </c>
      <c r="M276" s="267" t="s">
        <v>1341</v>
      </c>
      <c r="N276" s="267" t="s">
        <v>928</v>
      </c>
      <c r="O276" s="267" t="s">
        <v>2664</v>
      </c>
      <c r="P276" s="276">
        <v>15000000</v>
      </c>
      <c r="Q276" s="276">
        <v>15000000</v>
      </c>
      <c r="R276" s="69" t="s">
        <v>34</v>
      </c>
      <c r="S276" s="69" t="s">
        <v>1212</v>
      </c>
      <c r="T276" s="94"/>
      <c r="U276" s="94"/>
      <c r="V276" s="94"/>
      <c r="W276" s="94"/>
      <c r="X276" s="94"/>
      <c r="Y276" s="94"/>
      <c r="Z276" s="94"/>
    </row>
    <row r="277" spans="1:26" ht="75" hidden="1" customHeight="1">
      <c r="A277" s="233"/>
      <c r="B277" s="268"/>
      <c r="C277" s="268"/>
      <c r="D277" s="268"/>
      <c r="E277" s="225"/>
      <c r="F277" s="225"/>
      <c r="G277" s="268"/>
      <c r="H277" s="280"/>
      <c r="I277" s="268"/>
      <c r="J277" s="268"/>
      <c r="K277" s="268"/>
      <c r="L277" s="271"/>
      <c r="M277" s="268"/>
      <c r="N277" s="268"/>
      <c r="O277" s="268"/>
      <c r="P277" s="277"/>
      <c r="Q277" s="277"/>
      <c r="R277" s="69" t="s">
        <v>1811</v>
      </c>
      <c r="S277" s="69" t="s">
        <v>1212</v>
      </c>
      <c r="T277" s="94"/>
      <c r="U277" s="94"/>
      <c r="V277" s="94"/>
      <c r="W277" s="94"/>
      <c r="X277" s="94"/>
      <c r="Y277" s="94"/>
      <c r="Z277" s="94"/>
    </row>
    <row r="278" spans="1:26" ht="75" hidden="1" customHeight="1">
      <c r="A278" s="233"/>
      <c r="B278" s="268"/>
      <c r="C278" s="268"/>
      <c r="D278" s="268"/>
      <c r="E278" s="225"/>
      <c r="F278" s="225"/>
      <c r="G278" s="268"/>
      <c r="H278" s="280"/>
      <c r="I278" s="268"/>
      <c r="J278" s="268"/>
      <c r="K278" s="268"/>
      <c r="L278" s="271"/>
      <c r="M278" s="268"/>
      <c r="N278" s="268"/>
      <c r="O278" s="268"/>
      <c r="P278" s="277"/>
      <c r="Q278" s="277"/>
      <c r="R278" s="69" t="s">
        <v>88</v>
      </c>
      <c r="S278" s="69" t="s">
        <v>2679</v>
      </c>
      <c r="T278" s="94"/>
      <c r="U278" s="94"/>
      <c r="V278" s="94"/>
      <c r="W278" s="94"/>
      <c r="X278" s="94"/>
      <c r="Y278" s="94"/>
      <c r="Z278" s="94"/>
    </row>
    <row r="279" spans="1:26" ht="75" hidden="1" customHeight="1">
      <c r="A279" s="233"/>
      <c r="B279" s="268"/>
      <c r="C279" s="268"/>
      <c r="D279" s="268"/>
      <c r="E279" s="225"/>
      <c r="F279" s="225"/>
      <c r="G279" s="268"/>
      <c r="H279" s="280"/>
      <c r="I279" s="268"/>
      <c r="J279" s="268"/>
      <c r="K279" s="268"/>
      <c r="L279" s="271"/>
      <c r="M279" s="268"/>
      <c r="N279" s="268"/>
      <c r="O279" s="268"/>
      <c r="P279" s="277"/>
      <c r="Q279" s="277"/>
      <c r="R279" s="69" t="s">
        <v>2680</v>
      </c>
      <c r="S279" s="69" t="s">
        <v>2681</v>
      </c>
      <c r="T279" s="94"/>
      <c r="U279" s="94"/>
      <c r="V279" s="94"/>
      <c r="W279" s="94"/>
      <c r="X279" s="94"/>
      <c r="Y279" s="94"/>
      <c r="Z279" s="94"/>
    </row>
    <row r="280" spans="1:26" ht="75" hidden="1" customHeight="1">
      <c r="A280" s="233"/>
      <c r="B280" s="268"/>
      <c r="C280" s="268"/>
      <c r="D280" s="268"/>
      <c r="E280" s="225"/>
      <c r="F280" s="225"/>
      <c r="G280" s="268"/>
      <c r="H280" s="280"/>
      <c r="I280" s="268"/>
      <c r="J280" s="268"/>
      <c r="K280" s="268"/>
      <c r="L280" s="271"/>
      <c r="M280" s="268"/>
      <c r="N280" s="268"/>
      <c r="O280" s="268"/>
      <c r="P280" s="277"/>
      <c r="Q280" s="277"/>
      <c r="R280" s="69" t="s">
        <v>2680</v>
      </c>
      <c r="S280" s="69" t="s">
        <v>2682</v>
      </c>
      <c r="T280" s="94"/>
      <c r="U280" s="94"/>
      <c r="V280" s="94"/>
      <c r="W280" s="94"/>
      <c r="X280" s="94"/>
      <c r="Y280" s="94"/>
      <c r="Z280" s="94"/>
    </row>
    <row r="281" spans="1:26" ht="75" hidden="1" customHeight="1">
      <c r="A281" s="233"/>
      <c r="B281" s="268"/>
      <c r="C281" s="268"/>
      <c r="D281" s="268"/>
      <c r="E281" s="225"/>
      <c r="F281" s="225"/>
      <c r="G281" s="268"/>
      <c r="H281" s="280"/>
      <c r="I281" s="268"/>
      <c r="J281" s="268"/>
      <c r="K281" s="268"/>
      <c r="L281" s="271"/>
      <c r="M281" s="268"/>
      <c r="N281" s="268"/>
      <c r="O281" s="268"/>
      <c r="P281" s="277"/>
      <c r="Q281" s="277"/>
      <c r="R281" s="69" t="s">
        <v>2680</v>
      </c>
      <c r="S281" s="69" t="s">
        <v>2683</v>
      </c>
      <c r="T281" s="94"/>
      <c r="U281" s="94"/>
      <c r="V281" s="94"/>
      <c r="W281" s="94"/>
      <c r="X281" s="94"/>
      <c r="Y281" s="94"/>
      <c r="Z281" s="94"/>
    </row>
    <row r="282" spans="1:26" ht="75" hidden="1" customHeight="1">
      <c r="A282" s="233"/>
      <c r="B282" s="268"/>
      <c r="C282" s="268"/>
      <c r="D282" s="268"/>
      <c r="E282" s="225"/>
      <c r="F282" s="225"/>
      <c r="G282" s="268"/>
      <c r="H282" s="280"/>
      <c r="I282" s="268"/>
      <c r="J282" s="268"/>
      <c r="K282" s="268"/>
      <c r="L282" s="271"/>
      <c r="M282" s="268"/>
      <c r="N282" s="268"/>
      <c r="O282" s="268"/>
      <c r="P282" s="277"/>
      <c r="Q282" s="277"/>
      <c r="R282" s="69" t="s">
        <v>1450</v>
      </c>
      <c r="S282" s="69" t="s">
        <v>2684</v>
      </c>
      <c r="T282" s="94"/>
      <c r="U282" s="94"/>
      <c r="V282" s="94"/>
      <c r="W282" s="94"/>
      <c r="X282" s="94"/>
      <c r="Y282" s="94"/>
      <c r="Z282" s="94"/>
    </row>
    <row r="283" spans="1:26" ht="75" hidden="1" customHeight="1">
      <c r="A283" s="233"/>
      <c r="B283" s="268"/>
      <c r="C283" s="268"/>
      <c r="D283" s="268"/>
      <c r="E283" s="225"/>
      <c r="F283" s="225"/>
      <c r="G283" s="268"/>
      <c r="H283" s="280"/>
      <c r="I283" s="268"/>
      <c r="J283" s="268"/>
      <c r="K283" s="268"/>
      <c r="L283" s="271"/>
      <c r="M283" s="268"/>
      <c r="N283" s="268"/>
      <c r="O283" s="268"/>
      <c r="P283" s="277"/>
      <c r="Q283" s="277"/>
      <c r="R283" s="69" t="s">
        <v>805</v>
      </c>
      <c r="S283" s="69" t="s">
        <v>2685</v>
      </c>
      <c r="T283" s="94"/>
      <c r="U283" s="94"/>
      <c r="V283" s="94"/>
      <c r="W283" s="94"/>
      <c r="X283" s="94"/>
      <c r="Y283" s="94"/>
      <c r="Z283" s="94"/>
    </row>
    <row r="284" spans="1:26" ht="75" hidden="1" customHeight="1">
      <c r="A284" s="233"/>
      <c r="B284" s="268"/>
      <c r="C284" s="268"/>
      <c r="D284" s="268"/>
      <c r="E284" s="225"/>
      <c r="F284" s="225"/>
      <c r="G284" s="268"/>
      <c r="H284" s="280"/>
      <c r="I284" s="268"/>
      <c r="J284" s="268"/>
      <c r="K284" s="268"/>
      <c r="L284" s="271"/>
      <c r="M284" s="268"/>
      <c r="N284" s="268"/>
      <c r="O284" s="268"/>
      <c r="P284" s="277"/>
      <c r="Q284" s="277"/>
      <c r="R284" s="69" t="s">
        <v>2545</v>
      </c>
      <c r="S284" s="69" t="s">
        <v>2686</v>
      </c>
      <c r="T284" s="94"/>
      <c r="U284" s="94"/>
      <c r="V284" s="94"/>
      <c r="W284" s="94"/>
      <c r="X284" s="94"/>
      <c r="Y284" s="94"/>
      <c r="Z284" s="94"/>
    </row>
    <row r="285" spans="1:26" ht="75" hidden="1" customHeight="1">
      <c r="A285" s="233"/>
      <c r="B285" s="268"/>
      <c r="C285" s="268"/>
      <c r="D285" s="268"/>
      <c r="E285" s="225"/>
      <c r="F285" s="225"/>
      <c r="G285" s="268"/>
      <c r="H285" s="280"/>
      <c r="I285" s="268"/>
      <c r="J285" s="268"/>
      <c r="K285" s="268"/>
      <c r="L285" s="271"/>
      <c r="M285" s="268"/>
      <c r="N285" s="268"/>
      <c r="O285" s="268"/>
      <c r="P285" s="277"/>
      <c r="Q285" s="277"/>
      <c r="R285" s="69" t="s">
        <v>2666</v>
      </c>
      <c r="S285" s="69" t="s">
        <v>1212</v>
      </c>
      <c r="T285" s="94"/>
      <c r="U285" s="94"/>
      <c r="V285" s="94"/>
      <c r="W285" s="94"/>
      <c r="X285" s="94"/>
      <c r="Y285" s="94"/>
      <c r="Z285" s="94"/>
    </row>
    <row r="286" spans="1:26" ht="75" hidden="1" customHeight="1">
      <c r="A286" s="213"/>
      <c r="B286" s="269"/>
      <c r="C286" s="269"/>
      <c r="D286" s="269"/>
      <c r="E286" s="211"/>
      <c r="F286" s="211"/>
      <c r="G286" s="269"/>
      <c r="H286" s="281"/>
      <c r="I286" s="269"/>
      <c r="J286" s="269"/>
      <c r="K286" s="269"/>
      <c r="L286" s="272"/>
      <c r="M286" s="269"/>
      <c r="N286" s="269"/>
      <c r="O286" s="269"/>
      <c r="P286" s="278"/>
      <c r="Q286" s="278"/>
      <c r="R286" s="69" t="s">
        <v>2687</v>
      </c>
      <c r="S286" s="69" t="s">
        <v>2688</v>
      </c>
      <c r="T286" s="94"/>
      <c r="U286" s="94"/>
      <c r="V286" s="94"/>
      <c r="W286" s="94"/>
      <c r="X286" s="94"/>
      <c r="Y286" s="94"/>
      <c r="Z286" s="94"/>
    </row>
    <row r="287" spans="1:26" ht="75" hidden="1" customHeight="1">
      <c r="A287" s="212">
        <v>38</v>
      </c>
      <c r="B287" s="267" t="s">
        <v>2689</v>
      </c>
      <c r="C287" s="267" t="s">
        <v>128</v>
      </c>
      <c r="D287" s="267" t="s">
        <v>2306</v>
      </c>
      <c r="E287" s="210" t="s">
        <v>2307</v>
      </c>
      <c r="F287" s="210" t="s">
        <v>2690</v>
      </c>
      <c r="G287" s="267" t="s">
        <v>2114</v>
      </c>
      <c r="H287" s="279" t="s">
        <v>2691</v>
      </c>
      <c r="I287" s="267" t="s">
        <v>932</v>
      </c>
      <c r="J287" s="267" t="s">
        <v>30</v>
      </c>
      <c r="K287" s="267" t="s">
        <v>31</v>
      </c>
      <c r="L287" s="270">
        <v>44139</v>
      </c>
      <c r="M287" s="267" t="s">
        <v>1341</v>
      </c>
      <c r="N287" s="267" t="s">
        <v>84</v>
      </c>
      <c r="O287" s="267" t="s">
        <v>2116</v>
      </c>
      <c r="P287" s="276">
        <v>15000000</v>
      </c>
      <c r="Q287" s="338">
        <v>0</v>
      </c>
      <c r="R287" s="96" t="s">
        <v>2319</v>
      </c>
      <c r="S287" s="96" t="s">
        <v>2692</v>
      </c>
      <c r="T287" s="94"/>
      <c r="U287" s="94"/>
      <c r="V287" s="94"/>
      <c r="W287" s="94"/>
      <c r="X287" s="94"/>
      <c r="Y287" s="94"/>
      <c r="Z287" s="94"/>
    </row>
    <row r="288" spans="1:26" ht="75" hidden="1" customHeight="1">
      <c r="A288" s="233"/>
      <c r="B288" s="268"/>
      <c r="C288" s="268"/>
      <c r="D288" s="268"/>
      <c r="E288" s="225"/>
      <c r="F288" s="225"/>
      <c r="G288" s="268"/>
      <c r="H288" s="280"/>
      <c r="I288" s="268"/>
      <c r="J288" s="268"/>
      <c r="K288" s="268"/>
      <c r="L288" s="271"/>
      <c r="M288" s="268"/>
      <c r="N288" s="268"/>
      <c r="O288" s="268"/>
      <c r="P288" s="277"/>
      <c r="Q288" s="339"/>
      <c r="R288" s="96" t="s">
        <v>2320</v>
      </c>
      <c r="S288" s="96" t="s">
        <v>2692</v>
      </c>
      <c r="T288" s="94"/>
      <c r="U288" s="94"/>
      <c r="V288" s="94"/>
      <c r="W288" s="94"/>
      <c r="X288" s="94"/>
      <c r="Y288" s="94"/>
      <c r="Z288" s="94"/>
    </row>
    <row r="289" spans="1:26" ht="75" hidden="1" customHeight="1">
      <c r="A289" s="233"/>
      <c r="B289" s="268"/>
      <c r="C289" s="268"/>
      <c r="D289" s="268"/>
      <c r="E289" s="225"/>
      <c r="F289" s="225"/>
      <c r="G289" s="268"/>
      <c r="H289" s="280"/>
      <c r="I289" s="268"/>
      <c r="J289" s="268"/>
      <c r="K289" s="268"/>
      <c r="L289" s="271"/>
      <c r="M289" s="268"/>
      <c r="N289" s="268"/>
      <c r="O289" s="268"/>
      <c r="P289" s="277"/>
      <c r="Q289" s="339"/>
      <c r="R289" s="96" t="s">
        <v>2625</v>
      </c>
      <c r="S289" s="96" t="s">
        <v>2692</v>
      </c>
      <c r="T289" s="94"/>
      <c r="U289" s="94"/>
      <c r="V289" s="94"/>
      <c r="W289" s="94"/>
      <c r="X289" s="94"/>
      <c r="Y289" s="94"/>
      <c r="Z289" s="94"/>
    </row>
    <row r="290" spans="1:26" ht="75" hidden="1" customHeight="1">
      <c r="A290" s="213"/>
      <c r="B290" s="269"/>
      <c r="C290" s="269"/>
      <c r="D290" s="269"/>
      <c r="E290" s="211"/>
      <c r="F290" s="211"/>
      <c r="G290" s="269"/>
      <c r="H290" s="281"/>
      <c r="I290" s="269"/>
      <c r="J290" s="269"/>
      <c r="K290" s="269"/>
      <c r="L290" s="272"/>
      <c r="M290" s="269"/>
      <c r="N290" s="269"/>
      <c r="O290" s="269"/>
      <c r="P290" s="278"/>
      <c r="Q290" s="340"/>
      <c r="R290" s="96" t="s">
        <v>164</v>
      </c>
      <c r="S290" s="96" t="s">
        <v>2692</v>
      </c>
      <c r="T290" s="94"/>
      <c r="U290" s="94"/>
      <c r="V290" s="94"/>
      <c r="W290" s="94"/>
      <c r="X290" s="94"/>
      <c r="Y290" s="94"/>
      <c r="Z290" s="94"/>
    </row>
    <row r="291" spans="1:26" ht="75" hidden="1" customHeight="1">
      <c r="A291" s="212">
        <v>39</v>
      </c>
      <c r="B291" s="267" t="s">
        <v>2693</v>
      </c>
      <c r="C291" s="267" t="s">
        <v>77</v>
      </c>
      <c r="D291" s="267" t="s">
        <v>2306</v>
      </c>
      <c r="E291" s="210" t="s">
        <v>2307</v>
      </c>
      <c r="F291" s="210" t="s">
        <v>2694</v>
      </c>
      <c r="G291" s="267" t="s">
        <v>457</v>
      </c>
      <c r="H291" s="279" t="s">
        <v>2695</v>
      </c>
      <c r="I291" s="267" t="s">
        <v>932</v>
      </c>
      <c r="J291" s="267" t="s">
        <v>30</v>
      </c>
      <c r="K291" s="267" t="s">
        <v>31</v>
      </c>
      <c r="L291" s="270">
        <v>44868</v>
      </c>
      <c r="M291" s="270">
        <v>44870</v>
      </c>
      <c r="N291" s="267" t="s">
        <v>928</v>
      </c>
      <c r="O291" s="267" t="s">
        <v>816</v>
      </c>
      <c r="P291" s="276">
        <v>15000000</v>
      </c>
      <c r="Q291" s="324">
        <v>7911750</v>
      </c>
      <c r="R291" s="96" t="s">
        <v>34</v>
      </c>
      <c r="S291" s="96" t="s">
        <v>2696</v>
      </c>
      <c r="T291" s="94"/>
      <c r="U291" s="94"/>
      <c r="V291" s="94"/>
      <c r="W291" s="94"/>
      <c r="X291" s="94"/>
      <c r="Y291" s="94"/>
      <c r="Z291" s="94"/>
    </row>
    <row r="292" spans="1:26" ht="75" hidden="1" customHeight="1">
      <c r="A292" s="233"/>
      <c r="B292" s="268"/>
      <c r="C292" s="268"/>
      <c r="D292" s="268"/>
      <c r="E292" s="225"/>
      <c r="F292" s="225"/>
      <c r="G292" s="268"/>
      <c r="H292" s="280"/>
      <c r="I292" s="268"/>
      <c r="J292" s="268"/>
      <c r="K292" s="268"/>
      <c r="L292" s="271"/>
      <c r="M292" s="268"/>
      <c r="N292" s="268"/>
      <c r="O292" s="268"/>
      <c r="P292" s="277"/>
      <c r="Q292" s="325"/>
      <c r="R292" s="96" t="s">
        <v>805</v>
      </c>
      <c r="S292" s="96" t="s">
        <v>2697</v>
      </c>
      <c r="T292" s="94"/>
      <c r="U292" s="94"/>
      <c r="V292" s="94"/>
      <c r="W292" s="94"/>
      <c r="X292" s="94"/>
      <c r="Y292" s="94"/>
      <c r="Z292" s="94"/>
    </row>
    <row r="293" spans="1:26" ht="75" hidden="1" customHeight="1">
      <c r="A293" s="233"/>
      <c r="B293" s="268"/>
      <c r="C293" s="268"/>
      <c r="D293" s="268"/>
      <c r="E293" s="225"/>
      <c r="F293" s="225"/>
      <c r="G293" s="268"/>
      <c r="H293" s="280"/>
      <c r="I293" s="268"/>
      <c r="J293" s="268"/>
      <c r="K293" s="268"/>
      <c r="L293" s="271"/>
      <c r="M293" s="268"/>
      <c r="N293" s="268"/>
      <c r="O293" s="268"/>
      <c r="P293" s="277"/>
      <c r="Q293" s="325"/>
      <c r="R293" s="96" t="s">
        <v>88</v>
      </c>
      <c r="S293" s="96" t="s">
        <v>2698</v>
      </c>
      <c r="T293" s="94"/>
      <c r="U293" s="94"/>
      <c r="V293" s="94"/>
      <c r="W293" s="94"/>
      <c r="X293" s="94"/>
      <c r="Y293" s="94"/>
      <c r="Z293" s="94"/>
    </row>
    <row r="294" spans="1:26" ht="75" hidden="1" customHeight="1">
      <c r="A294" s="213"/>
      <c r="B294" s="269"/>
      <c r="C294" s="269"/>
      <c r="D294" s="269"/>
      <c r="E294" s="211"/>
      <c r="F294" s="211"/>
      <c r="G294" s="269"/>
      <c r="H294" s="281"/>
      <c r="I294" s="269"/>
      <c r="J294" s="269"/>
      <c r="K294" s="269"/>
      <c r="L294" s="272"/>
      <c r="M294" s="269"/>
      <c r="N294" s="269"/>
      <c r="O294" s="269"/>
      <c r="P294" s="278"/>
      <c r="Q294" s="326"/>
      <c r="R294" s="66" t="s">
        <v>1811</v>
      </c>
      <c r="S294" s="66" t="s">
        <v>1212</v>
      </c>
      <c r="T294" s="94"/>
      <c r="U294" s="94"/>
      <c r="V294" s="94"/>
      <c r="W294" s="94"/>
      <c r="X294" s="94"/>
      <c r="Y294" s="94"/>
      <c r="Z294" s="94"/>
    </row>
    <row r="295" spans="1:26" ht="75" hidden="1" customHeight="1">
      <c r="A295" s="212">
        <v>40</v>
      </c>
      <c r="B295" s="267" t="s">
        <v>2699</v>
      </c>
      <c r="C295" s="267" t="s">
        <v>77</v>
      </c>
      <c r="D295" s="267" t="s">
        <v>2306</v>
      </c>
      <c r="E295" s="210" t="s">
        <v>1714</v>
      </c>
      <c r="F295" s="210" t="s">
        <v>2700</v>
      </c>
      <c r="G295" s="267" t="s">
        <v>190</v>
      </c>
      <c r="H295" s="279" t="s">
        <v>914</v>
      </c>
      <c r="I295" s="267"/>
      <c r="J295" s="267" t="s">
        <v>30</v>
      </c>
      <c r="K295" s="267" t="s">
        <v>31</v>
      </c>
      <c r="L295" s="270">
        <v>44578</v>
      </c>
      <c r="M295" s="270">
        <v>44849</v>
      </c>
      <c r="N295" s="267" t="s">
        <v>928</v>
      </c>
      <c r="O295" s="267" t="s">
        <v>1481</v>
      </c>
      <c r="P295" s="276">
        <v>111525000</v>
      </c>
      <c r="Q295" s="324">
        <v>30708180</v>
      </c>
      <c r="R295" s="100" t="s">
        <v>2601</v>
      </c>
      <c r="S295" s="96" t="s">
        <v>1212</v>
      </c>
      <c r="T295" s="94"/>
      <c r="U295" s="94"/>
      <c r="V295" s="94"/>
      <c r="W295" s="94"/>
      <c r="X295" s="94"/>
      <c r="Y295" s="94"/>
      <c r="Z295" s="94"/>
    </row>
    <row r="296" spans="1:26" ht="75" hidden="1" customHeight="1">
      <c r="A296" s="233"/>
      <c r="B296" s="268"/>
      <c r="C296" s="268"/>
      <c r="D296" s="268"/>
      <c r="E296" s="225"/>
      <c r="F296" s="225"/>
      <c r="G296" s="268"/>
      <c r="H296" s="280"/>
      <c r="I296" s="268"/>
      <c r="J296" s="268"/>
      <c r="K296" s="268"/>
      <c r="L296" s="271"/>
      <c r="M296" s="268"/>
      <c r="N296" s="268"/>
      <c r="O296" s="268"/>
      <c r="P296" s="277"/>
      <c r="Q296" s="325"/>
      <c r="R296" s="100" t="s">
        <v>2320</v>
      </c>
      <c r="S296" s="96" t="s">
        <v>1212</v>
      </c>
      <c r="T296" s="94"/>
      <c r="U296" s="94"/>
      <c r="V296" s="94"/>
      <c r="W296" s="94"/>
      <c r="X296" s="94"/>
      <c r="Y296" s="94"/>
      <c r="Z296" s="94"/>
    </row>
    <row r="297" spans="1:26" ht="75" hidden="1" customHeight="1">
      <c r="A297" s="233"/>
      <c r="B297" s="268"/>
      <c r="C297" s="268"/>
      <c r="D297" s="268"/>
      <c r="E297" s="225"/>
      <c r="F297" s="225"/>
      <c r="G297" s="268"/>
      <c r="H297" s="280"/>
      <c r="I297" s="268"/>
      <c r="J297" s="268"/>
      <c r="K297" s="268"/>
      <c r="L297" s="271"/>
      <c r="M297" s="268"/>
      <c r="N297" s="268"/>
      <c r="O297" s="268"/>
      <c r="P297" s="277"/>
      <c r="Q297" s="325"/>
      <c r="R297" s="100" t="s">
        <v>2602</v>
      </c>
      <c r="S297" s="96" t="s">
        <v>1212</v>
      </c>
      <c r="T297" s="94"/>
      <c r="U297" s="94"/>
      <c r="V297" s="94"/>
      <c r="W297" s="94"/>
      <c r="X297" s="94"/>
      <c r="Y297" s="94"/>
      <c r="Z297" s="94"/>
    </row>
    <row r="298" spans="1:26" ht="75" hidden="1" customHeight="1">
      <c r="A298" s="233"/>
      <c r="B298" s="268"/>
      <c r="C298" s="268"/>
      <c r="D298" s="268"/>
      <c r="E298" s="225"/>
      <c r="F298" s="225"/>
      <c r="G298" s="268"/>
      <c r="H298" s="280"/>
      <c r="I298" s="268"/>
      <c r="J298" s="268"/>
      <c r="K298" s="268"/>
      <c r="L298" s="271"/>
      <c r="M298" s="268"/>
      <c r="N298" s="268"/>
      <c r="O298" s="268"/>
      <c r="P298" s="277"/>
      <c r="Q298" s="325"/>
      <c r="R298" s="100" t="s">
        <v>2602</v>
      </c>
      <c r="S298" s="96" t="s">
        <v>1212</v>
      </c>
      <c r="T298" s="94"/>
      <c r="U298" s="94"/>
      <c r="V298" s="94"/>
      <c r="W298" s="94"/>
      <c r="X298" s="94"/>
      <c r="Y298" s="94"/>
      <c r="Z298" s="94"/>
    </row>
    <row r="299" spans="1:26" ht="75" hidden="1" customHeight="1">
      <c r="A299" s="233"/>
      <c r="B299" s="268"/>
      <c r="C299" s="268"/>
      <c r="D299" s="268"/>
      <c r="E299" s="225"/>
      <c r="F299" s="225"/>
      <c r="G299" s="268"/>
      <c r="H299" s="280"/>
      <c r="I299" s="268"/>
      <c r="J299" s="268"/>
      <c r="K299" s="268"/>
      <c r="L299" s="271"/>
      <c r="M299" s="268"/>
      <c r="N299" s="268"/>
      <c r="O299" s="268"/>
      <c r="P299" s="277"/>
      <c r="Q299" s="325"/>
      <c r="R299" s="100" t="s">
        <v>2602</v>
      </c>
      <c r="S299" s="96" t="s">
        <v>1212</v>
      </c>
      <c r="T299" s="94"/>
      <c r="U299" s="94"/>
      <c r="V299" s="94"/>
      <c r="W299" s="94"/>
      <c r="X299" s="94"/>
      <c r="Y299" s="94"/>
      <c r="Z299" s="94"/>
    </row>
    <row r="300" spans="1:26" ht="75" hidden="1" customHeight="1">
      <c r="A300" s="233"/>
      <c r="B300" s="268"/>
      <c r="C300" s="268"/>
      <c r="D300" s="268"/>
      <c r="E300" s="225"/>
      <c r="F300" s="225"/>
      <c r="G300" s="268"/>
      <c r="H300" s="280"/>
      <c r="I300" s="268"/>
      <c r="J300" s="268"/>
      <c r="K300" s="268"/>
      <c r="L300" s="271"/>
      <c r="M300" s="268"/>
      <c r="N300" s="268"/>
      <c r="O300" s="268"/>
      <c r="P300" s="277"/>
      <c r="Q300" s="325"/>
      <c r="R300" s="100" t="s">
        <v>2603</v>
      </c>
      <c r="S300" s="96" t="s">
        <v>1212</v>
      </c>
      <c r="T300" s="94"/>
      <c r="U300" s="94"/>
      <c r="V300" s="94"/>
      <c r="W300" s="94"/>
      <c r="X300" s="94"/>
      <c r="Y300" s="94"/>
      <c r="Z300" s="94"/>
    </row>
    <row r="301" spans="1:26" ht="75" hidden="1" customHeight="1">
      <c r="A301" s="233"/>
      <c r="B301" s="268"/>
      <c r="C301" s="268"/>
      <c r="D301" s="268"/>
      <c r="E301" s="225"/>
      <c r="F301" s="225"/>
      <c r="G301" s="268"/>
      <c r="H301" s="280"/>
      <c r="I301" s="268"/>
      <c r="J301" s="268"/>
      <c r="K301" s="268"/>
      <c r="L301" s="271"/>
      <c r="M301" s="268"/>
      <c r="N301" s="268"/>
      <c r="O301" s="268"/>
      <c r="P301" s="277"/>
      <c r="Q301" s="325"/>
      <c r="R301" s="100" t="s">
        <v>2603</v>
      </c>
      <c r="S301" s="96" t="s">
        <v>1212</v>
      </c>
      <c r="T301" s="94"/>
      <c r="U301" s="94"/>
      <c r="V301" s="94"/>
      <c r="W301" s="94"/>
      <c r="X301" s="94"/>
      <c r="Y301" s="94"/>
      <c r="Z301" s="94"/>
    </row>
    <row r="302" spans="1:26" ht="75" hidden="1" customHeight="1">
      <c r="A302" s="233"/>
      <c r="B302" s="268"/>
      <c r="C302" s="268"/>
      <c r="D302" s="268"/>
      <c r="E302" s="225"/>
      <c r="F302" s="225"/>
      <c r="G302" s="268"/>
      <c r="H302" s="280"/>
      <c r="I302" s="268"/>
      <c r="J302" s="268"/>
      <c r="K302" s="268"/>
      <c r="L302" s="271"/>
      <c r="M302" s="268"/>
      <c r="N302" s="268"/>
      <c r="O302" s="268"/>
      <c r="P302" s="277"/>
      <c r="Q302" s="325"/>
      <c r="R302" s="100" t="s">
        <v>2701</v>
      </c>
      <c r="S302" s="101"/>
      <c r="T302" s="94"/>
      <c r="U302" s="94"/>
      <c r="V302" s="94"/>
      <c r="W302" s="94"/>
      <c r="X302" s="94"/>
      <c r="Y302" s="94"/>
      <c r="Z302" s="94"/>
    </row>
    <row r="303" spans="1:26" ht="75" hidden="1" customHeight="1">
      <c r="A303" s="233"/>
      <c r="B303" s="268"/>
      <c r="C303" s="268"/>
      <c r="D303" s="268"/>
      <c r="E303" s="225"/>
      <c r="F303" s="225"/>
      <c r="G303" s="268"/>
      <c r="H303" s="280"/>
      <c r="I303" s="268"/>
      <c r="J303" s="268"/>
      <c r="K303" s="268"/>
      <c r="L303" s="271"/>
      <c r="M303" s="268"/>
      <c r="N303" s="268"/>
      <c r="O303" s="268"/>
      <c r="P303" s="277"/>
      <c r="Q303" s="325"/>
      <c r="R303" s="100" t="s">
        <v>2702</v>
      </c>
      <c r="S303" s="96" t="s">
        <v>2703</v>
      </c>
      <c r="T303" s="94"/>
      <c r="U303" s="94"/>
      <c r="V303" s="94"/>
      <c r="W303" s="94"/>
      <c r="X303" s="94"/>
      <c r="Y303" s="94"/>
      <c r="Z303" s="94"/>
    </row>
    <row r="304" spans="1:26" ht="75" hidden="1" customHeight="1">
      <c r="A304" s="233"/>
      <c r="B304" s="268"/>
      <c r="C304" s="268"/>
      <c r="D304" s="268"/>
      <c r="E304" s="225"/>
      <c r="F304" s="225"/>
      <c r="G304" s="268"/>
      <c r="H304" s="280"/>
      <c r="I304" s="268"/>
      <c r="J304" s="268"/>
      <c r="K304" s="268"/>
      <c r="L304" s="271"/>
      <c r="M304" s="268"/>
      <c r="N304" s="268"/>
      <c r="O304" s="268"/>
      <c r="P304" s="277"/>
      <c r="Q304" s="325"/>
      <c r="R304" s="100" t="s">
        <v>2702</v>
      </c>
      <c r="S304" s="96" t="s">
        <v>2704</v>
      </c>
      <c r="T304" s="94"/>
      <c r="U304" s="94"/>
      <c r="V304" s="94"/>
      <c r="W304" s="94"/>
      <c r="X304" s="94"/>
      <c r="Y304" s="94"/>
      <c r="Z304" s="94"/>
    </row>
    <row r="305" spans="1:26" ht="75" hidden="1" customHeight="1">
      <c r="A305" s="233"/>
      <c r="B305" s="268"/>
      <c r="C305" s="268"/>
      <c r="D305" s="268"/>
      <c r="E305" s="225"/>
      <c r="F305" s="225"/>
      <c r="G305" s="268"/>
      <c r="H305" s="280"/>
      <c r="I305" s="268"/>
      <c r="J305" s="268"/>
      <c r="K305" s="268"/>
      <c r="L305" s="271"/>
      <c r="M305" s="268"/>
      <c r="N305" s="268"/>
      <c r="O305" s="268"/>
      <c r="P305" s="277"/>
      <c r="Q305" s="325"/>
      <c r="R305" s="100" t="s">
        <v>2702</v>
      </c>
      <c r="S305" s="96" t="s">
        <v>2705</v>
      </c>
      <c r="T305" s="94"/>
      <c r="U305" s="94"/>
      <c r="V305" s="94"/>
      <c r="W305" s="94"/>
      <c r="X305" s="94"/>
      <c r="Y305" s="94"/>
      <c r="Z305" s="94"/>
    </row>
    <row r="306" spans="1:26" ht="75" hidden="1" customHeight="1">
      <c r="A306" s="233"/>
      <c r="B306" s="268"/>
      <c r="C306" s="268"/>
      <c r="D306" s="268"/>
      <c r="E306" s="225"/>
      <c r="F306" s="225"/>
      <c r="G306" s="268"/>
      <c r="H306" s="280"/>
      <c r="I306" s="268"/>
      <c r="J306" s="268"/>
      <c r="K306" s="268"/>
      <c r="L306" s="271"/>
      <c r="M306" s="268"/>
      <c r="N306" s="268"/>
      <c r="O306" s="268"/>
      <c r="P306" s="277"/>
      <c r="Q306" s="325"/>
      <c r="R306" s="100" t="s">
        <v>2702</v>
      </c>
      <c r="S306" s="96" t="s">
        <v>2706</v>
      </c>
      <c r="T306" s="94"/>
      <c r="U306" s="94"/>
      <c r="V306" s="94"/>
      <c r="W306" s="94"/>
      <c r="X306" s="94"/>
      <c r="Y306" s="94"/>
      <c r="Z306" s="94"/>
    </row>
    <row r="307" spans="1:26" ht="75" hidden="1" customHeight="1">
      <c r="A307" s="233"/>
      <c r="B307" s="268"/>
      <c r="C307" s="268"/>
      <c r="D307" s="268"/>
      <c r="E307" s="225"/>
      <c r="F307" s="225"/>
      <c r="G307" s="268"/>
      <c r="H307" s="280"/>
      <c r="I307" s="268"/>
      <c r="J307" s="268"/>
      <c r="K307" s="268"/>
      <c r="L307" s="271"/>
      <c r="M307" s="268"/>
      <c r="N307" s="268"/>
      <c r="O307" s="268"/>
      <c r="P307" s="277"/>
      <c r="Q307" s="325"/>
      <c r="R307" s="100" t="s">
        <v>2702</v>
      </c>
      <c r="S307" s="96" t="s">
        <v>2707</v>
      </c>
      <c r="T307" s="94"/>
      <c r="U307" s="94"/>
      <c r="V307" s="94"/>
      <c r="W307" s="94"/>
      <c r="X307" s="94"/>
      <c r="Y307" s="94"/>
      <c r="Z307" s="94"/>
    </row>
    <row r="308" spans="1:26" ht="75" hidden="1" customHeight="1">
      <c r="A308" s="233"/>
      <c r="B308" s="268"/>
      <c r="C308" s="268"/>
      <c r="D308" s="268"/>
      <c r="E308" s="225"/>
      <c r="F308" s="225"/>
      <c r="G308" s="268"/>
      <c r="H308" s="280"/>
      <c r="I308" s="268"/>
      <c r="J308" s="268"/>
      <c r="K308" s="268"/>
      <c r="L308" s="271"/>
      <c r="M308" s="268"/>
      <c r="N308" s="268"/>
      <c r="O308" s="268"/>
      <c r="P308" s="277"/>
      <c r="Q308" s="325"/>
      <c r="R308" s="100" t="s">
        <v>164</v>
      </c>
      <c r="S308" s="96" t="s">
        <v>2708</v>
      </c>
      <c r="T308" s="94"/>
      <c r="U308" s="94"/>
      <c r="V308" s="94"/>
      <c r="W308" s="94"/>
      <c r="X308" s="94"/>
      <c r="Y308" s="94"/>
      <c r="Z308" s="94"/>
    </row>
    <row r="309" spans="1:26" ht="75" hidden="1" customHeight="1">
      <c r="A309" s="233"/>
      <c r="B309" s="268"/>
      <c r="C309" s="268"/>
      <c r="D309" s="268"/>
      <c r="E309" s="225"/>
      <c r="F309" s="225"/>
      <c r="G309" s="268"/>
      <c r="H309" s="280"/>
      <c r="I309" s="268"/>
      <c r="J309" s="268"/>
      <c r="K309" s="268"/>
      <c r="L309" s="271"/>
      <c r="M309" s="268"/>
      <c r="N309" s="268"/>
      <c r="O309" s="268"/>
      <c r="P309" s="277"/>
      <c r="Q309" s="325"/>
      <c r="R309" s="100" t="s">
        <v>2702</v>
      </c>
      <c r="S309" s="96" t="s">
        <v>2709</v>
      </c>
      <c r="T309" s="94"/>
      <c r="U309" s="94"/>
      <c r="V309" s="94"/>
      <c r="W309" s="94"/>
      <c r="X309" s="94"/>
      <c r="Y309" s="94"/>
      <c r="Z309" s="94"/>
    </row>
    <row r="310" spans="1:26" ht="75" hidden="1" customHeight="1">
      <c r="A310" s="233"/>
      <c r="B310" s="268"/>
      <c r="C310" s="268"/>
      <c r="D310" s="268"/>
      <c r="E310" s="225"/>
      <c r="F310" s="225"/>
      <c r="G310" s="268"/>
      <c r="H310" s="280"/>
      <c r="I310" s="268"/>
      <c r="J310" s="268"/>
      <c r="K310" s="268"/>
      <c r="L310" s="271"/>
      <c r="M310" s="268"/>
      <c r="N310" s="268"/>
      <c r="O310" s="268"/>
      <c r="P310" s="277"/>
      <c r="Q310" s="325"/>
      <c r="R310" s="100" t="s">
        <v>164</v>
      </c>
      <c r="S310" s="96" t="s">
        <v>2710</v>
      </c>
      <c r="T310" s="94"/>
      <c r="U310" s="94"/>
      <c r="V310" s="94"/>
      <c r="W310" s="94"/>
      <c r="X310" s="94"/>
      <c r="Y310" s="94"/>
      <c r="Z310" s="94"/>
    </row>
    <row r="311" spans="1:26" ht="75" hidden="1" customHeight="1">
      <c r="A311" s="233"/>
      <c r="B311" s="268"/>
      <c r="C311" s="268"/>
      <c r="D311" s="268"/>
      <c r="E311" s="225"/>
      <c r="F311" s="225"/>
      <c r="G311" s="268"/>
      <c r="H311" s="280"/>
      <c r="I311" s="268"/>
      <c r="J311" s="268"/>
      <c r="K311" s="268"/>
      <c r="L311" s="271"/>
      <c r="M311" s="268"/>
      <c r="N311" s="268"/>
      <c r="O311" s="268"/>
      <c r="P311" s="277"/>
      <c r="Q311" s="325"/>
      <c r="R311" s="100" t="s">
        <v>164</v>
      </c>
      <c r="S311" s="96" t="s">
        <v>2711</v>
      </c>
      <c r="T311" s="94"/>
      <c r="U311" s="94"/>
      <c r="V311" s="94"/>
      <c r="W311" s="94"/>
      <c r="X311" s="94"/>
      <c r="Y311" s="94"/>
      <c r="Z311" s="94"/>
    </row>
    <row r="312" spans="1:26" ht="75" hidden="1" customHeight="1">
      <c r="A312" s="233"/>
      <c r="B312" s="268"/>
      <c r="C312" s="268"/>
      <c r="D312" s="268"/>
      <c r="E312" s="225"/>
      <c r="F312" s="225"/>
      <c r="G312" s="268"/>
      <c r="H312" s="280"/>
      <c r="I312" s="268"/>
      <c r="J312" s="268"/>
      <c r="K312" s="268"/>
      <c r="L312" s="271"/>
      <c r="M312" s="268"/>
      <c r="N312" s="268"/>
      <c r="O312" s="268"/>
      <c r="P312" s="277"/>
      <c r="Q312" s="325"/>
      <c r="R312" s="100" t="s">
        <v>164</v>
      </c>
      <c r="S312" s="96" t="s">
        <v>2712</v>
      </c>
      <c r="T312" s="94"/>
      <c r="U312" s="94"/>
      <c r="V312" s="94"/>
      <c r="W312" s="94"/>
      <c r="X312" s="94"/>
      <c r="Y312" s="94"/>
      <c r="Z312" s="94"/>
    </row>
    <row r="313" spans="1:26" ht="75" hidden="1" customHeight="1">
      <c r="A313" s="233"/>
      <c r="B313" s="268"/>
      <c r="C313" s="268"/>
      <c r="D313" s="268"/>
      <c r="E313" s="225"/>
      <c r="F313" s="225"/>
      <c r="G313" s="268"/>
      <c r="H313" s="280"/>
      <c r="I313" s="268"/>
      <c r="J313" s="268"/>
      <c r="K313" s="268"/>
      <c r="L313" s="271"/>
      <c r="M313" s="268"/>
      <c r="N313" s="268"/>
      <c r="O313" s="268"/>
      <c r="P313" s="277"/>
      <c r="Q313" s="325"/>
      <c r="R313" s="100" t="s">
        <v>164</v>
      </c>
      <c r="S313" s="96" t="s">
        <v>1212</v>
      </c>
      <c r="T313" s="94"/>
      <c r="U313" s="94"/>
      <c r="V313" s="94"/>
      <c r="W313" s="94"/>
      <c r="X313" s="94"/>
      <c r="Y313" s="94"/>
      <c r="Z313" s="94"/>
    </row>
    <row r="314" spans="1:26" ht="75" hidden="1" customHeight="1">
      <c r="A314" s="233"/>
      <c r="B314" s="268"/>
      <c r="C314" s="268"/>
      <c r="D314" s="268"/>
      <c r="E314" s="225"/>
      <c r="F314" s="225"/>
      <c r="G314" s="268"/>
      <c r="H314" s="280"/>
      <c r="I314" s="268"/>
      <c r="J314" s="268"/>
      <c r="K314" s="268"/>
      <c r="L314" s="271"/>
      <c r="M314" s="268"/>
      <c r="N314" s="268"/>
      <c r="O314" s="268"/>
      <c r="P314" s="277"/>
      <c r="Q314" s="325"/>
      <c r="R314" s="102" t="s">
        <v>2625</v>
      </c>
      <c r="S314" s="96" t="s">
        <v>1212</v>
      </c>
      <c r="T314" s="94"/>
      <c r="U314" s="94"/>
      <c r="V314" s="94"/>
      <c r="W314" s="94"/>
      <c r="X314" s="94"/>
      <c r="Y314" s="94"/>
      <c r="Z314" s="94"/>
    </row>
    <row r="315" spans="1:26" ht="75" hidden="1" customHeight="1">
      <c r="A315" s="233"/>
      <c r="B315" s="268"/>
      <c r="C315" s="268"/>
      <c r="D315" s="268"/>
      <c r="E315" s="225"/>
      <c r="F315" s="225"/>
      <c r="G315" s="268"/>
      <c r="H315" s="280"/>
      <c r="I315" s="268"/>
      <c r="J315" s="268"/>
      <c r="K315" s="268"/>
      <c r="L315" s="271"/>
      <c r="M315" s="268"/>
      <c r="N315" s="268"/>
      <c r="O315" s="268"/>
      <c r="P315" s="277"/>
      <c r="Q315" s="325"/>
      <c r="R315" s="102" t="s">
        <v>2321</v>
      </c>
      <c r="S315" s="96" t="s">
        <v>1212</v>
      </c>
      <c r="T315" s="94"/>
      <c r="U315" s="94"/>
      <c r="V315" s="94"/>
      <c r="W315" s="94"/>
      <c r="X315" s="94"/>
      <c r="Y315" s="94"/>
      <c r="Z315" s="94"/>
    </row>
    <row r="316" spans="1:26" ht="75" hidden="1" customHeight="1">
      <c r="A316" s="233"/>
      <c r="B316" s="268"/>
      <c r="C316" s="268"/>
      <c r="D316" s="268"/>
      <c r="E316" s="225"/>
      <c r="F316" s="225"/>
      <c r="G316" s="268"/>
      <c r="H316" s="280"/>
      <c r="I316" s="268"/>
      <c r="J316" s="268"/>
      <c r="K316" s="268"/>
      <c r="L316" s="271"/>
      <c r="M316" s="268"/>
      <c r="N316" s="268"/>
      <c r="O316" s="268"/>
      <c r="P316" s="277"/>
      <c r="Q316" s="325"/>
      <c r="R316" s="102" t="s">
        <v>2713</v>
      </c>
      <c r="S316" s="96" t="s">
        <v>1212</v>
      </c>
      <c r="T316" s="94"/>
      <c r="U316" s="94"/>
      <c r="V316" s="94"/>
      <c r="W316" s="94"/>
      <c r="X316" s="94"/>
      <c r="Y316" s="94"/>
      <c r="Z316" s="94"/>
    </row>
    <row r="317" spans="1:26" ht="75" hidden="1" customHeight="1">
      <c r="A317" s="233"/>
      <c r="B317" s="268"/>
      <c r="C317" s="268"/>
      <c r="D317" s="268"/>
      <c r="E317" s="225"/>
      <c r="F317" s="225"/>
      <c r="G317" s="268"/>
      <c r="H317" s="280"/>
      <c r="I317" s="268"/>
      <c r="J317" s="268"/>
      <c r="K317" s="268"/>
      <c r="L317" s="271"/>
      <c r="M317" s="268"/>
      <c r="N317" s="268"/>
      <c r="O317" s="268"/>
      <c r="P317" s="277"/>
      <c r="Q317" s="325"/>
      <c r="R317" s="102" t="s">
        <v>2545</v>
      </c>
      <c r="S317" s="96" t="s">
        <v>1212</v>
      </c>
      <c r="T317" s="94"/>
      <c r="U317" s="94"/>
      <c r="V317" s="94"/>
      <c r="W317" s="94"/>
      <c r="X317" s="94"/>
      <c r="Y317" s="94"/>
      <c r="Z317" s="94"/>
    </row>
    <row r="318" spans="1:26" ht="75" hidden="1" customHeight="1">
      <c r="A318" s="233"/>
      <c r="B318" s="268"/>
      <c r="C318" s="268"/>
      <c r="D318" s="268"/>
      <c r="E318" s="225"/>
      <c r="F318" s="225"/>
      <c r="G318" s="268"/>
      <c r="H318" s="280"/>
      <c r="I318" s="268"/>
      <c r="J318" s="268"/>
      <c r="K318" s="268"/>
      <c r="L318" s="271"/>
      <c r="M318" s="268"/>
      <c r="N318" s="268"/>
      <c r="O318" s="268"/>
      <c r="P318" s="277"/>
      <c r="Q318" s="325"/>
      <c r="R318" s="102" t="s">
        <v>2545</v>
      </c>
      <c r="S318" s="96" t="s">
        <v>1212</v>
      </c>
      <c r="T318" s="94"/>
      <c r="U318" s="94"/>
      <c r="V318" s="94"/>
      <c r="W318" s="94"/>
      <c r="X318" s="94"/>
      <c r="Y318" s="94"/>
      <c r="Z318" s="94"/>
    </row>
    <row r="319" spans="1:26" ht="75" hidden="1" customHeight="1">
      <c r="A319" s="213"/>
      <c r="B319" s="269"/>
      <c r="C319" s="269"/>
      <c r="D319" s="269"/>
      <c r="E319" s="211"/>
      <c r="F319" s="211"/>
      <c r="G319" s="269"/>
      <c r="H319" s="281"/>
      <c r="I319" s="269"/>
      <c r="J319" s="269"/>
      <c r="K319" s="269"/>
      <c r="L319" s="272"/>
      <c r="M319" s="269"/>
      <c r="N319" s="269"/>
      <c r="O319" s="269"/>
      <c r="P319" s="278"/>
      <c r="Q319" s="326"/>
      <c r="R319" s="68"/>
      <c r="S319" s="68"/>
      <c r="T319" s="94"/>
      <c r="U319" s="94"/>
      <c r="V319" s="94"/>
      <c r="W319" s="94"/>
      <c r="X319" s="94"/>
      <c r="Y319" s="94"/>
      <c r="Z319" s="94"/>
    </row>
    <row r="320" spans="1:26" ht="75" hidden="1" customHeight="1">
      <c r="A320" s="212">
        <v>41</v>
      </c>
      <c r="B320" s="267" t="s">
        <v>2714</v>
      </c>
      <c r="C320" s="267" t="s">
        <v>92</v>
      </c>
      <c r="D320" s="267" t="s">
        <v>2306</v>
      </c>
      <c r="E320" s="210" t="s">
        <v>2307</v>
      </c>
      <c r="F320" s="210" t="s">
        <v>2715</v>
      </c>
      <c r="G320" s="267" t="s">
        <v>1208</v>
      </c>
      <c r="H320" s="279" t="s">
        <v>2716</v>
      </c>
      <c r="I320" s="267" t="s">
        <v>2717</v>
      </c>
      <c r="J320" s="267" t="s">
        <v>30</v>
      </c>
      <c r="K320" s="267" t="s">
        <v>31</v>
      </c>
      <c r="L320" s="333" t="s">
        <v>2718</v>
      </c>
      <c r="M320" s="336">
        <v>44918</v>
      </c>
      <c r="N320" s="267" t="s">
        <v>928</v>
      </c>
      <c r="O320" s="267" t="s">
        <v>1621</v>
      </c>
      <c r="P320" s="330">
        <v>15000000</v>
      </c>
      <c r="Q320" s="330">
        <v>9656736</v>
      </c>
      <c r="R320" s="96" t="s">
        <v>2319</v>
      </c>
      <c r="S320" s="96" t="s">
        <v>2719</v>
      </c>
      <c r="T320" s="94"/>
      <c r="U320" s="94"/>
      <c r="V320" s="94"/>
      <c r="W320" s="94"/>
      <c r="X320" s="94"/>
      <c r="Y320" s="94"/>
      <c r="Z320" s="94"/>
    </row>
    <row r="321" spans="1:26" ht="75" hidden="1" customHeight="1">
      <c r="A321" s="233"/>
      <c r="B321" s="268"/>
      <c r="C321" s="268"/>
      <c r="D321" s="268"/>
      <c r="E321" s="225"/>
      <c r="F321" s="225"/>
      <c r="G321" s="268"/>
      <c r="H321" s="280"/>
      <c r="I321" s="268"/>
      <c r="J321" s="268"/>
      <c r="K321" s="268"/>
      <c r="L321" s="334"/>
      <c r="M321" s="334"/>
      <c r="N321" s="268"/>
      <c r="O321" s="268"/>
      <c r="P321" s="331"/>
      <c r="Q321" s="331"/>
      <c r="R321" s="96" t="s">
        <v>2320</v>
      </c>
      <c r="S321" s="96" t="s">
        <v>1212</v>
      </c>
      <c r="T321" s="94"/>
      <c r="U321" s="94"/>
      <c r="V321" s="94"/>
      <c r="W321" s="94"/>
      <c r="X321" s="94"/>
      <c r="Y321" s="94"/>
      <c r="Z321" s="94"/>
    </row>
    <row r="322" spans="1:26" ht="75" hidden="1" customHeight="1">
      <c r="A322" s="233"/>
      <c r="B322" s="268"/>
      <c r="C322" s="268"/>
      <c r="D322" s="268"/>
      <c r="E322" s="225"/>
      <c r="F322" s="225"/>
      <c r="G322" s="268"/>
      <c r="H322" s="280"/>
      <c r="I322" s="268"/>
      <c r="J322" s="268"/>
      <c r="K322" s="268"/>
      <c r="L322" s="334"/>
      <c r="M322" s="334"/>
      <c r="N322" s="268"/>
      <c r="O322" s="268"/>
      <c r="P322" s="331"/>
      <c r="Q322" s="331"/>
      <c r="R322" s="96" t="s">
        <v>2680</v>
      </c>
      <c r="S322" s="96" t="s">
        <v>2720</v>
      </c>
      <c r="T322" s="94"/>
      <c r="U322" s="94"/>
      <c r="V322" s="94"/>
      <c r="W322" s="94"/>
      <c r="X322" s="94"/>
      <c r="Y322" s="94"/>
      <c r="Z322" s="94"/>
    </row>
    <row r="323" spans="1:26" ht="75" hidden="1" customHeight="1">
      <c r="A323" s="233"/>
      <c r="B323" s="268"/>
      <c r="C323" s="268"/>
      <c r="D323" s="268"/>
      <c r="E323" s="225"/>
      <c r="F323" s="225"/>
      <c r="G323" s="268"/>
      <c r="H323" s="280"/>
      <c r="I323" s="268"/>
      <c r="J323" s="268"/>
      <c r="K323" s="268"/>
      <c r="L323" s="334"/>
      <c r="M323" s="334"/>
      <c r="N323" s="268"/>
      <c r="O323" s="268"/>
      <c r="P323" s="331"/>
      <c r="Q323" s="331"/>
      <c r="R323" s="96" t="s">
        <v>2680</v>
      </c>
      <c r="S323" s="96" t="s">
        <v>2721</v>
      </c>
      <c r="T323" s="94"/>
      <c r="U323" s="94"/>
      <c r="V323" s="94"/>
      <c r="W323" s="94"/>
      <c r="X323" s="94"/>
      <c r="Y323" s="94"/>
      <c r="Z323" s="94"/>
    </row>
    <row r="324" spans="1:26" ht="75" hidden="1" customHeight="1">
      <c r="A324" s="213"/>
      <c r="B324" s="269"/>
      <c r="C324" s="269"/>
      <c r="D324" s="269"/>
      <c r="E324" s="211"/>
      <c r="F324" s="211"/>
      <c r="G324" s="269"/>
      <c r="H324" s="281"/>
      <c r="I324" s="269"/>
      <c r="J324" s="269"/>
      <c r="K324" s="269"/>
      <c r="L324" s="335"/>
      <c r="M324" s="335"/>
      <c r="N324" s="269"/>
      <c r="O324" s="269"/>
      <c r="P324" s="332"/>
      <c r="Q324" s="332"/>
      <c r="R324" s="96" t="s">
        <v>2722</v>
      </c>
      <c r="S324" s="96" t="s">
        <v>1212</v>
      </c>
      <c r="T324" s="94"/>
      <c r="U324" s="94"/>
      <c r="V324" s="94"/>
      <c r="W324" s="94"/>
      <c r="X324" s="94"/>
      <c r="Y324" s="94"/>
      <c r="Z324" s="94"/>
    </row>
    <row r="325" spans="1:26" ht="75" hidden="1" customHeight="1">
      <c r="A325" s="212">
        <v>42</v>
      </c>
      <c r="B325" s="267" t="s">
        <v>2723</v>
      </c>
      <c r="C325" s="267" t="s">
        <v>77</v>
      </c>
      <c r="D325" s="267" t="s">
        <v>2306</v>
      </c>
      <c r="E325" s="210" t="s">
        <v>2307</v>
      </c>
      <c r="F325" s="210" t="s">
        <v>2724</v>
      </c>
      <c r="G325" s="267" t="s">
        <v>984</v>
      </c>
      <c r="H325" s="279" t="s">
        <v>2725</v>
      </c>
      <c r="I325" s="267" t="s">
        <v>932</v>
      </c>
      <c r="J325" s="267" t="s">
        <v>30</v>
      </c>
      <c r="K325" s="267" t="s">
        <v>31</v>
      </c>
      <c r="L325" s="337">
        <v>44159</v>
      </c>
      <c r="M325" s="337">
        <v>44998</v>
      </c>
      <c r="N325" s="267" t="s">
        <v>928</v>
      </c>
      <c r="O325" s="267" t="s">
        <v>945</v>
      </c>
      <c r="P325" s="276">
        <v>15000000</v>
      </c>
      <c r="Q325" s="338">
        <v>1000000</v>
      </c>
      <c r="R325" s="96" t="s">
        <v>2319</v>
      </c>
      <c r="S325" s="96" t="s">
        <v>1212</v>
      </c>
      <c r="T325" s="94"/>
      <c r="U325" s="94"/>
      <c r="V325" s="94"/>
      <c r="W325" s="94"/>
      <c r="X325" s="94"/>
      <c r="Y325" s="94"/>
      <c r="Z325" s="94"/>
    </row>
    <row r="326" spans="1:26" ht="75" hidden="1" customHeight="1">
      <c r="A326" s="233"/>
      <c r="B326" s="268"/>
      <c r="C326" s="268"/>
      <c r="D326" s="268"/>
      <c r="E326" s="225"/>
      <c r="F326" s="225"/>
      <c r="G326" s="268"/>
      <c r="H326" s="280"/>
      <c r="I326" s="268"/>
      <c r="J326" s="268"/>
      <c r="K326" s="268"/>
      <c r="L326" s="328"/>
      <c r="M326" s="328"/>
      <c r="N326" s="268"/>
      <c r="O326" s="268"/>
      <c r="P326" s="277"/>
      <c r="Q326" s="339"/>
      <c r="R326" s="96" t="s">
        <v>2320</v>
      </c>
      <c r="S326" s="96" t="s">
        <v>1212</v>
      </c>
      <c r="T326" s="94"/>
      <c r="U326" s="94"/>
      <c r="V326" s="94"/>
      <c r="W326" s="94"/>
      <c r="X326" s="94"/>
      <c r="Y326" s="94"/>
      <c r="Z326" s="94"/>
    </row>
    <row r="327" spans="1:26" ht="96.95" hidden="1" customHeight="1">
      <c r="A327" s="213"/>
      <c r="B327" s="269"/>
      <c r="C327" s="269"/>
      <c r="D327" s="269"/>
      <c r="E327" s="211"/>
      <c r="F327" s="211"/>
      <c r="G327" s="269"/>
      <c r="H327" s="281"/>
      <c r="I327" s="269"/>
      <c r="J327" s="269"/>
      <c r="K327" s="269"/>
      <c r="L327" s="329"/>
      <c r="M327" s="329"/>
      <c r="N327" s="269"/>
      <c r="O327" s="269"/>
      <c r="P327" s="278"/>
      <c r="Q327" s="340"/>
      <c r="R327" s="96" t="s">
        <v>2602</v>
      </c>
      <c r="S327" s="96" t="s">
        <v>2726</v>
      </c>
      <c r="T327" s="94"/>
      <c r="U327" s="94"/>
      <c r="V327" s="94"/>
      <c r="W327" s="94"/>
      <c r="X327" s="94"/>
      <c r="Y327" s="94"/>
      <c r="Z327" s="94"/>
    </row>
    <row r="328" spans="1:26" ht="96.95" hidden="1" customHeight="1">
      <c r="A328" s="212">
        <v>43</v>
      </c>
      <c r="B328" s="267">
        <v>3370079320</v>
      </c>
      <c r="C328" s="267" t="s">
        <v>77</v>
      </c>
      <c r="D328" s="267" t="s">
        <v>2306</v>
      </c>
      <c r="E328" s="210" t="s">
        <v>171</v>
      </c>
      <c r="F328" s="210" t="s">
        <v>2727</v>
      </c>
      <c r="G328" s="267" t="s">
        <v>473</v>
      </c>
      <c r="H328" s="279" t="s">
        <v>2728</v>
      </c>
      <c r="I328" s="267" t="s">
        <v>2729</v>
      </c>
      <c r="J328" s="267" t="s">
        <v>428</v>
      </c>
      <c r="K328" s="267" t="s">
        <v>444</v>
      </c>
      <c r="L328" s="270">
        <v>44007</v>
      </c>
      <c r="M328" s="327" t="s">
        <v>1341</v>
      </c>
      <c r="N328" s="267" t="s">
        <v>84</v>
      </c>
      <c r="O328" s="267" t="s">
        <v>917</v>
      </c>
      <c r="P328" s="276">
        <v>0</v>
      </c>
      <c r="Q328" s="324">
        <v>0</v>
      </c>
      <c r="R328" s="96" t="s">
        <v>71</v>
      </c>
      <c r="S328" s="96" t="s">
        <v>1212</v>
      </c>
      <c r="T328" s="94"/>
      <c r="U328" s="94"/>
      <c r="V328" s="94"/>
      <c r="W328" s="94"/>
      <c r="X328" s="94"/>
      <c r="Y328" s="94"/>
      <c r="Z328" s="94"/>
    </row>
    <row r="329" spans="1:26" ht="96.95" hidden="1" customHeight="1">
      <c r="A329" s="233"/>
      <c r="B329" s="268"/>
      <c r="C329" s="268"/>
      <c r="D329" s="268"/>
      <c r="E329" s="225"/>
      <c r="F329" s="225"/>
      <c r="G329" s="268"/>
      <c r="H329" s="280"/>
      <c r="I329" s="268"/>
      <c r="J329" s="268"/>
      <c r="K329" s="268"/>
      <c r="L329" s="271"/>
      <c r="M329" s="328"/>
      <c r="N329" s="268"/>
      <c r="O329" s="268"/>
      <c r="P329" s="277"/>
      <c r="Q329" s="325"/>
      <c r="R329" s="96" t="s">
        <v>34</v>
      </c>
      <c r="S329" s="96" t="s">
        <v>1212</v>
      </c>
      <c r="T329" s="94"/>
      <c r="U329" s="94"/>
      <c r="V329" s="94"/>
      <c r="W329" s="94"/>
      <c r="X329" s="94"/>
      <c r="Y329" s="94"/>
      <c r="Z329" s="94"/>
    </row>
    <row r="330" spans="1:26" ht="75" hidden="1" customHeight="1">
      <c r="A330" s="213"/>
      <c r="B330" s="269"/>
      <c r="C330" s="269"/>
      <c r="D330" s="269"/>
      <c r="E330" s="211"/>
      <c r="F330" s="211"/>
      <c r="G330" s="269"/>
      <c r="H330" s="281"/>
      <c r="I330" s="269"/>
      <c r="J330" s="269"/>
      <c r="K330" s="269"/>
      <c r="L330" s="272"/>
      <c r="M330" s="329"/>
      <c r="N330" s="269"/>
      <c r="O330" s="269"/>
      <c r="P330" s="278"/>
      <c r="Q330" s="326"/>
      <c r="R330" s="68" t="s">
        <v>34</v>
      </c>
      <c r="S330" s="68" t="s">
        <v>1212</v>
      </c>
      <c r="T330" s="94"/>
      <c r="U330" s="94"/>
      <c r="V330" s="94"/>
      <c r="W330" s="94"/>
      <c r="X330" s="94"/>
      <c r="Y330" s="94"/>
      <c r="Z330" s="94"/>
    </row>
    <row r="331" spans="1:26" ht="105.75" hidden="1" customHeight="1">
      <c r="A331" s="212">
        <v>44</v>
      </c>
      <c r="B331" s="288" t="s">
        <v>2730</v>
      </c>
      <c r="C331" s="267" t="s">
        <v>128</v>
      </c>
      <c r="D331" s="267" t="s">
        <v>2306</v>
      </c>
      <c r="E331" s="210" t="s">
        <v>171</v>
      </c>
      <c r="F331" s="210" t="s">
        <v>2731</v>
      </c>
      <c r="G331" s="341" t="s">
        <v>2342</v>
      </c>
      <c r="H331" s="279" t="s">
        <v>2343</v>
      </c>
      <c r="I331" s="308" t="s">
        <v>2732</v>
      </c>
      <c r="J331" s="267" t="s">
        <v>428</v>
      </c>
      <c r="K331" s="267" t="s">
        <v>2733</v>
      </c>
      <c r="L331" s="351">
        <v>43811</v>
      </c>
      <c r="M331" s="311">
        <v>44980</v>
      </c>
      <c r="N331" s="288" t="s">
        <v>1218</v>
      </c>
      <c r="O331" s="288" t="s">
        <v>774</v>
      </c>
      <c r="P331" s="312">
        <v>0</v>
      </c>
      <c r="Q331" s="312">
        <v>0</v>
      </c>
      <c r="R331" s="69" t="s">
        <v>2734</v>
      </c>
      <c r="S331" s="69" t="s">
        <v>1272</v>
      </c>
      <c r="T331" s="94"/>
      <c r="U331" s="94"/>
      <c r="V331" s="94"/>
      <c r="W331" s="94"/>
      <c r="X331" s="94"/>
      <c r="Y331" s="94"/>
      <c r="Z331" s="94"/>
    </row>
    <row r="332" spans="1:26" ht="135.75" hidden="1" customHeight="1">
      <c r="A332" s="365"/>
      <c r="B332" s="365"/>
      <c r="C332" s="365"/>
      <c r="D332" s="268"/>
      <c r="E332" s="225"/>
      <c r="F332" s="232"/>
      <c r="G332" s="366"/>
      <c r="H332" s="365"/>
      <c r="I332" s="367"/>
      <c r="J332" s="365"/>
      <c r="K332" s="365"/>
      <c r="L332" s="365"/>
      <c r="M332" s="365"/>
      <c r="N332" s="365"/>
      <c r="O332" s="365"/>
      <c r="P332" s="365"/>
      <c r="Q332" s="365"/>
      <c r="R332" s="69" t="s">
        <v>2735</v>
      </c>
      <c r="S332" s="69" t="s">
        <v>1272</v>
      </c>
      <c r="T332" s="94"/>
      <c r="U332" s="94"/>
      <c r="V332" s="94"/>
      <c r="W332" s="94"/>
      <c r="X332" s="94"/>
      <c r="Y332" s="94"/>
      <c r="Z332" s="94"/>
    </row>
    <row r="333" spans="1:26" ht="196.5" hidden="1" customHeight="1">
      <c r="A333" s="365"/>
      <c r="B333" s="365"/>
      <c r="C333" s="365"/>
      <c r="D333" s="268"/>
      <c r="E333" s="225"/>
      <c r="F333" s="232"/>
      <c r="G333" s="366"/>
      <c r="H333" s="365"/>
      <c r="I333" s="367"/>
      <c r="J333" s="365"/>
      <c r="K333" s="365"/>
      <c r="L333" s="365"/>
      <c r="M333" s="365"/>
      <c r="N333" s="365"/>
      <c r="O333" s="365"/>
      <c r="P333" s="365"/>
      <c r="Q333" s="365"/>
      <c r="R333" s="69" t="s">
        <v>2736</v>
      </c>
      <c r="S333" s="69" t="s">
        <v>1272</v>
      </c>
      <c r="T333" s="94"/>
      <c r="U333" s="94"/>
      <c r="V333" s="94"/>
      <c r="W333" s="94"/>
      <c r="X333" s="94"/>
      <c r="Y333" s="94"/>
      <c r="Z333" s="94"/>
    </row>
    <row r="334" spans="1:26" ht="156.75" hidden="1" customHeight="1">
      <c r="A334" s="365"/>
      <c r="B334" s="365"/>
      <c r="C334" s="365"/>
      <c r="D334" s="268"/>
      <c r="E334" s="225"/>
      <c r="F334" s="232"/>
      <c r="G334" s="366"/>
      <c r="H334" s="365"/>
      <c r="I334" s="367"/>
      <c r="J334" s="365"/>
      <c r="K334" s="365"/>
      <c r="L334" s="365"/>
      <c r="M334" s="365"/>
      <c r="N334" s="365"/>
      <c r="O334" s="365"/>
      <c r="P334" s="365"/>
      <c r="Q334" s="365"/>
      <c r="R334" s="69" t="s">
        <v>2737</v>
      </c>
      <c r="S334" s="69" t="s">
        <v>1272</v>
      </c>
      <c r="T334" s="94"/>
      <c r="U334" s="94"/>
      <c r="V334" s="94"/>
      <c r="W334" s="94"/>
      <c r="X334" s="94"/>
      <c r="Y334" s="94"/>
      <c r="Z334" s="94"/>
    </row>
    <row r="335" spans="1:26" ht="195.75" hidden="1" customHeight="1">
      <c r="A335" s="365"/>
      <c r="B335" s="365"/>
      <c r="C335" s="365"/>
      <c r="D335" s="268"/>
      <c r="E335" s="225"/>
      <c r="F335" s="232"/>
      <c r="G335" s="366"/>
      <c r="H335" s="365"/>
      <c r="I335" s="367"/>
      <c r="J335" s="365"/>
      <c r="K335" s="365"/>
      <c r="L335" s="365"/>
      <c r="M335" s="365"/>
      <c r="N335" s="365"/>
      <c r="O335" s="365"/>
      <c r="P335" s="365"/>
      <c r="Q335" s="365"/>
      <c r="R335" s="69" t="s">
        <v>2738</v>
      </c>
      <c r="S335" s="69" t="s">
        <v>1272</v>
      </c>
      <c r="T335" s="94"/>
      <c r="U335" s="94"/>
      <c r="V335" s="94"/>
      <c r="W335" s="94"/>
      <c r="X335" s="94"/>
      <c r="Y335" s="94"/>
      <c r="Z335" s="94"/>
    </row>
    <row r="336" spans="1:26" ht="220.5" hidden="1" customHeight="1">
      <c r="A336" s="365"/>
      <c r="B336" s="365"/>
      <c r="C336" s="365"/>
      <c r="D336" s="268"/>
      <c r="E336" s="225"/>
      <c r="F336" s="232"/>
      <c r="G336" s="366"/>
      <c r="H336" s="365"/>
      <c r="I336" s="367"/>
      <c r="J336" s="365"/>
      <c r="K336" s="365"/>
      <c r="L336" s="365"/>
      <c r="M336" s="365"/>
      <c r="N336" s="365"/>
      <c r="O336" s="365"/>
      <c r="P336" s="365"/>
      <c r="Q336" s="365"/>
      <c r="R336" s="69" t="s">
        <v>2739</v>
      </c>
      <c r="S336" s="69" t="s">
        <v>1272</v>
      </c>
      <c r="T336" s="94"/>
      <c r="U336" s="94"/>
      <c r="V336" s="94"/>
      <c r="W336" s="94"/>
      <c r="X336" s="94"/>
      <c r="Y336" s="94"/>
      <c r="Z336" s="94"/>
    </row>
    <row r="337" spans="1:26" ht="168.75" hidden="1" customHeight="1">
      <c r="A337" s="365"/>
      <c r="B337" s="365"/>
      <c r="C337" s="365"/>
      <c r="D337" s="268"/>
      <c r="E337" s="225"/>
      <c r="F337" s="232"/>
      <c r="G337" s="366"/>
      <c r="H337" s="365"/>
      <c r="I337" s="367"/>
      <c r="J337" s="365"/>
      <c r="K337" s="365"/>
      <c r="L337" s="365"/>
      <c r="M337" s="365"/>
      <c r="N337" s="365"/>
      <c r="O337" s="365"/>
      <c r="P337" s="365"/>
      <c r="Q337" s="365"/>
      <c r="R337" s="69" t="s">
        <v>2740</v>
      </c>
      <c r="S337" s="69" t="s">
        <v>1272</v>
      </c>
      <c r="T337" s="94"/>
      <c r="U337" s="94"/>
      <c r="V337" s="94"/>
      <c r="W337" s="94"/>
      <c r="X337" s="94"/>
      <c r="Y337" s="94"/>
      <c r="Z337" s="94"/>
    </row>
    <row r="338" spans="1:26" ht="94.5" hidden="1" customHeight="1">
      <c r="A338" s="369"/>
      <c r="B338" s="369"/>
      <c r="C338" s="369"/>
      <c r="D338" s="269"/>
      <c r="E338" s="211"/>
      <c r="F338" s="231"/>
      <c r="G338" s="370"/>
      <c r="H338" s="369"/>
      <c r="I338" s="371"/>
      <c r="J338" s="369"/>
      <c r="K338" s="369"/>
      <c r="L338" s="369"/>
      <c r="M338" s="369"/>
      <c r="N338" s="369"/>
      <c r="O338" s="369"/>
      <c r="P338" s="369"/>
      <c r="Q338" s="369"/>
      <c r="R338" s="69" t="s">
        <v>2741</v>
      </c>
      <c r="S338" s="69" t="s">
        <v>2742</v>
      </c>
      <c r="T338" s="94"/>
      <c r="U338" s="94"/>
      <c r="V338" s="94"/>
      <c r="W338" s="94"/>
      <c r="X338" s="94"/>
      <c r="Y338" s="94"/>
      <c r="Z338" s="94"/>
    </row>
    <row r="339" spans="1:26" ht="75" hidden="1" customHeight="1">
      <c r="A339" s="212">
        <v>45</v>
      </c>
      <c r="B339" s="288">
        <v>332080720</v>
      </c>
      <c r="C339" s="288" t="s">
        <v>77</v>
      </c>
      <c r="D339" s="288" t="s">
        <v>2306</v>
      </c>
      <c r="E339" s="210" t="s">
        <v>171</v>
      </c>
      <c r="F339" s="210" t="s">
        <v>2743</v>
      </c>
      <c r="G339" s="288" t="s">
        <v>448</v>
      </c>
      <c r="H339" s="288" t="s">
        <v>2744</v>
      </c>
      <c r="I339" s="288" t="s">
        <v>2745</v>
      </c>
      <c r="J339" s="288" t="s">
        <v>428</v>
      </c>
      <c r="K339" s="288" t="s">
        <v>444</v>
      </c>
      <c r="L339" s="311">
        <v>44544</v>
      </c>
      <c r="M339" s="311">
        <v>44797</v>
      </c>
      <c r="N339" s="288" t="s">
        <v>32</v>
      </c>
      <c r="O339" s="288" t="s">
        <v>863</v>
      </c>
      <c r="P339" s="288">
        <v>0</v>
      </c>
      <c r="Q339" s="288">
        <v>0</v>
      </c>
      <c r="R339" s="69" t="s">
        <v>178</v>
      </c>
      <c r="S339" s="69" t="s">
        <v>2746</v>
      </c>
      <c r="T339" s="94"/>
      <c r="U339" s="94"/>
      <c r="V339" s="94"/>
      <c r="W339" s="94"/>
      <c r="X339" s="94"/>
      <c r="Y339" s="94"/>
      <c r="Z339" s="94"/>
    </row>
    <row r="340" spans="1:26" ht="75" hidden="1" customHeight="1">
      <c r="A340" s="233"/>
      <c r="B340" s="295"/>
      <c r="C340" s="295"/>
      <c r="D340" s="295"/>
      <c r="E340" s="225"/>
      <c r="F340" s="225"/>
      <c r="G340" s="295"/>
      <c r="H340" s="295"/>
      <c r="I340" s="295"/>
      <c r="J340" s="295"/>
      <c r="K340" s="295"/>
      <c r="L340" s="320"/>
      <c r="M340" s="320"/>
      <c r="N340" s="295"/>
      <c r="O340" s="295"/>
      <c r="P340" s="295"/>
      <c r="Q340" s="295"/>
      <c r="R340" s="69" t="s">
        <v>2415</v>
      </c>
      <c r="S340" s="69" t="s">
        <v>2747</v>
      </c>
      <c r="T340" s="94"/>
      <c r="U340" s="94"/>
      <c r="V340" s="94"/>
      <c r="W340" s="94"/>
      <c r="X340" s="94"/>
      <c r="Y340" s="94"/>
      <c r="Z340" s="94"/>
    </row>
    <row r="341" spans="1:26" ht="75" hidden="1" customHeight="1">
      <c r="A341" s="233"/>
      <c r="B341" s="295"/>
      <c r="C341" s="295"/>
      <c r="D341" s="295"/>
      <c r="E341" s="225"/>
      <c r="F341" s="225"/>
      <c r="G341" s="295"/>
      <c r="H341" s="295"/>
      <c r="I341" s="295"/>
      <c r="J341" s="295"/>
      <c r="K341" s="295"/>
      <c r="L341" s="320"/>
      <c r="M341" s="320"/>
      <c r="N341" s="295"/>
      <c r="O341" s="295"/>
      <c r="P341" s="295"/>
      <c r="Q341" s="295"/>
      <c r="R341" s="69" t="s">
        <v>34</v>
      </c>
      <c r="S341" s="69" t="s">
        <v>2748</v>
      </c>
      <c r="T341" s="94"/>
      <c r="U341" s="94"/>
      <c r="V341" s="94"/>
      <c r="W341" s="94"/>
      <c r="X341" s="94"/>
      <c r="Y341" s="94"/>
      <c r="Z341" s="94"/>
    </row>
    <row r="342" spans="1:26" ht="75" hidden="1" customHeight="1">
      <c r="A342" s="369"/>
      <c r="B342" s="369"/>
      <c r="C342" s="369"/>
      <c r="D342" s="369"/>
      <c r="E342" s="231"/>
      <c r="F342" s="231"/>
      <c r="G342" s="369"/>
      <c r="H342" s="369"/>
      <c r="I342" s="369"/>
      <c r="J342" s="369"/>
      <c r="K342" s="369"/>
      <c r="L342" s="369"/>
      <c r="M342" s="369"/>
      <c r="N342" s="369"/>
      <c r="O342" s="369"/>
      <c r="P342" s="369"/>
      <c r="Q342" s="369"/>
      <c r="R342" s="69" t="s">
        <v>178</v>
      </c>
      <c r="S342" s="69" t="s">
        <v>2749</v>
      </c>
      <c r="T342" s="94"/>
      <c r="U342" s="94"/>
      <c r="V342" s="94"/>
      <c r="W342" s="94"/>
      <c r="X342" s="94"/>
      <c r="Y342" s="94"/>
      <c r="Z342" s="94"/>
    </row>
    <row r="343" spans="1:26" ht="148.5" hidden="1" customHeight="1">
      <c r="A343" s="212">
        <v>46</v>
      </c>
      <c r="B343" s="288" t="s">
        <v>2750</v>
      </c>
      <c r="C343" s="267" t="s">
        <v>128</v>
      </c>
      <c r="D343" s="73" t="s">
        <v>2306</v>
      </c>
      <c r="E343" s="45" t="s">
        <v>171</v>
      </c>
      <c r="F343" s="45" t="s">
        <v>2751</v>
      </c>
      <c r="G343" s="109" t="s">
        <v>2114</v>
      </c>
      <c r="H343" s="110" t="s">
        <v>2691</v>
      </c>
      <c r="I343" s="78" t="s">
        <v>2752</v>
      </c>
      <c r="J343" s="73" t="s">
        <v>428</v>
      </c>
      <c r="K343" s="267" t="s">
        <v>2733</v>
      </c>
      <c r="L343" s="351">
        <v>43811</v>
      </c>
      <c r="M343" s="351">
        <v>44480</v>
      </c>
      <c r="N343" s="288" t="s">
        <v>625</v>
      </c>
      <c r="O343" s="288" t="s">
        <v>2116</v>
      </c>
      <c r="P343" s="312">
        <v>0</v>
      </c>
      <c r="Q343" s="312">
        <v>0</v>
      </c>
      <c r="R343" s="69" t="s">
        <v>2753</v>
      </c>
      <c r="S343" s="69" t="s">
        <v>1272</v>
      </c>
      <c r="T343" s="94"/>
      <c r="U343" s="94"/>
      <c r="V343" s="94"/>
      <c r="W343" s="94"/>
      <c r="X343" s="94"/>
      <c r="Y343" s="94"/>
      <c r="Z343" s="94"/>
    </row>
    <row r="344" spans="1:26" ht="135" hidden="1" customHeight="1">
      <c r="A344" s="365"/>
      <c r="B344" s="365"/>
      <c r="C344" s="365"/>
      <c r="D344" s="73"/>
      <c r="E344" s="45"/>
      <c r="F344" s="45"/>
      <c r="G344" s="109"/>
      <c r="H344" s="110"/>
      <c r="I344" s="78"/>
      <c r="J344" s="73"/>
      <c r="K344" s="365"/>
      <c r="L344" s="365"/>
      <c r="M344" s="365"/>
      <c r="N344" s="365"/>
      <c r="O344" s="365"/>
      <c r="P344" s="365"/>
      <c r="Q344" s="365"/>
      <c r="R344" s="69" t="s">
        <v>2754</v>
      </c>
      <c r="S344" s="69" t="s">
        <v>1272</v>
      </c>
      <c r="T344" s="94"/>
      <c r="U344" s="94"/>
      <c r="V344" s="94"/>
      <c r="W344" s="94"/>
      <c r="X344" s="94"/>
      <c r="Y344" s="94"/>
      <c r="Z344" s="94"/>
    </row>
    <row r="345" spans="1:26" ht="186" hidden="1" customHeight="1">
      <c r="A345" s="365"/>
      <c r="B345" s="365"/>
      <c r="C345" s="365"/>
      <c r="D345" s="73"/>
      <c r="E345" s="45"/>
      <c r="F345" s="45"/>
      <c r="G345" s="109"/>
      <c r="H345" s="110"/>
      <c r="I345" s="78"/>
      <c r="J345" s="73"/>
      <c r="K345" s="365"/>
      <c r="L345" s="365"/>
      <c r="M345" s="365"/>
      <c r="N345" s="365"/>
      <c r="O345" s="365"/>
      <c r="P345" s="365"/>
      <c r="Q345" s="365"/>
      <c r="R345" s="69" t="s">
        <v>2755</v>
      </c>
      <c r="S345" s="69" t="s">
        <v>1272</v>
      </c>
      <c r="T345" s="94"/>
      <c r="U345" s="94"/>
      <c r="V345" s="94"/>
      <c r="W345" s="94"/>
      <c r="X345" s="94"/>
      <c r="Y345" s="94"/>
      <c r="Z345" s="94"/>
    </row>
    <row r="346" spans="1:26" ht="216" hidden="1" customHeight="1">
      <c r="A346" s="365"/>
      <c r="B346" s="365"/>
      <c r="C346" s="365"/>
      <c r="D346" s="73"/>
      <c r="E346" s="45"/>
      <c r="F346" s="45"/>
      <c r="G346" s="109"/>
      <c r="H346" s="110"/>
      <c r="I346" s="78"/>
      <c r="J346" s="73"/>
      <c r="K346" s="365"/>
      <c r="L346" s="365"/>
      <c r="M346" s="365"/>
      <c r="N346" s="365"/>
      <c r="O346" s="365"/>
      <c r="P346" s="365"/>
      <c r="Q346" s="365"/>
      <c r="R346" s="69" t="s">
        <v>2756</v>
      </c>
      <c r="S346" s="69" t="s">
        <v>1272</v>
      </c>
      <c r="T346" s="94"/>
      <c r="U346" s="94"/>
      <c r="V346" s="94"/>
      <c r="W346" s="94"/>
      <c r="X346" s="94"/>
      <c r="Y346" s="94"/>
      <c r="Z346" s="94"/>
    </row>
    <row r="347" spans="1:26" ht="63.75" hidden="1">
      <c r="A347" s="369"/>
      <c r="B347" s="369"/>
      <c r="C347" s="369"/>
      <c r="D347" s="73"/>
      <c r="E347" s="45"/>
      <c r="F347" s="45"/>
      <c r="G347" s="109"/>
      <c r="H347" s="110"/>
      <c r="I347" s="78"/>
      <c r="J347" s="73"/>
      <c r="K347" s="369"/>
      <c r="L347" s="369"/>
      <c r="M347" s="369"/>
      <c r="N347" s="369"/>
      <c r="O347" s="369"/>
      <c r="P347" s="369"/>
      <c r="Q347" s="369"/>
      <c r="R347" s="69" t="s">
        <v>2757</v>
      </c>
      <c r="S347" s="69" t="s">
        <v>1272</v>
      </c>
      <c r="T347" s="94"/>
      <c r="U347" s="94"/>
      <c r="V347" s="94"/>
      <c r="W347" s="94"/>
      <c r="X347" s="94"/>
      <c r="Y347" s="94"/>
      <c r="Z347" s="94"/>
    </row>
    <row r="348" spans="1:26" ht="51" hidden="1">
      <c r="A348" s="212">
        <v>47</v>
      </c>
      <c r="B348" s="288" t="s">
        <v>2758</v>
      </c>
      <c r="C348" s="288" t="s">
        <v>77</v>
      </c>
      <c r="D348" s="288" t="s">
        <v>2306</v>
      </c>
      <c r="E348" s="210" t="s">
        <v>171</v>
      </c>
      <c r="F348" s="210" t="s">
        <v>2759</v>
      </c>
      <c r="G348" s="288" t="s">
        <v>984</v>
      </c>
      <c r="H348" s="288" t="s">
        <v>1493</v>
      </c>
      <c r="I348" s="288" t="s">
        <v>2760</v>
      </c>
      <c r="J348" s="288" t="s">
        <v>428</v>
      </c>
      <c r="K348" s="288" t="s">
        <v>444</v>
      </c>
      <c r="L348" s="288">
        <v>43908</v>
      </c>
      <c r="M348" s="288">
        <v>44481</v>
      </c>
      <c r="N348" s="288" t="s">
        <v>32</v>
      </c>
      <c r="O348" s="288" t="s">
        <v>945</v>
      </c>
      <c r="P348" s="288">
        <v>0</v>
      </c>
      <c r="Q348" s="288">
        <v>0</v>
      </c>
      <c r="R348" s="69" t="s">
        <v>1426</v>
      </c>
      <c r="S348" s="71" t="s">
        <v>2761</v>
      </c>
      <c r="T348" s="94"/>
      <c r="U348" s="94"/>
      <c r="V348" s="94"/>
      <c r="W348" s="94"/>
      <c r="X348" s="94"/>
      <c r="Y348" s="94"/>
      <c r="Z348" s="94"/>
    </row>
    <row r="349" spans="1:26" ht="38.25" hidden="1">
      <c r="A349" s="365"/>
      <c r="B349" s="365"/>
      <c r="C349" s="365"/>
      <c r="D349" s="365"/>
      <c r="E349" s="232"/>
      <c r="F349" s="232"/>
      <c r="G349" s="365"/>
      <c r="H349" s="365"/>
      <c r="I349" s="365"/>
      <c r="J349" s="365"/>
      <c r="K349" s="365"/>
      <c r="L349" s="365"/>
      <c r="M349" s="365"/>
      <c r="N349" s="365"/>
      <c r="O349" s="365"/>
      <c r="P349" s="365"/>
      <c r="Q349" s="365"/>
      <c r="R349" s="69" t="s">
        <v>1426</v>
      </c>
      <c r="S349" s="69" t="s">
        <v>2762</v>
      </c>
      <c r="T349" s="94"/>
      <c r="U349" s="94"/>
      <c r="V349" s="94"/>
      <c r="W349" s="94"/>
      <c r="X349" s="94"/>
      <c r="Y349" s="94"/>
      <c r="Z349" s="94"/>
    </row>
    <row r="350" spans="1:26" ht="114.75" hidden="1">
      <c r="A350" s="365"/>
      <c r="B350" s="365"/>
      <c r="C350" s="365"/>
      <c r="D350" s="365"/>
      <c r="E350" s="232"/>
      <c r="F350" s="232"/>
      <c r="G350" s="365"/>
      <c r="H350" s="365"/>
      <c r="I350" s="365"/>
      <c r="J350" s="365"/>
      <c r="K350" s="365"/>
      <c r="L350" s="365"/>
      <c r="M350" s="365"/>
      <c r="N350" s="365"/>
      <c r="O350" s="365"/>
      <c r="P350" s="365"/>
      <c r="Q350" s="365"/>
      <c r="R350" s="69" t="s">
        <v>1542</v>
      </c>
      <c r="S350" s="69" t="s">
        <v>2763</v>
      </c>
      <c r="T350" s="94"/>
      <c r="U350" s="94"/>
      <c r="V350" s="94"/>
      <c r="W350" s="94"/>
      <c r="X350" s="94"/>
      <c r="Y350" s="94"/>
      <c r="Z350" s="94"/>
    </row>
    <row r="351" spans="1:26" ht="75" hidden="1" customHeight="1">
      <c r="A351" s="365"/>
      <c r="B351" s="365"/>
      <c r="C351" s="365"/>
      <c r="D351" s="365"/>
      <c r="E351" s="232"/>
      <c r="F351" s="232"/>
      <c r="G351" s="365"/>
      <c r="H351" s="365"/>
      <c r="I351" s="365"/>
      <c r="J351" s="365"/>
      <c r="K351" s="365"/>
      <c r="L351" s="365"/>
      <c r="M351" s="365"/>
      <c r="N351" s="365"/>
      <c r="O351" s="365"/>
      <c r="P351" s="365"/>
      <c r="Q351" s="365"/>
      <c r="R351" s="69" t="s">
        <v>1542</v>
      </c>
      <c r="S351" s="69" t="s">
        <v>2764</v>
      </c>
      <c r="T351" s="94"/>
      <c r="U351" s="94"/>
      <c r="V351" s="94"/>
      <c r="W351" s="94"/>
      <c r="X351" s="94"/>
      <c r="Y351" s="94"/>
      <c r="Z351" s="94"/>
    </row>
    <row r="352" spans="1:26" ht="75" hidden="1" customHeight="1">
      <c r="A352" s="365"/>
      <c r="B352" s="365"/>
      <c r="C352" s="365"/>
      <c r="D352" s="365"/>
      <c r="E352" s="232"/>
      <c r="F352" s="232"/>
      <c r="G352" s="365"/>
      <c r="H352" s="365"/>
      <c r="I352" s="365"/>
      <c r="J352" s="365"/>
      <c r="K352" s="365"/>
      <c r="L352" s="365"/>
      <c r="M352" s="365"/>
      <c r="N352" s="365"/>
      <c r="O352" s="365"/>
      <c r="P352" s="365"/>
      <c r="Q352" s="365"/>
      <c r="R352" s="69" t="s">
        <v>2765</v>
      </c>
      <c r="S352" s="69" t="s">
        <v>2766</v>
      </c>
      <c r="T352" s="94"/>
      <c r="U352" s="94"/>
      <c r="V352" s="94"/>
      <c r="W352" s="94"/>
      <c r="X352" s="94"/>
      <c r="Y352" s="94"/>
      <c r="Z352" s="94"/>
    </row>
    <row r="353" spans="1:26" ht="51" hidden="1">
      <c r="A353" s="365"/>
      <c r="B353" s="365"/>
      <c r="C353" s="365"/>
      <c r="D353" s="365"/>
      <c r="E353" s="232"/>
      <c r="F353" s="232"/>
      <c r="G353" s="365"/>
      <c r="H353" s="365"/>
      <c r="I353" s="365"/>
      <c r="J353" s="365"/>
      <c r="K353" s="365"/>
      <c r="L353" s="365"/>
      <c r="M353" s="365"/>
      <c r="N353" s="365"/>
      <c r="O353" s="365"/>
      <c r="P353" s="365"/>
      <c r="Q353" s="365"/>
      <c r="R353" s="69" t="s">
        <v>1542</v>
      </c>
      <c r="S353" s="69" t="s">
        <v>2767</v>
      </c>
      <c r="T353" s="94"/>
      <c r="U353" s="94"/>
      <c r="V353" s="94"/>
      <c r="W353" s="94"/>
      <c r="X353" s="94"/>
      <c r="Y353" s="94"/>
      <c r="Z353" s="94"/>
    </row>
    <row r="354" spans="1:26" ht="63.75" hidden="1">
      <c r="A354" s="365"/>
      <c r="B354" s="365"/>
      <c r="C354" s="365"/>
      <c r="D354" s="365"/>
      <c r="E354" s="232"/>
      <c r="F354" s="232"/>
      <c r="G354" s="365"/>
      <c r="H354" s="365"/>
      <c r="I354" s="365"/>
      <c r="J354" s="365"/>
      <c r="K354" s="365"/>
      <c r="L354" s="365"/>
      <c r="M354" s="365"/>
      <c r="N354" s="365"/>
      <c r="O354" s="365"/>
      <c r="P354" s="365"/>
      <c r="Q354" s="365"/>
      <c r="R354" s="69" t="s">
        <v>1450</v>
      </c>
      <c r="S354" s="69" t="s">
        <v>2768</v>
      </c>
      <c r="T354" s="94"/>
      <c r="U354" s="94"/>
      <c r="V354" s="94"/>
      <c r="W354" s="94"/>
      <c r="X354" s="94"/>
      <c r="Y354" s="94"/>
      <c r="Z354" s="94"/>
    </row>
    <row r="355" spans="1:26" ht="38.25" hidden="1">
      <c r="A355" s="365"/>
      <c r="B355" s="365"/>
      <c r="C355" s="365"/>
      <c r="D355" s="365"/>
      <c r="E355" s="232"/>
      <c r="F355" s="232"/>
      <c r="G355" s="365"/>
      <c r="H355" s="365"/>
      <c r="I355" s="365"/>
      <c r="J355" s="365"/>
      <c r="K355" s="365"/>
      <c r="L355" s="365"/>
      <c r="M355" s="365"/>
      <c r="N355" s="365"/>
      <c r="O355" s="365"/>
      <c r="P355" s="365"/>
      <c r="Q355" s="365"/>
      <c r="R355" s="69" t="s">
        <v>1450</v>
      </c>
      <c r="S355" s="69" t="s">
        <v>2769</v>
      </c>
      <c r="T355" s="94"/>
      <c r="U355" s="94"/>
      <c r="V355" s="94"/>
      <c r="W355" s="94"/>
      <c r="X355" s="94"/>
      <c r="Y355" s="94"/>
      <c r="Z355" s="94"/>
    </row>
    <row r="356" spans="1:26" ht="75" hidden="1" customHeight="1">
      <c r="A356" s="369"/>
      <c r="B356" s="369"/>
      <c r="C356" s="369"/>
      <c r="D356" s="369"/>
      <c r="E356" s="231"/>
      <c r="F356" s="231"/>
      <c r="G356" s="369"/>
      <c r="H356" s="369"/>
      <c r="I356" s="369"/>
      <c r="J356" s="369"/>
      <c r="K356" s="369"/>
      <c r="L356" s="369"/>
      <c r="M356" s="369"/>
      <c r="N356" s="369"/>
      <c r="O356" s="369"/>
      <c r="P356" s="369"/>
      <c r="Q356" s="369"/>
      <c r="R356" s="69" t="s">
        <v>2770</v>
      </c>
      <c r="S356" s="71" t="s">
        <v>2771</v>
      </c>
      <c r="T356" s="94"/>
      <c r="U356" s="94"/>
      <c r="V356" s="94"/>
      <c r="W356" s="94"/>
      <c r="X356" s="94"/>
      <c r="Y356" s="94"/>
      <c r="Z356" s="94"/>
    </row>
    <row r="357" spans="1:26" ht="75" hidden="1" customHeight="1">
      <c r="A357" s="133">
        <v>48</v>
      </c>
      <c r="B357" s="69">
        <v>3370071520</v>
      </c>
      <c r="C357" s="73" t="s">
        <v>77</v>
      </c>
      <c r="D357" s="73" t="s">
        <v>2306</v>
      </c>
      <c r="E357" s="45" t="s">
        <v>171</v>
      </c>
      <c r="F357" s="45" t="s">
        <v>2772</v>
      </c>
      <c r="G357" s="109" t="s">
        <v>676</v>
      </c>
      <c r="H357" s="110" t="s">
        <v>677</v>
      </c>
      <c r="I357" s="78" t="s">
        <v>2773</v>
      </c>
      <c r="J357" s="73" t="s">
        <v>428</v>
      </c>
      <c r="K357" s="73" t="s">
        <v>444</v>
      </c>
      <c r="L357" s="81">
        <v>43853</v>
      </c>
      <c r="M357" s="69"/>
      <c r="N357" s="69" t="s">
        <v>1218</v>
      </c>
      <c r="O357" s="69" t="s">
        <v>917</v>
      </c>
      <c r="P357" s="111">
        <v>0</v>
      </c>
      <c r="Q357" s="111">
        <v>0</v>
      </c>
      <c r="R357" s="69" t="s">
        <v>2320</v>
      </c>
      <c r="S357" s="69" t="s">
        <v>2774</v>
      </c>
      <c r="T357" s="94"/>
      <c r="U357" s="94"/>
      <c r="V357" s="94"/>
      <c r="W357" s="94"/>
      <c r="X357" s="94"/>
      <c r="Y357" s="94"/>
      <c r="Z357" s="94"/>
    </row>
    <row r="358" spans="1:26" ht="81" hidden="1" customHeight="1">
      <c r="A358" s="212">
        <v>49</v>
      </c>
      <c r="B358" s="288" t="s">
        <v>2775</v>
      </c>
      <c r="C358" s="267" t="s">
        <v>128</v>
      </c>
      <c r="D358" s="267" t="s">
        <v>2306</v>
      </c>
      <c r="E358" s="210" t="s">
        <v>171</v>
      </c>
      <c r="F358" s="210" t="s">
        <v>2776</v>
      </c>
      <c r="G358" s="341" t="s">
        <v>277</v>
      </c>
      <c r="H358" s="279" t="s">
        <v>2777</v>
      </c>
      <c r="I358" s="308" t="s">
        <v>2318</v>
      </c>
      <c r="J358" s="267" t="s">
        <v>428</v>
      </c>
      <c r="K358" s="267" t="s">
        <v>2733</v>
      </c>
      <c r="L358" s="311">
        <v>43903</v>
      </c>
      <c r="M358" s="311">
        <v>44267</v>
      </c>
      <c r="N358" s="288" t="s">
        <v>84</v>
      </c>
      <c r="O358" s="288" t="s">
        <v>2101</v>
      </c>
      <c r="P358" s="312">
        <v>0</v>
      </c>
      <c r="Q358" s="312">
        <v>0</v>
      </c>
      <c r="R358" s="69" t="s">
        <v>2778</v>
      </c>
      <c r="S358" s="69" t="s">
        <v>1212</v>
      </c>
      <c r="T358" s="94"/>
      <c r="U358" s="94"/>
      <c r="V358" s="94"/>
      <c r="W358" s="94"/>
      <c r="X358" s="94"/>
      <c r="Y358" s="94"/>
      <c r="Z358" s="94"/>
    </row>
    <row r="359" spans="1:26" ht="118.5" hidden="1" customHeight="1">
      <c r="A359" s="365"/>
      <c r="B359" s="365"/>
      <c r="C359" s="365"/>
      <c r="D359" s="365"/>
      <c r="E359" s="232"/>
      <c r="F359" s="232"/>
      <c r="G359" s="366"/>
      <c r="H359" s="365"/>
      <c r="I359" s="367"/>
      <c r="J359" s="365"/>
      <c r="K359" s="365"/>
      <c r="L359" s="365"/>
      <c r="M359" s="365"/>
      <c r="N359" s="365"/>
      <c r="O359" s="365"/>
      <c r="P359" s="365"/>
      <c r="Q359" s="365"/>
      <c r="R359" s="69" t="s">
        <v>2779</v>
      </c>
      <c r="S359" s="69" t="s">
        <v>1212</v>
      </c>
      <c r="T359" s="94"/>
      <c r="U359" s="94"/>
      <c r="V359" s="94"/>
      <c r="W359" s="94"/>
      <c r="X359" s="94"/>
      <c r="Y359" s="94"/>
      <c r="Z359" s="94"/>
    </row>
    <row r="360" spans="1:26" ht="199.5" hidden="1" customHeight="1">
      <c r="A360" s="365"/>
      <c r="B360" s="365"/>
      <c r="C360" s="365"/>
      <c r="D360" s="365"/>
      <c r="E360" s="232"/>
      <c r="F360" s="232"/>
      <c r="G360" s="366"/>
      <c r="H360" s="365"/>
      <c r="I360" s="367"/>
      <c r="J360" s="365"/>
      <c r="K360" s="365"/>
      <c r="L360" s="365"/>
      <c r="M360" s="365"/>
      <c r="N360" s="365"/>
      <c r="O360" s="365"/>
      <c r="P360" s="365"/>
      <c r="Q360" s="365"/>
      <c r="R360" s="69" t="s">
        <v>2780</v>
      </c>
      <c r="S360" s="69" t="s">
        <v>2781</v>
      </c>
      <c r="T360" s="94"/>
      <c r="U360" s="94"/>
      <c r="V360" s="94"/>
      <c r="W360" s="94"/>
      <c r="X360" s="94"/>
      <c r="Y360" s="94"/>
      <c r="Z360" s="94"/>
    </row>
    <row r="361" spans="1:26" ht="38.25" hidden="1">
      <c r="A361" s="365"/>
      <c r="B361" s="365"/>
      <c r="C361" s="365"/>
      <c r="D361" s="365"/>
      <c r="E361" s="232"/>
      <c r="F361" s="232"/>
      <c r="G361" s="366"/>
      <c r="H361" s="365"/>
      <c r="I361" s="367"/>
      <c r="J361" s="365"/>
      <c r="K361" s="365"/>
      <c r="L361" s="365"/>
      <c r="M361" s="365"/>
      <c r="N361" s="365"/>
      <c r="O361" s="365"/>
      <c r="P361" s="365"/>
      <c r="Q361" s="365"/>
      <c r="R361" s="69" t="s">
        <v>2782</v>
      </c>
      <c r="S361" s="69" t="s">
        <v>1212</v>
      </c>
      <c r="T361" s="94"/>
      <c r="U361" s="94"/>
      <c r="V361" s="94"/>
      <c r="W361" s="94"/>
      <c r="X361" s="94"/>
      <c r="Y361" s="94"/>
      <c r="Z361" s="94"/>
    </row>
    <row r="362" spans="1:26" ht="118.5" hidden="1" customHeight="1">
      <c r="A362" s="365"/>
      <c r="B362" s="365"/>
      <c r="C362" s="365"/>
      <c r="D362" s="365"/>
      <c r="E362" s="232"/>
      <c r="F362" s="232"/>
      <c r="G362" s="366"/>
      <c r="H362" s="365"/>
      <c r="I362" s="367"/>
      <c r="J362" s="365"/>
      <c r="K362" s="365"/>
      <c r="L362" s="365"/>
      <c r="M362" s="365"/>
      <c r="N362" s="365"/>
      <c r="O362" s="365"/>
      <c r="P362" s="365"/>
      <c r="Q362" s="365"/>
      <c r="R362" s="69" t="s">
        <v>2783</v>
      </c>
      <c r="S362" s="69" t="s">
        <v>2784</v>
      </c>
      <c r="T362" s="94"/>
      <c r="U362" s="94"/>
      <c r="V362" s="94"/>
      <c r="W362" s="94"/>
      <c r="X362" s="94"/>
      <c r="Y362" s="94"/>
      <c r="Z362" s="94"/>
    </row>
    <row r="363" spans="1:26" ht="111.75" hidden="1" customHeight="1">
      <c r="A363" s="365"/>
      <c r="B363" s="365"/>
      <c r="C363" s="365"/>
      <c r="D363" s="365"/>
      <c r="E363" s="232"/>
      <c r="F363" s="232"/>
      <c r="G363" s="366"/>
      <c r="H363" s="365"/>
      <c r="I363" s="367"/>
      <c r="J363" s="365"/>
      <c r="K363" s="365"/>
      <c r="L363" s="365"/>
      <c r="M363" s="365"/>
      <c r="N363" s="365"/>
      <c r="O363" s="365"/>
      <c r="P363" s="365"/>
      <c r="Q363" s="365"/>
      <c r="R363" s="69" t="s">
        <v>2785</v>
      </c>
      <c r="S363" s="69" t="s">
        <v>1212</v>
      </c>
      <c r="T363" s="94"/>
      <c r="U363" s="94"/>
      <c r="V363" s="94"/>
      <c r="W363" s="94"/>
      <c r="X363" s="94"/>
      <c r="Y363" s="94"/>
      <c r="Z363" s="94"/>
    </row>
    <row r="364" spans="1:26" ht="75" hidden="1" customHeight="1">
      <c r="A364" s="369"/>
      <c r="B364" s="369"/>
      <c r="C364" s="369"/>
      <c r="D364" s="369"/>
      <c r="E364" s="231"/>
      <c r="F364" s="231"/>
      <c r="G364" s="370"/>
      <c r="H364" s="369"/>
      <c r="I364" s="371"/>
      <c r="J364" s="369"/>
      <c r="K364" s="369"/>
      <c r="L364" s="369"/>
      <c r="M364" s="369"/>
      <c r="N364" s="369"/>
      <c r="O364" s="369"/>
      <c r="P364" s="369"/>
      <c r="Q364" s="369"/>
      <c r="R364" s="69" t="s">
        <v>2786</v>
      </c>
      <c r="S364" s="69" t="s">
        <v>1212</v>
      </c>
      <c r="T364" s="94"/>
      <c r="U364" s="94"/>
      <c r="V364" s="94"/>
      <c r="W364" s="94"/>
      <c r="X364" s="94"/>
      <c r="Y364" s="94"/>
      <c r="Z364" s="94"/>
    </row>
    <row r="365" spans="1:26" ht="75" hidden="1" customHeight="1">
      <c r="A365" s="212">
        <v>50</v>
      </c>
      <c r="B365" s="267">
        <v>3370072120</v>
      </c>
      <c r="C365" s="267" t="s">
        <v>92</v>
      </c>
      <c r="D365" s="267" t="s">
        <v>2306</v>
      </c>
      <c r="E365" s="210" t="s">
        <v>171</v>
      </c>
      <c r="F365" s="210" t="s">
        <v>2787</v>
      </c>
      <c r="G365" s="267" t="s">
        <v>974</v>
      </c>
      <c r="H365" s="279" t="s">
        <v>975</v>
      </c>
      <c r="I365" s="322"/>
      <c r="J365" s="267" t="s">
        <v>428</v>
      </c>
      <c r="K365" s="267" t="s">
        <v>589</v>
      </c>
      <c r="L365" s="322"/>
      <c r="M365" s="322"/>
      <c r="N365" s="267" t="s">
        <v>1218</v>
      </c>
      <c r="O365" s="267" t="s">
        <v>917</v>
      </c>
      <c r="P365" s="276">
        <v>0</v>
      </c>
      <c r="Q365" s="276">
        <v>0</v>
      </c>
      <c r="R365" s="69" t="s">
        <v>71</v>
      </c>
      <c r="S365" s="69" t="s">
        <v>1212</v>
      </c>
      <c r="T365" s="94"/>
      <c r="U365" s="94"/>
      <c r="V365" s="94"/>
      <c r="W365" s="94"/>
      <c r="X365" s="94"/>
      <c r="Y365" s="94"/>
      <c r="Z365" s="94"/>
    </row>
    <row r="366" spans="1:26" ht="75" hidden="1" customHeight="1">
      <c r="A366" s="233"/>
      <c r="B366" s="268"/>
      <c r="C366" s="268"/>
      <c r="D366" s="268"/>
      <c r="E366" s="225"/>
      <c r="F366" s="225"/>
      <c r="G366" s="268"/>
      <c r="H366" s="280"/>
      <c r="I366" s="291"/>
      <c r="J366" s="268"/>
      <c r="K366" s="268"/>
      <c r="L366" s="291"/>
      <c r="M366" s="291"/>
      <c r="N366" s="268"/>
      <c r="O366" s="268"/>
      <c r="P366" s="277"/>
      <c r="Q366" s="277"/>
      <c r="R366" s="69" t="s">
        <v>34</v>
      </c>
      <c r="S366" s="69" t="s">
        <v>1212</v>
      </c>
      <c r="T366" s="94"/>
      <c r="U366" s="94"/>
      <c r="V366" s="94"/>
      <c r="W366" s="94"/>
      <c r="X366" s="94"/>
      <c r="Y366" s="94"/>
      <c r="Z366" s="94"/>
    </row>
    <row r="367" spans="1:26" ht="75" hidden="1" customHeight="1">
      <c r="A367" s="233"/>
      <c r="B367" s="268"/>
      <c r="C367" s="268"/>
      <c r="D367" s="268"/>
      <c r="E367" s="225"/>
      <c r="F367" s="225"/>
      <c r="G367" s="268"/>
      <c r="H367" s="280"/>
      <c r="I367" s="291"/>
      <c r="J367" s="268"/>
      <c r="K367" s="268"/>
      <c r="L367" s="291"/>
      <c r="M367" s="291"/>
      <c r="N367" s="268"/>
      <c r="O367" s="268"/>
      <c r="P367" s="277"/>
      <c r="Q367" s="277"/>
      <c r="R367" s="69" t="s">
        <v>34</v>
      </c>
      <c r="S367" s="69" t="s">
        <v>1212</v>
      </c>
      <c r="T367" s="94"/>
      <c r="U367" s="94"/>
      <c r="V367" s="94"/>
      <c r="W367" s="94"/>
      <c r="X367" s="94"/>
      <c r="Y367" s="94"/>
      <c r="Z367" s="94"/>
    </row>
    <row r="368" spans="1:26" ht="75" hidden="1" customHeight="1">
      <c r="A368" s="233"/>
      <c r="B368" s="268"/>
      <c r="C368" s="268"/>
      <c r="D368" s="268"/>
      <c r="E368" s="225"/>
      <c r="F368" s="225"/>
      <c r="G368" s="268"/>
      <c r="H368" s="280"/>
      <c r="I368" s="291"/>
      <c r="J368" s="268"/>
      <c r="K368" s="268"/>
      <c r="L368" s="291"/>
      <c r="M368" s="291"/>
      <c r="N368" s="268"/>
      <c r="O368" s="268"/>
      <c r="P368" s="277"/>
      <c r="Q368" s="277"/>
      <c r="R368" s="69" t="s">
        <v>34</v>
      </c>
      <c r="S368" s="69" t="s">
        <v>1212</v>
      </c>
      <c r="T368" s="94"/>
      <c r="U368" s="94"/>
      <c r="V368" s="94"/>
      <c r="W368" s="94"/>
      <c r="X368" s="94"/>
      <c r="Y368" s="94"/>
      <c r="Z368" s="94"/>
    </row>
    <row r="369" spans="1:26" ht="75" hidden="1" customHeight="1">
      <c r="A369" s="233"/>
      <c r="B369" s="268"/>
      <c r="C369" s="268"/>
      <c r="D369" s="268"/>
      <c r="E369" s="225"/>
      <c r="F369" s="225"/>
      <c r="G369" s="268"/>
      <c r="H369" s="280"/>
      <c r="I369" s="291"/>
      <c r="J369" s="268"/>
      <c r="K369" s="268"/>
      <c r="L369" s="291"/>
      <c r="M369" s="291"/>
      <c r="N369" s="268"/>
      <c r="O369" s="268"/>
      <c r="P369" s="277"/>
      <c r="Q369" s="277"/>
      <c r="R369" s="69" t="s">
        <v>88</v>
      </c>
      <c r="S369" s="69" t="s">
        <v>1212</v>
      </c>
      <c r="T369" s="94"/>
      <c r="U369" s="94"/>
      <c r="V369" s="94"/>
      <c r="W369" s="94"/>
      <c r="X369" s="94"/>
      <c r="Y369" s="94"/>
      <c r="Z369" s="94"/>
    </row>
    <row r="370" spans="1:26" ht="75" hidden="1" customHeight="1">
      <c r="A370" s="233"/>
      <c r="B370" s="268"/>
      <c r="C370" s="268"/>
      <c r="D370" s="268"/>
      <c r="E370" s="225"/>
      <c r="F370" s="225"/>
      <c r="G370" s="268"/>
      <c r="H370" s="280"/>
      <c r="I370" s="291"/>
      <c r="J370" s="268"/>
      <c r="K370" s="268"/>
      <c r="L370" s="291"/>
      <c r="M370" s="291"/>
      <c r="N370" s="268"/>
      <c r="O370" s="268"/>
      <c r="P370" s="277"/>
      <c r="Q370" s="277"/>
      <c r="R370" s="69" t="s">
        <v>88</v>
      </c>
      <c r="S370" s="69" t="s">
        <v>1212</v>
      </c>
      <c r="T370" s="94"/>
      <c r="U370" s="94"/>
      <c r="V370" s="94"/>
      <c r="W370" s="94"/>
      <c r="X370" s="94"/>
      <c r="Y370" s="94"/>
      <c r="Z370" s="94"/>
    </row>
    <row r="371" spans="1:26" ht="75" hidden="1" customHeight="1">
      <c r="A371" s="233"/>
      <c r="B371" s="268"/>
      <c r="C371" s="268"/>
      <c r="D371" s="268"/>
      <c r="E371" s="225"/>
      <c r="F371" s="225"/>
      <c r="G371" s="268"/>
      <c r="H371" s="280"/>
      <c r="I371" s="291"/>
      <c r="J371" s="268"/>
      <c r="K371" s="268"/>
      <c r="L371" s="291"/>
      <c r="M371" s="291"/>
      <c r="N371" s="268"/>
      <c r="O371" s="268"/>
      <c r="P371" s="277"/>
      <c r="Q371" s="277"/>
      <c r="R371" s="69" t="s">
        <v>88</v>
      </c>
      <c r="S371" s="69" t="s">
        <v>1212</v>
      </c>
      <c r="T371" s="94"/>
      <c r="U371" s="94"/>
      <c r="V371" s="94"/>
      <c r="W371" s="94"/>
      <c r="X371" s="94"/>
      <c r="Y371" s="94"/>
      <c r="Z371" s="94"/>
    </row>
    <row r="372" spans="1:26" ht="75" hidden="1" customHeight="1">
      <c r="A372" s="233"/>
      <c r="B372" s="268"/>
      <c r="C372" s="268"/>
      <c r="D372" s="268"/>
      <c r="E372" s="225"/>
      <c r="F372" s="225"/>
      <c r="G372" s="268"/>
      <c r="H372" s="280"/>
      <c r="I372" s="291"/>
      <c r="J372" s="268"/>
      <c r="K372" s="268"/>
      <c r="L372" s="291"/>
      <c r="M372" s="291"/>
      <c r="N372" s="268"/>
      <c r="O372" s="268"/>
      <c r="P372" s="277"/>
      <c r="Q372" s="277"/>
      <c r="R372" s="69" t="s">
        <v>88</v>
      </c>
      <c r="S372" s="69" t="s">
        <v>1212</v>
      </c>
      <c r="T372" s="94"/>
      <c r="U372" s="94"/>
      <c r="V372" s="94"/>
      <c r="W372" s="94"/>
      <c r="X372" s="94"/>
      <c r="Y372" s="94"/>
      <c r="Z372" s="94"/>
    </row>
    <row r="373" spans="1:26" ht="75" hidden="1" customHeight="1">
      <c r="A373" s="233"/>
      <c r="B373" s="268"/>
      <c r="C373" s="268"/>
      <c r="D373" s="268"/>
      <c r="E373" s="225"/>
      <c r="F373" s="225"/>
      <c r="G373" s="268"/>
      <c r="H373" s="280"/>
      <c r="I373" s="291"/>
      <c r="J373" s="268"/>
      <c r="K373" s="268"/>
      <c r="L373" s="291"/>
      <c r="M373" s="291"/>
      <c r="N373" s="268"/>
      <c r="O373" s="268"/>
      <c r="P373" s="277"/>
      <c r="Q373" s="277"/>
      <c r="R373" s="69" t="s">
        <v>694</v>
      </c>
      <c r="S373" s="69" t="s">
        <v>1212</v>
      </c>
      <c r="T373" s="94"/>
      <c r="U373" s="94"/>
      <c r="V373" s="94"/>
      <c r="W373" s="94"/>
      <c r="X373" s="94"/>
      <c r="Y373" s="94"/>
      <c r="Z373" s="94"/>
    </row>
    <row r="374" spans="1:26" ht="75" hidden="1" customHeight="1">
      <c r="A374" s="233"/>
      <c r="B374" s="268"/>
      <c r="C374" s="268"/>
      <c r="D374" s="268"/>
      <c r="E374" s="225"/>
      <c r="F374" s="225"/>
      <c r="G374" s="268"/>
      <c r="H374" s="280"/>
      <c r="I374" s="291"/>
      <c r="J374" s="268"/>
      <c r="K374" s="268"/>
      <c r="L374" s="291"/>
      <c r="M374" s="291"/>
      <c r="N374" s="268"/>
      <c r="O374" s="268"/>
      <c r="P374" s="277"/>
      <c r="Q374" s="277"/>
      <c r="R374" s="69" t="s">
        <v>2604</v>
      </c>
      <c r="S374" s="69" t="s">
        <v>1212</v>
      </c>
      <c r="T374" s="94"/>
      <c r="U374" s="94"/>
      <c r="V374" s="94"/>
      <c r="W374" s="94"/>
      <c r="X374" s="94"/>
      <c r="Y374" s="94"/>
      <c r="Z374" s="94"/>
    </row>
    <row r="375" spans="1:26" ht="75" hidden="1" customHeight="1">
      <c r="A375" s="233"/>
      <c r="B375" s="268"/>
      <c r="C375" s="268"/>
      <c r="D375" s="268"/>
      <c r="E375" s="225"/>
      <c r="F375" s="225"/>
      <c r="G375" s="268"/>
      <c r="H375" s="280"/>
      <c r="I375" s="291"/>
      <c r="J375" s="268"/>
      <c r="K375" s="268"/>
      <c r="L375" s="291"/>
      <c r="M375" s="291"/>
      <c r="N375" s="268"/>
      <c r="O375" s="268"/>
      <c r="P375" s="277"/>
      <c r="Q375" s="277"/>
      <c r="R375" s="69" t="s">
        <v>2680</v>
      </c>
      <c r="S375" s="69" t="s">
        <v>1212</v>
      </c>
      <c r="T375" s="94"/>
      <c r="U375" s="94"/>
      <c r="V375" s="94"/>
      <c r="W375" s="94"/>
      <c r="X375" s="94"/>
      <c r="Y375" s="94"/>
      <c r="Z375" s="94"/>
    </row>
    <row r="376" spans="1:26" ht="75" hidden="1" customHeight="1">
      <c r="A376" s="213"/>
      <c r="B376" s="269"/>
      <c r="C376" s="269"/>
      <c r="D376" s="269"/>
      <c r="E376" s="211"/>
      <c r="F376" s="211"/>
      <c r="G376" s="269"/>
      <c r="H376" s="281"/>
      <c r="I376" s="292"/>
      <c r="J376" s="269"/>
      <c r="K376" s="269"/>
      <c r="L376" s="292"/>
      <c r="M376" s="292"/>
      <c r="N376" s="269"/>
      <c r="O376" s="269"/>
      <c r="P376" s="278"/>
      <c r="Q376" s="278"/>
      <c r="R376" s="69" t="s">
        <v>34</v>
      </c>
      <c r="S376" s="69" t="s">
        <v>1212</v>
      </c>
      <c r="T376" s="94"/>
      <c r="U376" s="94"/>
      <c r="V376" s="94"/>
      <c r="W376" s="94"/>
      <c r="X376" s="94"/>
      <c r="Y376" s="94"/>
      <c r="Z376" s="94"/>
    </row>
    <row r="377" spans="1:26" ht="25.5" hidden="1">
      <c r="A377" s="212">
        <v>51</v>
      </c>
      <c r="B377" s="288" t="s">
        <v>2788</v>
      </c>
      <c r="C377" s="267" t="s">
        <v>23</v>
      </c>
      <c r="D377" s="288" t="s">
        <v>2306</v>
      </c>
      <c r="E377" s="210" t="s">
        <v>171</v>
      </c>
      <c r="F377" s="210" t="s">
        <v>2789</v>
      </c>
      <c r="G377" s="288" t="s">
        <v>968</v>
      </c>
      <c r="H377" s="288" t="s">
        <v>969</v>
      </c>
      <c r="I377" s="288" t="s">
        <v>2790</v>
      </c>
      <c r="J377" s="288" t="s">
        <v>428</v>
      </c>
      <c r="K377" s="288" t="s">
        <v>904</v>
      </c>
      <c r="L377" s="351">
        <v>43965</v>
      </c>
      <c r="M377" s="351">
        <v>44596</v>
      </c>
      <c r="N377" s="288" t="s">
        <v>32</v>
      </c>
      <c r="O377" s="288" t="s">
        <v>800</v>
      </c>
      <c r="P377" s="312">
        <v>0</v>
      </c>
      <c r="Q377" s="312">
        <v>0</v>
      </c>
      <c r="R377" s="69" t="s">
        <v>2791</v>
      </c>
      <c r="S377" s="69" t="s">
        <v>2792</v>
      </c>
      <c r="T377" s="94"/>
      <c r="U377" s="94"/>
      <c r="V377" s="94"/>
      <c r="W377" s="94"/>
      <c r="X377" s="94"/>
      <c r="Y377" s="94"/>
      <c r="Z377" s="94"/>
    </row>
    <row r="378" spans="1:26" ht="38.25" hidden="1">
      <c r="A378" s="365"/>
      <c r="B378" s="365"/>
      <c r="C378" s="365"/>
      <c r="D378" s="365"/>
      <c r="E378" s="232"/>
      <c r="F378" s="232"/>
      <c r="G378" s="365"/>
      <c r="H378" s="365"/>
      <c r="I378" s="365"/>
      <c r="J378" s="365"/>
      <c r="K378" s="365"/>
      <c r="L378" s="365"/>
      <c r="M378" s="365"/>
      <c r="N378" s="365"/>
      <c r="O378" s="365"/>
      <c r="P378" s="365"/>
      <c r="Q378" s="365"/>
      <c r="R378" s="69" t="s">
        <v>34</v>
      </c>
      <c r="S378" s="69" t="s">
        <v>2793</v>
      </c>
      <c r="T378" s="94"/>
      <c r="U378" s="94"/>
      <c r="V378" s="94"/>
      <c r="W378" s="94"/>
      <c r="X378" s="94"/>
      <c r="Y378" s="94"/>
      <c r="Z378" s="94"/>
    </row>
    <row r="379" spans="1:26" ht="51" hidden="1">
      <c r="A379" s="365"/>
      <c r="B379" s="365"/>
      <c r="C379" s="365"/>
      <c r="D379" s="365"/>
      <c r="E379" s="232"/>
      <c r="F379" s="232"/>
      <c r="G379" s="365"/>
      <c r="H379" s="365"/>
      <c r="I379" s="365"/>
      <c r="J379" s="365"/>
      <c r="K379" s="365"/>
      <c r="L379" s="365"/>
      <c r="M379" s="365"/>
      <c r="N379" s="365"/>
      <c r="O379" s="365"/>
      <c r="P379" s="365"/>
      <c r="Q379" s="365"/>
      <c r="R379" s="69" t="s">
        <v>1257</v>
      </c>
      <c r="S379" s="69" t="s">
        <v>2794</v>
      </c>
      <c r="T379" s="94"/>
      <c r="U379" s="94"/>
      <c r="V379" s="94"/>
      <c r="W379" s="94"/>
      <c r="X379" s="94"/>
      <c r="Y379" s="94"/>
      <c r="Z379" s="94"/>
    </row>
    <row r="380" spans="1:26" ht="51" hidden="1">
      <c r="A380" s="365"/>
      <c r="B380" s="365"/>
      <c r="C380" s="365"/>
      <c r="D380" s="365"/>
      <c r="E380" s="232"/>
      <c r="F380" s="232"/>
      <c r="G380" s="365"/>
      <c r="H380" s="365"/>
      <c r="I380" s="365"/>
      <c r="J380" s="365"/>
      <c r="K380" s="365"/>
      <c r="L380" s="365"/>
      <c r="M380" s="365"/>
      <c r="N380" s="365"/>
      <c r="O380" s="365"/>
      <c r="P380" s="365"/>
      <c r="Q380" s="365"/>
      <c r="R380" s="69" t="s">
        <v>160</v>
      </c>
      <c r="S380" s="69" t="s">
        <v>2795</v>
      </c>
      <c r="T380" s="94"/>
      <c r="U380" s="94"/>
      <c r="V380" s="94"/>
      <c r="W380" s="94"/>
      <c r="X380" s="94"/>
      <c r="Y380" s="94"/>
      <c r="Z380" s="94"/>
    </row>
    <row r="381" spans="1:26" ht="75" hidden="1" customHeight="1">
      <c r="A381" s="369"/>
      <c r="B381" s="369"/>
      <c r="C381" s="369"/>
      <c r="D381" s="369"/>
      <c r="E381" s="231"/>
      <c r="F381" s="231"/>
      <c r="G381" s="369"/>
      <c r="H381" s="369"/>
      <c r="I381" s="369"/>
      <c r="J381" s="369"/>
      <c r="K381" s="369"/>
      <c r="L381" s="369"/>
      <c r="M381" s="369"/>
      <c r="N381" s="369"/>
      <c r="O381" s="369"/>
      <c r="P381" s="369"/>
      <c r="Q381" s="369"/>
      <c r="R381" s="69" t="s">
        <v>160</v>
      </c>
      <c r="S381" s="69" t="s">
        <v>2796</v>
      </c>
      <c r="T381" s="94"/>
      <c r="U381" s="94"/>
      <c r="V381" s="94"/>
      <c r="W381" s="94"/>
      <c r="X381" s="94"/>
      <c r="Y381" s="94"/>
      <c r="Z381" s="94"/>
    </row>
    <row r="382" spans="1:26" ht="38.25" hidden="1">
      <c r="A382" s="212">
        <v>52</v>
      </c>
      <c r="B382" s="267" t="s">
        <v>2797</v>
      </c>
      <c r="C382" s="267" t="s">
        <v>23</v>
      </c>
      <c r="D382" s="267" t="s">
        <v>2306</v>
      </c>
      <c r="E382" s="210" t="s">
        <v>171</v>
      </c>
      <c r="F382" s="210" t="s">
        <v>2798</v>
      </c>
      <c r="G382" s="267" t="s">
        <v>2799</v>
      </c>
      <c r="H382" s="267" t="s">
        <v>2800</v>
      </c>
      <c r="I382" s="267" t="s">
        <v>2801</v>
      </c>
      <c r="J382" s="267" t="s">
        <v>428</v>
      </c>
      <c r="K382" s="267" t="s">
        <v>904</v>
      </c>
      <c r="L382" s="311">
        <v>43951</v>
      </c>
      <c r="M382" s="288" t="s">
        <v>624</v>
      </c>
      <c r="N382" s="288" t="s">
        <v>84</v>
      </c>
      <c r="O382" s="288" t="s">
        <v>872</v>
      </c>
      <c r="P382" s="312">
        <v>0</v>
      </c>
      <c r="Q382" s="312">
        <v>0</v>
      </c>
      <c r="R382" s="69" t="s">
        <v>2389</v>
      </c>
      <c r="S382" s="69" t="s">
        <v>2802</v>
      </c>
      <c r="T382" s="94"/>
      <c r="U382" s="94"/>
      <c r="V382" s="94"/>
      <c r="W382" s="94"/>
      <c r="X382" s="94"/>
      <c r="Y382" s="94"/>
      <c r="Z382" s="94"/>
    </row>
    <row r="383" spans="1:26" ht="75" hidden="1" customHeight="1">
      <c r="A383" s="365"/>
      <c r="B383" s="365"/>
      <c r="C383" s="365"/>
      <c r="D383" s="365"/>
      <c r="E383" s="232"/>
      <c r="F383" s="232"/>
      <c r="G383" s="365"/>
      <c r="H383" s="365"/>
      <c r="I383" s="365"/>
      <c r="J383" s="365"/>
      <c r="K383" s="365"/>
      <c r="L383" s="365"/>
      <c r="M383" s="365"/>
      <c r="N383" s="365"/>
      <c r="O383" s="365"/>
      <c r="P383" s="365"/>
      <c r="Q383" s="365"/>
      <c r="R383" s="69" t="s">
        <v>160</v>
      </c>
      <c r="S383" s="69" t="s">
        <v>2803</v>
      </c>
      <c r="T383" s="94"/>
      <c r="U383" s="94"/>
      <c r="V383" s="94"/>
      <c r="W383" s="94"/>
      <c r="X383" s="94"/>
      <c r="Y383" s="94"/>
      <c r="Z383" s="94"/>
    </row>
    <row r="384" spans="1:26" ht="38.25" hidden="1">
      <c r="A384" s="369"/>
      <c r="B384" s="369"/>
      <c r="C384" s="369"/>
      <c r="D384" s="369"/>
      <c r="E384" s="231"/>
      <c r="F384" s="231"/>
      <c r="G384" s="369"/>
      <c r="H384" s="369"/>
      <c r="I384" s="369"/>
      <c r="J384" s="369"/>
      <c r="K384" s="369"/>
      <c r="L384" s="369"/>
      <c r="M384" s="369"/>
      <c r="N384" s="369"/>
      <c r="O384" s="369"/>
      <c r="P384" s="369"/>
      <c r="Q384" s="369"/>
      <c r="R384" s="69" t="s">
        <v>723</v>
      </c>
      <c r="S384" s="69" t="s">
        <v>2804</v>
      </c>
      <c r="T384" s="94"/>
      <c r="U384" s="94"/>
      <c r="V384" s="94"/>
      <c r="W384" s="94"/>
      <c r="X384" s="94"/>
      <c r="Y384" s="94"/>
      <c r="Z384" s="94"/>
    </row>
    <row r="385" spans="1:26" ht="89.25" hidden="1">
      <c r="A385" s="212">
        <v>53</v>
      </c>
      <c r="B385" s="288" t="s">
        <v>2805</v>
      </c>
      <c r="C385" s="267" t="s">
        <v>128</v>
      </c>
      <c r="D385" s="267" t="s">
        <v>2306</v>
      </c>
      <c r="E385" s="210" t="s">
        <v>171</v>
      </c>
      <c r="F385" s="210" t="s">
        <v>2806</v>
      </c>
      <c r="G385" s="341" t="s">
        <v>2807</v>
      </c>
      <c r="H385" s="279" t="s">
        <v>2808</v>
      </c>
      <c r="I385" s="308" t="s">
        <v>2809</v>
      </c>
      <c r="J385" s="267" t="s">
        <v>428</v>
      </c>
      <c r="K385" s="267" t="s">
        <v>2733</v>
      </c>
      <c r="L385" s="311">
        <v>43979</v>
      </c>
      <c r="M385" s="311">
        <v>44798</v>
      </c>
      <c r="N385" s="288" t="s">
        <v>32</v>
      </c>
      <c r="O385" s="288" t="s">
        <v>2116</v>
      </c>
      <c r="P385" s="312">
        <v>0</v>
      </c>
      <c r="Q385" s="312">
        <v>0</v>
      </c>
      <c r="R385" s="69" t="s">
        <v>2810</v>
      </c>
      <c r="S385" s="69" t="s">
        <v>2811</v>
      </c>
      <c r="T385" s="94"/>
      <c r="U385" s="94"/>
      <c r="V385" s="94"/>
      <c r="W385" s="94"/>
      <c r="X385" s="94"/>
      <c r="Y385" s="94"/>
      <c r="Z385" s="94"/>
    </row>
    <row r="386" spans="1:26" ht="108.75" hidden="1" customHeight="1">
      <c r="A386" s="365"/>
      <c r="B386" s="365"/>
      <c r="C386" s="365"/>
      <c r="D386" s="365"/>
      <c r="E386" s="232"/>
      <c r="F386" s="232"/>
      <c r="G386" s="366"/>
      <c r="H386" s="365"/>
      <c r="I386" s="367"/>
      <c r="J386" s="365"/>
      <c r="K386" s="365"/>
      <c r="L386" s="365"/>
      <c r="M386" s="365"/>
      <c r="N386" s="365"/>
      <c r="O386" s="365"/>
      <c r="P386" s="365"/>
      <c r="Q386" s="365"/>
      <c r="R386" s="69" t="s">
        <v>2812</v>
      </c>
      <c r="S386" s="69" t="s">
        <v>2813</v>
      </c>
      <c r="T386" s="94"/>
      <c r="U386" s="94"/>
      <c r="V386" s="94"/>
      <c r="W386" s="94"/>
      <c r="X386" s="94"/>
      <c r="Y386" s="94"/>
      <c r="Z386" s="94"/>
    </row>
    <row r="387" spans="1:26" ht="108.75" hidden="1" customHeight="1">
      <c r="A387" s="365"/>
      <c r="B387" s="365"/>
      <c r="C387" s="365"/>
      <c r="D387" s="365"/>
      <c r="E387" s="232"/>
      <c r="F387" s="232"/>
      <c r="G387" s="366"/>
      <c r="H387" s="365"/>
      <c r="I387" s="367"/>
      <c r="J387" s="365"/>
      <c r="K387" s="365"/>
      <c r="L387" s="365"/>
      <c r="M387" s="365"/>
      <c r="N387" s="365"/>
      <c r="O387" s="365"/>
      <c r="P387" s="365"/>
      <c r="Q387" s="365"/>
      <c r="R387" s="69" t="s">
        <v>2814</v>
      </c>
      <c r="S387" s="69" t="s">
        <v>2815</v>
      </c>
      <c r="T387" s="94"/>
      <c r="U387" s="94"/>
      <c r="V387" s="94"/>
      <c r="W387" s="94"/>
      <c r="X387" s="94"/>
      <c r="Y387" s="94"/>
      <c r="Z387" s="94"/>
    </row>
    <row r="388" spans="1:26" ht="108.75" hidden="1" customHeight="1">
      <c r="A388" s="369"/>
      <c r="B388" s="369"/>
      <c r="C388" s="369"/>
      <c r="D388" s="369"/>
      <c r="E388" s="231"/>
      <c r="F388" s="231"/>
      <c r="G388" s="370"/>
      <c r="H388" s="369"/>
      <c r="I388" s="371"/>
      <c r="J388" s="369"/>
      <c r="K388" s="369"/>
      <c r="L388" s="369"/>
      <c r="M388" s="369"/>
      <c r="N388" s="369"/>
      <c r="O388" s="369"/>
      <c r="P388" s="369"/>
      <c r="Q388" s="369"/>
      <c r="R388" s="69" t="s">
        <v>2816</v>
      </c>
      <c r="S388" s="69" t="s">
        <v>2817</v>
      </c>
      <c r="T388" s="94"/>
      <c r="U388" s="94"/>
      <c r="V388" s="94"/>
      <c r="W388" s="94"/>
      <c r="X388" s="94"/>
      <c r="Y388" s="94"/>
      <c r="Z388" s="94"/>
    </row>
    <row r="389" spans="1:26" ht="75" hidden="1" customHeight="1">
      <c r="A389" s="212">
        <v>54</v>
      </c>
      <c r="B389" s="288" t="s">
        <v>2818</v>
      </c>
      <c r="C389" s="267" t="s">
        <v>128</v>
      </c>
      <c r="D389" s="267" t="s">
        <v>2306</v>
      </c>
      <c r="E389" s="210" t="s">
        <v>171</v>
      </c>
      <c r="F389" s="210" t="s">
        <v>2819</v>
      </c>
      <c r="G389" s="341" t="s">
        <v>2114</v>
      </c>
      <c r="H389" s="279" t="s">
        <v>2820</v>
      </c>
      <c r="I389" s="308" t="s">
        <v>2821</v>
      </c>
      <c r="J389" s="267" t="s">
        <v>428</v>
      </c>
      <c r="K389" s="267" t="s">
        <v>2733</v>
      </c>
      <c r="L389" s="311">
        <v>43979</v>
      </c>
      <c r="M389" s="351">
        <v>44893</v>
      </c>
      <c r="N389" s="288" t="s">
        <v>1218</v>
      </c>
      <c r="O389" s="288" t="s">
        <v>2116</v>
      </c>
      <c r="P389" s="312">
        <v>0</v>
      </c>
      <c r="Q389" s="312">
        <v>0</v>
      </c>
      <c r="R389" s="69" t="s">
        <v>2822</v>
      </c>
      <c r="S389" s="69" t="s">
        <v>1212</v>
      </c>
      <c r="T389" s="94"/>
      <c r="U389" s="94"/>
      <c r="V389" s="94"/>
      <c r="W389" s="94"/>
      <c r="X389" s="94"/>
      <c r="Y389" s="94"/>
      <c r="Z389" s="94"/>
    </row>
    <row r="390" spans="1:26" ht="75" hidden="1" customHeight="1">
      <c r="A390" s="365"/>
      <c r="B390" s="365"/>
      <c r="C390" s="365"/>
      <c r="D390" s="365"/>
      <c r="E390" s="232"/>
      <c r="F390" s="232"/>
      <c r="G390" s="366"/>
      <c r="H390" s="365"/>
      <c r="I390" s="367"/>
      <c r="J390" s="365"/>
      <c r="K390" s="365"/>
      <c r="L390" s="365"/>
      <c r="M390" s="365"/>
      <c r="N390" s="365"/>
      <c r="O390" s="365"/>
      <c r="P390" s="365"/>
      <c r="Q390" s="365"/>
      <c r="R390" s="69" t="s">
        <v>2823</v>
      </c>
      <c r="S390" s="69" t="s">
        <v>1212</v>
      </c>
      <c r="T390" s="94"/>
      <c r="U390" s="94"/>
      <c r="V390" s="94"/>
      <c r="W390" s="94"/>
      <c r="X390" s="94"/>
      <c r="Y390" s="94"/>
      <c r="Z390" s="94"/>
    </row>
    <row r="391" spans="1:26" ht="93.75" hidden="1" customHeight="1">
      <c r="A391" s="365"/>
      <c r="B391" s="365"/>
      <c r="C391" s="365"/>
      <c r="D391" s="365"/>
      <c r="E391" s="232"/>
      <c r="F391" s="232"/>
      <c r="G391" s="366"/>
      <c r="H391" s="365"/>
      <c r="I391" s="367"/>
      <c r="J391" s="365"/>
      <c r="K391" s="365"/>
      <c r="L391" s="365"/>
      <c r="M391" s="365"/>
      <c r="N391" s="365"/>
      <c r="O391" s="365"/>
      <c r="P391" s="365"/>
      <c r="Q391" s="365"/>
      <c r="R391" s="69" t="s">
        <v>2824</v>
      </c>
      <c r="S391" s="69" t="s">
        <v>2825</v>
      </c>
      <c r="T391" s="94"/>
      <c r="U391" s="94"/>
      <c r="V391" s="94"/>
      <c r="W391" s="94"/>
      <c r="X391" s="94"/>
      <c r="Y391" s="94"/>
      <c r="Z391" s="94"/>
    </row>
    <row r="392" spans="1:26" ht="126.75" hidden="1" customHeight="1">
      <c r="A392" s="365"/>
      <c r="B392" s="365"/>
      <c r="C392" s="365"/>
      <c r="D392" s="365"/>
      <c r="E392" s="232"/>
      <c r="F392" s="232"/>
      <c r="G392" s="366"/>
      <c r="H392" s="365"/>
      <c r="I392" s="367"/>
      <c r="J392" s="365"/>
      <c r="K392" s="365"/>
      <c r="L392" s="365"/>
      <c r="M392" s="365"/>
      <c r="N392" s="365"/>
      <c r="O392" s="365"/>
      <c r="P392" s="365"/>
      <c r="Q392" s="365"/>
      <c r="R392" s="69" t="s">
        <v>2826</v>
      </c>
      <c r="S392" s="69" t="s">
        <v>2827</v>
      </c>
      <c r="T392" s="94"/>
      <c r="U392" s="94"/>
      <c r="V392" s="94"/>
      <c r="W392" s="94"/>
      <c r="X392" s="94"/>
      <c r="Y392" s="94"/>
      <c r="Z392" s="94"/>
    </row>
    <row r="393" spans="1:26" ht="174.75" hidden="1" customHeight="1">
      <c r="A393" s="365"/>
      <c r="B393" s="365"/>
      <c r="C393" s="365"/>
      <c r="D393" s="365"/>
      <c r="E393" s="232"/>
      <c r="F393" s="232"/>
      <c r="G393" s="366"/>
      <c r="H393" s="365"/>
      <c r="I393" s="367"/>
      <c r="J393" s="365"/>
      <c r="K393" s="365"/>
      <c r="L393" s="365"/>
      <c r="M393" s="365"/>
      <c r="N393" s="365"/>
      <c r="O393" s="365"/>
      <c r="P393" s="365"/>
      <c r="Q393" s="365"/>
      <c r="R393" s="69" t="s">
        <v>2828</v>
      </c>
      <c r="S393" s="69" t="s">
        <v>2829</v>
      </c>
      <c r="T393" s="94"/>
      <c r="U393" s="94"/>
      <c r="V393" s="94"/>
      <c r="W393" s="94"/>
      <c r="X393" s="94"/>
      <c r="Y393" s="94"/>
      <c r="Z393" s="94"/>
    </row>
    <row r="394" spans="1:26" ht="75" hidden="1" customHeight="1">
      <c r="A394" s="369"/>
      <c r="B394" s="369"/>
      <c r="C394" s="369"/>
      <c r="D394" s="369"/>
      <c r="E394" s="231"/>
      <c r="F394" s="231"/>
      <c r="G394" s="370"/>
      <c r="H394" s="369"/>
      <c r="I394" s="371"/>
      <c r="J394" s="369"/>
      <c r="K394" s="369"/>
      <c r="L394" s="369"/>
      <c r="M394" s="369"/>
      <c r="N394" s="369"/>
      <c r="O394" s="369"/>
      <c r="P394" s="369"/>
      <c r="Q394" s="369"/>
      <c r="R394" s="69" t="s">
        <v>2830</v>
      </c>
      <c r="S394" s="69" t="s">
        <v>2831</v>
      </c>
      <c r="T394" s="94"/>
      <c r="U394" s="94"/>
      <c r="V394" s="94"/>
      <c r="W394" s="94"/>
      <c r="X394" s="94"/>
      <c r="Y394" s="94"/>
      <c r="Z394" s="94"/>
    </row>
    <row r="395" spans="1:26" ht="75" hidden="1" customHeight="1">
      <c r="A395" s="212">
        <v>55</v>
      </c>
      <c r="B395" s="267">
        <v>3370072920</v>
      </c>
      <c r="C395" s="267" t="s">
        <v>77</v>
      </c>
      <c r="D395" s="267" t="s">
        <v>2306</v>
      </c>
      <c r="E395" s="210" t="s">
        <v>171</v>
      </c>
      <c r="F395" s="210" t="s">
        <v>2832</v>
      </c>
      <c r="G395" s="267" t="s">
        <v>502</v>
      </c>
      <c r="H395" s="279" t="s">
        <v>2833</v>
      </c>
      <c r="I395" s="267" t="s">
        <v>2834</v>
      </c>
      <c r="J395" s="267" t="s">
        <v>428</v>
      </c>
      <c r="K395" s="267" t="s">
        <v>444</v>
      </c>
      <c r="L395" s="270">
        <v>44048</v>
      </c>
      <c r="M395" s="323">
        <v>45142</v>
      </c>
      <c r="N395" s="267" t="s">
        <v>1218</v>
      </c>
      <c r="O395" s="267" t="s">
        <v>917</v>
      </c>
      <c r="P395" s="276">
        <v>0</v>
      </c>
      <c r="Q395" s="276">
        <v>0</v>
      </c>
      <c r="R395" s="69" t="s">
        <v>34</v>
      </c>
      <c r="S395" s="69" t="s">
        <v>1272</v>
      </c>
      <c r="T395" s="94"/>
      <c r="U395" s="94"/>
      <c r="V395" s="94"/>
      <c r="W395" s="94"/>
      <c r="X395" s="94"/>
      <c r="Y395" s="94"/>
      <c r="Z395" s="94"/>
    </row>
    <row r="396" spans="1:26" ht="75" hidden="1" customHeight="1">
      <c r="A396" s="233"/>
      <c r="B396" s="268"/>
      <c r="C396" s="268"/>
      <c r="D396" s="268"/>
      <c r="E396" s="225"/>
      <c r="F396" s="225"/>
      <c r="G396" s="268"/>
      <c r="H396" s="280"/>
      <c r="I396" s="268"/>
      <c r="J396" s="268"/>
      <c r="K396" s="268"/>
      <c r="L396" s="271"/>
      <c r="M396" s="291"/>
      <c r="N396" s="268"/>
      <c r="O396" s="268"/>
      <c r="P396" s="277"/>
      <c r="Q396" s="277"/>
      <c r="R396" s="69" t="s">
        <v>34</v>
      </c>
      <c r="S396" s="69" t="s">
        <v>1272</v>
      </c>
      <c r="T396" s="94"/>
      <c r="U396" s="94"/>
      <c r="V396" s="94"/>
      <c r="W396" s="94"/>
      <c r="X396" s="94"/>
      <c r="Y396" s="94"/>
      <c r="Z396" s="94"/>
    </row>
    <row r="397" spans="1:26" ht="75" hidden="1" customHeight="1">
      <c r="A397" s="233"/>
      <c r="B397" s="268"/>
      <c r="C397" s="268"/>
      <c r="D397" s="268"/>
      <c r="E397" s="225"/>
      <c r="F397" s="225"/>
      <c r="G397" s="268"/>
      <c r="H397" s="280"/>
      <c r="I397" s="268"/>
      <c r="J397" s="268"/>
      <c r="K397" s="268"/>
      <c r="L397" s="271"/>
      <c r="M397" s="291"/>
      <c r="N397" s="268"/>
      <c r="O397" s="268"/>
      <c r="P397" s="277"/>
      <c r="Q397" s="277"/>
      <c r="R397" s="69" t="s">
        <v>34</v>
      </c>
      <c r="S397" s="69" t="s">
        <v>1272</v>
      </c>
      <c r="T397" s="94"/>
      <c r="U397" s="94"/>
      <c r="V397" s="94"/>
      <c r="W397" s="94"/>
      <c r="X397" s="94"/>
      <c r="Y397" s="94"/>
      <c r="Z397" s="94"/>
    </row>
    <row r="398" spans="1:26" ht="75" hidden="1" customHeight="1">
      <c r="A398" s="233"/>
      <c r="B398" s="268"/>
      <c r="C398" s="268"/>
      <c r="D398" s="268"/>
      <c r="E398" s="225"/>
      <c r="F398" s="225"/>
      <c r="G398" s="268"/>
      <c r="H398" s="280"/>
      <c r="I398" s="268"/>
      <c r="J398" s="268"/>
      <c r="K398" s="268"/>
      <c r="L398" s="271"/>
      <c r="M398" s="291"/>
      <c r="N398" s="268"/>
      <c r="O398" s="268"/>
      <c r="P398" s="277"/>
      <c r="Q398" s="277"/>
      <c r="R398" s="69" t="s">
        <v>34</v>
      </c>
      <c r="S398" s="69" t="s">
        <v>1272</v>
      </c>
      <c r="T398" s="94"/>
      <c r="U398" s="94"/>
      <c r="V398" s="94"/>
      <c r="W398" s="94"/>
      <c r="X398" s="94"/>
      <c r="Y398" s="94"/>
      <c r="Z398" s="94"/>
    </row>
    <row r="399" spans="1:26" ht="75" hidden="1" customHeight="1">
      <c r="A399" s="233"/>
      <c r="B399" s="268"/>
      <c r="C399" s="268"/>
      <c r="D399" s="268"/>
      <c r="E399" s="225"/>
      <c r="F399" s="225"/>
      <c r="G399" s="268"/>
      <c r="H399" s="280"/>
      <c r="I399" s="268"/>
      <c r="J399" s="268"/>
      <c r="K399" s="268"/>
      <c r="L399" s="271"/>
      <c r="M399" s="291"/>
      <c r="N399" s="268"/>
      <c r="O399" s="268"/>
      <c r="P399" s="277"/>
      <c r="Q399" s="277"/>
      <c r="R399" s="69" t="s">
        <v>88</v>
      </c>
      <c r="S399" s="69" t="s">
        <v>1272</v>
      </c>
      <c r="T399" s="94"/>
      <c r="U399" s="94"/>
      <c r="V399" s="94"/>
      <c r="W399" s="94"/>
      <c r="X399" s="94"/>
      <c r="Y399" s="94"/>
      <c r="Z399" s="94"/>
    </row>
    <row r="400" spans="1:26" ht="75" hidden="1" customHeight="1">
      <c r="A400" s="233"/>
      <c r="B400" s="268"/>
      <c r="C400" s="268"/>
      <c r="D400" s="268"/>
      <c r="E400" s="225"/>
      <c r="F400" s="225"/>
      <c r="G400" s="268"/>
      <c r="H400" s="280"/>
      <c r="I400" s="268"/>
      <c r="J400" s="268"/>
      <c r="K400" s="268"/>
      <c r="L400" s="271"/>
      <c r="M400" s="291"/>
      <c r="N400" s="268"/>
      <c r="O400" s="268"/>
      <c r="P400" s="277"/>
      <c r="Q400" s="277"/>
      <c r="R400" s="69" t="s">
        <v>88</v>
      </c>
      <c r="S400" s="69" t="s">
        <v>1272</v>
      </c>
      <c r="T400" s="94"/>
      <c r="U400" s="94"/>
      <c r="V400" s="94"/>
      <c r="W400" s="94"/>
      <c r="X400" s="94"/>
      <c r="Y400" s="94"/>
      <c r="Z400" s="94"/>
    </row>
    <row r="401" spans="1:26" ht="75" hidden="1" customHeight="1">
      <c r="A401" s="233"/>
      <c r="B401" s="268"/>
      <c r="C401" s="268"/>
      <c r="D401" s="268"/>
      <c r="E401" s="225"/>
      <c r="F401" s="225"/>
      <c r="G401" s="268"/>
      <c r="H401" s="280"/>
      <c r="I401" s="268"/>
      <c r="J401" s="268"/>
      <c r="K401" s="268"/>
      <c r="L401" s="271"/>
      <c r="M401" s="291"/>
      <c r="N401" s="268"/>
      <c r="O401" s="268"/>
      <c r="P401" s="277"/>
      <c r="Q401" s="277"/>
      <c r="R401" s="69" t="s">
        <v>2630</v>
      </c>
      <c r="S401" s="69" t="s">
        <v>1272</v>
      </c>
      <c r="T401" s="94"/>
      <c r="U401" s="94"/>
      <c r="V401" s="94"/>
      <c r="W401" s="94"/>
      <c r="X401" s="94"/>
      <c r="Y401" s="94"/>
      <c r="Z401" s="94"/>
    </row>
    <row r="402" spans="1:26" ht="75" hidden="1" customHeight="1">
      <c r="A402" s="233"/>
      <c r="B402" s="268"/>
      <c r="C402" s="268"/>
      <c r="D402" s="268"/>
      <c r="E402" s="225"/>
      <c r="F402" s="225"/>
      <c r="G402" s="268"/>
      <c r="H402" s="280"/>
      <c r="I402" s="268"/>
      <c r="J402" s="268"/>
      <c r="K402" s="268"/>
      <c r="L402" s="271"/>
      <c r="M402" s="291"/>
      <c r="N402" s="268"/>
      <c r="O402" s="268"/>
      <c r="P402" s="277"/>
      <c r="Q402" s="277"/>
      <c r="R402" s="69" t="s">
        <v>2630</v>
      </c>
      <c r="S402" s="69" t="s">
        <v>1272</v>
      </c>
      <c r="T402" s="94"/>
      <c r="U402" s="94"/>
      <c r="V402" s="94"/>
      <c r="W402" s="94"/>
      <c r="X402" s="94"/>
      <c r="Y402" s="94"/>
      <c r="Z402" s="94"/>
    </row>
    <row r="403" spans="1:26" ht="75" hidden="1" customHeight="1">
      <c r="A403" s="233"/>
      <c r="B403" s="268"/>
      <c r="C403" s="268"/>
      <c r="D403" s="268"/>
      <c r="E403" s="225"/>
      <c r="F403" s="225"/>
      <c r="G403" s="268"/>
      <c r="H403" s="280"/>
      <c r="I403" s="268"/>
      <c r="J403" s="268"/>
      <c r="K403" s="268"/>
      <c r="L403" s="271"/>
      <c r="M403" s="291"/>
      <c r="N403" s="268"/>
      <c r="O403" s="268"/>
      <c r="P403" s="277"/>
      <c r="Q403" s="277"/>
      <c r="R403" s="69" t="s">
        <v>694</v>
      </c>
      <c r="S403" s="69" t="s">
        <v>1272</v>
      </c>
      <c r="T403" s="94"/>
      <c r="U403" s="94"/>
      <c r="V403" s="94"/>
      <c r="W403" s="94"/>
      <c r="X403" s="94"/>
      <c r="Y403" s="94"/>
      <c r="Z403" s="94"/>
    </row>
    <row r="404" spans="1:26" ht="75" hidden="1" customHeight="1">
      <c r="A404" s="233"/>
      <c r="B404" s="268"/>
      <c r="C404" s="268"/>
      <c r="D404" s="268"/>
      <c r="E404" s="225"/>
      <c r="F404" s="225"/>
      <c r="G404" s="268"/>
      <c r="H404" s="280"/>
      <c r="I404" s="268"/>
      <c r="J404" s="268"/>
      <c r="K404" s="268"/>
      <c r="L404" s="271"/>
      <c r="M404" s="291"/>
      <c r="N404" s="268"/>
      <c r="O404" s="268"/>
      <c r="P404" s="277"/>
      <c r="Q404" s="277"/>
      <c r="R404" s="69" t="s">
        <v>694</v>
      </c>
      <c r="S404" s="69" t="s">
        <v>1272</v>
      </c>
      <c r="T404" s="94"/>
      <c r="U404" s="94"/>
      <c r="V404" s="94"/>
      <c r="W404" s="94"/>
      <c r="X404" s="94"/>
      <c r="Y404" s="94"/>
      <c r="Z404" s="94"/>
    </row>
    <row r="405" spans="1:26" ht="75" hidden="1" customHeight="1">
      <c r="A405" s="233"/>
      <c r="B405" s="268"/>
      <c r="C405" s="268"/>
      <c r="D405" s="268"/>
      <c r="E405" s="225"/>
      <c r="F405" s="225"/>
      <c r="G405" s="268"/>
      <c r="H405" s="280"/>
      <c r="I405" s="268"/>
      <c r="J405" s="268"/>
      <c r="K405" s="268"/>
      <c r="L405" s="271"/>
      <c r="M405" s="291"/>
      <c r="N405" s="268"/>
      <c r="O405" s="268"/>
      <c r="P405" s="277"/>
      <c r="Q405" s="277"/>
      <c r="R405" s="69" t="s">
        <v>694</v>
      </c>
      <c r="S405" s="69" t="s">
        <v>1272</v>
      </c>
      <c r="T405" s="94"/>
      <c r="U405" s="94"/>
      <c r="V405" s="94"/>
      <c r="W405" s="94"/>
      <c r="X405" s="94"/>
      <c r="Y405" s="94"/>
      <c r="Z405" s="94"/>
    </row>
    <row r="406" spans="1:26" ht="75" hidden="1" customHeight="1">
      <c r="A406" s="233"/>
      <c r="B406" s="268"/>
      <c r="C406" s="268"/>
      <c r="D406" s="268"/>
      <c r="E406" s="225"/>
      <c r="F406" s="225"/>
      <c r="G406" s="268"/>
      <c r="H406" s="280"/>
      <c r="I406" s="268"/>
      <c r="J406" s="268"/>
      <c r="K406" s="268"/>
      <c r="L406" s="271"/>
      <c r="M406" s="291"/>
      <c r="N406" s="268"/>
      <c r="O406" s="268"/>
      <c r="P406" s="277"/>
      <c r="Q406" s="277"/>
      <c r="R406" s="69" t="s">
        <v>694</v>
      </c>
      <c r="S406" s="69" t="s">
        <v>1272</v>
      </c>
      <c r="T406" s="94"/>
      <c r="U406" s="94"/>
      <c r="V406" s="94"/>
      <c r="W406" s="94"/>
      <c r="X406" s="94"/>
      <c r="Y406" s="94"/>
      <c r="Z406" s="94"/>
    </row>
    <row r="407" spans="1:26" ht="75" hidden="1" customHeight="1">
      <c r="A407" s="233"/>
      <c r="B407" s="268"/>
      <c r="C407" s="268"/>
      <c r="D407" s="268"/>
      <c r="E407" s="225"/>
      <c r="F407" s="225"/>
      <c r="G407" s="268"/>
      <c r="H407" s="280"/>
      <c r="I407" s="268"/>
      <c r="J407" s="268"/>
      <c r="K407" s="268"/>
      <c r="L407" s="271"/>
      <c r="M407" s="291"/>
      <c r="N407" s="268"/>
      <c r="O407" s="268"/>
      <c r="P407" s="277"/>
      <c r="Q407" s="277"/>
      <c r="R407" s="69" t="s">
        <v>694</v>
      </c>
      <c r="S407" s="69" t="s">
        <v>1272</v>
      </c>
      <c r="T407" s="94"/>
      <c r="U407" s="94"/>
      <c r="V407" s="94"/>
      <c r="W407" s="94"/>
      <c r="X407" s="94"/>
      <c r="Y407" s="94"/>
      <c r="Z407" s="94"/>
    </row>
    <row r="408" spans="1:26" ht="75" hidden="1" customHeight="1">
      <c r="A408" s="213"/>
      <c r="B408" s="269"/>
      <c r="C408" s="269"/>
      <c r="D408" s="269"/>
      <c r="E408" s="211"/>
      <c r="F408" s="211"/>
      <c r="G408" s="269"/>
      <c r="H408" s="281"/>
      <c r="I408" s="269"/>
      <c r="J408" s="269"/>
      <c r="K408" s="269"/>
      <c r="L408" s="272"/>
      <c r="M408" s="292"/>
      <c r="N408" s="269"/>
      <c r="O408" s="269"/>
      <c r="P408" s="278"/>
      <c r="Q408" s="278"/>
      <c r="R408" s="69" t="s">
        <v>1811</v>
      </c>
      <c r="S408" s="69" t="s">
        <v>2774</v>
      </c>
      <c r="T408" s="94"/>
      <c r="U408" s="94"/>
      <c r="V408" s="94"/>
      <c r="W408" s="94"/>
      <c r="X408" s="94"/>
      <c r="Y408" s="94"/>
      <c r="Z408" s="94"/>
    </row>
    <row r="409" spans="1:26" ht="75" hidden="1" customHeight="1">
      <c r="A409" s="212">
        <v>56</v>
      </c>
      <c r="B409" s="267">
        <v>3370073020</v>
      </c>
      <c r="C409" s="267" t="s">
        <v>77</v>
      </c>
      <c r="D409" s="267" t="s">
        <v>2306</v>
      </c>
      <c r="E409" s="210" t="s">
        <v>171</v>
      </c>
      <c r="F409" s="210" t="s">
        <v>2835</v>
      </c>
      <c r="G409" s="267" t="s">
        <v>142</v>
      </c>
      <c r="H409" s="279" t="s">
        <v>2836</v>
      </c>
      <c r="I409" s="267" t="s">
        <v>514</v>
      </c>
      <c r="J409" s="267" t="s">
        <v>428</v>
      </c>
      <c r="K409" s="267" t="s">
        <v>444</v>
      </c>
      <c r="L409" s="270">
        <v>44048</v>
      </c>
      <c r="M409" s="323">
        <v>45142</v>
      </c>
      <c r="N409" s="267" t="s">
        <v>1218</v>
      </c>
      <c r="O409" s="267" t="s">
        <v>917</v>
      </c>
      <c r="P409" s="276">
        <v>0</v>
      </c>
      <c r="Q409" s="276">
        <v>0</v>
      </c>
      <c r="R409" s="69" t="s">
        <v>34</v>
      </c>
      <c r="S409" s="69" t="s">
        <v>1212</v>
      </c>
      <c r="T409" s="94"/>
      <c r="U409" s="94"/>
      <c r="V409" s="94"/>
      <c r="W409" s="94"/>
      <c r="X409" s="94"/>
      <c r="Y409" s="94"/>
      <c r="Z409" s="94"/>
    </row>
    <row r="410" spans="1:26" ht="75" hidden="1" customHeight="1">
      <c r="A410" s="233"/>
      <c r="B410" s="268"/>
      <c r="C410" s="268"/>
      <c r="D410" s="268"/>
      <c r="E410" s="225"/>
      <c r="F410" s="225"/>
      <c r="G410" s="268"/>
      <c r="H410" s="280"/>
      <c r="I410" s="268"/>
      <c r="J410" s="268"/>
      <c r="K410" s="268"/>
      <c r="L410" s="271"/>
      <c r="M410" s="291"/>
      <c r="N410" s="268"/>
      <c r="O410" s="268"/>
      <c r="P410" s="277"/>
      <c r="Q410" s="277"/>
      <c r="R410" s="69" t="s">
        <v>34</v>
      </c>
      <c r="S410" s="69" t="s">
        <v>1212</v>
      </c>
      <c r="T410" s="94"/>
      <c r="U410" s="94"/>
      <c r="V410" s="94"/>
      <c r="W410" s="94"/>
      <c r="X410" s="94"/>
      <c r="Y410" s="94"/>
      <c r="Z410" s="94"/>
    </row>
    <row r="411" spans="1:26" ht="75" hidden="1" customHeight="1">
      <c r="A411" s="233"/>
      <c r="B411" s="268"/>
      <c r="C411" s="268"/>
      <c r="D411" s="268"/>
      <c r="E411" s="225"/>
      <c r="F411" s="225"/>
      <c r="G411" s="268"/>
      <c r="H411" s="280"/>
      <c r="I411" s="268"/>
      <c r="J411" s="268"/>
      <c r="K411" s="268"/>
      <c r="L411" s="271"/>
      <c r="M411" s="291"/>
      <c r="N411" s="268"/>
      <c r="O411" s="268"/>
      <c r="P411" s="277"/>
      <c r="Q411" s="277"/>
      <c r="R411" s="69" t="s">
        <v>1445</v>
      </c>
      <c r="S411" s="69" t="s">
        <v>1212</v>
      </c>
      <c r="T411" s="94"/>
      <c r="U411" s="94"/>
      <c r="V411" s="94"/>
      <c r="W411" s="94"/>
      <c r="X411" s="94"/>
      <c r="Y411" s="94"/>
      <c r="Z411" s="94"/>
    </row>
    <row r="412" spans="1:26" ht="75" hidden="1" customHeight="1">
      <c r="A412" s="233"/>
      <c r="B412" s="268"/>
      <c r="C412" s="268"/>
      <c r="D412" s="268"/>
      <c r="E412" s="225"/>
      <c r="F412" s="225"/>
      <c r="G412" s="268"/>
      <c r="H412" s="280"/>
      <c r="I412" s="268"/>
      <c r="J412" s="268"/>
      <c r="K412" s="268"/>
      <c r="L412" s="271"/>
      <c r="M412" s="291"/>
      <c r="N412" s="268"/>
      <c r="O412" s="268"/>
      <c r="P412" s="277"/>
      <c r="Q412" s="277"/>
      <c r="R412" s="69" t="s">
        <v>88</v>
      </c>
      <c r="S412" s="69" t="s">
        <v>1212</v>
      </c>
      <c r="T412" s="94"/>
      <c r="U412" s="94"/>
      <c r="V412" s="94"/>
      <c r="W412" s="94"/>
      <c r="X412" s="94"/>
      <c r="Y412" s="94"/>
      <c r="Z412" s="94"/>
    </row>
    <row r="413" spans="1:26" ht="75" hidden="1" customHeight="1">
      <c r="A413" s="233"/>
      <c r="B413" s="268"/>
      <c r="C413" s="268"/>
      <c r="D413" s="268"/>
      <c r="E413" s="225"/>
      <c r="F413" s="225"/>
      <c r="G413" s="268"/>
      <c r="H413" s="280"/>
      <c r="I413" s="268"/>
      <c r="J413" s="268"/>
      <c r="K413" s="268"/>
      <c r="L413" s="271"/>
      <c r="M413" s="291"/>
      <c r="N413" s="268"/>
      <c r="O413" s="268"/>
      <c r="P413" s="277"/>
      <c r="Q413" s="277"/>
      <c r="R413" s="69" t="s">
        <v>2837</v>
      </c>
      <c r="S413" s="69" t="s">
        <v>1212</v>
      </c>
      <c r="T413" s="94"/>
      <c r="U413" s="94"/>
      <c r="V413" s="94"/>
      <c r="W413" s="94"/>
      <c r="X413" s="94"/>
      <c r="Y413" s="94"/>
      <c r="Z413" s="94"/>
    </row>
    <row r="414" spans="1:26" ht="75" hidden="1" customHeight="1">
      <c r="A414" s="233"/>
      <c r="B414" s="268"/>
      <c r="C414" s="268"/>
      <c r="D414" s="268"/>
      <c r="E414" s="225"/>
      <c r="F414" s="225"/>
      <c r="G414" s="268"/>
      <c r="H414" s="280"/>
      <c r="I414" s="268"/>
      <c r="J414" s="268"/>
      <c r="K414" s="268"/>
      <c r="L414" s="271"/>
      <c r="M414" s="291"/>
      <c r="N414" s="268"/>
      <c r="O414" s="268"/>
      <c r="P414" s="277"/>
      <c r="Q414" s="277"/>
      <c r="R414" s="69" t="s">
        <v>2838</v>
      </c>
      <c r="S414" s="69" t="s">
        <v>1212</v>
      </c>
      <c r="T414" s="94"/>
      <c r="U414" s="94"/>
      <c r="V414" s="94"/>
      <c r="W414" s="94"/>
      <c r="X414" s="94"/>
      <c r="Y414" s="94"/>
      <c r="Z414" s="94"/>
    </row>
    <row r="415" spans="1:26" ht="75" hidden="1" customHeight="1">
      <c r="A415" s="233"/>
      <c r="B415" s="268"/>
      <c r="C415" s="268"/>
      <c r="D415" s="268"/>
      <c r="E415" s="225"/>
      <c r="F415" s="225"/>
      <c r="G415" s="268"/>
      <c r="H415" s="280"/>
      <c r="I415" s="268"/>
      <c r="J415" s="268"/>
      <c r="K415" s="268"/>
      <c r="L415" s="271"/>
      <c r="M415" s="291"/>
      <c r="N415" s="268"/>
      <c r="O415" s="268"/>
      <c r="P415" s="277"/>
      <c r="Q415" s="277"/>
      <c r="R415" s="69" t="s">
        <v>2838</v>
      </c>
      <c r="S415" s="69" t="s">
        <v>1212</v>
      </c>
      <c r="T415" s="94"/>
      <c r="U415" s="94"/>
      <c r="V415" s="94"/>
      <c r="W415" s="94"/>
      <c r="X415" s="94"/>
      <c r="Y415" s="94"/>
      <c r="Z415" s="94"/>
    </row>
    <row r="416" spans="1:26" ht="75" hidden="1" customHeight="1">
      <c r="A416" s="233"/>
      <c r="B416" s="268"/>
      <c r="C416" s="268"/>
      <c r="D416" s="268"/>
      <c r="E416" s="225"/>
      <c r="F416" s="225"/>
      <c r="G416" s="268"/>
      <c r="H416" s="280"/>
      <c r="I416" s="268"/>
      <c r="J416" s="268"/>
      <c r="K416" s="268"/>
      <c r="L416" s="271"/>
      <c r="M416" s="291"/>
      <c r="N416" s="268"/>
      <c r="O416" s="268"/>
      <c r="P416" s="277"/>
      <c r="Q416" s="277"/>
      <c r="R416" s="69" t="s">
        <v>2838</v>
      </c>
      <c r="S416" s="69" t="s">
        <v>1212</v>
      </c>
      <c r="T416" s="94"/>
      <c r="U416" s="94"/>
      <c r="V416" s="94"/>
      <c r="W416" s="94"/>
      <c r="X416" s="94"/>
      <c r="Y416" s="94"/>
      <c r="Z416" s="94"/>
    </row>
    <row r="417" spans="1:26" ht="75" hidden="1" customHeight="1">
      <c r="A417" s="213"/>
      <c r="B417" s="269"/>
      <c r="C417" s="269"/>
      <c r="D417" s="269"/>
      <c r="E417" s="211"/>
      <c r="F417" s="211"/>
      <c r="G417" s="269"/>
      <c r="H417" s="281"/>
      <c r="I417" s="269"/>
      <c r="J417" s="269"/>
      <c r="K417" s="269"/>
      <c r="L417" s="272"/>
      <c r="M417" s="292"/>
      <c r="N417" s="269"/>
      <c r="O417" s="269"/>
      <c r="P417" s="278"/>
      <c r="Q417" s="278"/>
      <c r="R417" s="69" t="s">
        <v>1441</v>
      </c>
      <c r="S417" s="69" t="s">
        <v>2839</v>
      </c>
      <c r="T417" s="94"/>
      <c r="U417" s="94"/>
      <c r="V417" s="94"/>
      <c r="W417" s="94"/>
      <c r="X417" s="94"/>
      <c r="Y417" s="94"/>
      <c r="Z417" s="94"/>
    </row>
    <row r="418" spans="1:26" ht="75" hidden="1" customHeight="1">
      <c r="A418" s="212">
        <v>57</v>
      </c>
      <c r="B418" s="267">
        <v>3370073120</v>
      </c>
      <c r="C418" s="267" t="s">
        <v>77</v>
      </c>
      <c r="D418" s="267" t="s">
        <v>2306</v>
      </c>
      <c r="E418" s="210" t="s">
        <v>171</v>
      </c>
      <c r="F418" s="210" t="s">
        <v>2840</v>
      </c>
      <c r="G418" s="267" t="s">
        <v>676</v>
      </c>
      <c r="H418" s="279" t="s">
        <v>2841</v>
      </c>
      <c r="I418" s="267" t="s">
        <v>2842</v>
      </c>
      <c r="J418" s="267" t="s">
        <v>428</v>
      </c>
      <c r="K418" s="267" t="s">
        <v>444</v>
      </c>
      <c r="L418" s="270">
        <v>44077</v>
      </c>
      <c r="M418" s="322"/>
      <c r="N418" s="267" t="s">
        <v>84</v>
      </c>
      <c r="O418" s="267" t="s">
        <v>917</v>
      </c>
      <c r="P418" s="276">
        <v>0</v>
      </c>
      <c r="Q418" s="276">
        <v>0</v>
      </c>
      <c r="R418" s="69" t="s">
        <v>2843</v>
      </c>
      <c r="S418" s="69" t="s">
        <v>1212</v>
      </c>
      <c r="T418" s="94"/>
      <c r="U418" s="94"/>
      <c r="V418" s="94"/>
      <c r="W418" s="94"/>
      <c r="X418" s="94"/>
      <c r="Y418" s="94"/>
      <c r="Z418" s="94"/>
    </row>
    <row r="419" spans="1:26" ht="75" hidden="1" customHeight="1">
      <c r="A419" s="233"/>
      <c r="B419" s="268"/>
      <c r="C419" s="268"/>
      <c r="D419" s="268"/>
      <c r="E419" s="225"/>
      <c r="F419" s="225"/>
      <c r="G419" s="268"/>
      <c r="H419" s="280"/>
      <c r="I419" s="268"/>
      <c r="J419" s="268"/>
      <c r="K419" s="268"/>
      <c r="L419" s="271"/>
      <c r="M419" s="291"/>
      <c r="N419" s="268"/>
      <c r="O419" s="268"/>
      <c r="P419" s="277"/>
      <c r="Q419" s="277"/>
      <c r="R419" s="69" t="s">
        <v>34</v>
      </c>
      <c r="S419" s="69" t="s">
        <v>1212</v>
      </c>
      <c r="T419" s="94"/>
      <c r="U419" s="94"/>
      <c r="V419" s="94"/>
      <c r="W419" s="94"/>
      <c r="X419" s="94"/>
      <c r="Y419" s="94"/>
      <c r="Z419" s="94"/>
    </row>
    <row r="420" spans="1:26" ht="75" hidden="1" customHeight="1">
      <c r="A420" s="233"/>
      <c r="B420" s="268"/>
      <c r="C420" s="268"/>
      <c r="D420" s="268"/>
      <c r="E420" s="225"/>
      <c r="F420" s="225"/>
      <c r="G420" s="268"/>
      <c r="H420" s="280"/>
      <c r="I420" s="268"/>
      <c r="J420" s="268"/>
      <c r="K420" s="268"/>
      <c r="L420" s="271"/>
      <c r="M420" s="291"/>
      <c r="N420" s="268"/>
      <c r="O420" s="268"/>
      <c r="P420" s="277"/>
      <c r="Q420" s="277"/>
      <c r="R420" s="69" t="s">
        <v>34</v>
      </c>
      <c r="S420" s="69" t="s">
        <v>1212</v>
      </c>
      <c r="T420" s="94"/>
      <c r="U420" s="94"/>
      <c r="V420" s="94"/>
      <c r="W420" s="94"/>
      <c r="X420" s="94"/>
      <c r="Y420" s="94"/>
      <c r="Z420" s="94"/>
    </row>
    <row r="421" spans="1:26" ht="75" hidden="1" customHeight="1">
      <c r="A421" s="233"/>
      <c r="B421" s="268"/>
      <c r="C421" s="268"/>
      <c r="D421" s="268"/>
      <c r="E421" s="225"/>
      <c r="F421" s="225"/>
      <c r="G421" s="268"/>
      <c r="H421" s="280"/>
      <c r="I421" s="268"/>
      <c r="J421" s="268"/>
      <c r="K421" s="268"/>
      <c r="L421" s="271"/>
      <c r="M421" s="291"/>
      <c r="N421" s="268"/>
      <c r="O421" s="268"/>
      <c r="P421" s="277"/>
      <c r="Q421" s="277"/>
      <c r="R421" s="69" t="s">
        <v>34</v>
      </c>
      <c r="S421" s="69" t="s">
        <v>1212</v>
      </c>
      <c r="T421" s="94"/>
      <c r="U421" s="94"/>
      <c r="V421" s="94"/>
      <c r="W421" s="94"/>
      <c r="X421" s="94"/>
      <c r="Y421" s="94"/>
      <c r="Z421" s="94"/>
    </row>
    <row r="422" spans="1:26" ht="75" hidden="1" customHeight="1">
      <c r="A422" s="233"/>
      <c r="B422" s="268"/>
      <c r="C422" s="268"/>
      <c r="D422" s="268"/>
      <c r="E422" s="225"/>
      <c r="F422" s="225"/>
      <c r="G422" s="268"/>
      <c r="H422" s="280"/>
      <c r="I422" s="268"/>
      <c r="J422" s="268"/>
      <c r="K422" s="268"/>
      <c r="L422" s="271"/>
      <c r="M422" s="291"/>
      <c r="N422" s="268"/>
      <c r="O422" s="268"/>
      <c r="P422" s="277"/>
      <c r="Q422" s="277"/>
      <c r="R422" s="69" t="s">
        <v>2844</v>
      </c>
      <c r="S422" s="69" t="s">
        <v>1212</v>
      </c>
      <c r="T422" s="94"/>
      <c r="U422" s="94"/>
      <c r="V422" s="94"/>
      <c r="W422" s="94"/>
      <c r="X422" s="94"/>
      <c r="Y422" s="94"/>
      <c r="Z422" s="94"/>
    </row>
    <row r="423" spans="1:26" ht="75" hidden="1" customHeight="1">
      <c r="A423" s="233"/>
      <c r="B423" s="268"/>
      <c r="C423" s="268"/>
      <c r="D423" s="268"/>
      <c r="E423" s="225"/>
      <c r="F423" s="225"/>
      <c r="G423" s="268"/>
      <c r="H423" s="280"/>
      <c r="I423" s="268"/>
      <c r="J423" s="268"/>
      <c r="K423" s="268"/>
      <c r="L423" s="271"/>
      <c r="M423" s="291"/>
      <c r="N423" s="268"/>
      <c r="O423" s="268"/>
      <c r="P423" s="277"/>
      <c r="Q423" s="277"/>
      <c r="R423" s="69" t="s">
        <v>88</v>
      </c>
      <c r="S423" s="69" t="s">
        <v>1212</v>
      </c>
      <c r="T423" s="94"/>
      <c r="U423" s="94"/>
      <c r="V423" s="94"/>
      <c r="W423" s="94"/>
      <c r="X423" s="94"/>
      <c r="Y423" s="94"/>
      <c r="Z423" s="94"/>
    </row>
    <row r="424" spans="1:26" ht="75" hidden="1" customHeight="1">
      <c r="A424" s="233"/>
      <c r="B424" s="268"/>
      <c r="C424" s="268"/>
      <c r="D424" s="268"/>
      <c r="E424" s="225"/>
      <c r="F424" s="225"/>
      <c r="G424" s="268"/>
      <c r="H424" s="280"/>
      <c r="I424" s="268"/>
      <c r="J424" s="268"/>
      <c r="K424" s="268"/>
      <c r="L424" s="271"/>
      <c r="M424" s="291"/>
      <c r="N424" s="268"/>
      <c r="O424" s="268"/>
      <c r="P424" s="277"/>
      <c r="Q424" s="277"/>
      <c r="R424" s="69" t="s">
        <v>2770</v>
      </c>
      <c r="S424" s="69" t="s">
        <v>1212</v>
      </c>
      <c r="T424" s="94"/>
      <c r="U424" s="94"/>
      <c r="V424" s="94"/>
      <c r="W424" s="94"/>
      <c r="X424" s="94"/>
      <c r="Y424" s="94"/>
      <c r="Z424" s="94"/>
    </row>
    <row r="425" spans="1:26" ht="75" hidden="1" customHeight="1">
      <c r="A425" s="213"/>
      <c r="B425" s="269"/>
      <c r="C425" s="269"/>
      <c r="D425" s="269"/>
      <c r="E425" s="211"/>
      <c r="F425" s="211"/>
      <c r="G425" s="269"/>
      <c r="H425" s="281"/>
      <c r="I425" s="269"/>
      <c r="J425" s="269"/>
      <c r="K425" s="269"/>
      <c r="L425" s="272"/>
      <c r="M425" s="292"/>
      <c r="N425" s="269"/>
      <c r="O425" s="269"/>
      <c r="P425" s="278"/>
      <c r="Q425" s="278"/>
      <c r="R425" s="69" t="s">
        <v>2845</v>
      </c>
      <c r="S425" s="69" t="s">
        <v>2138</v>
      </c>
      <c r="T425" s="94"/>
      <c r="U425" s="94"/>
      <c r="V425" s="94"/>
      <c r="W425" s="94"/>
      <c r="X425" s="94"/>
      <c r="Y425" s="94"/>
      <c r="Z425" s="94"/>
    </row>
    <row r="426" spans="1:26" ht="127.5" hidden="1">
      <c r="A426" s="133">
        <v>58</v>
      </c>
      <c r="B426" s="69" t="s">
        <v>2846</v>
      </c>
      <c r="C426" s="73" t="s">
        <v>23</v>
      </c>
      <c r="D426" s="73" t="s">
        <v>2306</v>
      </c>
      <c r="E426" s="45" t="s">
        <v>171</v>
      </c>
      <c r="F426" s="45" t="s">
        <v>2847</v>
      </c>
      <c r="G426" s="109" t="s">
        <v>1595</v>
      </c>
      <c r="H426" s="110" t="s">
        <v>2848</v>
      </c>
      <c r="I426" s="78" t="s">
        <v>2849</v>
      </c>
      <c r="J426" s="73" t="s">
        <v>428</v>
      </c>
      <c r="K426" s="73" t="s">
        <v>904</v>
      </c>
      <c r="L426" s="112">
        <v>44119</v>
      </c>
      <c r="M426" s="69" t="s">
        <v>624</v>
      </c>
      <c r="N426" s="69" t="s">
        <v>1218</v>
      </c>
      <c r="O426" s="69" t="s">
        <v>1980</v>
      </c>
      <c r="P426" s="111">
        <v>0</v>
      </c>
      <c r="Q426" s="111">
        <v>0</v>
      </c>
      <c r="R426" s="69" t="s">
        <v>1212</v>
      </c>
      <c r="S426" s="69"/>
      <c r="T426" s="94"/>
      <c r="U426" s="94"/>
      <c r="V426" s="94"/>
      <c r="W426" s="94"/>
      <c r="X426" s="94"/>
      <c r="Y426" s="94"/>
      <c r="Z426" s="94"/>
    </row>
    <row r="427" spans="1:26" ht="38.25" hidden="1">
      <c r="A427" s="133">
        <v>59</v>
      </c>
      <c r="B427" s="69" t="s">
        <v>2850</v>
      </c>
      <c r="C427" s="73" t="s">
        <v>23</v>
      </c>
      <c r="D427" s="73" t="s">
        <v>2306</v>
      </c>
      <c r="E427" s="45" t="s">
        <v>171</v>
      </c>
      <c r="F427" s="45" t="s">
        <v>2851</v>
      </c>
      <c r="G427" s="109" t="s">
        <v>2852</v>
      </c>
      <c r="H427" s="110" t="s">
        <v>68</v>
      </c>
      <c r="I427" s="78" t="s">
        <v>2853</v>
      </c>
      <c r="J427" s="73" t="s">
        <v>428</v>
      </c>
      <c r="K427" s="73" t="s">
        <v>904</v>
      </c>
      <c r="L427" s="81">
        <v>44098</v>
      </c>
      <c r="M427" s="69" t="s">
        <v>624</v>
      </c>
      <c r="N427" s="69" t="s">
        <v>1218</v>
      </c>
      <c r="O427" s="69" t="s">
        <v>800</v>
      </c>
      <c r="P427" s="111">
        <v>0</v>
      </c>
      <c r="Q427" s="111">
        <v>0</v>
      </c>
      <c r="R427" s="69" t="s">
        <v>1212</v>
      </c>
      <c r="S427" s="69"/>
      <c r="T427" s="94"/>
      <c r="U427" s="94"/>
      <c r="V427" s="94"/>
      <c r="W427" s="94"/>
      <c r="X427" s="94"/>
      <c r="Y427" s="94"/>
      <c r="Z427" s="94"/>
    </row>
    <row r="428" spans="1:26" ht="52.5" hidden="1" customHeight="1">
      <c r="A428" s="212">
        <v>60</v>
      </c>
      <c r="B428" s="288" t="s">
        <v>2854</v>
      </c>
      <c r="C428" s="267" t="s">
        <v>23</v>
      </c>
      <c r="D428" s="288" t="s">
        <v>2306</v>
      </c>
      <c r="E428" s="210" t="s">
        <v>171</v>
      </c>
      <c r="F428" s="210" t="s">
        <v>2855</v>
      </c>
      <c r="G428" s="288" t="s">
        <v>797</v>
      </c>
      <c r="H428" s="288" t="s">
        <v>798</v>
      </c>
      <c r="I428" s="288" t="s">
        <v>2856</v>
      </c>
      <c r="J428" s="288" t="s">
        <v>428</v>
      </c>
      <c r="K428" s="288" t="s">
        <v>904</v>
      </c>
      <c r="L428" s="351">
        <v>44126</v>
      </c>
      <c r="M428" s="351">
        <v>44550</v>
      </c>
      <c r="N428" s="288" t="s">
        <v>32</v>
      </c>
      <c r="O428" s="288" t="s">
        <v>800</v>
      </c>
      <c r="P428" s="312">
        <v>0</v>
      </c>
      <c r="Q428" s="312">
        <v>0</v>
      </c>
      <c r="R428" s="69" t="s">
        <v>34</v>
      </c>
      <c r="S428" s="69" t="s">
        <v>2857</v>
      </c>
      <c r="T428" s="94"/>
      <c r="U428" s="94"/>
      <c r="V428" s="94"/>
      <c r="W428" s="94"/>
      <c r="X428" s="94"/>
      <c r="Y428" s="94"/>
      <c r="Z428" s="94"/>
    </row>
    <row r="429" spans="1:26" ht="39" hidden="1" customHeight="1">
      <c r="A429" s="365"/>
      <c r="B429" s="365"/>
      <c r="C429" s="365"/>
      <c r="D429" s="365"/>
      <c r="E429" s="232"/>
      <c r="F429" s="232"/>
      <c r="G429" s="365"/>
      <c r="H429" s="365"/>
      <c r="I429" s="365"/>
      <c r="J429" s="365"/>
      <c r="K429" s="365"/>
      <c r="L429" s="365"/>
      <c r="M429" s="365"/>
      <c r="N429" s="365"/>
      <c r="O429" s="365"/>
      <c r="P429" s="365"/>
      <c r="Q429" s="365"/>
      <c r="R429" s="69" t="s">
        <v>34</v>
      </c>
      <c r="S429" s="69" t="s">
        <v>2858</v>
      </c>
      <c r="T429" s="94"/>
      <c r="U429" s="94"/>
      <c r="V429" s="94"/>
      <c r="W429" s="94"/>
      <c r="X429" s="94"/>
      <c r="Y429" s="94"/>
      <c r="Z429" s="94"/>
    </row>
    <row r="430" spans="1:26" ht="46.5" hidden="1" customHeight="1">
      <c r="A430" s="365"/>
      <c r="B430" s="365"/>
      <c r="C430" s="365"/>
      <c r="D430" s="365"/>
      <c r="E430" s="232"/>
      <c r="F430" s="232"/>
      <c r="G430" s="365"/>
      <c r="H430" s="365"/>
      <c r="I430" s="365"/>
      <c r="J430" s="365"/>
      <c r="K430" s="365"/>
      <c r="L430" s="365"/>
      <c r="M430" s="365"/>
      <c r="N430" s="365"/>
      <c r="O430" s="365"/>
      <c r="P430" s="365"/>
      <c r="Q430" s="365"/>
      <c r="R430" s="69" t="s">
        <v>34</v>
      </c>
      <c r="S430" s="69" t="s">
        <v>2859</v>
      </c>
      <c r="T430" s="94"/>
      <c r="U430" s="94"/>
      <c r="V430" s="94"/>
      <c r="W430" s="94"/>
      <c r="X430" s="94"/>
      <c r="Y430" s="94"/>
      <c r="Z430" s="94"/>
    </row>
    <row r="431" spans="1:26" ht="48.75" hidden="1" customHeight="1">
      <c r="A431" s="365"/>
      <c r="B431" s="365"/>
      <c r="C431" s="365"/>
      <c r="D431" s="365"/>
      <c r="E431" s="232"/>
      <c r="F431" s="232"/>
      <c r="G431" s="365"/>
      <c r="H431" s="365"/>
      <c r="I431" s="365"/>
      <c r="J431" s="365"/>
      <c r="K431" s="365"/>
      <c r="L431" s="365"/>
      <c r="M431" s="365"/>
      <c r="N431" s="365"/>
      <c r="O431" s="365"/>
      <c r="P431" s="365"/>
      <c r="Q431" s="365"/>
      <c r="R431" s="69" t="s">
        <v>160</v>
      </c>
      <c r="S431" s="69" t="s">
        <v>2860</v>
      </c>
      <c r="T431" s="94"/>
      <c r="U431" s="94"/>
      <c r="V431" s="94"/>
      <c r="W431" s="94"/>
      <c r="X431" s="94"/>
      <c r="Y431" s="94"/>
      <c r="Z431" s="94"/>
    </row>
    <row r="432" spans="1:26" ht="36" hidden="1" customHeight="1">
      <c r="A432" s="365"/>
      <c r="B432" s="365"/>
      <c r="C432" s="365"/>
      <c r="D432" s="365"/>
      <c r="E432" s="232"/>
      <c r="F432" s="232"/>
      <c r="G432" s="365"/>
      <c r="H432" s="365"/>
      <c r="I432" s="365"/>
      <c r="J432" s="365"/>
      <c r="K432" s="365"/>
      <c r="L432" s="365"/>
      <c r="M432" s="365"/>
      <c r="N432" s="365"/>
      <c r="O432" s="365"/>
      <c r="P432" s="365"/>
      <c r="Q432" s="365"/>
      <c r="R432" s="69" t="s">
        <v>1257</v>
      </c>
      <c r="S432" s="69" t="s">
        <v>2861</v>
      </c>
      <c r="T432" s="94"/>
      <c r="U432" s="94"/>
      <c r="V432" s="94"/>
      <c r="W432" s="94"/>
      <c r="X432" s="94"/>
      <c r="Y432" s="94"/>
      <c r="Z432" s="94"/>
    </row>
    <row r="433" spans="1:26" ht="25.5" hidden="1">
      <c r="A433" s="369"/>
      <c r="B433" s="369"/>
      <c r="C433" s="369"/>
      <c r="D433" s="369"/>
      <c r="E433" s="231"/>
      <c r="F433" s="231"/>
      <c r="G433" s="369"/>
      <c r="H433" s="369"/>
      <c r="I433" s="369"/>
      <c r="J433" s="369"/>
      <c r="K433" s="369"/>
      <c r="L433" s="369"/>
      <c r="M433" s="369"/>
      <c r="N433" s="369"/>
      <c r="O433" s="369"/>
      <c r="P433" s="369"/>
      <c r="Q433" s="369"/>
      <c r="R433" s="69" t="s">
        <v>102</v>
      </c>
      <c r="S433" s="69" t="s">
        <v>2862</v>
      </c>
      <c r="T433" s="94"/>
      <c r="U433" s="94"/>
      <c r="V433" s="94"/>
      <c r="W433" s="94"/>
      <c r="X433" s="94"/>
      <c r="Y433" s="94"/>
      <c r="Z433" s="94"/>
    </row>
    <row r="434" spans="1:26" ht="75" hidden="1" customHeight="1">
      <c r="A434" s="133">
        <v>61</v>
      </c>
      <c r="B434" s="69" t="s">
        <v>2863</v>
      </c>
      <c r="C434" s="73" t="s">
        <v>77</v>
      </c>
      <c r="D434" s="73" t="s">
        <v>2306</v>
      </c>
      <c r="E434" s="45" t="s">
        <v>171</v>
      </c>
      <c r="F434" s="45" t="s">
        <v>2864</v>
      </c>
      <c r="G434" s="109" t="s">
        <v>676</v>
      </c>
      <c r="H434" s="110" t="s">
        <v>2865</v>
      </c>
      <c r="I434" s="78" t="s">
        <v>2866</v>
      </c>
      <c r="J434" s="73" t="s">
        <v>428</v>
      </c>
      <c r="K434" s="73" t="s">
        <v>444</v>
      </c>
      <c r="L434" s="81">
        <v>44105</v>
      </c>
      <c r="M434" s="69"/>
      <c r="N434" s="69" t="s">
        <v>1218</v>
      </c>
      <c r="O434" s="69" t="s">
        <v>917</v>
      </c>
      <c r="P434" s="111">
        <v>0</v>
      </c>
      <c r="Q434" s="111">
        <v>0</v>
      </c>
      <c r="R434" s="69" t="s">
        <v>2138</v>
      </c>
      <c r="S434" s="69" t="s">
        <v>2138</v>
      </c>
      <c r="T434" s="94"/>
      <c r="U434" s="94"/>
      <c r="V434" s="94"/>
      <c r="W434" s="94"/>
      <c r="X434" s="94"/>
      <c r="Y434" s="94"/>
      <c r="Z434" s="94"/>
    </row>
    <row r="435" spans="1:26" ht="75" hidden="1" customHeight="1">
      <c r="A435" s="212">
        <v>62</v>
      </c>
      <c r="B435" s="288" t="s">
        <v>2867</v>
      </c>
      <c r="C435" s="288" t="s">
        <v>77</v>
      </c>
      <c r="D435" s="288" t="s">
        <v>2306</v>
      </c>
      <c r="E435" s="210" t="s">
        <v>171</v>
      </c>
      <c r="F435" s="210" t="s">
        <v>2868</v>
      </c>
      <c r="G435" s="288" t="s">
        <v>2869</v>
      </c>
      <c r="H435" s="288" t="s">
        <v>2870</v>
      </c>
      <c r="I435" s="288" t="s">
        <v>2871</v>
      </c>
      <c r="J435" s="288" t="s">
        <v>428</v>
      </c>
      <c r="K435" s="288" t="s">
        <v>444</v>
      </c>
      <c r="L435" s="288">
        <v>44098</v>
      </c>
      <c r="M435" s="288">
        <v>44796</v>
      </c>
      <c r="N435" s="288" t="s">
        <v>32</v>
      </c>
      <c r="O435" s="288" t="s">
        <v>863</v>
      </c>
      <c r="P435" s="288">
        <v>0</v>
      </c>
      <c r="Q435" s="288">
        <v>0</v>
      </c>
      <c r="R435" s="69" t="s">
        <v>71</v>
      </c>
      <c r="S435" s="69" t="s">
        <v>2872</v>
      </c>
      <c r="T435" s="94"/>
      <c r="U435" s="94"/>
      <c r="V435" s="94"/>
      <c r="W435" s="94"/>
      <c r="X435" s="94"/>
      <c r="Y435" s="94"/>
      <c r="Z435" s="94"/>
    </row>
    <row r="436" spans="1:26" ht="75" hidden="1" customHeight="1">
      <c r="A436" s="365"/>
      <c r="B436" s="365"/>
      <c r="C436" s="365"/>
      <c r="D436" s="365"/>
      <c r="E436" s="232"/>
      <c r="F436" s="232"/>
      <c r="G436" s="365"/>
      <c r="H436" s="365"/>
      <c r="I436" s="365"/>
      <c r="J436" s="365"/>
      <c r="K436" s="365"/>
      <c r="L436" s="365"/>
      <c r="M436" s="365"/>
      <c r="N436" s="365"/>
      <c r="O436" s="365"/>
      <c r="P436" s="365"/>
      <c r="Q436" s="365"/>
      <c r="R436" s="69" t="s">
        <v>356</v>
      </c>
      <c r="S436" s="69" t="s">
        <v>2873</v>
      </c>
      <c r="T436" s="94"/>
      <c r="U436" s="94"/>
      <c r="V436" s="94"/>
      <c r="W436" s="94"/>
      <c r="X436" s="94"/>
      <c r="Y436" s="94"/>
      <c r="Z436" s="94"/>
    </row>
    <row r="437" spans="1:26" ht="75" hidden="1" customHeight="1">
      <c r="A437" s="365"/>
      <c r="B437" s="365"/>
      <c r="C437" s="365"/>
      <c r="D437" s="365"/>
      <c r="E437" s="232"/>
      <c r="F437" s="232"/>
      <c r="G437" s="365"/>
      <c r="H437" s="365"/>
      <c r="I437" s="365"/>
      <c r="J437" s="365"/>
      <c r="K437" s="365"/>
      <c r="L437" s="365"/>
      <c r="M437" s="365"/>
      <c r="N437" s="365"/>
      <c r="O437" s="365"/>
      <c r="P437" s="365"/>
      <c r="Q437" s="365"/>
      <c r="R437" s="69" t="s">
        <v>356</v>
      </c>
      <c r="S437" s="69" t="s">
        <v>2874</v>
      </c>
      <c r="T437" s="94"/>
      <c r="U437" s="94"/>
      <c r="V437" s="94"/>
      <c r="W437" s="94"/>
      <c r="X437" s="94"/>
      <c r="Y437" s="94"/>
      <c r="Z437" s="94"/>
    </row>
    <row r="438" spans="1:26" ht="75" hidden="1" customHeight="1">
      <c r="A438" s="365"/>
      <c r="B438" s="365"/>
      <c r="C438" s="365"/>
      <c r="D438" s="365"/>
      <c r="E438" s="232"/>
      <c r="F438" s="232"/>
      <c r="G438" s="365"/>
      <c r="H438" s="365"/>
      <c r="I438" s="365"/>
      <c r="J438" s="365"/>
      <c r="K438" s="365"/>
      <c r="L438" s="365"/>
      <c r="M438" s="365"/>
      <c r="N438" s="365"/>
      <c r="O438" s="365"/>
      <c r="P438" s="365"/>
      <c r="Q438" s="365"/>
      <c r="R438" s="69" t="s">
        <v>356</v>
      </c>
      <c r="S438" s="69" t="s">
        <v>2875</v>
      </c>
      <c r="T438" s="94"/>
      <c r="U438" s="94"/>
      <c r="V438" s="94"/>
      <c r="W438" s="94"/>
      <c r="X438" s="94"/>
      <c r="Y438" s="94"/>
      <c r="Z438" s="94"/>
    </row>
    <row r="439" spans="1:26" ht="75" hidden="1" customHeight="1">
      <c r="A439" s="365"/>
      <c r="B439" s="365"/>
      <c r="C439" s="365"/>
      <c r="D439" s="365"/>
      <c r="E439" s="232"/>
      <c r="F439" s="232"/>
      <c r="G439" s="365"/>
      <c r="H439" s="365"/>
      <c r="I439" s="365"/>
      <c r="J439" s="365"/>
      <c r="K439" s="365"/>
      <c r="L439" s="365"/>
      <c r="M439" s="365"/>
      <c r="N439" s="365"/>
      <c r="O439" s="365"/>
      <c r="P439" s="365"/>
      <c r="Q439" s="365"/>
      <c r="R439" s="69" t="s">
        <v>356</v>
      </c>
      <c r="S439" s="69" t="s">
        <v>2876</v>
      </c>
      <c r="T439" s="94"/>
      <c r="U439" s="94"/>
      <c r="V439" s="94"/>
      <c r="W439" s="94"/>
      <c r="X439" s="94"/>
      <c r="Y439" s="94"/>
      <c r="Z439" s="94"/>
    </row>
    <row r="440" spans="1:26" ht="75" hidden="1" customHeight="1">
      <c r="A440" s="365"/>
      <c r="B440" s="365"/>
      <c r="C440" s="365"/>
      <c r="D440" s="365"/>
      <c r="E440" s="232"/>
      <c r="F440" s="232"/>
      <c r="G440" s="365"/>
      <c r="H440" s="365"/>
      <c r="I440" s="365"/>
      <c r="J440" s="365"/>
      <c r="K440" s="365"/>
      <c r="L440" s="365"/>
      <c r="M440" s="365"/>
      <c r="N440" s="365"/>
      <c r="O440" s="365"/>
      <c r="P440" s="365"/>
      <c r="Q440" s="365"/>
      <c r="R440" s="69" t="s">
        <v>1445</v>
      </c>
      <c r="S440" s="69" t="s">
        <v>2877</v>
      </c>
      <c r="T440" s="94"/>
      <c r="U440" s="94"/>
      <c r="V440" s="94"/>
      <c r="W440" s="94"/>
      <c r="X440" s="94"/>
      <c r="Y440" s="94"/>
      <c r="Z440" s="94"/>
    </row>
    <row r="441" spans="1:26" ht="75" hidden="1" customHeight="1">
      <c r="A441" s="365"/>
      <c r="B441" s="365"/>
      <c r="C441" s="365"/>
      <c r="D441" s="365"/>
      <c r="E441" s="232"/>
      <c r="F441" s="232"/>
      <c r="G441" s="365"/>
      <c r="H441" s="365"/>
      <c r="I441" s="365"/>
      <c r="J441" s="365"/>
      <c r="K441" s="365"/>
      <c r="L441" s="365"/>
      <c r="M441" s="365"/>
      <c r="N441" s="365"/>
      <c r="O441" s="365"/>
      <c r="P441" s="365"/>
      <c r="Q441" s="365"/>
      <c r="R441" s="69" t="s">
        <v>1445</v>
      </c>
      <c r="S441" s="69" t="s">
        <v>2878</v>
      </c>
      <c r="T441" s="94"/>
      <c r="U441" s="94"/>
      <c r="V441" s="94"/>
      <c r="W441" s="94"/>
      <c r="X441" s="94"/>
      <c r="Y441" s="94"/>
      <c r="Z441" s="94"/>
    </row>
    <row r="442" spans="1:26" ht="75" hidden="1" customHeight="1">
      <c r="A442" s="365"/>
      <c r="B442" s="365"/>
      <c r="C442" s="365"/>
      <c r="D442" s="365"/>
      <c r="E442" s="232"/>
      <c r="F442" s="232"/>
      <c r="G442" s="365"/>
      <c r="H442" s="365"/>
      <c r="I442" s="365"/>
      <c r="J442" s="365"/>
      <c r="K442" s="365"/>
      <c r="L442" s="365"/>
      <c r="M442" s="365"/>
      <c r="N442" s="365"/>
      <c r="O442" s="365"/>
      <c r="P442" s="365"/>
      <c r="Q442" s="365"/>
      <c r="R442" s="69" t="s">
        <v>1445</v>
      </c>
      <c r="S442" s="69" t="s">
        <v>2879</v>
      </c>
      <c r="T442" s="94"/>
      <c r="U442" s="94"/>
      <c r="V442" s="94"/>
      <c r="W442" s="94"/>
      <c r="X442" s="94"/>
      <c r="Y442" s="94"/>
      <c r="Z442" s="94"/>
    </row>
    <row r="443" spans="1:26" ht="75" hidden="1" customHeight="1">
      <c r="A443" s="369"/>
      <c r="B443" s="369"/>
      <c r="C443" s="369"/>
      <c r="D443" s="369"/>
      <c r="E443" s="231"/>
      <c r="F443" s="231"/>
      <c r="G443" s="369"/>
      <c r="H443" s="369"/>
      <c r="I443" s="369"/>
      <c r="J443" s="369"/>
      <c r="K443" s="369"/>
      <c r="L443" s="369"/>
      <c r="M443" s="369"/>
      <c r="N443" s="369"/>
      <c r="O443" s="369"/>
      <c r="P443" s="369"/>
      <c r="Q443" s="369"/>
      <c r="R443" s="69" t="s">
        <v>1445</v>
      </c>
      <c r="S443" s="69" t="s">
        <v>2880</v>
      </c>
      <c r="T443" s="94"/>
      <c r="U443" s="94"/>
      <c r="V443" s="94"/>
      <c r="W443" s="94"/>
      <c r="X443" s="94"/>
      <c r="Y443" s="94"/>
      <c r="Z443" s="94"/>
    </row>
    <row r="444" spans="1:26" ht="75" hidden="1" customHeight="1">
      <c r="A444" s="212">
        <v>63</v>
      </c>
      <c r="B444" s="288" t="s">
        <v>2881</v>
      </c>
      <c r="C444" s="267" t="s">
        <v>92</v>
      </c>
      <c r="D444" s="267" t="s">
        <v>2306</v>
      </c>
      <c r="E444" s="210" t="s">
        <v>171</v>
      </c>
      <c r="F444" s="210" t="s">
        <v>2882</v>
      </c>
      <c r="G444" s="341" t="s">
        <v>1030</v>
      </c>
      <c r="H444" s="279" t="s">
        <v>2883</v>
      </c>
      <c r="I444" s="308" t="s">
        <v>2884</v>
      </c>
      <c r="J444" s="267" t="s">
        <v>428</v>
      </c>
      <c r="K444" s="267" t="s">
        <v>589</v>
      </c>
      <c r="L444" s="311">
        <v>44075</v>
      </c>
      <c r="M444" s="288" t="s">
        <v>624</v>
      </c>
      <c r="N444" s="288" t="s">
        <v>1218</v>
      </c>
      <c r="O444" s="288" t="s">
        <v>1173</v>
      </c>
      <c r="P444" s="312">
        <v>0</v>
      </c>
      <c r="Q444" s="312">
        <v>0</v>
      </c>
      <c r="R444" s="69" t="s">
        <v>1441</v>
      </c>
      <c r="S444" s="69" t="s">
        <v>1212</v>
      </c>
      <c r="T444" s="94"/>
      <c r="U444" s="94"/>
      <c r="V444" s="94"/>
      <c r="W444" s="94"/>
      <c r="X444" s="94"/>
      <c r="Y444" s="94"/>
      <c r="Z444" s="94"/>
    </row>
    <row r="445" spans="1:26" ht="75" hidden="1" customHeight="1">
      <c r="A445" s="365"/>
      <c r="B445" s="365"/>
      <c r="C445" s="365"/>
      <c r="D445" s="365"/>
      <c r="E445" s="232"/>
      <c r="F445" s="232"/>
      <c r="G445" s="366"/>
      <c r="H445" s="365"/>
      <c r="I445" s="367"/>
      <c r="J445" s="365"/>
      <c r="K445" s="365"/>
      <c r="L445" s="365"/>
      <c r="M445" s="365"/>
      <c r="N445" s="365"/>
      <c r="O445" s="365"/>
      <c r="P445" s="365"/>
      <c r="Q445" s="365"/>
      <c r="R445" s="69" t="s">
        <v>2885</v>
      </c>
      <c r="S445" s="69" t="s">
        <v>1212</v>
      </c>
      <c r="T445" s="94"/>
      <c r="U445" s="94"/>
      <c r="V445" s="94"/>
      <c r="W445" s="94"/>
      <c r="X445" s="94"/>
      <c r="Y445" s="94"/>
      <c r="Z445" s="94"/>
    </row>
    <row r="446" spans="1:26" ht="75" hidden="1" customHeight="1">
      <c r="A446" s="369"/>
      <c r="B446" s="369"/>
      <c r="C446" s="369"/>
      <c r="D446" s="369"/>
      <c r="E446" s="231"/>
      <c r="F446" s="231"/>
      <c r="G446" s="370"/>
      <c r="H446" s="369"/>
      <c r="I446" s="371"/>
      <c r="J446" s="369"/>
      <c r="K446" s="369"/>
      <c r="L446" s="369"/>
      <c r="M446" s="369"/>
      <c r="N446" s="369"/>
      <c r="O446" s="369"/>
      <c r="P446" s="369"/>
      <c r="Q446" s="369"/>
      <c r="R446" s="69" t="s">
        <v>2885</v>
      </c>
      <c r="S446" s="69" t="s">
        <v>1212</v>
      </c>
      <c r="T446" s="94"/>
      <c r="U446" s="94"/>
      <c r="V446" s="94"/>
      <c r="W446" s="94"/>
      <c r="X446" s="94"/>
      <c r="Y446" s="94"/>
      <c r="Z446" s="94"/>
    </row>
    <row r="447" spans="1:26" ht="63.75" hidden="1">
      <c r="A447" s="212">
        <v>64</v>
      </c>
      <c r="B447" s="288" t="s">
        <v>2886</v>
      </c>
      <c r="C447" s="267" t="s">
        <v>92</v>
      </c>
      <c r="D447" s="267" t="s">
        <v>2306</v>
      </c>
      <c r="E447" s="210" t="s">
        <v>171</v>
      </c>
      <c r="F447" s="210" t="s">
        <v>2887</v>
      </c>
      <c r="G447" s="341" t="s">
        <v>394</v>
      </c>
      <c r="H447" s="279" t="s">
        <v>588</v>
      </c>
      <c r="I447" s="308" t="s">
        <v>2888</v>
      </c>
      <c r="J447" s="267" t="s">
        <v>428</v>
      </c>
      <c r="K447" s="267" t="s">
        <v>589</v>
      </c>
      <c r="L447" s="311">
        <v>43860</v>
      </c>
      <c r="M447" s="311">
        <v>44314</v>
      </c>
      <c r="N447" s="288" t="s">
        <v>32</v>
      </c>
      <c r="O447" s="288" t="s">
        <v>855</v>
      </c>
      <c r="P447" s="312">
        <v>0</v>
      </c>
      <c r="Q447" s="312">
        <v>0</v>
      </c>
      <c r="R447" s="69" t="s">
        <v>71</v>
      </c>
      <c r="S447" s="69" t="s">
        <v>2889</v>
      </c>
      <c r="T447" s="94"/>
      <c r="U447" s="94"/>
      <c r="V447" s="94"/>
      <c r="W447" s="94"/>
      <c r="X447" s="94"/>
      <c r="Y447" s="94"/>
      <c r="Z447" s="94"/>
    </row>
    <row r="448" spans="1:26" ht="76.5" hidden="1">
      <c r="A448" s="365"/>
      <c r="B448" s="365"/>
      <c r="C448" s="365"/>
      <c r="D448" s="365"/>
      <c r="E448" s="232"/>
      <c r="F448" s="232"/>
      <c r="G448" s="366"/>
      <c r="H448" s="365"/>
      <c r="I448" s="367"/>
      <c r="J448" s="365"/>
      <c r="K448" s="365"/>
      <c r="L448" s="365"/>
      <c r="M448" s="365"/>
      <c r="N448" s="365"/>
      <c r="O448" s="365"/>
      <c r="P448" s="365"/>
      <c r="Q448" s="365"/>
      <c r="R448" s="69" t="s">
        <v>2885</v>
      </c>
      <c r="S448" s="69" t="s">
        <v>2890</v>
      </c>
      <c r="T448" s="94"/>
      <c r="U448" s="94"/>
      <c r="V448" s="94"/>
      <c r="W448" s="94"/>
      <c r="X448" s="94"/>
      <c r="Y448" s="94"/>
      <c r="Z448" s="94"/>
    </row>
    <row r="449" spans="1:26" ht="76.5" hidden="1">
      <c r="A449" s="365"/>
      <c r="B449" s="365"/>
      <c r="C449" s="365"/>
      <c r="D449" s="365"/>
      <c r="E449" s="232"/>
      <c r="F449" s="232"/>
      <c r="G449" s="366"/>
      <c r="H449" s="365"/>
      <c r="I449" s="367"/>
      <c r="J449" s="365"/>
      <c r="K449" s="365"/>
      <c r="L449" s="365"/>
      <c r="M449" s="365"/>
      <c r="N449" s="365"/>
      <c r="O449" s="365"/>
      <c r="P449" s="365"/>
      <c r="Q449" s="365"/>
      <c r="R449" s="69" t="s">
        <v>2885</v>
      </c>
      <c r="S449" s="69" t="s">
        <v>2891</v>
      </c>
      <c r="T449" s="94"/>
      <c r="U449" s="94"/>
      <c r="V449" s="94"/>
      <c r="W449" s="94"/>
      <c r="X449" s="94"/>
      <c r="Y449" s="94"/>
      <c r="Z449" s="94"/>
    </row>
    <row r="450" spans="1:26" ht="63.75" hidden="1">
      <c r="A450" s="365"/>
      <c r="B450" s="365"/>
      <c r="C450" s="365"/>
      <c r="D450" s="365"/>
      <c r="E450" s="232"/>
      <c r="F450" s="232"/>
      <c r="G450" s="366"/>
      <c r="H450" s="365"/>
      <c r="I450" s="367"/>
      <c r="J450" s="365"/>
      <c r="K450" s="365"/>
      <c r="L450" s="365"/>
      <c r="M450" s="365"/>
      <c r="N450" s="365"/>
      <c r="O450" s="365"/>
      <c r="P450" s="365"/>
      <c r="Q450" s="365"/>
      <c r="R450" s="69" t="s">
        <v>612</v>
      </c>
      <c r="S450" s="71" t="s">
        <v>2892</v>
      </c>
      <c r="T450" s="94"/>
      <c r="U450" s="94"/>
      <c r="V450" s="94"/>
      <c r="W450" s="94"/>
      <c r="X450" s="94"/>
      <c r="Y450" s="94"/>
      <c r="Z450" s="94"/>
    </row>
    <row r="451" spans="1:26" ht="63.75" hidden="1">
      <c r="A451" s="365"/>
      <c r="B451" s="365"/>
      <c r="C451" s="365"/>
      <c r="D451" s="365"/>
      <c r="E451" s="232"/>
      <c r="F451" s="232"/>
      <c r="G451" s="366"/>
      <c r="H451" s="365"/>
      <c r="I451" s="367"/>
      <c r="J451" s="365"/>
      <c r="K451" s="365"/>
      <c r="L451" s="365"/>
      <c r="M451" s="365"/>
      <c r="N451" s="365"/>
      <c r="O451" s="365"/>
      <c r="P451" s="365"/>
      <c r="Q451" s="365"/>
      <c r="R451" s="69" t="s">
        <v>2893</v>
      </c>
      <c r="S451" s="69" t="s">
        <v>2894</v>
      </c>
      <c r="T451" s="94"/>
      <c r="U451" s="94"/>
      <c r="V451" s="94"/>
      <c r="W451" s="94"/>
      <c r="X451" s="94"/>
      <c r="Y451" s="94"/>
      <c r="Z451" s="94"/>
    </row>
    <row r="452" spans="1:26" ht="76.5" hidden="1">
      <c r="A452" s="365"/>
      <c r="B452" s="365"/>
      <c r="C452" s="365"/>
      <c r="D452" s="365"/>
      <c r="E452" s="232"/>
      <c r="F452" s="232"/>
      <c r="G452" s="366"/>
      <c r="H452" s="365"/>
      <c r="I452" s="367"/>
      <c r="J452" s="365"/>
      <c r="K452" s="365"/>
      <c r="L452" s="365"/>
      <c r="M452" s="365"/>
      <c r="N452" s="365"/>
      <c r="O452" s="365"/>
      <c r="P452" s="365"/>
      <c r="Q452" s="365"/>
      <c r="R452" s="69" t="s">
        <v>1746</v>
      </c>
      <c r="S452" s="69" t="s">
        <v>2895</v>
      </c>
      <c r="T452" s="94"/>
      <c r="U452" s="94"/>
      <c r="V452" s="94"/>
      <c r="W452" s="94"/>
      <c r="X452" s="94"/>
      <c r="Y452" s="94"/>
      <c r="Z452" s="94"/>
    </row>
    <row r="453" spans="1:26" ht="38.25" hidden="1">
      <c r="A453" s="365"/>
      <c r="B453" s="365"/>
      <c r="C453" s="365"/>
      <c r="D453" s="365"/>
      <c r="E453" s="232"/>
      <c r="F453" s="232"/>
      <c r="G453" s="366"/>
      <c r="H453" s="365"/>
      <c r="I453" s="367"/>
      <c r="J453" s="365"/>
      <c r="K453" s="365"/>
      <c r="L453" s="365"/>
      <c r="M453" s="365"/>
      <c r="N453" s="365"/>
      <c r="O453" s="365"/>
      <c r="P453" s="365"/>
      <c r="Q453" s="365"/>
      <c r="R453" s="69" t="s">
        <v>1441</v>
      </c>
      <c r="S453" s="69" t="s">
        <v>2896</v>
      </c>
      <c r="T453" s="94"/>
      <c r="U453" s="94"/>
      <c r="V453" s="94"/>
      <c r="W453" s="94"/>
      <c r="X453" s="94"/>
      <c r="Y453" s="94"/>
      <c r="Z453" s="94"/>
    </row>
    <row r="454" spans="1:26" ht="75" hidden="1" customHeight="1">
      <c r="A454" s="369"/>
      <c r="B454" s="369"/>
      <c r="C454" s="369"/>
      <c r="D454" s="369"/>
      <c r="E454" s="231"/>
      <c r="F454" s="231"/>
      <c r="G454" s="370"/>
      <c r="H454" s="369"/>
      <c r="I454" s="371"/>
      <c r="J454" s="369"/>
      <c r="K454" s="369"/>
      <c r="L454" s="369"/>
      <c r="M454" s="369"/>
      <c r="N454" s="369"/>
      <c r="O454" s="369"/>
      <c r="P454" s="369"/>
      <c r="Q454" s="369"/>
      <c r="R454" s="69" t="s">
        <v>757</v>
      </c>
      <c r="S454" s="71" t="s">
        <v>2897</v>
      </c>
      <c r="T454" s="94"/>
      <c r="U454" s="94"/>
      <c r="V454" s="94"/>
      <c r="W454" s="94"/>
      <c r="X454" s="94"/>
      <c r="Y454" s="94"/>
      <c r="Z454" s="94"/>
    </row>
    <row r="455" spans="1:26" ht="75" hidden="1" customHeight="1">
      <c r="A455" s="212">
        <v>65</v>
      </c>
      <c r="B455" s="308" t="s">
        <v>2898</v>
      </c>
      <c r="C455" s="267" t="s">
        <v>23</v>
      </c>
      <c r="D455" s="308" t="s">
        <v>2306</v>
      </c>
      <c r="E455" s="250" t="s">
        <v>171</v>
      </c>
      <c r="F455" s="250" t="s">
        <v>2899</v>
      </c>
      <c r="G455" s="308" t="s">
        <v>797</v>
      </c>
      <c r="H455" s="308" t="s">
        <v>798</v>
      </c>
      <c r="I455" s="308" t="s">
        <v>2900</v>
      </c>
      <c r="J455" s="267" t="s">
        <v>428</v>
      </c>
      <c r="K455" s="267" t="s">
        <v>904</v>
      </c>
      <c r="L455" s="353">
        <v>44154</v>
      </c>
      <c r="M455" s="288" t="s">
        <v>624</v>
      </c>
      <c r="N455" s="288" t="s">
        <v>84</v>
      </c>
      <c r="O455" s="288" t="s">
        <v>800</v>
      </c>
      <c r="P455" s="312">
        <v>0</v>
      </c>
      <c r="Q455" s="312">
        <v>0</v>
      </c>
      <c r="R455" s="69" t="s">
        <v>467</v>
      </c>
      <c r="S455" s="69" t="s">
        <v>2901</v>
      </c>
      <c r="T455" s="94"/>
      <c r="U455" s="94"/>
      <c r="V455" s="94"/>
      <c r="W455" s="94"/>
      <c r="X455" s="94"/>
      <c r="Y455" s="94"/>
      <c r="Z455" s="94"/>
    </row>
    <row r="456" spans="1:26" ht="75" hidden="1" customHeight="1">
      <c r="A456" s="365"/>
      <c r="B456" s="367"/>
      <c r="C456" s="365"/>
      <c r="D456" s="367"/>
      <c r="E456" s="252"/>
      <c r="F456" s="252"/>
      <c r="G456" s="367"/>
      <c r="H456" s="367"/>
      <c r="I456" s="367"/>
      <c r="J456" s="365"/>
      <c r="K456" s="365"/>
      <c r="L456" s="365"/>
      <c r="M456" s="365"/>
      <c r="N456" s="365"/>
      <c r="O456" s="365"/>
      <c r="P456" s="365"/>
      <c r="Q456" s="365"/>
      <c r="R456" s="69" t="s">
        <v>723</v>
      </c>
      <c r="S456" s="71" t="s">
        <v>2902</v>
      </c>
      <c r="T456" s="94"/>
      <c r="U456" s="94"/>
      <c r="V456" s="94"/>
      <c r="W456" s="94"/>
      <c r="X456" s="94"/>
      <c r="Y456" s="94"/>
      <c r="Z456" s="94"/>
    </row>
    <row r="457" spans="1:26" ht="75" hidden="1" customHeight="1">
      <c r="A457" s="369"/>
      <c r="B457" s="371"/>
      <c r="C457" s="369"/>
      <c r="D457" s="371"/>
      <c r="E457" s="251"/>
      <c r="F457" s="251"/>
      <c r="G457" s="371"/>
      <c r="H457" s="371"/>
      <c r="I457" s="371"/>
      <c r="J457" s="369"/>
      <c r="K457" s="369"/>
      <c r="L457" s="369"/>
      <c r="M457" s="369"/>
      <c r="N457" s="369"/>
      <c r="O457" s="369"/>
      <c r="P457" s="369"/>
      <c r="Q457" s="369"/>
      <c r="R457" s="69" t="s">
        <v>723</v>
      </c>
      <c r="S457" s="71" t="s">
        <v>2903</v>
      </c>
      <c r="T457" s="94"/>
      <c r="U457" s="94"/>
      <c r="V457" s="94"/>
      <c r="W457" s="94"/>
      <c r="X457" s="94"/>
      <c r="Y457" s="94"/>
      <c r="Z457" s="94"/>
    </row>
    <row r="458" spans="1:26" ht="12.75" hidden="1">
      <c r="A458" s="212">
        <v>66</v>
      </c>
      <c r="B458" s="288">
        <v>2460173820</v>
      </c>
      <c r="C458" s="267" t="s">
        <v>23</v>
      </c>
      <c r="D458" s="267" t="s">
        <v>2306</v>
      </c>
      <c r="E458" s="210" t="s">
        <v>171</v>
      </c>
      <c r="F458" s="210" t="s">
        <v>2904</v>
      </c>
      <c r="G458" s="341" t="s">
        <v>2852</v>
      </c>
      <c r="H458" s="279" t="s">
        <v>68</v>
      </c>
      <c r="I458" s="308" t="s">
        <v>2905</v>
      </c>
      <c r="J458" s="267" t="s">
        <v>428</v>
      </c>
      <c r="K458" s="267" t="s">
        <v>904</v>
      </c>
      <c r="L458" s="311">
        <v>44154</v>
      </c>
      <c r="M458" s="311">
        <v>44671</v>
      </c>
      <c r="N458" s="288" t="s">
        <v>32</v>
      </c>
      <c r="O458" s="288" t="s">
        <v>800</v>
      </c>
      <c r="P458" s="312">
        <v>0</v>
      </c>
      <c r="Q458" s="312">
        <v>0</v>
      </c>
      <c r="R458" s="69" t="s">
        <v>71</v>
      </c>
      <c r="S458" s="69" t="s">
        <v>2906</v>
      </c>
      <c r="T458" s="94"/>
      <c r="U458" s="94"/>
      <c r="V458" s="94"/>
      <c r="W458" s="94"/>
      <c r="X458" s="94"/>
      <c r="Y458" s="94"/>
      <c r="Z458" s="94"/>
    </row>
    <row r="459" spans="1:26" ht="12.75" hidden="1">
      <c r="A459" s="233"/>
      <c r="B459" s="295"/>
      <c r="C459" s="268"/>
      <c r="D459" s="268"/>
      <c r="E459" s="225"/>
      <c r="F459" s="225"/>
      <c r="G459" s="342"/>
      <c r="H459" s="280"/>
      <c r="I459" s="317"/>
      <c r="J459" s="268"/>
      <c r="K459" s="268"/>
      <c r="L459" s="295"/>
      <c r="M459" s="320"/>
      <c r="N459" s="295"/>
      <c r="O459" s="295"/>
      <c r="P459" s="350"/>
      <c r="Q459" s="350"/>
      <c r="R459" s="69" t="s">
        <v>2843</v>
      </c>
      <c r="S459" s="69" t="s">
        <v>2907</v>
      </c>
      <c r="T459" s="94"/>
      <c r="U459" s="94"/>
      <c r="V459" s="94"/>
      <c r="W459" s="94"/>
      <c r="X459" s="94"/>
      <c r="Y459" s="94"/>
      <c r="Z459" s="94"/>
    </row>
    <row r="460" spans="1:26" ht="25.5" hidden="1">
      <c r="A460" s="369"/>
      <c r="B460" s="369"/>
      <c r="C460" s="369"/>
      <c r="D460" s="369"/>
      <c r="E460" s="231"/>
      <c r="F460" s="231"/>
      <c r="G460" s="370"/>
      <c r="H460" s="369"/>
      <c r="I460" s="371"/>
      <c r="J460" s="369"/>
      <c r="K460" s="369"/>
      <c r="L460" s="369"/>
      <c r="M460" s="369"/>
      <c r="N460" s="369"/>
      <c r="O460" s="369"/>
      <c r="P460" s="369"/>
      <c r="Q460" s="369"/>
      <c r="R460" s="69" t="s">
        <v>160</v>
      </c>
      <c r="S460" s="69" t="s">
        <v>2908</v>
      </c>
      <c r="T460" s="94"/>
      <c r="U460" s="94"/>
      <c r="V460" s="94"/>
      <c r="W460" s="94"/>
      <c r="X460" s="94"/>
      <c r="Y460" s="94"/>
      <c r="Z460" s="94"/>
    </row>
    <row r="461" spans="1:26" ht="75" hidden="1" customHeight="1">
      <c r="A461" s="212">
        <v>67</v>
      </c>
      <c r="B461" s="288" t="s">
        <v>2909</v>
      </c>
      <c r="C461" s="267" t="s">
        <v>92</v>
      </c>
      <c r="D461" s="267" t="s">
        <v>2306</v>
      </c>
      <c r="E461" s="210" t="s">
        <v>171</v>
      </c>
      <c r="F461" s="210" t="s">
        <v>2910</v>
      </c>
      <c r="G461" s="341" t="s">
        <v>2911</v>
      </c>
      <c r="H461" s="279" t="s">
        <v>2912</v>
      </c>
      <c r="I461" s="308" t="s">
        <v>2913</v>
      </c>
      <c r="J461" s="267" t="s">
        <v>428</v>
      </c>
      <c r="K461" s="267" t="s">
        <v>589</v>
      </c>
      <c r="L461" s="311">
        <v>44035</v>
      </c>
      <c r="M461" s="288" t="s">
        <v>624</v>
      </c>
      <c r="N461" s="288" t="s">
        <v>84</v>
      </c>
      <c r="O461" s="288" t="s">
        <v>1173</v>
      </c>
      <c r="P461" s="312">
        <v>0</v>
      </c>
      <c r="Q461" s="312">
        <v>0</v>
      </c>
      <c r="R461" s="69" t="s">
        <v>505</v>
      </c>
      <c r="S461" s="69" t="s">
        <v>1212</v>
      </c>
      <c r="T461" s="94"/>
      <c r="U461" s="94"/>
      <c r="V461" s="94"/>
      <c r="W461" s="94"/>
      <c r="X461" s="94"/>
      <c r="Y461" s="94"/>
      <c r="Z461" s="94"/>
    </row>
    <row r="462" spans="1:26" ht="75" hidden="1" customHeight="1">
      <c r="A462" s="369"/>
      <c r="B462" s="369"/>
      <c r="C462" s="369"/>
      <c r="D462" s="369"/>
      <c r="E462" s="231"/>
      <c r="F462" s="231"/>
      <c r="G462" s="370"/>
      <c r="H462" s="369"/>
      <c r="I462" s="371"/>
      <c r="J462" s="369"/>
      <c r="K462" s="369"/>
      <c r="L462" s="369"/>
      <c r="M462" s="369"/>
      <c r="N462" s="369"/>
      <c r="O462" s="369"/>
      <c r="P462" s="369"/>
      <c r="Q462" s="369"/>
      <c r="R462" s="69" t="s">
        <v>2914</v>
      </c>
      <c r="S462" s="69" t="s">
        <v>1212</v>
      </c>
      <c r="T462" s="94"/>
      <c r="U462" s="94"/>
      <c r="V462" s="94"/>
      <c r="W462" s="94"/>
      <c r="X462" s="94"/>
      <c r="Y462" s="94"/>
      <c r="Z462" s="94"/>
    </row>
    <row r="463" spans="1:26" ht="75" hidden="1" customHeight="1">
      <c r="A463" s="133">
        <v>68</v>
      </c>
      <c r="B463" s="69">
        <v>2460173920</v>
      </c>
      <c r="C463" s="73" t="s">
        <v>23</v>
      </c>
      <c r="D463" s="73" t="s">
        <v>2306</v>
      </c>
      <c r="E463" s="45" t="s">
        <v>171</v>
      </c>
      <c r="F463" s="45" t="s">
        <v>2915</v>
      </c>
      <c r="G463" s="109" t="s">
        <v>2852</v>
      </c>
      <c r="H463" s="110" t="s">
        <v>68</v>
      </c>
      <c r="I463" s="78" t="s">
        <v>2916</v>
      </c>
      <c r="J463" s="73" t="s">
        <v>428</v>
      </c>
      <c r="K463" s="73"/>
      <c r="L463" s="112">
        <v>44154</v>
      </c>
      <c r="M463" s="69" t="s">
        <v>624</v>
      </c>
      <c r="N463" s="69" t="s">
        <v>1218</v>
      </c>
      <c r="O463" s="69" t="s">
        <v>800</v>
      </c>
      <c r="P463" s="111">
        <v>0</v>
      </c>
      <c r="Q463" s="111">
        <v>0</v>
      </c>
      <c r="R463" s="69" t="s">
        <v>1811</v>
      </c>
      <c r="S463" s="69" t="s">
        <v>1212</v>
      </c>
      <c r="T463" s="94"/>
      <c r="U463" s="94"/>
      <c r="V463" s="94"/>
      <c r="W463" s="94"/>
      <c r="X463" s="94"/>
      <c r="Y463" s="94"/>
      <c r="Z463" s="94"/>
    </row>
    <row r="464" spans="1:26" ht="75" hidden="1" customHeight="1">
      <c r="A464" s="212">
        <v>69</v>
      </c>
      <c r="B464" s="288" t="s">
        <v>2917</v>
      </c>
      <c r="C464" s="267" t="s">
        <v>92</v>
      </c>
      <c r="D464" s="267" t="s">
        <v>2306</v>
      </c>
      <c r="E464" s="210" t="s">
        <v>171</v>
      </c>
      <c r="F464" s="210" t="s">
        <v>2918</v>
      </c>
      <c r="G464" s="341" t="s">
        <v>2911</v>
      </c>
      <c r="H464" s="279" t="s">
        <v>2912</v>
      </c>
      <c r="I464" s="308" t="s">
        <v>2919</v>
      </c>
      <c r="J464" s="267" t="s">
        <v>428</v>
      </c>
      <c r="K464" s="267" t="s">
        <v>589</v>
      </c>
      <c r="L464" s="311">
        <v>44035</v>
      </c>
      <c r="M464" s="288" t="s">
        <v>624</v>
      </c>
      <c r="N464" s="288" t="s">
        <v>84</v>
      </c>
      <c r="O464" s="288" t="s">
        <v>1033</v>
      </c>
      <c r="P464" s="312">
        <v>0</v>
      </c>
      <c r="Q464" s="312">
        <v>0</v>
      </c>
      <c r="R464" s="69" t="s">
        <v>71</v>
      </c>
      <c r="S464" s="69" t="s">
        <v>1212</v>
      </c>
      <c r="T464" s="94"/>
      <c r="U464" s="94"/>
      <c r="V464" s="94"/>
      <c r="W464" s="94"/>
      <c r="X464" s="94"/>
      <c r="Y464" s="94"/>
      <c r="Z464" s="94"/>
    </row>
    <row r="465" spans="1:26" ht="75" hidden="1" customHeight="1">
      <c r="A465" s="369"/>
      <c r="B465" s="369"/>
      <c r="C465" s="369"/>
      <c r="D465" s="369"/>
      <c r="E465" s="231"/>
      <c r="F465" s="231"/>
      <c r="G465" s="370"/>
      <c r="H465" s="369"/>
      <c r="I465" s="371"/>
      <c r="J465" s="369"/>
      <c r="K465" s="369"/>
      <c r="L465" s="369"/>
      <c r="M465" s="369"/>
      <c r="N465" s="369"/>
      <c r="O465" s="369"/>
      <c r="P465" s="369"/>
      <c r="Q465" s="369"/>
      <c r="R465" s="69" t="s">
        <v>2920</v>
      </c>
      <c r="S465" s="69" t="s">
        <v>1212</v>
      </c>
      <c r="T465" s="94"/>
      <c r="U465" s="94"/>
      <c r="V465" s="94"/>
      <c r="W465" s="94"/>
      <c r="X465" s="94"/>
      <c r="Y465" s="94"/>
      <c r="Z465" s="94"/>
    </row>
    <row r="466" spans="1:26" ht="75" hidden="1" customHeight="1">
      <c r="A466" s="212">
        <v>70</v>
      </c>
      <c r="B466" s="267">
        <v>2460176320</v>
      </c>
      <c r="C466" s="267" t="s">
        <v>23</v>
      </c>
      <c r="D466" s="267" t="s">
        <v>2306</v>
      </c>
      <c r="E466" s="210" t="s">
        <v>171</v>
      </c>
      <c r="F466" s="210" t="s">
        <v>2921</v>
      </c>
      <c r="G466" s="267" t="s">
        <v>1127</v>
      </c>
      <c r="H466" s="279" t="s">
        <v>1146</v>
      </c>
      <c r="I466" s="267" t="s">
        <v>2922</v>
      </c>
      <c r="J466" s="267" t="s">
        <v>428</v>
      </c>
      <c r="K466" s="267" t="s">
        <v>904</v>
      </c>
      <c r="L466" s="270">
        <v>44098</v>
      </c>
      <c r="M466" s="267" t="s">
        <v>2923</v>
      </c>
      <c r="N466" s="267" t="s">
        <v>1218</v>
      </c>
      <c r="O466" s="267" t="s">
        <v>800</v>
      </c>
      <c r="P466" s="276">
        <v>0</v>
      </c>
      <c r="Q466" s="276">
        <v>0</v>
      </c>
      <c r="R466" s="69" t="s">
        <v>88</v>
      </c>
      <c r="S466" s="69" t="s">
        <v>1212</v>
      </c>
      <c r="T466" s="94"/>
      <c r="U466" s="94"/>
      <c r="V466" s="94"/>
      <c r="W466" s="94"/>
      <c r="X466" s="94"/>
      <c r="Y466" s="94"/>
      <c r="Z466" s="94"/>
    </row>
    <row r="467" spans="1:26" ht="75" hidden="1" customHeight="1">
      <c r="A467" s="233"/>
      <c r="B467" s="268"/>
      <c r="C467" s="268"/>
      <c r="D467" s="268"/>
      <c r="E467" s="225"/>
      <c r="F467" s="225"/>
      <c r="G467" s="268"/>
      <c r="H467" s="280"/>
      <c r="I467" s="268"/>
      <c r="J467" s="268"/>
      <c r="K467" s="268"/>
      <c r="L467" s="271"/>
      <c r="M467" s="268"/>
      <c r="N467" s="268"/>
      <c r="O467" s="268"/>
      <c r="P467" s="277"/>
      <c r="Q467" s="277"/>
      <c r="R467" s="69" t="s">
        <v>34</v>
      </c>
      <c r="S467" s="69" t="s">
        <v>1212</v>
      </c>
      <c r="T467" s="94"/>
      <c r="U467" s="94"/>
      <c r="V467" s="94"/>
      <c r="W467" s="94"/>
      <c r="X467" s="94"/>
      <c r="Y467" s="94"/>
      <c r="Z467" s="94"/>
    </row>
    <row r="468" spans="1:26" ht="75" hidden="1" customHeight="1">
      <c r="A468" s="213"/>
      <c r="B468" s="269"/>
      <c r="C468" s="269"/>
      <c r="D468" s="269"/>
      <c r="E468" s="211"/>
      <c r="F468" s="211"/>
      <c r="G468" s="269"/>
      <c r="H468" s="281"/>
      <c r="I468" s="269"/>
      <c r="J468" s="269"/>
      <c r="K468" s="269"/>
      <c r="L468" s="272"/>
      <c r="M468" s="269"/>
      <c r="N468" s="269"/>
      <c r="O468" s="269"/>
      <c r="P468" s="278"/>
      <c r="Q468" s="278"/>
      <c r="R468" s="69" t="s">
        <v>2924</v>
      </c>
      <c r="S468" s="69" t="s">
        <v>1212</v>
      </c>
      <c r="T468" s="94"/>
      <c r="U468" s="94"/>
      <c r="V468" s="94"/>
      <c r="W468" s="94"/>
      <c r="X468" s="94"/>
      <c r="Y468" s="94"/>
      <c r="Z468" s="94"/>
    </row>
    <row r="469" spans="1:26" ht="75" hidden="1" customHeight="1">
      <c r="A469" s="212">
        <v>71</v>
      </c>
      <c r="B469" s="267" t="s">
        <v>2925</v>
      </c>
      <c r="C469" s="267" t="s">
        <v>77</v>
      </c>
      <c r="D469" s="267" t="s">
        <v>2926</v>
      </c>
      <c r="E469" s="210" t="s">
        <v>2307</v>
      </c>
      <c r="F469" s="210" t="s">
        <v>2927</v>
      </c>
      <c r="G469" s="267" t="s">
        <v>473</v>
      </c>
      <c r="H469" s="267" t="s">
        <v>2928</v>
      </c>
      <c r="I469" s="267" t="s">
        <v>2929</v>
      </c>
      <c r="J469" s="267" t="s">
        <v>30</v>
      </c>
      <c r="K469" s="267" t="s">
        <v>31</v>
      </c>
      <c r="L469" s="270">
        <v>44141</v>
      </c>
      <c r="M469" s="270">
        <v>44873</v>
      </c>
      <c r="N469" s="267" t="s">
        <v>928</v>
      </c>
      <c r="O469" s="267" t="s">
        <v>816</v>
      </c>
      <c r="P469" s="276">
        <v>15000000</v>
      </c>
      <c r="Q469" s="276">
        <v>11000000</v>
      </c>
      <c r="R469" s="68" t="s">
        <v>34</v>
      </c>
      <c r="S469" s="69" t="s">
        <v>2930</v>
      </c>
      <c r="T469" s="94"/>
      <c r="U469" s="94"/>
      <c r="V469" s="94"/>
      <c r="W469" s="94"/>
      <c r="X469" s="94"/>
      <c r="Y469" s="94"/>
      <c r="Z469" s="94"/>
    </row>
    <row r="470" spans="1:26" ht="75" hidden="1" customHeight="1">
      <c r="A470" s="233"/>
      <c r="B470" s="268"/>
      <c r="C470" s="268"/>
      <c r="D470" s="268"/>
      <c r="E470" s="225"/>
      <c r="F470" s="225"/>
      <c r="G470" s="268"/>
      <c r="H470" s="268"/>
      <c r="I470" s="268"/>
      <c r="J470" s="268"/>
      <c r="K470" s="268"/>
      <c r="L470" s="268"/>
      <c r="M470" s="268"/>
      <c r="N470" s="268"/>
      <c r="O470" s="268"/>
      <c r="P470" s="277"/>
      <c r="Q470" s="277"/>
      <c r="R470" s="68" t="s">
        <v>88</v>
      </c>
      <c r="S470" s="69" t="s">
        <v>2931</v>
      </c>
      <c r="T470" s="94"/>
      <c r="U470" s="94"/>
      <c r="V470" s="94"/>
      <c r="W470" s="94"/>
      <c r="X470" s="94"/>
      <c r="Y470" s="94"/>
      <c r="Z470" s="94"/>
    </row>
    <row r="471" spans="1:26" ht="75" hidden="1" customHeight="1">
      <c r="A471" s="233"/>
      <c r="B471" s="268"/>
      <c r="C471" s="268"/>
      <c r="D471" s="268"/>
      <c r="E471" s="225"/>
      <c r="F471" s="225"/>
      <c r="G471" s="268"/>
      <c r="H471" s="268"/>
      <c r="I471" s="268"/>
      <c r="J471" s="268"/>
      <c r="K471" s="268"/>
      <c r="L471" s="268"/>
      <c r="M471" s="268"/>
      <c r="N471" s="268"/>
      <c r="O471" s="268"/>
      <c r="P471" s="277"/>
      <c r="Q471" s="277"/>
      <c r="R471" s="68" t="s">
        <v>1331</v>
      </c>
      <c r="S471" s="69" t="s">
        <v>2932</v>
      </c>
      <c r="T471" s="94"/>
      <c r="U471" s="94"/>
      <c r="V471" s="94"/>
      <c r="W471" s="94"/>
      <c r="X471" s="94"/>
      <c r="Y471" s="94"/>
      <c r="Z471" s="94"/>
    </row>
    <row r="472" spans="1:26" ht="127.5" hidden="1" customHeight="1">
      <c r="A472" s="213"/>
      <c r="B472" s="269"/>
      <c r="C472" s="269"/>
      <c r="D472" s="269"/>
      <c r="E472" s="211"/>
      <c r="F472" s="211"/>
      <c r="G472" s="269"/>
      <c r="H472" s="269"/>
      <c r="I472" s="269"/>
      <c r="J472" s="269"/>
      <c r="K472" s="269"/>
      <c r="L472" s="269"/>
      <c r="M472" s="269"/>
      <c r="N472" s="269"/>
      <c r="O472" s="269"/>
      <c r="P472" s="278"/>
      <c r="Q472" s="278"/>
      <c r="R472" s="68" t="s">
        <v>2415</v>
      </c>
      <c r="S472" s="69" t="s">
        <v>1212</v>
      </c>
      <c r="T472" s="94"/>
      <c r="U472" s="94"/>
      <c r="V472" s="94"/>
      <c r="W472" s="94"/>
      <c r="X472" s="94"/>
      <c r="Y472" s="94"/>
      <c r="Z472" s="94"/>
    </row>
    <row r="473" spans="1:26" ht="127.5" hidden="1" customHeight="1">
      <c r="A473" s="212">
        <v>72</v>
      </c>
      <c r="B473" s="267" t="s">
        <v>2933</v>
      </c>
      <c r="C473" s="267" t="s">
        <v>2934</v>
      </c>
      <c r="D473" s="267" t="s">
        <v>2926</v>
      </c>
      <c r="E473" s="210" t="s">
        <v>2935</v>
      </c>
      <c r="F473" s="210" t="s">
        <v>2936</v>
      </c>
      <c r="G473" s="267" t="s">
        <v>2010</v>
      </c>
      <c r="H473" s="267" t="s">
        <v>2937</v>
      </c>
      <c r="I473" s="267" t="s">
        <v>2938</v>
      </c>
      <c r="J473" s="267" t="s">
        <v>30</v>
      </c>
      <c r="K473" s="267" t="s">
        <v>31</v>
      </c>
      <c r="L473" s="267" t="s">
        <v>928</v>
      </c>
      <c r="M473" s="270">
        <v>44537</v>
      </c>
      <c r="N473" s="267" t="s">
        <v>624</v>
      </c>
      <c r="O473" s="267" t="s">
        <v>872</v>
      </c>
      <c r="P473" s="276">
        <v>12000000</v>
      </c>
      <c r="Q473" s="276">
        <v>1000000</v>
      </c>
      <c r="R473" s="68" t="s">
        <v>34</v>
      </c>
      <c r="S473" s="69" t="s">
        <v>1212</v>
      </c>
      <c r="T473" s="94"/>
      <c r="U473" s="94"/>
      <c r="V473" s="94"/>
      <c r="W473" s="94"/>
      <c r="X473" s="94"/>
      <c r="Y473" s="94"/>
      <c r="Z473" s="94"/>
    </row>
    <row r="474" spans="1:26" ht="127.5" hidden="1" customHeight="1">
      <c r="A474" s="233"/>
      <c r="B474" s="268"/>
      <c r="C474" s="268"/>
      <c r="D474" s="268"/>
      <c r="E474" s="225"/>
      <c r="F474" s="225"/>
      <c r="G474" s="268"/>
      <c r="H474" s="268"/>
      <c r="I474" s="268"/>
      <c r="J474" s="268"/>
      <c r="K474" s="268"/>
      <c r="L474" s="268"/>
      <c r="M474" s="271"/>
      <c r="N474" s="268"/>
      <c r="O474" s="268"/>
      <c r="P474" s="277"/>
      <c r="Q474" s="277"/>
      <c r="R474" s="68" t="s">
        <v>726</v>
      </c>
      <c r="S474" s="69" t="s">
        <v>2939</v>
      </c>
      <c r="T474" s="94"/>
      <c r="U474" s="94"/>
      <c r="V474" s="94"/>
      <c r="W474" s="94"/>
      <c r="X474" s="94"/>
      <c r="Y474" s="94"/>
      <c r="Z474" s="94"/>
    </row>
    <row r="475" spans="1:26" ht="25.5" hidden="1">
      <c r="A475" s="213"/>
      <c r="B475" s="269"/>
      <c r="C475" s="269"/>
      <c r="D475" s="269"/>
      <c r="E475" s="211"/>
      <c r="F475" s="211"/>
      <c r="G475" s="269"/>
      <c r="H475" s="269"/>
      <c r="I475" s="269"/>
      <c r="J475" s="269"/>
      <c r="K475" s="269"/>
      <c r="L475" s="269"/>
      <c r="M475" s="272"/>
      <c r="N475" s="269"/>
      <c r="O475" s="269"/>
      <c r="P475" s="278"/>
      <c r="Q475" s="278"/>
      <c r="R475" s="69" t="s">
        <v>2940</v>
      </c>
      <c r="S475" s="69" t="s">
        <v>1212</v>
      </c>
      <c r="T475" s="94"/>
      <c r="U475" s="94"/>
      <c r="V475" s="94"/>
      <c r="W475" s="94"/>
      <c r="X475" s="94"/>
      <c r="Y475" s="94"/>
      <c r="Z475" s="94"/>
    </row>
    <row r="476" spans="1:26" ht="153" customHeight="1">
      <c r="A476" s="103"/>
      <c r="B476" s="94"/>
      <c r="C476" s="103"/>
      <c r="D476" s="103"/>
      <c r="E476" s="39"/>
      <c r="F476" s="39"/>
      <c r="G476" s="94"/>
      <c r="H476" s="103"/>
      <c r="I476" s="94"/>
      <c r="J476" s="103"/>
      <c r="K476" s="103"/>
      <c r="L476" s="94"/>
      <c r="M476" s="94"/>
      <c r="N476" s="94"/>
      <c r="O476" s="94"/>
      <c r="P476" s="94"/>
      <c r="Q476" s="94"/>
      <c r="R476" s="94"/>
      <c r="S476" s="94"/>
      <c r="T476" s="94"/>
      <c r="U476" s="94"/>
      <c r="V476" s="94"/>
      <c r="W476" s="94"/>
      <c r="X476" s="94"/>
      <c r="Y476" s="94"/>
      <c r="Z476" s="94"/>
    </row>
    <row r="477" spans="1:26" ht="153" customHeight="1">
      <c r="A477" s="103"/>
      <c r="B477" s="94"/>
      <c r="C477" s="103"/>
      <c r="D477" s="103"/>
      <c r="E477" s="39"/>
      <c r="F477" s="39"/>
      <c r="G477" s="94"/>
      <c r="H477" s="103"/>
      <c r="I477" s="94"/>
      <c r="J477" s="103"/>
      <c r="K477" s="103"/>
      <c r="L477" s="94"/>
      <c r="M477" s="94"/>
      <c r="N477" s="94"/>
      <c r="O477" s="94"/>
      <c r="P477" s="94"/>
      <c r="Q477" s="94"/>
      <c r="R477" s="94"/>
      <c r="S477" s="94"/>
      <c r="T477" s="94"/>
      <c r="U477" s="94"/>
      <c r="V477" s="94"/>
      <c r="W477" s="94"/>
      <c r="X477" s="94"/>
      <c r="Y477" s="94"/>
      <c r="Z477" s="94"/>
    </row>
    <row r="478" spans="1:26" ht="153" customHeight="1">
      <c r="A478" s="103"/>
      <c r="B478" s="94"/>
      <c r="C478" s="103"/>
      <c r="D478" s="103"/>
      <c r="E478" s="39"/>
      <c r="F478" s="39"/>
      <c r="G478" s="94"/>
      <c r="H478" s="103"/>
      <c r="I478" s="94"/>
      <c r="J478" s="103"/>
      <c r="K478" s="103"/>
      <c r="L478" s="94"/>
      <c r="M478" s="94"/>
      <c r="N478" s="94"/>
      <c r="O478" s="94"/>
      <c r="P478" s="94"/>
      <c r="Q478" s="94"/>
      <c r="R478" s="94"/>
      <c r="S478" s="94"/>
      <c r="T478" s="94"/>
      <c r="U478" s="94"/>
      <c r="V478" s="94"/>
      <c r="W478" s="94"/>
      <c r="X478" s="94"/>
      <c r="Y478" s="94"/>
      <c r="Z478" s="94"/>
    </row>
    <row r="479" spans="1:26" ht="153" customHeight="1">
      <c r="A479" s="103"/>
      <c r="B479" s="94"/>
      <c r="C479" s="103"/>
      <c r="D479" s="103"/>
      <c r="E479" s="39"/>
      <c r="F479" s="39"/>
      <c r="G479" s="94"/>
      <c r="H479" s="103"/>
      <c r="I479" s="94"/>
      <c r="J479" s="103"/>
      <c r="K479" s="103"/>
      <c r="L479" s="94"/>
      <c r="M479" s="94"/>
      <c r="N479" s="94"/>
      <c r="O479" s="94"/>
      <c r="P479" s="94"/>
      <c r="Q479" s="94"/>
      <c r="R479" s="94"/>
      <c r="S479" s="94"/>
      <c r="T479" s="94"/>
      <c r="U479" s="94"/>
      <c r="V479" s="94"/>
      <c r="W479" s="94"/>
      <c r="X479" s="94"/>
      <c r="Y479" s="94"/>
      <c r="Z479" s="94"/>
    </row>
    <row r="480" spans="1:26" ht="153" customHeight="1">
      <c r="A480" s="103"/>
      <c r="B480" s="94"/>
      <c r="C480" s="103"/>
      <c r="D480" s="103"/>
      <c r="E480" s="39"/>
      <c r="F480" s="39"/>
      <c r="G480" s="94"/>
      <c r="H480" s="103"/>
      <c r="I480" s="94"/>
      <c r="J480" s="103"/>
      <c r="K480" s="103"/>
      <c r="L480" s="94"/>
      <c r="M480" s="94"/>
      <c r="N480" s="94"/>
      <c r="O480" s="94"/>
      <c r="P480" s="94"/>
      <c r="Q480" s="94"/>
      <c r="R480" s="94"/>
      <c r="S480" s="94"/>
      <c r="T480" s="94"/>
      <c r="U480" s="94"/>
      <c r="V480" s="94"/>
      <c r="W480" s="94"/>
      <c r="X480" s="94"/>
      <c r="Y480" s="94"/>
      <c r="Z480" s="94"/>
    </row>
    <row r="481" spans="1:26" ht="153" customHeight="1">
      <c r="A481" s="103"/>
      <c r="B481" s="94"/>
      <c r="C481" s="103"/>
      <c r="D481" s="103"/>
      <c r="E481" s="39"/>
      <c r="F481" s="39"/>
      <c r="G481" s="94"/>
      <c r="H481" s="103"/>
      <c r="I481" s="94"/>
      <c r="J481" s="103"/>
      <c r="K481" s="103"/>
      <c r="L481" s="94"/>
      <c r="M481" s="94"/>
      <c r="N481" s="94"/>
      <c r="O481" s="94"/>
      <c r="P481" s="94"/>
      <c r="Q481" s="94"/>
      <c r="R481" s="94"/>
      <c r="S481" s="94"/>
      <c r="T481" s="94"/>
      <c r="U481" s="94"/>
      <c r="V481" s="94"/>
      <c r="W481" s="94"/>
      <c r="X481" s="94"/>
      <c r="Y481" s="94"/>
      <c r="Z481" s="94"/>
    </row>
    <row r="482" spans="1:26" ht="153" customHeight="1">
      <c r="A482" s="103"/>
      <c r="B482" s="94"/>
      <c r="C482" s="103"/>
      <c r="D482" s="103"/>
      <c r="E482" s="39"/>
      <c r="F482" s="39"/>
      <c r="G482" s="94"/>
      <c r="H482" s="103"/>
      <c r="I482" s="94"/>
      <c r="J482" s="103"/>
      <c r="K482" s="103"/>
      <c r="L482" s="94"/>
      <c r="M482" s="94"/>
      <c r="N482" s="94"/>
      <c r="O482" s="94"/>
      <c r="P482" s="94"/>
      <c r="Q482" s="94"/>
      <c r="R482" s="94"/>
      <c r="S482" s="94"/>
      <c r="T482" s="94"/>
      <c r="U482" s="94"/>
      <c r="V482" s="94"/>
      <c r="W482" s="94"/>
      <c r="X482" s="94"/>
      <c r="Y482" s="94"/>
      <c r="Z482" s="94"/>
    </row>
    <row r="483" spans="1:26" ht="153" customHeight="1">
      <c r="A483" s="103"/>
      <c r="B483" s="94"/>
      <c r="C483" s="103"/>
      <c r="D483" s="103"/>
      <c r="E483" s="39"/>
      <c r="F483" s="39"/>
      <c r="G483" s="94"/>
      <c r="H483" s="103"/>
      <c r="I483" s="94"/>
      <c r="J483" s="103"/>
      <c r="K483" s="103"/>
      <c r="L483" s="94"/>
      <c r="M483" s="94"/>
      <c r="N483" s="94"/>
      <c r="O483" s="94"/>
      <c r="P483" s="94"/>
      <c r="Q483" s="94"/>
      <c r="R483" s="94"/>
      <c r="S483" s="94"/>
      <c r="T483" s="94"/>
      <c r="U483" s="94"/>
      <c r="V483" s="94"/>
      <c r="W483" s="94"/>
      <c r="X483" s="94"/>
      <c r="Y483" s="94"/>
      <c r="Z483" s="94"/>
    </row>
    <row r="484" spans="1:26" ht="153" customHeight="1">
      <c r="A484" s="103"/>
      <c r="B484" s="94"/>
      <c r="C484" s="103"/>
      <c r="D484" s="103"/>
      <c r="E484" s="39"/>
      <c r="F484" s="39"/>
      <c r="G484" s="94"/>
      <c r="H484" s="103"/>
      <c r="I484" s="94"/>
      <c r="J484" s="103"/>
      <c r="K484" s="103"/>
      <c r="L484" s="94"/>
      <c r="M484" s="94"/>
      <c r="N484" s="94"/>
      <c r="O484" s="94"/>
      <c r="P484" s="94"/>
      <c r="Q484" s="94"/>
      <c r="R484" s="94"/>
      <c r="S484" s="94"/>
      <c r="T484" s="94"/>
      <c r="U484" s="94"/>
      <c r="V484" s="94"/>
      <c r="W484" s="94"/>
      <c r="X484" s="94"/>
      <c r="Y484" s="94"/>
      <c r="Z484" s="94"/>
    </row>
    <row r="485" spans="1:26" ht="153" customHeight="1">
      <c r="A485" s="103"/>
      <c r="B485" s="94"/>
      <c r="C485" s="103"/>
      <c r="D485" s="103"/>
      <c r="E485" s="39"/>
      <c r="F485" s="39"/>
      <c r="G485" s="94"/>
      <c r="H485" s="103"/>
      <c r="I485" s="94"/>
      <c r="J485" s="103"/>
      <c r="K485" s="103"/>
      <c r="L485" s="94"/>
      <c r="M485" s="94"/>
      <c r="N485" s="94"/>
      <c r="O485" s="94"/>
      <c r="P485" s="94"/>
      <c r="Q485" s="94"/>
      <c r="R485" s="94"/>
      <c r="S485" s="94"/>
      <c r="T485" s="94"/>
      <c r="U485" s="94"/>
      <c r="V485" s="94"/>
      <c r="W485" s="94"/>
      <c r="X485" s="94"/>
      <c r="Y485" s="94"/>
      <c r="Z485" s="94"/>
    </row>
    <row r="486" spans="1:26" ht="153" customHeight="1">
      <c r="A486" s="103"/>
      <c r="B486" s="94"/>
      <c r="C486" s="103"/>
      <c r="D486" s="103"/>
      <c r="E486" s="39"/>
      <c r="F486" s="39"/>
      <c r="G486" s="94"/>
      <c r="H486" s="103"/>
      <c r="I486" s="94"/>
      <c r="J486" s="103"/>
      <c r="K486" s="103"/>
      <c r="L486" s="94"/>
      <c r="M486" s="94"/>
      <c r="N486" s="94"/>
      <c r="O486" s="94"/>
      <c r="P486" s="94"/>
      <c r="Q486" s="94"/>
      <c r="R486" s="94"/>
      <c r="S486" s="94"/>
      <c r="T486" s="94"/>
      <c r="U486" s="94"/>
      <c r="V486" s="94"/>
      <c r="W486" s="94"/>
      <c r="X486" s="94"/>
      <c r="Y486" s="94"/>
      <c r="Z486" s="94"/>
    </row>
    <row r="487" spans="1:26" ht="153" customHeight="1">
      <c r="A487" s="103"/>
      <c r="B487" s="94"/>
      <c r="C487" s="103"/>
      <c r="D487" s="103"/>
      <c r="E487" s="39"/>
      <c r="F487" s="39"/>
      <c r="G487" s="94"/>
      <c r="H487" s="103"/>
      <c r="I487" s="94"/>
      <c r="J487" s="103"/>
      <c r="K487" s="103"/>
      <c r="L487" s="94"/>
      <c r="M487" s="94"/>
      <c r="N487" s="94"/>
      <c r="O487" s="94"/>
      <c r="P487" s="94"/>
      <c r="Q487" s="94"/>
      <c r="R487" s="94"/>
      <c r="S487" s="94"/>
      <c r="T487" s="94"/>
      <c r="U487" s="94"/>
      <c r="V487" s="94"/>
      <c r="W487" s="94"/>
      <c r="X487" s="94"/>
      <c r="Y487" s="94"/>
      <c r="Z487" s="94"/>
    </row>
    <row r="488" spans="1:26" ht="153" customHeight="1">
      <c r="A488" s="103"/>
      <c r="B488" s="94"/>
      <c r="C488" s="103"/>
      <c r="D488" s="103"/>
      <c r="E488" s="39"/>
      <c r="F488" s="39"/>
      <c r="G488" s="94"/>
      <c r="H488" s="103"/>
      <c r="I488" s="94"/>
      <c r="J488" s="103"/>
      <c r="K488" s="103"/>
      <c r="L488" s="94"/>
      <c r="M488" s="94"/>
      <c r="N488" s="94"/>
      <c r="O488" s="94"/>
      <c r="P488" s="94"/>
      <c r="Q488" s="94"/>
      <c r="R488" s="94"/>
      <c r="S488" s="94"/>
      <c r="T488" s="94"/>
      <c r="U488" s="94"/>
      <c r="V488" s="94"/>
      <c r="W488" s="94"/>
      <c r="X488" s="94"/>
      <c r="Y488" s="94"/>
      <c r="Z488" s="94"/>
    </row>
    <row r="489" spans="1:26" ht="153" customHeight="1">
      <c r="A489" s="103"/>
      <c r="B489" s="94"/>
      <c r="C489" s="103"/>
      <c r="D489" s="103"/>
      <c r="E489" s="39"/>
      <c r="F489" s="39"/>
      <c r="G489" s="94"/>
      <c r="H489" s="103"/>
      <c r="I489" s="94"/>
      <c r="J489" s="103"/>
      <c r="K489" s="103"/>
      <c r="L489" s="94"/>
      <c r="M489" s="94"/>
      <c r="N489" s="94"/>
      <c r="O489" s="94"/>
      <c r="P489" s="94"/>
      <c r="Q489" s="94"/>
      <c r="R489" s="94"/>
      <c r="S489" s="94"/>
      <c r="T489" s="94"/>
      <c r="U489" s="94"/>
      <c r="V489" s="94"/>
      <c r="W489" s="94"/>
      <c r="X489" s="94"/>
      <c r="Y489" s="94"/>
      <c r="Z489" s="94"/>
    </row>
    <row r="490" spans="1:26" ht="153" customHeight="1">
      <c r="A490" s="103"/>
      <c r="B490" s="94"/>
      <c r="C490" s="103"/>
      <c r="D490" s="103"/>
      <c r="E490" s="39"/>
      <c r="F490" s="39"/>
      <c r="G490" s="94"/>
      <c r="H490" s="103"/>
      <c r="I490" s="94"/>
      <c r="J490" s="103"/>
      <c r="K490" s="103"/>
      <c r="L490" s="94"/>
      <c r="M490" s="94"/>
      <c r="N490" s="94"/>
      <c r="O490" s="94"/>
      <c r="P490" s="94"/>
      <c r="Q490" s="94"/>
      <c r="R490" s="94"/>
      <c r="S490" s="94"/>
      <c r="T490" s="94"/>
      <c r="U490" s="94"/>
      <c r="V490" s="94"/>
      <c r="W490" s="94"/>
      <c r="X490" s="94"/>
      <c r="Y490" s="94"/>
      <c r="Z490" s="94"/>
    </row>
    <row r="491" spans="1:26" ht="153" customHeight="1">
      <c r="A491" s="103"/>
      <c r="B491" s="94"/>
      <c r="C491" s="103"/>
      <c r="D491" s="103"/>
      <c r="E491" s="39"/>
      <c r="F491" s="39"/>
      <c r="G491" s="94"/>
      <c r="H491" s="103"/>
      <c r="I491" s="94"/>
      <c r="J491" s="103"/>
      <c r="K491" s="103"/>
      <c r="L491" s="94"/>
      <c r="M491" s="94"/>
      <c r="N491" s="94"/>
      <c r="O491" s="94"/>
      <c r="P491" s="94"/>
      <c r="Q491" s="94"/>
      <c r="R491" s="94"/>
      <c r="S491" s="94"/>
      <c r="T491" s="94"/>
      <c r="U491" s="94"/>
      <c r="V491" s="94"/>
      <c r="W491" s="94"/>
      <c r="X491" s="94"/>
      <c r="Y491" s="94"/>
      <c r="Z491" s="94"/>
    </row>
    <row r="492" spans="1:26" ht="153" customHeight="1">
      <c r="A492" s="103"/>
      <c r="B492" s="94"/>
      <c r="C492" s="103"/>
      <c r="D492" s="103"/>
      <c r="E492" s="39"/>
      <c r="F492" s="39"/>
      <c r="G492" s="94"/>
      <c r="H492" s="103"/>
      <c r="I492" s="94"/>
      <c r="J492" s="103"/>
      <c r="K492" s="103"/>
      <c r="L492" s="94"/>
      <c r="M492" s="94"/>
      <c r="N492" s="94"/>
      <c r="O492" s="94"/>
      <c r="P492" s="94"/>
      <c r="Q492" s="94"/>
      <c r="R492" s="94"/>
      <c r="S492" s="94"/>
      <c r="T492" s="94"/>
      <c r="U492" s="94"/>
      <c r="V492" s="94"/>
      <c r="W492" s="94"/>
      <c r="X492" s="94"/>
      <c r="Y492" s="94"/>
      <c r="Z492" s="94"/>
    </row>
    <row r="493" spans="1:26" ht="153" customHeight="1">
      <c r="A493" s="103"/>
      <c r="B493" s="94"/>
      <c r="C493" s="103"/>
      <c r="D493" s="103"/>
      <c r="E493" s="39"/>
      <c r="F493" s="39"/>
      <c r="G493" s="94"/>
      <c r="H493" s="103"/>
      <c r="I493" s="94"/>
      <c r="J493" s="103"/>
      <c r="K493" s="103"/>
      <c r="L493" s="94"/>
      <c r="M493" s="94"/>
      <c r="N493" s="94"/>
      <c r="O493" s="94"/>
      <c r="P493" s="94"/>
      <c r="Q493" s="94"/>
      <c r="R493" s="94"/>
      <c r="S493" s="94"/>
      <c r="T493" s="94"/>
      <c r="U493" s="94"/>
      <c r="V493" s="94"/>
      <c r="W493" s="94"/>
      <c r="X493" s="94"/>
      <c r="Y493" s="94"/>
      <c r="Z493" s="94"/>
    </row>
    <row r="494" spans="1:26" ht="153" customHeight="1">
      <c r="A494" s="103"/>
      <c r="B494" s="94"/>
      <c r="C494" s="103"/>
      <c r="D494" s="103"/>
      <c r="E494" s="39"/>
      <c r="F494" s="39"/>
      <c r="G494" s="94"/>
      <c r="H494" s="103"/>
      <c r="I494" s="94"/>
      <c r="J494" s="103"/>
      <c r="K494" s="103"/>
      <c r="L494" s="94"/>
      <c r="M494" s="94"/>
      <c r="N494" s="94"/>
      <c r="O494" s="94"/>
      <c r="P494" s="94"/>
      <c r="Q494" s="94"/>
      <c r="R494" s="94"/>
      <c r="S494" s="94"/>
      <c r="T494" s="94"/>
      <c r="U494" s="94"/>
      <c r="V494" s="94"/>
      <c r="W494" s="94"/>
      <c r="X494" s="94"/>
      <c r="Y494" s="94"/>
      <c r="Z494" s="94"/>
    </row>
    <row r="495" spans="1:26" ht="153" customHeight="1">
      <c r="A495" s="103"/>
      <c r="B495" s="94"/>
      <c r="C495" s="103"/>
      <c r="D495" s="103"/>
      <c r="E495" s="39"/>
      <c r="F495" s="39"/>
      <c r="G495" s="94"/>
      <c r="H495" s="103"/>
      <c r="I495" s="94"/>
      <c r="J495" s="103"/>
      <c r="K495" s="103"/>
      <c r="L495" s="94"/>
      <c r="M495" s="94"/>
      <c r="N495" s="94"/>
      <c r="O495" s="94"/>
      <c r="P495" s="94"/>
      <c r="Q495" s="94"/>
      <c r="R495" s="94"/>
      <c r="S495" s="94"/>
      <c r="T495" s="94"/>
      <c r="U495" s="94"/>
      <c r="V495" s="94"/>
      <c r="W495" s="94"/>
      <c r="X495" s="94"/>
      <c r="Y495" s="94"/>
      <c r="Z495" s="94"/>
    </row>
    <row r="496" spans="1:26" ht="153" customHeight="1">
      <c r="A496" s="103"/>
      <c r="B496" s="94"/>
      <c r="C496" s="103"/>
      <c r="D496" s="103"/>
      <c r="E496" s="39"/>
      <c r="F496" s="39"/>
      <c r="G496" s="94"/>
      <c r="H496" s="103"/>
      <c r="I496" s="94"/>
      <c r="J496" s="103"/>
      <c r="K496" s="103"/>
      <c r="L496" s="94"/>
      <c r="M496" s="94"/>
      <c r="N496" s="94"/>
      <c r="O496" s="94"/>
      <c r="P496" s="94"/>
      <c r="Q496" s="94"/>
      <c r="R496" s="94"/>
      <c r="S496" s="94"/>
      <c r="T496" s="94"/>
      <c r="U496" s="94"/>
      <c r="V496" s="94"/>
      <c r="W496" s="94"/>
      <c r="X496" s="94"/>
      <c r="Y496" s="94"/>
      <c r="Z496" s="94"/>
    </row>
    <row r="497" spans="1:26" ht="153" customHeight="1">
      <c r="A497" s="103"/>
      <c r="B497" s="94"/>
      <c r="C497" s="103"/>
      <c r="D497" s="103"/>
      <c r="E497" s="39"/>
      <c r="F497" s="39"/>
      <c r="G497" s="94"/>
      <c r="H497" s="103"/>
      <c r="I497" s="94"/>
      <c r="J497" s="103"/>
      <c r="K497" s="103"/>
      <c r="L497" s="94"/>
      <c r="M497" s="94"/>
      <c r="N497" s="94"/>
      <c r="O497" s="94"/>
      <c r="P497" s="94"/>
      <c r="Q497" s="94"/>
      <c r="R497" s="94"/>
      <c r="S497" s="94"/>
      <c r="T497" s="94"/>
      <c r="U497" s="94"/>
      <c r="V497" s="94"/>
      <c r="W497" s="94"/>
      <c r="X497" s="94"/>
      <c r="Y497" s="94"/>
      <c r="Z497" s="94"/>
    </row>
    <row r="498" spans="1:26" ht="153" customHeight="1">
      <c r="A498" s="103"/>
      <c r="B498" s="94"/>
      <c r="C498" s="103"/>
      <c r="D498" s="103"/>
      <c r="E498" s="39"/>
      <c r="F498" s="39"/>
      <c r="G498" s="94"/>
      <c r="H498" s="103"/>
      <c r="I498" s="94"/>
      <c r="J498" s="103"/>
      <c r="K498" s="103"/>
      <c r="L498" s="94"/>
      <c r="M498" s="94"/>
      <c r="N498" s="94"/>
      <c r="O498" s="94"/>
      <c r="P498" s="94"/>
      <c r="Q498" s="94"/>
      <c r="R498" s="94"/>
      <c r="S498" s="94"/>
      <c r="T498" s="94"/>
      <c r="U498" s="94"/>
      <c r="V498" s="94"/>
      <c r="W498" s="94"/>
      <c r="X498" s="94"/>
      <c r="Y498" s="94"/>
      <c r="Z498" s="94"/>
    </row>
    <row r="499" spans="1:26" ht="153" customHeight="1">
      <c r="A499" s="103"/>
      <c r="B499" s="94"/>
      <c r="C499" s="103"/>
      <c r="D499" s="103"/>
      <c r="E499" s="39"/>
      <c r="F499" s="39"/>
      <c r="G499" s="94"/>
      <c r="H499" s="103"/>
      <c r="I499" s="94"/>
      <c r="J499" s="103"/>
      <c r="K499" s="103"/>
      <c r="L499" s="94"/>
      <c r="M499" s="94"/>
      <c r="N499" s="94"/>
      <c r="O499" s="94"/>
      <c r="P499" s="94"/>
      <c r="Q499" s="94"/>
      <c r="R499" s="94"/>
      <c r="S499" s="94"/>
      <c r="T499" s="94"/>
      <c r="U499" s="94"/>
      <c r="V499" s="94"/>
      <c r="W499" s="94"/>
      <c r="X499" s="94"/>
      <c r="Y499" s="94"/>
      <c r="Z499" s="94"/>
    </row>
    <row r="500" spans="1:26" ht="153" customHeight="1">
      <c r="A500" s="103"/>
      <c r="B500" s="94"/>
      <c r="C500" s="103"/>
      <c r="D500" s="103"/>
      <c r="E500" s="39"/>
      <c r="F500" s="39"/>
      <c r="G500" s="94"/>
      <c r="H500" s="103"/>
      <c r="I500" s="94"/>
      <c r="J500" s="103"/>
      <c r="K500" s="103"/>
      <c r="L500" s="94"/>
      <c r="M500" s="94"/>
      <c r="N500" s="94"/>
      <c r="O500" s="94"/>
      <c r="P500" s="94"/>
      <c r="Q500" s="94"/>
      <c r="R500" s="94"/>
      <c r="S500" s="94"/>
      <c r="T500" s="94"/>
      <c r="U500" s="94"/>
      <c r="V500" s="94"/>
      <c r="W500" s="94"/>
      <c r="X500" s="94"/>
      <c r="Y500" s="94"/>
      <c r="Z500" s="94"/>
    </row>
    <row r="501" spans="1:26" ht="153" customHeight="1">
      <c r="A501" s="103"/>
      <c r="B501" s="94"/>
      <c r="C501" s="103"/>
      <c r="D501" s="103"/>
      <c r="E501" s="39"/>
      <c r="F501" s="39"/>
      <c r="G501" s="94"/>
      <c r="H501" s="103"/>
      <c r="I501" s="94"/>
      <c r="J501" s="103"/>
      <c r="K501" s="103"/>
      <c r="L501" s="94"/>
      <c r="M501" s="94"/>
      <c r="N501" s="94"/>
      <c r="O501" s="94"/>
      <c r="P501" s="94"/>
      <c r="Q501" s="94"/>
      <c r="R501" s="94"/>
      <c r="S501" s="94"/>
      <c r="T501" s="94"/>
      <c r="U501" s="94"/>
      <c r="V501" s="94"/>
      <c r="W501" s="94"/>
      <c r="X501" s="94"/>
      <c r="Y501" s="94"/>
      <c r="Z501" s="94"/>
    </row>
    <row r="502" spans="1:26" ht="153" customHeight="1">
      <c r="A502" s="103"/>
      <c r="B502" s="94"/>
      <c r="C502" s="103"/>
      <c r="D502" s="103"/>
      <c r="E502" s="39"/>
      <c r="F502" s="39"/>
      <c r="G502" s="94"/>
      <c r="H502" s="103"/>
      <c r="I502" s="94"/>
      <c r="J502" s="103"/>
      <c r="K502" s="103"/>
      <c r="L502" s="94"/>
      <c r="M502" s="94"/>
      <c r="N502" s="94"/>
      <c r="O502" s="94"/>
      <c r="P502" s="94"/>
      <c r="Q502" s="94"/>
      <c r="R502" s="94"/>
      <c r="S502" s="94"/>
      <c r="T502" s="94"/>
      <c r="U502" s="94"/>
      <c r="V502" s="94"/>
      <c r="W502" s="94"/>
      <c r="X502" s="94"/>
      <c r="Y502" s="94"/>
      <c r="Z502" s="94"/>
    </row>
    <row r="503" spans="1:26" ht="153" customHeight="1">
      <c r="A503" s="103"/>
      <c r="B503" s="94"/>
      <c r="C503" s="103"/>
      <c r="D503" s="103"/>
      <c r="E503" s="39"/>
      <c r="F503" s="39"/>
      <c r="G503" s="94"/>
      <c r="H503" s="103"/>
      <c r="I503" s="94"/>
      <c r="J503" s="103"/>
      <c r="K503" s="103"/>
      <c r="L503" s="94"/>
      <c r="M503" s="94"/>
      <c r="N503" s="94"/>
      <c r="O503" s="94"/>
      <c r="P503" s="94"/>
      <c r="Q503" s="94"/>
      <c r="R503" s="94"/>
      <c r="S503" s="94"/>
      <c r="T503" s="94"/>
      <c r="U503" s="94"/>
      <c r="V503" s="94"/>
      <c r="W503" s="94"/>
      <c r="X503" s="94"/>
      <c r="Y503" s="94"/>
      <c r="Z503" s="94"/>
    </row>
    <row r="504" spans="1:26" ht="153" customHeight="1">
      <c r="A504" s="103"/>
      <c r="B504" s="94"/>
      <c r="C504" s="103"/>
      <c r="D504" s="103"/>
      <c r="E504" s="39"/>
      <c r="F504" s="39"/>
      <c r="G504" s="94"/>
      <c r="H504" s="103"/>
      <c r="I504" s="94"/>
      <c r="J504" s="103"/>
      <c r="K504" s="103"/>
      <c r="L504" s="94"/>
      <c r="M504" s="94"/>
      <c r="N504" s="94"/>
      <c r="O504" s="94"/>
      <c r="P504" s="94"/>
      <c r="Q504" s="94"/>
      <c r="R504" s="94"/>
      <c r="S504" s="94"/>
      <c r="T504" s="94"/>
      <c r="U504" s="94"/>
      <c r="V504" s="94"/>
      <c r="W504" s="94"/>
      <c r="X504" s="94"/>
      <c r="Y504" s="94"/>
      <c r="Z504" s="94"/>
    </row>
    <row r="505" spans="1:26" ht="153" customHeight="1">
      <c r="A505" s="103"/>
      <c r="B505" s="94"/>
      <c r="C505" s="103"/>
      <c r="D505" s="103"/>
      <c r="E505" s="39"/>
      <c r="F505" s="39"/>
      <c r="G505" s="94"/>
      <c r="H505" s="103"/>
      <c r="I505" s="94"/>
      <c r="J505" s="103"/>
      <c r="K505" s="103"/>
      <c r="L505" s="94"/>
      <c r="M505" s="94"/>
      <c r="N505" s="94"/>
      <c r="O505" s="94"/>
      <c r="P505" s="94"/>
      <c r="Q505" s="94"/>
      <c r="R505" s="94"/>
      <c r="S505" s="94"/>
      <c r="T505" s="94"/>
      <c r="U505" s="94"/>
      <c r="V505" s="94"/>
      <c r="W505" s="94"/>
      <c r="X505" s="94"/>
      <c r="Y505" s="94"/>
      <c r="Z505" s="94"/>
    </row>
    <row r="506" spans="1:26" ht="153" customHeight="1">
      <c r="A506" s="103"/>
      <c r="B506" s="94"/>
      <c r="C506" s="103"/>
      <c r="D506" s="103"/>
      <c r="E506" s="39"/>
      <c r="F506" s="39"/>
      <c r="G506" s="94"/>
      <c r="H506" s="103"/>
      <c r="I506" s="94"/>
      <c r="J506" s="103"/>
      <c r="K506" s="103"/>
      <c r="L506" s="94"/>
      <c r="M506" s="94"/>
      <c r="N506" s="94"/>
      <c r="O506" s="94"/>
      <c r="P506" s="94"/>
      <c r="Q506" s="94"/>
      <c r="R506" s="94"/>
      <c r="S506" s="94"/>
      <c r="T506" s="94"/>
      <c r="U506" s="94"/>
      <c r="V506" s="94"/>
      <c r="W506" s="94"/>
      <c r="X506" s="94"/>
      <c r="Y506" s="94"/>
      <c r="Z506" s="94"/>
    </row>
    <row r="507" spans="1:26" ht="153" customHeight="1">
      <c r="A507" s="103"/>
      <c r="B507" s="94"/>
      <c r="C507" s="103"/>
      <c r="D507" s="103"/>
      <c r="E507" s="39"/>
      <c r="F507" s="39"/>
      <c r="G507" s="94"/>
      <c r="H507" s="103"/>
      <c r="I507" s="94"/>
      <c r="J507" s="103"/>
      <c r="K507" s="103"/>
      <c r="L507" s="94"/>
      <c r="M507" s="94"/>
      <c r="N507" s="94"/>
      <c r="O507" s="94"/>
      <c r="P507" s="94"/>
      <c r="Q507" s="94"/>
      <c r="R507" s="94"/>
      <c r="S507" s="94"/>
      <c r="T507" s="94"/>
      <c r="U507" s="94"/>
      <c r="V507" s="94"/>
      <c r="W507" s="94"/>
      <c r="X507" s="94"/>
      <c r="Y507" s="94"/>
      <c r="Z507" s="94"/>
    </row>
    <row r="508" spans="1:26" ht="153" customHeight="1">
      <c r="A508" s="103"/>
      <c r="B508" s="94"/>
      <c r="C508" s="103"/>
      <c r="D508" s="103"/>
      <c r="E508" s="39"/>
      <c r="F508" s="39"/>
      <c r="G508" s="94"/>
      <c r="H508" s="103"/>
      <c r="I508" s="94"/>
      <c r="J508" s="103"/>
      <c r="K508" s="103"/>
      <c r="L508" s="94"/>
      <c r="M508" s="94"/>
      <c r="N508" s="94"/>
      <c r="O508" s="94"/>
      <c r="P508" s="94"/>
      <c r="Q508" s="94"/>
      <c r="R508" s="94"/>
      <c r="S508" s="94"/>
      <c r="T508" s="94"/>
      <c r="U508" s="94"/>
      <c r="V508" s="94"/>
      <c r="W508" s="94"/>
      <c r="X508" s="94"/>
      <c r="Y508" s="94"/>
      <c r="Z508" s="94"/>
    </row>
    <row r="509" spans="1:26" ht="153" customHeight="1">
      <c r="A509" s="103"/>
      <c r="B509" s="94"/>
      <c r="C509" s="103"/>
      <c r="D509" s="103"/>
      <c r="E509" s="39"/>
      <c r="F509" s="39"/>
      <c r="G509" s="94"/>
      <c r="H509" s="103"/>
      <c r="I509" s="94"/>
      <c r="J509" s="103"/>
      <c r="K509" s="103"/>
      <c r="L509" s="94"/>
      <c r="M509" s="94"/>
      <c r="N509" s="94"/>
      <c r="O509" s="94"/>
      <c r="P509" s="94"/>
      <c r="Q509" s="94"/>
      <c r="R509" s="94"/>
      <c r="S509" s="94"/>
      <c r="T509" s="94"/>
      <c r="U509" s="94"/>
      <c r="V509" s="94"/>
      <c r="W509" s="94"/>
      <c r="X509" s="94"/>
      <c r="Y509" s="94"/>
      <c r="Z509" s="94"/>
    </row>
    <row r="510" spans="1:26" ht="153" customHeight="1">
      <c r="A510" s="103"/>
      <c r="B510" s="94"/>
      <c r="C510" s="103"/>
      <c r="D510" s="103"/>
      <c r="E510" s="39"/>
      <c r="F510" s="39"/>
      <c r="G510" s="94"/>
      <c r="H510" s="103"/>
      <c r="I510" s="94"/>
      <c r="J510" s="103"/>
      <c r="K510" s="103"/>
      <c r="L510" s="94"/>
      <c r="M510" s="94"/>
      <c r="N510" s="94"/>
      <c r="O510" s="94"/>
      <c r="P510" s="94"/>
      <c r="Q510" s="94"/>
      <c r="R510" s="94"/>
      <c r="S510" s="94"/>
      <c r="T510" s="94"/>
      <c r="U510" s="94"/>
      <c r="V510" s="94"/>
      <c r="W510" s="94"/>
      <c r="X510" s="94"/>
      <c r="Y510" s="94"/>
      <c r="Z510" s="94"/>
    </row>
    <row r="511" spans="1:26" ht="153" customHeight="1">
      <c r="A511" s="103"/>
      <c r="B511" s="94"/>
      <c r="C511" s="103"/>
      <c r="D511" s="103"/>
      <c r="E511" s="39"/>
      <c r="F511" s="39"/>
      <c r="G511" s="94"/>
      <c r="H511" s="103"/>
      <c r="I511" s="94"/>
      <c r="J511" s="103"/>
      <c r="K511" s="103"/>
      <c r="L511" s="94"/>
      <c r="M511" s="94"/>
      <c r="N511" s="94"/>
      <c r="O511" s="94"/>
      <c r="P511" s="94"/>
      <c r="Q511" s="94"/>
      <c r="R511" s="94"/>
      <c r="S511" s="94"/>
      <c r="T511" s="94"/>
      <c r="U511" s="94"/>
      <c r="V511" s="94"/>
      <c r="W511" s="94"/>
      <c r="X511" s="94"/>
      <c r="Y511" s="94"/>
      <c r="Z511" s="94"/>
    </row>
    <row r="512" spans="1:26" ht="153" customHeight="1">
      <c r="A512" s="103"/>
      <c r="B512" s="94"/>
      <c r="C512" s="103"/>
      <c r="D512" s="103"/>
      <c r="E512" s="39"/>
      <c r="F512" s="39"/>
      <c r="G512" s="94"/>
      <c r="H512" s="103"/>
      <c r="I512" s="94"/>
      <c r="J512" s="103"/>
      <c r="K512" s="103"/>
      <c r="L512" s="94"/>
      <c r="M512" s="94"/>
      <c r="N512" s="94"/>
      <c r="O512" s="94"/>
      <c r="P512" s="94"/>
      <c r="Q512" s="94"/>
      <c r="R512" s="94"/>
      <c r="S512" s="94"/>
      <c r="T512" s="94"/>
      <c r="U512" s="94"/>
      <c r="V512" s="94"/>
      <c r="W512" s="94"/>
      <c r="X512" s="94"/>
      <c r="Y512" s="94"/>
      <c r="Z512" s="94"/>
    </row>
    <row r="513" spans="1:26" ht="153" customHeight="1">
      <c r="A513" s="103"/>
      <c r="B513" s="94"/>
      <c r="C513" s="103"/>
      <c r="D513" s="103"/>
      <c r="E513" s="39"/>
      <c r="F513" s="39"/>
      <c r="G513" s="94"/>
      <c r="H513" s="103"/>
      <c r="I513" s="94"/>
      <c r="J513" s="103"/>
      <c r="K513" s="103"/>
      <c r="L513" s="94"/>
      <c r="M513" s="94"/>
      <c r="N513" s="94"/>
      <c r="O513" s="94"/>
      <c r="P513" s="94"/>
      <c r="Q513" s="94"/>
      <c r="R513" s="94"/>
      <c r="S513" s="94"/>
      <c r="T513" s="94"/>
      <c r="U513" s="94"/>
      <c r="V513" s="94"/>
      <c r="W513" s="94"/>
      <c r="X513" s="94"/>
      <c r="Y513" s="94"/>
      <c r="Z513" s="94"/>
    </row>
    <row r="514" spans="1:26" ht="153" customHeight="1">
      <c r="A514" s="103"/>
      <c r="B514" s="94"/>
      <c r="C514" s="103"/>
      <c r="D514" s="103"/>
      <c r="E514" s="39"/>
      <c r="F514" s="39"/>
      <c r="G514" s="94"/>
      <c r="H514" s="103"/>
      <c r="I514" s="94"/>
      <c r="J514" s="103"/>
      <c r="K514" s="103"/>
      <c r="L514" s="94"/>
      <c r="M514" s="94"/>
      <c r="N514" s="94"/>
      <c r="O514" s="94"/>
      <c r="P514" s="94"/>
      <c r="Q514" s="94"/>
      <c r="R514" s="94"/>
      <c r="S514" s="94"/>
      <c r="T514" s="94"/>
      <c r="U514" s="94"/>
      <c r="V514" s="94"/>
      <c r="W514" s="94"/>
      <c r="X514" s="94"/>
      <c r="Y514" s="94"/>
      <c r="Z514" s="94"/>
    </row>
    <row r="515" spans="1:26" ht="153" customHeight="1">
      <c r="A515" s="103"/>
      <c r="B515" s="94"/>
      <c r="C515" s="103"/>
      <c r="D515" s="103"/>
      <c r="E515" s="39"/>
      <c r="F515" s="39"/>
      <c r="G515" s="94"/>
      <c r="H515" s="103"/>
      <c r="I515" s="94"/>
      <c r="J515" s="103"/>
      <c r="K515" s="103"/>
      <c r="L515" s="94"/>
      <c r="M515" s="94"/>
      <c r="N515" s="94"/>
      <c r="O515" s="94"/>
      <c r="P515" s="94"/>
      <c r="Q515" s="94"/>
      <c r="R515" s="94"/>
      <c r="S515" s="94"/>
      <c r="T515" s="94"/>
      <c r="U515" s="94"/>
      <c r="V515" s="94"/>
      <c r="W515" s="94"/>
      <c r="X515" s="94"/>
      <c r="Y515" s="94"/>
      <c r="Z515" s="94"/>
    </row>
    <row r="516" spans="1:26" ht="153" customHeight="1">
      <c r="A516" s="103"/>
      <c r="B516" s="94"/>
      <c r="C516" s="103"/>
      <c r="D516" s="103"/>
      <c r="E516" s="39"/>
      <c r="F516" s="39"/>
      <c r="G516" s="94"/>
      <c r="H516" s="103"/>
      <c r="I516" s="94"/>
      <c r="J516" s="103"/>
      <c r="K516" s="103"/>
      <c r="L516" s="94"/>
      <c r="M516" s="94"/>
      <c r="N516" s="94"/>
      <c r="O516" s="94"/>
      <c r="P516" s="94"/>
      <c r="Q516" s="94"/>
      <c r="R516" s="94"/>
      <c r="S516" s="94"/>
      <c r="T516" s="94"/>
      <c r="U516" s="94"/>
      <c r="V516" s="94"/>
      <c r="W516" s="94"/>
      <c r="X516" s="94"/>
      <c r="Y516" s="94"/>
      <c r="Z516" s="94"/>
    </row>
    <row r="517" spans="1:26" ht="153" customHeight="1">
      <c r="A517" s="103"/>
      <c r="B517" s="94"/>
      <c r="C517" s="103"/>
      <c r="D517" s="103"/>
      <c r="E517" s="39"/>
      <c r="F517" s="39"/>
      <c r="G517" s="94"/>
      <c r="H517" s="103"/>
      <c r="I517" s="94"/>
      <c r="J517" s="103"/>
      <c r="K517" s="103"/>
      <c r="L517" s="94"/>
      <c r="M517" s="94"/>
      <c r="N517" s="94"/>
      <c r="O517" s="94"/>
      <c r="P517" s="94"/>
      <c r="Q517" s="94"/>
      <c r="R517" s="94"/>
      <c r="S517" s="94"/>
      <c r="T517" s="94"/>
      <c r="U517" s="94"/>
      <c r="V517" s="94"/>
      <c r="W517" s="94"/>
      <c r="X517" s="94"/>
      <c r="Y517" s="94"/>
      <c r="Z517" s="94"/>
    </row>
    <row r="518" spans="1:26" ht="153" customHeight="1">
      <c r="A518" s="103"/>
      <c r="B518" s="94"/>
      <c r="C518" s="103"/>
      <c r="D518" s="103"/>
      <c r="E518" s="39"/>
      <c r="F518" s="39"/>
      <c r="G518" s="94"/>
      <c r="H518" s="103"/>
      <c r="I518" s="94"/>
      <c r="J518" s="103"/>
      <c r="K518" s="103"/>
      <c r="L518" s="94"/>
      <c r="M518" s="94"/>
      <c r="N518" s="94"/>
      <c r="O518" s="94"/>
      <c r="P518" s="94"/>
      <c r="Q518" s="94"/>
      <c r="R518" s="94"/>
      <c r="S518" s="94"/>
      <c r="T518" s="94"/>
      <c r="U518" s="94"/>
      <c r="V518" s="94"/>
      <c r="W518" s="94"/>
      <c r="X518" s="94"/>
      <c r="Y518" s="94"/>
      <c r="Z518" s="94"/>
    </row>
    <row r="519" spans="1:26" ht="153" customHeight="1">
      <c r="A519" s="103"/>
      <c r="B519" s="94"/>
      <c r="C519" s="103"/>
      <c r="D519" s="103"/>
      <c r="E519" s="39"/>
      <c r="F519" s="39"/>
      <c r="G519" s="94"/>
      <c r="H519" s="103"/>
      <c r="I519" s="94"/>
      <c r="J519" s="103"/>
      <c r="K519" s="103"/>
      <c r="L519" s="94"/>
      <c r="M519" s="94"/>
      <c r="N519" s="94"/>
      <c r="O519" s="94"/>
      <c r="P519" s="94"/>
      <c r="Q519" s="94"/>
      <c r="R519" s="94"/>
      <c r="S519" s="94"/>
      <c r="T519" s="94"/>
      <c r="U519" s="94"/>
      <c r="V519" s="94"/>
      <c r="W519" s="94"/>
      <c r="X519" s="94"/>
      <c r="Y519" s="94"/>
      <c r="Z519" s="94"/>
    </row>
    <row r="520" spans="1:26" ht="153" customHeight="1">
      <c r="A520" s="103"/>
      <c r="B520" s="94"/>
      <c r="C520" s="103"/>
      <c r="D520" s="103"/>
      <c r="E520" s="39"/>
      <c r="F520" s="39"/>
      <c r="G520" s="94"/>
      <c r="H520" s="103"/>
      <c r="I520" s="94"/>
      <c r="J520" s="103"/>
      <c r="K520" s="103"/>
      <c r="L520" s="94"/>
      <c r="M520" s="94"/>
      <c r="N520" s="94"/>
      <c r="O520" s="94"/>
      <c r="P520" s="94"/>
      <c r="Q520" s="94"/>
      <c r="R520" s="94"/>
      <c r="S520" s="94"/>
      <c r="T520" s="94"/>
      <c r="U520" s="94"/>
      <c r="V520" s="94"/>
      <c r="W520" s="94"/>
      <c r="X520" s="94"/>
      <c r="Y520" s="94"/>
      <c r="Z520" s="94"/>
    </row>
    <row r="521" spans="1:26" ht="153" customHeight="1">
      <c r="A521" s="103"/>
      <c r="B521" s="94"/>
      <c r="C521" s="103"/>
      <c r="D521" s="103"/>
      <c r="E521" s="39"/>
      <c r="F521" s="39"/>
      <c r="G521" s="94"/>
      <c r="H521" s="103"/>
      <c r="I521" s="94"/>
      <c r="J521" s="103"/>
      <c r="K521" s="103"/>
      <c r="L521" s="94"/>
      <c r="M521" s="94"/>
      <c r="N521" s="94"/>
      <c r="O521" s="94"/>
      <c r="P521" s="94"/>
      <c r="Q521" s="94"/>
      <c r="R521" s="94"/>
      <c r="S521" s="94"/>
      <c r="T521" s="94"/>
      <c r="U521" s="94"/>
      <c r="V521" s="94"/>
      <c r="W521" s="94"/>
      <c r="X521" s="94"/>
      <c r="Y521" s="94"/>
      <c r="Z521" s="94"/>
    </row>
    <row r="522" spans="1:26" ht="153" customHeight="1">
      <c r="A522" s="103"/>
      <c r="B522" s="94"/>
      <c r="C522" s="103"/>
      <c r="D522" s="103"/>
      <c r="E522" s="39"/>
      <c r="F522" s="39"/>
      <c r="G522" s="94"/>
      <c r="H522" s="103"/>
      <c r="I522" s="94"/>
      <c r="J522" s="103"/>
      <c r="K522" s="103"/>
      <c r="L522" s="94"/>
      <c r="M522" s="94"/>
      <c r="N522" s="94"/>
      <c r="O522" s="94"/>
      <c r="P522" s="94"/>
      <c r="Q522" s="94"/>
      <c r="R522" s="94"/>
      <c r="S522" s="94"/>
      <c r="T522" s="94"/>
      <c r="U522" s="94"/>
      <c r="V522" s="94"/>
      <c r="W522" s="94"/>
      <c r="X522" s="94"/>
      <c r="Y522" s="94"/>
      <c r="Z522" s="94"/>
    </row>
    <row r="523" spans="1:26" ht="153" customHeight="1">
      <c r="A523" s="103"/>
      <c r="B523" s="94"/>
      <c r="C523" s="103"/>
      <c r="D523" s="103"/>
      <c r="E523" s="39"/>
      <c r="F523" s="39"/>
      <c r="G523" s="94"/>
      <c r="H523" s="103"/>
      <c r="I523" s="94"/>
      <c r="J523" s="103"/>
      <c r="K523" s="103"/>
      <c r="L523" s="94"/>
      <c r="M523" s="94"/>
      <c r="N523" s="94"/>
      <c r="O523" s="94"/>
      <c r="P523" s="94"/>
      <c r="Q523" s="94"/>
      <c r="R523" s="94"/>
      <c r="S523" s="94"/>
      <c r="T523" s="94"/>
      <c r="U523" s="94"/>
      <c r="V523" s="94"/>
      <c r="W523" s="94"/>
      <c r="X523" s="94"/>
      <c r="Y523" s="94"/>
      <c r="Z523" s="94"/>
    </row>
    <row r="524" spans="1:26" ht="153" customHeight="1">
      <c r="A524" s="103"/>
      <c r="B524" s="94"/>
      <c r="C524" s="103"/>
      <c r="D524" s="103"/>
      <c r="E524" s="39"/>
      <c r="F524" s="39"/>
      <c r="G524" s="94"/>
      <c r="H524" s="103"/>
      <c r="I524" s="94"/>
      <c r="J524" s="103"/>
      <c r="K524" s="103"/>
      <c r="L524" s="94"/>
      <c r="M524" s="94"/>
      <c r="N524" s="94"/>
      <c r="O524" s="94"/>
      <c r="P524" s="94"/>
      <c r="Q524" s="94"/>
      <c r="R524" s="94"/>
      <c r="S524" s="94"/>
      <c r="T524" s="94"/>
      <c r="U524" s="94"/>
      <c r="V524" s="94"/>
      <c r="W524" s="94"/>
      <c r="X524" s="94"/>
      <c r="Y524" s="94"/>
      <c r="Z524" s="94"/>
    </row>
    <row r="525" spans="1:26" ht="153" customHeight="1">
      <c r="A525" s="103"/>
      <c r="B525" s="94"/>
      <c r="C525" s="103"/>
      <c r="D525" s="103"/>
      <c r="E525" s="39"/>
      <c r="F525" s="39"/>
      <c r="G525" s="94"/>
      <c r="H525" s="103"/>
      <c r="I525" s="94"/>
      <c r="J525" s="103"/>
      <c r="K525" s="103"/>
      <c r="L525" s="94"/>
      <c r="M525" s="94"/>
      <c r="N525" s="94"/>
      <c r="O525" s="94"/>
      <c r="P525" s="94"/>
      <c r="Q525" s="94"/>
      <c r="R525" s="94"/>
      <c r="S525" s="94"/>
      <c r="T525" s="94"/>
      <c r="U525" s="94"/>
      <c r="V525" s="94"/>
      <c r="W525" s="94"/>
      <c r="X525" s="94"/>
      <c r="Y525" s="94"/>
      <c r="Z525" s="94"/>
    </row>
    <row r="526" spans="1:26" ht="153" customHeight="1">
      <c r="A526" s="103"/>
      <c r="B526" s="94"/>
      <c r="C526" s="103"/>
      <c r="D526" s="103"/>
      <c r="E526" s="39"/>
      <c r="F526" s="39"/>
      <c r="G526" s="94"/>
      <c r="H526" s="103"/>
      <c r="I526" s="94"/>
      <c r="J526" s="103"/>
      <c r="K526" s="103"/>
      <c r="L526" s="94"/>
      <c r="M526" s="94"/>
      <c r="N526" s="94"/>
      <c r="O526" s="94"/>
      <c r="P526" s="94"/>
      <c r="Q526" s="94"/>
      <c r="R526" s="94"/>
      <c r="S526" s="94"/>
      <c r="T526" s="94"/>
      <c r="U526" s="94"/>
      <c r="V526" s="94"/>
      <c r="W526" s="94"/>
      <c r="X526" s="94"/>
      <c r="Y526" s="94"/>
      <c r="Z526" s="94"/>
    </row>
    <row r="527" spans="1:26" ht="153" customHeight="1">
      <c r="A527" s="103"/>
      <c r="B527" s="94"/>
      <c r="C527" s="103"/>
      <c r="D527" s="103"/>
      <c r="E527" s="39"/>
      <c r="F527" s="39"/>
      <c r="G527" s="94"/>
      <c r="H527" s="103"/>
      <c r="I527" s="94"/>
      <c r="J527" s="103"/>
      <c r="K527" s="103"/>
      <c r="L527" s="94"/>
      <c r="M527" s="94"/>
      <c r="N527" s="94"/>
      <c r="O527" s="94"/>
      <c r="P527" s="94"/>
      <c r="Q527" s="94"/>
      <c r="R527" s="94"/>
      <c r="S527" s="94"/>
      <c r="T527" s="94"/>
      <c r="U527" s="94"/>
      <c r="V527" s="94"/>
      <c r="W527" s="94"/>
      <c r="X527" s="94"/>
      <c r="Y527" s="94"/>
      <c r="Z527" s="94"/>
    </row>
    <row r="528" spans="1:26" ht="153" customHeight="1">
      <c r="A528" s="103"/>
      <c r="B528" s="94"/>
      <c r="C528" s="103"/>
      <c r="D528" s="103"/>
      <c r="E528" s="39"/>
      <c r="F528" s="39"/>
      <c r="G528" s="94"/>
      <c r="H528" s="103"/>
      <c r="I528" s="94"/>
      <c r="J528" s="103"/>
      <c r="K528" s="103"/>
      <c r="L528" s="94"/>
      <c r="M528" s="94"/>
      <c r="N528" s="94"/>
      <c r="O528" s="94"/>
      <c r="P528" s="94"/>
      <c r="Q528" s="94"/>
      <c r="R528" s="94"/>
      <c r="S528" s="94"/>
      <c r="T528" s="94"/>
      <c r="U528" s="94"/>
      <c r="V528" s="94"/>
      <c r="W528" s="94"/>
      <c r="X528" s="94"/>
      <c r="Y528" s="94"/>
      <c r="Z528" s="94"/>
    </row>
    <row r="529" spans="1:26" ht="153" customHeight="1">
      <c r="A529" s="103"/>
      <c r="B529" s="94"/>
      <c r="C529" s="103"/>
      <c r="D529" s="103"/>
      <c r="E529" s="39"/>
      <c r="F529" s="39"/>
      <c r="G529" s="94"/>
      <c r="H529" s="103"/>
      <c r="I529" s="94"/>
      <c r="J529" s="103"/>
      <c r="K529" s="103"/>
      <c r="L529" s="94"/>
      <c r="M529" s="94"/>
      <c r="N529" s="94"/>
      <c r="O529" s="94"/>
      <c r="P529" s="94"/>
      <c r="Q529" s="94"/>
      <c r="R529" s="94"/>
      <c r="S529" s="94"/>
      <c r="T529" s="94"/>
      <c r="U529" s="94"/>
      <c r="V529" s="94"/>
      <c r="W529" s="94"/>
      <c r="X529" s="94"/>
      <c r="Y529" s="94"/>
      <c r="Z529" s="94"/>
    </row>
    <row r="530" spans="1:26" ht="153" customHeight="1">
      <c r="A530" s="103"/>
      <c r="B530" s="94"/>
      <c r="C530" s="103"/>
      <c r="D530" s="103"/>
      <c r="E530" s="39"/>
      <c r="F530" s="39"/>
      <c r="G530" s="94"/>
      <c r="H530" s="103"/>
      <c r="I530" s="94"/>
      <c r="J530" s="103"/>
      <c r="K530" s="103"/>
      <c r="L530" s="94"/>
      <c r="M530" s="94"/>
      <c r="N530" s="94"/>
      <c r="O530" s="94"/>
      <c r="P530" s="94"/>
      <c r="Q530" s="94"/>
      <c r="R530" s="94"/>
      <c r="S530" s="94"/>
      <c r="T530" s="94"/>
      <c r="U530" s="94"/>
      <c r="V530" s="94"/>
      <c r="W530" s="94"/>
      <c r="X530" s="94"/>
      <c r="Y530" s="94"/>
      <c r="Z530" s="94"/>
    </row>
    <row r="531" spans="1:26" ht="153" customHeight="1">
      <c r="A531" s="103"/>
      <c r="B531" s="94"/>
      <c r="C531" s="103"/>
      <c r="D531" s="103"/>
      <c r="E531" s="39"/>
      <c r="F531" s="39"/>
      <c r="G531" s="94"/>
      <c r="H531" s="103"/>
      <c r="I531" s="94"/>
      <c r="J531" s="103"/>
      <c r="K531" s="103"/>
      <c r="L531" s="94"/>
      <c r="M531" s="94"/>
      <c r="N531" s="94"/>
      <c r="O531" s="94"/>
      <c r="P531" s="94"/>
      <c r="Q531" s="94"/>
      <c r="R531" s="94"/>
      <c r="S531" s="94"/>
      <c r="T531" s="94"/>
      <c r="U531" s="94"/>
      <c r="V531" s="94"/>
      <c r="W531" s="94"/>
      <c r="X531" s="94"/>
      <c r="Y531" s="94"/>
      <c r="Z531" s="94"/>
    </row>
    <row r="532" spans="1:26" ht="153" customHeight="1">
      <c r="A532" s="103"/>
      <c r="B532" s="94"/>
      <c r="C532" s="103"/>
      <c r="D532" s="103"/>
      <c r="E532" s="39"/>
      <c r="F532" s="39"/>
      <c r="G532" s="94"/>
      <c r="H532" s="103"/>
      <c r="I532" s="94"/>
      <c r="J532" s="103"/>
      <c r="K532" s="103"/>
      <c r="L532" s="94"/>
      <c r="M532" s="94"/>
      <c r="N532" s="94"/>
      <c r="O532" s="94"/>
      <c r="P532" s="94"/>
      <c r="Q532" s="94"/>
      <c r="R532" s="94"/>
      <c r="S532" s="94"/>
      <c r="T532" s="94"/>
      <c r="U532" s="94"/>
      <c r="V532" s="94"/>
      <c r="W532" s="94"/>
      <c r="X532" s="94"/>
      <c r="Y532" s="94"/>
      <c r="Z532" s="94"/>
    </row>
    <row r="533" spans="1:26" ht="153" customHeight="1">
      <c r="A533" s="103"/>
      <c r="B533" s="94"/>
      <c r="C533" s="103"/>
      <c r="D533" s="103"/>
      <c r="E533" s="39"/>
      <c r="F533" s="39"/>
      <c r="G533" s="94"/>
      <c r="H533" s="103"/>
      <c r="I533" s="94"/>
      <c r="J533" s="103"/>
      <c r="K533" s="103"/>
      <c r="L533" s="94"/>
      <c r="M533" s="94"/>
      <c r="N533" s="94"/>
      <c r="O533" s="94"/>
      <c r="P533" s="94"/>
      <c r="Q533" s="94"/>
      <c r="R533" s="94"/>
      <c r="S533" s="94"/>
      <c r="T533" s="94"/>
      <c r="U533" s="94"/>
      <c r="V533" s="94"/>
      <c r="W533" s="94"/>
      <c r="X533" s="94"/>
      <c r="Y533" s="94"/>
      <c r="Z533" s="94"/>
    </row>
    <row r="534" spans="1:26" ht="153" customHeight="1">
      <c r="A534" s="103"/>
      <c r="B534" s="94"/>
      <c r="C534" s="103"/>
      <c r="D534" s="103"/>
      <c r="E534" s="39"/>
      <c r="F534" s="39"/>
      <c r="G534" s="94"/>
      <c r="H534" s="103"/>
      <c r="I534" s="94"/>
      <c r="J534" s="103"/>
      <c r="K534" s="103"/>
      <c r="L534" s="94"/>
      <c r="M534" s="94"/>
      <c r="N534" s="94"/>
      <c r="O534" s="94"/>
      <c r="P534" s="94"/>
      <c r="Q534" s="94"/>
      <c r="R534" s="94"/>
      <c r="S534" s="94"/>
      <c r="T534" s="94"/>
      <c r="U534" s="94"/>
      <c r="V534" s="94"/>
      <c r="W534" s="94"/>
      <c r="X534" s="94"/>
      <c r="Y534" s="94"/>
      <c r="Z534" s="94"/>
    </row>
    <row r="535" spans="1:26" ht="153" customHeight="1">
      <c r="A535" s="103"/>
      <c r="B535" s="94"/>
      <c r="C535" s="103"/>
      <c r="D535" s="103"/>
      <c r="E535" s="39"/>
      <c r="F535" s="39"/>
      <c r="G535" s="94"/>
      <c r="H535" s="103"/>
      <c r="I535" s="94"/>
      <c r="J535" s="103"/>
      <c r="K535" s="103"/>
      <c r="L535" s="94"/>
      <c r="M535" s="94"/>
      <c r="N535" s="94"/>
      <c r="O535" s="94"/>
      <c r="P535" s="94"/>
      <c r="Q535" s="94"/>
      <c r="R535" s="94"/>
      <c r="S535" s="94"/>
      <c r="T535" s="94"/>
      <c r="U535" s="94"/>
      <c r="V535" s="94"/>
      <c r="W535" s="94"/>
      <c r="X535" s="94"/>
      <c r="Y535" s="94"/>
      <c r="Z535" s="94"/>
    </row>
    <row r="536" spans="1:26" ht="153" customHeight="1">
      <c r="A536" s="103"/>
      <c r="B536" s="94"/>
      <c r="C536" s="103"/>
      <c r="D536" s="103"/>
      <c r="E536" s="39"/>
      <c r="F536" s="39"/>
      <c r="G536" s="94"/>
      <c r="H536" s="103"/>
      <c r="I536" s="94"/>
      <c r="J536" s="103"/>
      <c r="K536" s="103"/>
      <c r="L536" s="94"/>
      <c r="M536" s="94"/>
      <c r="N536" s="94"/>
      <c r="O536" s="94"/>
      <c r="P536" s="94"/>
      <c r="Q536" s="94"/>
      <c r="R536" s="94"/>
      <c r="S536" s="94"/>
      <c r="T536" s="94"/>
      <c r="U536" s="94"/>
      <c r="V536" s="94"/>
      <c r="W536" s="94"/>
      <c r="X536" s="94"/>
      <c r="Y536" s="94"/>
      <c r="Z536" s="94"/>
    </row>
    <row r="537" spans="1:26" ht="153" customHeight="1">
      <c r="A537" s="103"/>
      <c r="B537" s="94"/>
      <c r="C537" s="103"/>
      <c r="D537" s="103"/>
      <c r="E537" s="39"/>
      <c r="F537" s="39"/>
      <c r="G537" s="94"/>
      <c r="H537" s="103"/>
      <c r="I537" s="94"/>
      <c r="J537" s="103"/>
      <c r="K537" s="103"/>
      <c r="L537" s="94"/>
      <c r="M537" s="94"/>
      <c r="N537" s="94"/>
      <c r="O537" s="94"/>
      <c r="P537" s="94"/>
      <c r="Q537" s="94"/>
      <c r="R537" s="94"/>
      <c r="S537" s="94"/>
      <c r="T537" s="94"/>
      <c r="U537" s="94"/>
      <c r="V537" s="94"/>
      <c r="W537" s="94"/>
      <c r="X537" s="94"/>
      <c r="Y537" s="94"/>
      <c r="Z537" s="94"/>
    </row>
    <row r="538" spans="1:26" ht="153" customHeight="1">
      <c r="A538" s="103"/>
      <c r="B538" s="94"/>
      <c r="C538" s="103"/>
      <c r="D538" s="103"/>
      <c r="E538" s="39"/>
      <c r="F538" s="39"/>
      <c r="G538" s="94"/>
      <c r="H538" s="103"/>
      <c r="I538" s="94"/>
      <c r="J538" s="103"/>
      <c r="K538" s="103"/>
      <c r="L538" s="94"/>
      <c r="M538" s="94"/>
      <c r="N538" s="94"/>
      <c r="O538" s="94"/>
      <c r="P538" s="94"/>
      <c r="Q538" s="94"/>
      <c r="R538" s="94"/>
      <c r="S538" s="94"/>
      <c r="T538" s="94"/>
      <c r="U538" s="94"/>
      <c r="V538" s="94"/>
      <c r="W538" s="94"/>
      <c r="X538" s="94"/>
      <c r="Y538" s="94"/>
      <c r="Z538" s="94"/>
    </row>
    <row r="539" spans="1:26" ht="153" customHeight="1">
      <c r="A539" s="103"/>
      <c r="B539" s="94"/>
      <c r="C539" s="103"/>
      <c r="D539" s="103"/>
      <c r="E539" s="39"/>
      <c r="F539" s="39"/>
      <c r="G539" s="94"/>
      <c r="H539" s="103"/>
      <c r="I539" s="94"/>
      <c r="J539" s="103"/>
      <c r="K539" s="103"/>
      <c r="L539" s="94"/>
      <c r="M539" s="94"/>
      <c r="N539" s="94"/>
      <c r="O539" s="94"/>
      <c r="P539" s="94"/>
      <c r="Q539" s="94"/>
      <c r="R539" s="94"/>
      <c r="S539" s="94"/>
      <c r="T539" s="94"/>
      <c r="U539" s="94"/>
      <c r="V539" s="94"/>
      <c r="W539" s="94"/>
      <c r="X539" s="94"/>
      <c r="Y539" s="94"/>
      <c r="Z539" s="94"/>
    </row>
    <row r="540" spans="1:26" ht="153" customHeight="1">
      <c r="A540" s="103"/>
      <c r="B540" s="94"/>
      <c r="C540" s="103"/>
      <c r="D540" s="103"/>
      <c r="E540" s="39"/>
      <c r="F540" s="39"/>
      <c r="G540" s="94"/>
      <c r="H540" s="103"/>
      <c r="I540" s="94"/>
      <c r="J540" s="103"/>
      <c r="K540" s="103"/>
      <c r="L540" s="94"/>
      <c r="M540" s="94"/>
      <c r="N540" s="94"/>
      <c r="O540" s="94"/>
      <c r="P540" s="94"/>
      <c r="Q540" s="94"/>
      <c r="R540" s="94"/>
      <c r="S540" s="94"/>
      <c r="T540" s="94"/>
      <c r="U540" s="94"/>
      <c r="V540" s="94"/>
      <c r="W540" s="94"/>
      <c r="X540" s="94"/>
      <c r="Y540" s="94"/>
      <c r="Z540" s="94"/>
    </row>
    <row r="541" spans="1:26" ht="153" customHeight="1">
      <c r="A541" s="103"/>
      <c r="B541" s="94"/>
      <c r="C541" s="103"/>
      <c r="D541" s="103"/>
      <c r="E541" s="39"/>
      <c r="F541" s="39"/>
      <c r="G541" s="94"/>
      <c r="H541" s="103"/>
      <c r="I541" s="94"/>
      <c r="J541" s="103"/>
      <c r="K541" s="103"/>
      <c r="L541" s="94"/>
      <c r="M541" s="94"/>
      <c r="N541" s="94"/>
      <c r="O541" s="94"/>
      <c r="P541" s="94"/>
      <c r="Q541" s="94"/>
      <c r="R541" s="94"/>
      <c r="S541" s="94"/>
      <c r="T541" s="94"/>
      <c r="U541" s="94"/>
      <c r="V541" s="94"/>
      <c r="W541" s="94"/>
      <c r="X541" s="94"/>
      <c r="Y541" s="94"/>
      <c r="Z541" s="94"/>
    </row>
    <row r="542" spans="1:26" ht="153" customHeight="1">
      <c r="A542" s="103"/>
      <c r="B542" s="94"/>
      <c r="C542" s="103"/>
      <c r="D542" s="103"/>
      <c r="E542" s="39"/>
      <c r="F542" s="39"/>
      <c r="G542" s="94"/>
      <c r="H542" s="103"/>
      <c r="I542" s="94"/>
      <c r="J542" s="103"/>
      <c r="K542" s="103"/>
      <c r="L542" s="94"/>
      <c r="M542" s="94"/>
      <c r="N542" s="94"/>
      <c r="O542" s="94"/>
      <c r="P542" s="94"/>
      <c r="Q542" s="94"/>
      <c r="R542" s="94"/>
      <c r="S542" s="94"/>
      <c r="T542" s="94"/>
      <c r="U542" s="94"/>
      <c r="V542" s="94"/>
      <c r="W542" s="94"/>
      <c r="X542" s="94"/>
      <c r="Y542" s="94"/>
      <c r="Z542" s="94"/>
    </row>
    <row r="543" spans="1:26" ht="153" customHeight="1">
      <c r="A543" s="103"/>
      <c r="B543" s="94"/>
      <c r="C543" s="103"/>
      <c r="D543" s="103"/>
      <c r="E543" s="39"/>
      <c r="F543" s="39"/>
      <c r="G543" s="94"/>
      <c r="H543" s="103"/>
      <c r="I543" s="94"/>
      <c r="J543" s="103"/>
      <c r="K543" s="103"/>
      <c r="L543" s="94"/>
      <c r="M543" s="94"/>
      <c r="N543" s="94"/>
      <c r="O543" s="94"/>
      <c r="P543" s="94"/>
      <c r="Q543" s="94"/>
      <c r="R543" s="94"/>
      <c r="S543" s="94"/>
      <c r="T543" s="94"/>
      <c r="U543" s="94"/>
      <c r="V543" s="94"/>
      <c r="W543" s="94"/>
      <c r="X543" s="94"/>
      <c r="Y543" s="94"/>
      <c r="Z543" s="94"/>
    </row>
    <row r="544" spans="1:26" ht="153" customHeight="1">
      <c r="A544" s="103"/>
      <c r="B544" s="94"/>
      <c r="C544" s="103"/>
      <c r="D544" s="103"/>
      <c r="E544" s="39"/>
      <c r="F544" s="39"/>
      <c r="G544" s="94"/>
      <c r="H544" s="103"/>
      <c r="I544" s="94"/>
      <c r="J544" s="103"/>
      <c r="K544" s="103"/>
      <c r="L544" s="94"/>
      <c r="M544" s="94"/>
      <c r="N544" s="94"/>
      <c r="O544" s="94"/>
      <c r="P544" s="94"/>
      <c r="Q544" s="94"/>
      <c r="R544" s="94"/>
      <c r="S544" s="94"/>
      <c r="T544" s="94"/>
      <c r="U544" s="94"/>
      <c r="V544" s="94"/>
      <c r="W544" s="94"/>
      <c r="X544" s="94"/>
      <c r="Y544" s="94"/>
      <c r="Z544" s="94"/>
    </row>
    <row r="545" spans="1:26" ht="153" customHeight="1">
      <c r="A545" s="103"/>
      <c r="B545" s="94"/>
      <c r="C545" s="103"/>
      <c r="D545" s="103"/>
      <c r="E545" s="39"/>
      <c r="F545" s="39"/>
      <c r="G545" s="94"/>
      <c r="H545" s="103"/>
      <c r="I545" s="94"/>
      <c r="J545" s="103"/>
      <c r="K545" s="103"/>
      <c r="L545" s="94"/>
      <c r="M545" s="94"/>
      <c r="N545" s="94"/>
      <c r="O545" s="94"/>
      <c r="P545" s="94"/>
      <c r="Q545" s="94"/>
      <c r="R545" s="94"/>
      <c r="S545" s="94"/>
      <c r="T545" s="94"/>
      <c r="U545" s="94"/>
      <c r="V545" s="94"/>
      <c r="W545" s="94"/>
      <c r="X545" s="94"/>
      <c r="Y545" s="94"/>
      <c r="Z545" s="94"/>
    </row>
    <row r="546" spans="1:26" ht="153" customHeight="1">
      <c r="A546" s="103"/>
      <c r="B546" s="94"/>
      <c r="C546" s="103"/>
      <c r="D546" s="103"/>
      <c r="E546" s="39"/>
      <c r="F546" s="39"/>
      <c r="G546" s="94"/>
      <c r="H546" s="103"/>
      <c r="I546" s="94"/>
      <c r="J546" s="103"/>
      <c r="K546" s="103"/>
      <c r="L546" s="94"/>
      <c r="M546" s="94"/>
      <c r="N546" s="94"/>
      <c r="O546" s="94"/>
      <c r="P546" s="94"/>
      <c r="Q546" s="94"/>
      <c r="R546" s="94"/>
      <c r="S546" s="94"/>
      <c r="T546" s="94"/>
      <c r="U546" s="94"/>
      <c r="V546" s="94"/>
      <c r="W546" s="94"/>
      <c r="X546" s="94"/>
      <c r="Y546" s="94"/>
      <c r="Z546" s="94"/>
    </row>
    <row r="547" spans="1:26" ht="153" customHeight="1">
      <c r="A547" s="103"/>
      <c r="B547" s="94"/>
      <c r="C547" s="103"/>
      <c r="D547" s="103"/>
      <c r="E547" s="39"/>
      <c r="F547" s="39"/>
      <c r="G547" s="94"/>
      <c r="H547" s="103"/>
      <c r="I547" s="94"/>
      <c r="J547" s="103"/>
      <c r="K547" s="103"/>
      <c r="L547" s="94"/>
      <c r="M547" s="94"/>
      <c r="N547" s="94"/>
      <c r="O547" s="94"/>
      <c r="P547" s="94"/>
      <c r="Q547" s="94"/>
      <c r="R547" s="94"/>
      <c r="S547" s="94"/>
      <c r="T547" s="94"/>
      <c r="U547" s="94"/>
      <c r="V547" s="94"/>
      <c r="W547" s="94"/>
      <c r="X547" s="94"/>
      <c r="Y547" s="94"/>
      <c r="Z547" s="94"/>
    </row>
    <row r="548" spans="1:26" ht="153" customHeight="1">
      <c r="A548" s="103"/>
      <c r="B548" s="94"/>
      <c r="C548" s="103"/>
      <c r="D548" s="103"/>
      <c r="E548" s="39"/>
      <c r="F548" s="39"/>
      <c r="G548" s="94"/>
      <c r="H548" s="103"/>
      <c r="I548" s="94"/>
      <c r="J548" s="103"/>
      <c r="K548" s="103"/>
      <c r="L548" s="94"/>
      <c r="M548" s="94"/>
      <c r="N548" s="94"/>
      <c r="O548" s="94"/>
      <c r="P548" s="94"/>
      <c r="Q548" s="94"/>
      <c r="R548" s="94"/>
      <c r="S548" s="94"/>
      <c r="T548" s="94"/>
      <c r="U548" s="94"/>
      <c r="V548" s="94"/>
      <c r="W548" s="94"/>
      <c r="X548" s="94"/>
      <c r="Y548" s="94"/>
      <c r="Z548" s="94"/>
    </row>
    <row r="549" spans="1:26" ht="153" customHeight="1">
      <c r="A549" s="103"/>
      <c r="B549" s="94"/>
      <c r="C549" s="103"/>
      <c r="D549" s="103"/>
      <c r="E549" s="39"/>
      <c r="F549" s="39"/>
      <c r="G549" s="94"/>
      <c r="H549" s="103"/>
      <c r="I549" s="94"/>
      <c r="J549" s="103"/>
      <c r="K549" s="103"/>
      <c r="L549" s="94"/>
      <c r="M549" s="94"/>
      <c r="N549" s="94"/>
      <c r="O549" s="94"/>
      <c r="P549" s="94"/>
      <c r="Q549" s="94"/>
      <c r="R549" s="94"/>
      <c r="S549" s="94"/>
      <c r="T549" s="94"/>
      <c r="U549" s="94"/>
      <c r="V549" s="94"/>
      <c r="W549" s="94"/>
      <c r="X549" s="94"/>
      <c r="Y549" s="94"/>
      <c r="Z549" s="94"/>
    </row>
    <row r="550" spans="1:26" ht="153" customHeight="1">
      <c r="A550" s="103"/>
      <c r="B550" s="94"/>
      <c r="C550" s="103"/>
      <c r="D550" s="103"/>
      <c r="E550" s="39"/>
      <c r="F550" s="39"/>
      <c r="G550" s="94"/>
      <c r="H550" s="103"/>
      <c r="I550" s="94"/>
      <c r="J550" s="103"/>
      <c r="K550" s="103"/>
      <c r="L550" s="94"/>
      <c r="M550" s="94"/>
      <c r="N550" s="94"/>
      <c r="O550" s="94"/>
      <c r="P550" s="94"/>
      <c r="Q550" s="94"/>
      <c r="R550" s="94"/>
      <c r="S550" s="94"/>
      <c r="T550" s="94"/>
      <c r="U550" s="94"/>
      <c r="V550" s="94"/>
      <c r="W550" s="94"/>
      <c r="X550" s="94"/>
      <c r="Y550" s="94"/>
      <c r="Z550" s="94"/>
    </row>
    <row r="551" spans="1:26" ht="153" customHeight="1">
      <c r="A551" s="103"/>
      <c r="B551" s="94"/>
      <c r="C551" s="103"/>
      <c r="D551" s="103"/>
      <c r="E551" s="39"/>
      <c r="F551" s="39"/>
      <c r="G551" s="94"/>
      <c r="H551" s="103"/>
      <c r="I551" s="94"/>
      <c r="J551" s="103"/>
      <c r="K551" s="103"/>
      <c r="L551" s="94"/>
      <c r="M551" s="94"/>
      <c r="N551" s="94"/>
      <c r="O551" s="94"/>
      <c r="P551" s="94"/>
      <c r="Q551" s="94"/>
      <c r="R551" s="94"/>
      <c r="S551" s="94"/>
      <c r="T551" s="94"/>
      <c r="U551" s="94"/>
      <c r="V551" s="94"/>
      <c r="W551" s="94"/>
      <c r="X551" s="94"/>
      <c r="Y551" s="94"/>
      <c r="Z551" s="94"/>
    </row>
    <row r="552" spans="1:26" ht="153" customHeight="1">
      <c r="A552" s="103"/>
      <c r="B552" s="94"/>
      <c r="C552" s="103"/>
      <c r="D552" s="103"/>
      <c r="E552" s="39"/>
      <c r="F552" s="39"/>
      <c r="G552" s="94"/>
      <c r="H552" s="103"/>
      <c r="I552" s="94"/>
      <c r="J552" s="103"/>
      <c r="K552" s="103"/>
      <c r="L552" s="94"/>
      <c r="M552" s="94"/>
      <c r="N552" s="94"/>
      <c r="O552" s="94"/>
      <c r="P552" s="94"/>
      <c r="Q552" s="94"/>
      <c r="R552" s="94"/>
      <c r="S552" s="94"/>
      <c r="T552" s="94"/>
      <c r="U552" s="94"/>
      <c r="V552" s="94"/>
      <c r="W552" s="94"/>
      <c r="X552" s="94"/>
      <c r="Y552" s="94"/>
      <c r="Z552" s="94"/>
    </row>
    <row r="553" spans="1:26" ht="153" customHeight="1">
      <c r="A553" s="103"/>
      <c r="B553" s="94"/>
      <c r="C553" s="103"/>
      <c r="D553" s="103"/>
      <c r="E553" s="39"/>
      <c r="F553" s="39"/>
      <c r="G553" s="94"/>
      <c r="H553" s="103"/>
      <c r="I553" s="94"/>
      <c r="J553" s="103"/>
      <c r="K553" s="103"/>
      <c r="L553" s="94"/>
      <c r="M553" s="94"/>
      <c r="N553" s="94"/>
      <c r="O553" s="94"/>
      <c r="P553" s="94"/>
      <c r="Q553" s="94"/>
      <c r="R553" s="94"/>
      <c r="S553" s="94"/>
      <c r="T553" s="94"/>
      <c r="U553" s="94"/>
      <c r="V553" s="94"/>
      <c r="W553" s="94"/>
      <c r="X553" s="94"/>
      <c r="Y553" s="94"/>
      <c r="Z553" s="94"/>
    </row>
    <row r="554" spans="1:26" ht="153" customHeight="1">
      <c r="A554" s="103"/>
      <c r="B554" s="94"/>
      <c r="C554" s="103"/>
      <c r="D554" s="103"/>
      <c r="E554" s="39"/>
      <c r="F554" s="39"/>
      <c r="G554" s="94"/>
      <c r="H554" s="103"/>
      <c r="I554" s="94"/>
      <c r="J554" s="103"/>
      <c r="K554" s="103"/>
      <c r="L554" s="94"/>
      <c r="M554" s="94"/>
      <c r="N554" s="94"/>
      <c r="O554" s="94"/>
      <c r="P554" s="94"/>
      <c r="Q554" s="94"/>
      <c r="R554" s="94"/>
      <c r="S554" s="94"/>
      <c r="T554" s="94"/>
      <c r="U554" s="94"/>
      <c r="V554" s="94"/>
      <c r="W554" s="94"/>
      <c r="X554" s="94"/>
      <c r="Y554" s="94"/>
      <c r="Z554" s="94"/>
    </row>
    <row r="555" spans="1:26" ht="153" customHeight="1">
      <c r="A555" s="103"/>
      <c r="B555" s="94"/>
      <c r="C555" s="103"/>
      <c r="D555" s="103"/>
      <c r="E555" s="39"/>
      <c r="F555" s="39"/>
      <c r="G555" s="94"/>
      <c r="H555" s="103"/>
      <c r="I555" s="94"/>
      <c r="J555" s="103"/>
      <c r="K555" s="103"/>
      <c r="L555" s="94"/>
      <c r="M555" s="94"/>
      <c r="N555" s="94"/>
      <c r="O555" s="94"/>
      <c r="P555" s="94"/>
      <c r="Q555" s="94"/>
      <c r="R555" s="94"/>
      <c r="S555" s="94"/>
      <c r="T555" s="94"/>
      <c r="U555" s="94"/>
      <c r="V555" s="94"/>
      <c r="W555" s="94"/>
      <c r="X555" s="94"/>
      <c r="Y555" s="94"/>
      <c r="Z555" s="94"/>
    </row>
    <row r="556" spans="1:26" ht="153" customHeight="1">
      <c r="A556" s="103"/>
      <c r="B556" s="94"/>
      <c r="C556" s="103"/>
      <c r="D556" s="103"/>
      <c r="E556" s="39"/>
      <c r="F556" s="39"/>
      <c r="G556" s="94"/>
      <c r="H556" s="103"/>
      <c r="I556" s="94"/>
      <c r="J556" s="103"/>
      <c r="K556" s="103"/>
      <c r="L556" s="94"/>
      <c r="M556" s="94"/>
      <c r="N556" s="94"/>
      <c r="O556" s="94"/>
      <c r="P556" s="94"/>
      <c r="Q556" s="94"/>
      <c r="R556" s="94"/>
      <c r="S556" s="94"/>
      <c r="T556" s="94"/>
      <c r="U556" s="94"/>
      <c r="V556" s="94"/>
      <c r="W556" s="94"/>
      <c r="X556" s="94"/>
      <c r="Y556" s="94"/>
      <c r="Z556" s="94"/>
    </row>
    <row r="557" spans="1:26" ht="153" customHeight="1">
      <c r="A557" s="103"/>
      <c r="B557" s="94"/>
      <c r="C557" s="103"/>
      <c r="D557" s="103"/>
      <c r="E557" s="39"/>
      <c r="F557" s="39"/>
      <c r="G557" s="94"/>
      <c r="H557" s="103"/>
      <c r="I557" s="94"/>
      <c r="J557" s="103"/>
      <c r="K557" s="103"/>
      <c r="L557" s="94"/>
      <c r="M557" s="94"/>
      <c r="N557" s="94"/>
      <c r="O557" s="94"/>
      <c r="P557" s="94"/>
      <c r="Q557" s="94"/>
      <c r="R557" s="94"/>
      <c r="S557" s="94"/>
      <c r="T557" s="94"/>
      <c r="U557" s="94"/>
      <c r="V557" s="94"/>
      <c r="W557" s="94"/>
      <c r="X557" s="94"/>
      <c r="Y557" s="94"/>
      <c r="Z557" s="94"/>
    </row>
    <row r="558" spans="1:26" ht="153" customHeight="1">
      <c r="A558" s="103"/>
      <c r="B558" s="94"/>
      <c r="C558" s="103"/>
      <c r="D558" s="103"/>
      <c r="E558" s="39"/>
      <c r="F558" s="39"/>
      <c r="G558" s="94"/>
      <c r="H558" s="103"/>
      <c r="I558" s="94"/>
      <c r="J558" s="103"/>
      <c r="K558" s="103"/>
      <c r="L558" s="94"/>
      <c r="M558" s="94"/>
      <c r="N558" s="94"/>
      <c r="O558" s="94"/>
      <c r="P558" s="94"/>
      <c r="Q558" s="94"/>
      <c r="R558" s="94"/>
      <c r="S558" s="94"/>
      <c r="T558" s="94"/>
      <c r="U558" s="94"/>
      <c r="V558" s="94"/>
      <c r="W558" s="94"/>
      <c r="X558" s="94"/>
      <c r="Y558" s="94"/>
      <c r="Z558" s="94"/>
    </row>
    <row r="559" spans="1:26" ht="153" customHeight="1">
      <c r="A559" s="103"/>
      <c r="B559" s="94"/>
      <c r="C559" s="103"/>
      <c r="D559" s="103"/>
      <c r="E559" s="39"/>
      <c r="F559" s="39"/>
      <c r="G559" s="94"/>
      <c r="H559" s="103"/>
      <c r="I559" s="94"/>
      <c r="J559" s="103"/>
      <c r="K559" s="103"/>
      <c r="L559" s="94"/>
      <c r="M559" s="94"/>
      <c r="N559" s="94"/>
      <c r="O559" s="94"/>
      <c r="P559" s="94"/>
      <c r="Q559" s="94"/>
      <c r="R559" s="94"/>
      <c r="S559" s="94"/>
      <c r="T559" s="94"/>
      <c r="U559" s="94"/>
      <c r="V559" s="94"/>
      <c r="W559" s="94"/>
      <c r="X559" s="94"/>
      <c r="Y559" s="94"/>
      <c r="Z559" s="94"/>
    </row>
    <row r="560" spans="1:26" ht="153" customHeight="1">
      <c r="A560" s="103"/>
      <c r="B560" s="94"/>
      <c r="C560" s="103"/>
      <c r="D560" s="103"/>
      <c r="E560" s="39"/>
      <c r="F560" s="39"/>
      <c r="G560" s="94"/>
      <c r="H560" s="103"/>
      <c r="I560" s="94"/>
      <c r="J560" s="103"/>
      <c r="K560" s="103"/>
      <c r="L560" s="94"/>
      <c r="M560" s="94"/>
      <c r="N560" s="94"/>
      <c r="O560" s="94"/>
      <c r="P560" s="94"/>
      <c r="Q560" s="94"/>
      <c r="R560" s="94"/>
      <c r="S560" s="94"/>
      <c r="T560" s="94"/>
      <c r="U560" s="94"/>
      <c r="V560" s="94"/>
      <c r="W560" s="94"/>
      <c r="X560" s="94"/>
      <c r="Y560" s="94"/>
      <c r="Z560" s="94"/>
    </row>
    <row r="561" spans="1:26" ht="153" customHeight="1">
      <c r="A561" s="103"/>
      <c r="B561" s="94"/>
      <c r="C561" s="103"/>
      <c r="D561" s="103"/>
      <c r="E561" s="39"/>
      <c r="F561" s="39"/>
      <c r="G561" s="94"/>
      <c r="H561" s="103"/>
      <c r="I561" s="94"/>
      <c r="J561" s="103"/>
      <c r="K561" s="103"/>
      <c r="L561" s="94"/>
      <c r="M561" s="94"/>
      <c r="N561" s="94"/>
      <c r="O561" s="94"/>
      <c r="P561" s="94"/>
      <c r="Q561" s="94"/>
      <c r="R561" s="94"/>
      <c r="S561" s="94"/>
      <c r="T561" s="94"/>
      <c r="U561" s="94"/>
      <c r="V561" s="94"/>
      <c r="W561" s="94"/>
      <c r="X561" s="94"/>
      <c r="Y561" s="94"/>
      <c r="Z561" s="94"/>
    </row>
    <row r="562" spans="1:26" ht="153" customHeight="1">
      <c r="A562" s="103"/>
      <c r="B562" s="94"/>
      <c r="C562" s="103"/>
      <c r="D562" s="103"/>
      <c r="E562" s="39"/>
      <c r="F562" s="39"/>
      <c r="G562" s="94"/>
      <c r="H562" s="103"/>
      <c r="I562" s="94"/>
      <c r="J562" s="103"/>
      <c r="K562" s="103"/>
      <c r="L562" s="94"/>
      <c r="M562" s="94"/>
      <c r="N562" s="94"/>
      <c r="O562" s="94"/>
      <c r="P562" s="94"/>
      <c r="Q562" s="94"/>
      <c r="R562" s="94"/>
      <c r="S562" s="94"/>
      <c r="T562" s="94"/>
      <c r="U562" s="94"/>
      <c r="V562" s="94"/>
      <c r="W562" s="94"/>
      <c r="X562" s="94"/>
      <c r="Y562" s="94"/>
      <c r="Z562" s="94"/>
    </row>
    <row r="563" spans="1:26" ht="153" customHeight="1">
      <c r="A563" s="103"/>
      <c r="B563" s="94"/>
      <c r="C563" s="103"/>
      <c r="D563" s="103"/>
      <c r="E563" s="39"/>
      <c r="F563" s="39"/>
      <c r="G563" s="94"/>
      <c r="H563" s="103"/>
      <c r="I563" s="94"/>
      <c r="J563" s="103"/>
      <c r="K563" s="103"/>
      <c r="L563" s="94"/>
      <c r="M563" s="94"/>
      <c r="N563" s="94"/>
      <c r="O563" s="94"/>
      <c r="P563" s="94"/>
      <c r="Q563" s="94"/>
      <c r="R563" s="94"/>
      <c r="S563" s="94"/>
      <c r="T563" s="94"/>
      <c r="U563" s="94"/>
      <c r="V563" s="94"/>
      <c r="W563" s="94"/>
      <c r="X563" s="94"/>
      <c r="Y563" s="94"/>
      <c r="Z563" s="94"/>
    </row>
    <row r="564" spans="1:26" ht="153" customHeight="1">
      <c r="A564" s="103"/>
      <c r="B564" s="94"/>
      <c r="C564" s="103"/>
      <c r="D564" s="103"/>
      <c r="E564" s="39"/>
      <c r="F564" s="39"/>
      <c r="G564" s="94"/>
      <c r="H564" s="103"/>
      <c r="I564" s="94"/>
      <c r="J564" s="103"/>
      <c r="K564" s="103"/>
      <c r="L564" s="94"/>
      <c r="M564" s="94"/>
      <c r="N564" s="94"/>
      <c r="O564" s="94"/>
      <c r="P564" s="94"/>
      <c r="Q564" s="94"/>
      <c r="R564" s="94"/>
      <c r="S564" s="94"/>
      <c r="T564" s="94"/>
      <c r="U564" s="94"/>
      <c r="V564" s="94"/>
      <c r="W564" s="94"/>
      <c r="X564" s="94"/>
      <c r="Y564" s="94"/>
      <c r="Z564" s="94"/>
    </row>
    <row r="565" spans="1:26" ht="153" customHeight="1">
      <c r="A565" s="103"/>
      <c r="B565" s="94"/>
      <c r="C565" s="103"/>
      <c r="D565" s="103"/>
      <c r="E565" s="39"/>
      <c r="F565" s="39"/>
      <c r="G565" s="94"/>
      <c r="H565" s="103"/>
      <c r="I565" s="94"/>
      <c r="J565" s="103"/>
      <c r="K565" s="103"/>
      <c r="L565" s="94"/>
      <c r="M565" s="94"/>
      <c r="N565" s="94"/>
      <c r="O565" s="94"/>
      <c r="P565" s="94"/>
      <c r="Q565" s="94"/>
      <c r="R565" s="94"/>
      <c r="S565" s="94"/>
      <c r="T565" s="94"/>
      <c r="U565" s="94"/>
      <c r="V565" s="94"/>
      <c r="W565" s="94"/>
      <c r="X565" s="94"/>
      <c r="Y565" s="94"/>
      <c r="Z565" s="94"/>
    </row>
    <row r="566" spans="1:26" ht="153" customHeight="1">
      <c r="A566" s="103"/>
      <c r="B566" s="94"/>
      <c r="C566" s="103"/>
      <c r="D566" s="103"/>
      <c r="E566" s="39"/>
      <c r="F566" s="39"/>
      <c r="G566" s="94"/>
      <c r="H566" s="103"/>
      <c r="I566" s="94"/>
      <c r="J566" s="103"/>
      <c r="K566" s="103"/>
      <c r="L566" s="94"/>
      <c r="M566" s="94"/>
      <c r="N566" s="94"/>
      <c r="O566" s="94"/>
      <c r="P566" s="94"/>
      <c r="Q566" s="94"/>
      <c r="R566" s="94"/>
      <c r="S566" s="94"/>
      <c r="T566" s="94"/>
      <c r="U566" s="94"/>
      <c r="V566" s="94"/>
      <c r="W566" s="94"/>
      <c r="X566" s="94"/>
      <c r="Y566" s="94"/>
      <c r="Z566" s="94"/>
    </row>
    <row r="567" spans="1:26" ht="153" customHeight="1">
      <c r="A567" s="103"/>
      <c r="B567" s="94"/>
      <c r="C567" s="103"/>
      <c r="D567" s="103"/>
      <c r="E567" s="39"/>
      <c r="F567" s="39"/>
      <c r="G567" s="94"/>
      <c r="H567" s="103"/>
      <c r="I567" s="94"/>
      <c r="J567" s="103"/>
      <c r="K567" s="103"/>
      <c r="L567" s="94"/>
      <c r="M567" s="94"/>
      <c r="N567" s="94"/>
      <c r="O567" s="94"/>
      <c r="P567" s="94"/>
      <c r="Q567" s="94"/>
      <c r="R567" s="94"/>
      <c r="S567" s="94"/>
      <c r="T567" s="94"/>
      <c r="U567" s="94"/>
      <c r="V567" s="94"/>
      <c r="W567" s="94"/>
      <c r="X567" s="94"/>
      <c r="Y567" s="94"/>
      <c r="Z567" s="94"/>
    </row>
    <row r="568" spans="1:26" ht="153" customHeight="1">
      <c r="A568" s="103"/>
      <c r="B568" s="94"/>
      <c r="C568" s="103"/>
      <c r="D568" s="103"/>
      <c r="E568" s="39"/>
      <c r="F568" s="39"/>
      <c r="G568" s="94"/>
      <c r="H568" s="103"/>
      <c r="I568" s="94"/>
      <c r="J568" s="103"/>
      <c r="K568" s="103"/>
      <c r="L568" s="94"/>
      <c r="M568" s="94"/>
      <c r="N568" s="94"/>
      <c r="O568" s="94"/>
      <c r="P568" s="94"/>
      <c r="Q568" s="94"/>
      <c r="R568" s="94"/>
      <c r="S568" s="94"/>
      <c r="T568" s="94"/>
      <c r="U568" s="94"/>
      <c r="V568" s="94"/>
      <c r="W568" s="94"/>
      <c r="X568" s="94"/>
      <c r="Y568" s="94"/>
      <c r="Z568" s="94"/>
    </row>
    <row r="569" spans="1:26" ht="153" customHeight="1">
      <c r="A569" s="103"/>
      <c r="B569" s="94"/>
      <c r="C569" s="103"/>
      <c r="D569" s="103"/>
      <c r="E569" s="39"/>
      <c r="F569" s="39"/>
      <c r="G569" s="94"/>
      <c r="H569" s="103"/>
      <c r="I569" s="94"/>
      <c r="J569" s="103"/>
      <c r="K569" s="103"/>
      <c r="L569" s="94"/>
      <c r="M569" s="94"/>
      <c r="N569" s="94"/>
      <c r="O569" s="94"/>
      <c r="P569" s="94"/>
      <c r="Q569" s="94"/>
      <c r="R569" s="94"/>
      <c r="S569" s="94"/>
      <c r="T569" s="94"/>
      <c r="U569" s="94"/>
      <c r="V569" s="94"/>
      <c r="W569" s="94"/>
      <c r="X569" s="94"/>
      <c r="Y569" s="94"/>
      <c r="Z569" s="94"/>
    </row>
    <row r="570" spans="1:26" ht="153" customHeight="1">
      <c r="A570" s="103"/>
      <c r="B570" s="94"/>
      <c r="C570" s="103"/>
      <c r="D570" s="103"/>
      <c r="E570" s="39"/>
      <c r="F570" s="39"/>
      <c r="G570" s="94"/>
      <c r="H570" s="103"/>
      <c r="I570" s="94"/>
      <c r="J570" s="103"/>
      <c r="K570" s="103"/>
      <c r="L570" s="94"/>
      <c r="M570" s="94"/>
      <c r="N570" s="94"/>
      <c r="O570" s="94"/>
      <c r="P570" s="94"/>
      <c r="Q570" s="94"/>
      <c r="R570" s="94"/>
      <c r="S570" s="94"/>
      <c r="T570" s="94"/>
      <c r="U570" s="94"/>
      <c r="V570" s="94"/>
      <c r="W570" s="94"/>
      <c r="X570" s="94"/>
      <c r="Y570" s="94"/>
      <c r="Z570" s="94"/>
    </row>
    <row r="571" spans="1:26" ht="153" customHeight="1">
      <c r="A571" s="103"/>
      <c r="B571" s="94"/>
      <c r="C571" s="103"/>
      <c r="D571" s="103"/>
      <c r="E571" s="39"/>
      <c r="F571" s="39"/>
      <c r="G571" s="94"/>
      <c r="H571" s="103"/>
      <c r="I571" s="94"/>
      <c r="J571" s="103"/>
      <c r="K571" s="103"/>
      <c r="L571" s="94"/>
      <c r="M571" s="94"/>
      <c r="N571" s="94"/>
      <c r="O571" s="94"/>
      <c r="P571" s="94"/>
      <c r="Q571" s="94"/>
      <c r="R571" s="94"/>
      <c r="S571" s="94"/>
      <c r="T571" s="94"/>
      <c r="U571" s="94"/>
      <c r="V571" s="94"/>
      <c r="W571" s="94"/>
      <c r="X571" s="94"/>
      <c r="Y571" s="94"/>
      <c r="Z571" s="94"/>
    </row>
    <row r="572" spans="1:26" ht="153" customHeight="1">
      <c r="A572" s="103"/>
      <c r="B572" s="94"/>
      <c r="C572" s="103"/>
      <c r="D572" s="103"/>
      <c r="E572" s="39"/>
      <c r="F572" s="39"/>
      <c r="G572" s="94"/>
      <c r="H572" s="103"/>
      <c r="I572" s="94"/>
      <c r="J572" s="103"/>
      <c r="K572" s="103"/>
      <c r="L572" s="94"/>
      <c r="M572" s="94"/>
      <c r="N572" s="94"/>
      <c r="O572" s="94"/>
      <c r="P572" s="94"/>
      <c r="Q572" s="94"/>
      <c r="R572" s="94"/>
      <c r="S572" s="94"/>
      <c r="T572" s="94"/>
      <c r="U572" s="94"/>
      <c r="V572" s="94"/>
      <c r="W572" s="94"/>
      <c r="X572" s="94"/>
      <c r="Y572" s="94"/>
      <c r="Z572" s="94"/>
    </row>
    <row r="573" spans="1:26" ht="153" customHeight="1">
      <c r="A573" s="103"/>
      <c r="B573" s="94"/>
      <c r="C573" s="103"/>
      <c r="D573" s="103"/>
      <c r="E573" s="39"/>
      <c r="F573" s="39"/>
      <c r="G573" s="94"/>
      <c r="H573" s="103"/>
      <c r="I573" s="94"/>
      <c r="J573" s="103"/>
      <c r="K573" s="103"/>
      <c r="L573" s="94"/>
      <c r="M573" s="94"/>
      <c r="N573" s="94"/>
      <c r="O573" s="94"/>
      <c r="P573" s="94"/>
      <c r="Q573" s="94"/>
      <c r="R573" s="94"/>
      <c r="S573" s="94"/>
      <c r="T573" s="94"/>
      <c r="U573" s="94"/>
      <c r="V573" s="94"/>
      <c r="W573" s="94"/>
      <c r="X573" s="94"/>
      <c r="Y573" s="94"/>
      <c r="Z573" s="94"/>
    </row>
    <row r="574" spans="1:26" ht="153" customHeight="1">
      <c r="A574" s="103"/>
      <c r="B574" s="94"/>
      <c r="C574" s="103"/>
      <c r="D574" s="103"/>
      <c r="E574" s="39"/>
      <c r="F574" s="39"/>
      <c r="G574" s="94"/>
      <c r="H574" s="103"/>
      <c r="I574" s="94"/>
      <c r="J574" s="103"/>
      <c r="K574" s="103"/>
      <c r="L574" s="94"/>
      <c r="M574" s="94"/>
      <c r="N574" s="94"/>
      <c r="O574" s="94"/>
      <c r="P574" s="94"/>
      <c r="Q574" s="94"/>
      <c r="R574" s="94"/>
      <c r="S574" s="94"/>
      <c r="T574" s="94"/>
      <c r="U574" s="94"/>
      <c r="V574" s="94"/>
      <c r="W574" s="94"/>
      <c r="X574" s="94"/>
      <c r="Y574" s="94"/>
      <c r="Z574" s="94"/>
    </row>
    <row r="575" spans="1:26" ht="153" customHeight="1">
      <c r="A575" s="103"/>
      <c r="B575" s="94"/>
      <c r="C575" s="103"/>
      <c r="D575" s="103"/>
      <c r="E575" s="39"/>
      <c r="F575" s="39"/>
      <c r="G575" s="94"/>
      <c r="H575" s="103"/>
      <c r="I575" s="94"/>
      <c r="J575" s="103"/>
      <c r="K575" s="103"/>
      <c r="L575" s="94"/>
      <c r="M575" s="94"/>
      <c r="N575" s="94"/>
      <c r="O575" s="94"/>
      <c r="P575" s="94"/>
      <c r="Q575" s="94"/>
      <c r="R575" s="94"/>
      <c r="S575" s="94"/>
      <c r="T575" s="94"/>
      <c r="U575" s="94"/>
      <c r="V575" s="94"/>
      <c r="W575" s="94"/>
      <c r="X575" s="94"/>
      <c r="Y575" s="94"/>
      <c r="Z575" s="94"/>
    </row>
    <row r="576" spans="1:26" ht="153" customHeight="1">
      <c r="A576" s="103"/>
      <c r="B576" s="94"/>
      <c r="C576" s="103"/>
      <c r="D576" s="103"/>
      <c r="E576" s="39"/>
      <c r="F576" s="39"/>
      <c r="G576" s="94"/>
      <c r="H576" s="103"/>
      <c r="I576" s="94"/>
      <c r="J576" s="103"/>
      <c r="K576" s="103"/>
      <c r="L576" s="94"/>
      <c r="M576" s="94"/>
      <c r="N576" s="94"/>
      <c r="O576" s="94"/>
      <c r="P576" s="94"/>
      <c r="Q576" s="94"/>
      <c r="R576" s="94"/>
      <c r="S576" s="94"/>
      <c r="T576" s="94"/>
      <c r="U576" s="94"/>
      <c r="V576" s="94"/>
      <c r="W576" s="94"/>
      <c r="X576" s="94"/>
      <c r="Y576" s="94"/>
      <c r="Z576" s="94"/>
    </row>
    <row r="577" spans="1:26" ht="153" customHeight="1">
      <c r="A577" s="103"/>
      <c r="B577" s="94"/>
      <c r="C577" s="103"/>
      <c r="D577" s="103"/>
      <c r="E577" s="39"/>
      <c r="F577" s="39"/>
      <c r="G577" s="94"/>
      <c r="H577" s="103"/>
      <c r="I577" s="94"/>
      <c r="J577" s="103"/>
      <c r="K577" s="103"/>
      <c r="L577" s="94"/>
      <c r="M577" s="94"/>
      <c r="N577" s="94"/>
      <c r="O577" s="94"/>
      <c r="P577" s="94"/>
      <c r="Q577" s="94"/>
      <c r="R577" s="94"/>
      <c r="S577" s="94"/>
      <c r="T577" s="94"/>
      <c r="U577" s="94"/>
      <c r="V577" s="94"/>
      <c r="W577" s="94"/>
      <c r="X577" s="94"/>
      <c r="Y577" s="94"/>
      <c r="Z577" s="94"/>
    </row>
    <row r="578" spans="1:26" ht="153" customHeight="1">
      <c r="A578" s="103"/>
      <c r="B578" s="94"/>
      <c r="C578" s="103"/>
      <c r="D578" s="103"/>
      <c r="E578" s="39"/>
      <c r="F578" s="39"/>
      <c r="G578" s="94"/>
      <c r="H578" s="103"/>
      <c r="I578" s="94"/>
      <c r="J578" s="103"/>
      <c r="K578" s="103"/>
      <c r="L578" s="94"/>
      <c r="M578" s="94"/>
      <c r="N578" s="94"/>
      <c r="O578" s="94"/>
      <c r="P578" s="94"/>
      <c r="Q578" s="94"/>
      <c r="R578" s="94"/>
      <c r="S578" s="94"/>
      <c r="T578" s="94"/>
      <c r="U578" s="94"/>
      <c r="V578" s="94"/>
      <c r="W578" s="94"/>
      <c r="X578" s="94"/>
      <c r="Y578" s="94"/>
      <c r="Z578" s="94"/>
    </row>
    <row r="579" spans="1:26" ht="153" customHeight="1">
      <c r="A579" s="103"/>
      <c r="B579" s="94"/>
      <c r="C579" s="103"/>
      <c r="D579" s="103"/>
      <c r="E579" s="39"/>
      <c r="F579" s="39"/>
      <c r="G579" s="94"/>
      <c r="H579" s="103"/>
      <c r="I579" s="94"/>
      <c r="J579" s="103"/>
      <c r="K579" s="103"/>
      <c r="L579" s="94"/>
      <c r="M579" s="94"/>
      <c r="N579" s="94"/>
      <c r="O579" s="94"/>
      <c r="P579" s="94"/>
      <c r="Q579" s="94"/>
      <c r="R579" s="94"/>
      <c r="S579" s="94"/>
      <c r="T579" s="94"/>
      <c r="U579" s="94"/>
      <c r="V579" s="94"/>
      <c r="W579" s="94"/>
      <c r="X579" s="94"/>
      <c r="Y579" s="94"/>
      <c r="Z579" s="94"/>
    </row>
    <row r="580" spans="1:26" ht="153" customHeight="1">
      <c r="A580" s="103"/>
      <c r="B580" s="94"/>
      <c r="C580" s="103"/>
      <c r="D580" s="103"/>
      <c r="E580" s="39"/>
      <c r="F580" s="39"/>
      <c r="G580" s="94"/>
      <c r="H580" s="103"/>
      <c r="I580" s="94"/>
      <c r="J580" s="103"/>
      <c r="K580" s="103"/>
      <c r="L580" s="94"/>
      <c r="M580" s="94"/>
      <c r="N580" s="94"/>
      <c r="O580" s="94"/>
      <c r="P580" s="94"/>
      <c r="Q580" s="94"/>
      <c r="R580" s="94"/>
      <c r="S580" s="94"/>
      <c r="T580" s="94"/>
      <c r="U580" s="94"/>
      <c r="V580" s="94"/>
      <c r="W580" s="94"/>
      <c r="X580" s="94"/>
      <c r="Y580" s="94"/>
      <c r="Z580" s="94"/>
    </row>
    <row r="581" spans="1:26" ht="153" customHeight="1">
      <c r="A581" s="103"/>
      <c r="B581" s="94"/>
      <c r="C581" s="103"/>
      <c r="D581" s="103"/>
      <c r="E581" s="39"/>
      <c r="F581" s="39"/>
      <c r="G581" s="94"/>
      <c r="H581" s="103"/>
      <c r="I581" s="94"/>
      <c r="J581" s="103"/>
      <c r="K581" s="103"/>
      <c r="L581" s="94"/>
      <c r="M581" s="94"/>
      <c r="N581" s="94"/>
      <c r="O581" s="94"/>
      <c r="P581" s="94"/>
      <c r="Q581" s="94"/>
      <c r="R581" s="94"/>
      <c r="S581" s="94"/>
      <c r="T581" s="94"/>
      <c r="U581" s="94"/>
      <c r="V581" s="94"/>
      <c r="W581" s="94"/>
      <c r="X581" s="94"/>
      <c r="Y581" s="94"/>
      <c r="Z581" s="94"/>
    </row>
    <row r="582" spans="1:26" ht="153" customHeight="1">
      <c r="A582" s="103"/>
      <c r="B582" s="94"/>
      <c r="C582" s="103"/>
      <c r="D582" s="103"/>
      <c r="E582" s="39"/>
      <c r="F582" s="39"/>
      <c r="G582" s="94"/>
      <c r="H582" s="103"/>
      <c r="I582" s="94"/>
      <c r="J582" s="103"/>
      <c r="K582" s="103"/>
      <c r="L582" s="94"/>
      <c r="M582" s="94"/>
      <c r="N582" s="94"/>
      <c r="O582" s="94"/>
      <c r="P582" s="94"/>
      <c r="Q582" s="94"/>
      <c r="R582" s="94"/>
      <c r="S582" s="94"/>
      <c r="T582" s="94"/>
      <c r="U582" s="94"/>
      <c r="V582" s="94"/>
      <c r="W582" s="94"/>
      <c r="X582" s="94"/>
      <c r="Y582" s="94"/>
      <c r="Z582" s="94"/>
    </row>
    <row r="583" spans="1:26" ht="153" customHeight="1">
      <c r="A583" s="103"/>
      <c r="B583" s="94"/>
      <c r="C583" s="103"/>
      <c r="D583" s="103"/>
      <c r="E583" s="39"/>
      <c r="F583" s="39"/>
      <c r="G583" s="94"/>
      <c r="H583" s="103"/>
      <c r="I583" s="94"/>
      <c r="J583" s="103"/>
      <c r="K583" s="103"/>
      <c r="L583" s="94"/>
      <c r="M583" s="94"/>
      <c r="N583" s="94"/>
      <c r="O583" s="94"/>
      <c r="P583" s="94"/>
      <c r="Q583" s="94"/>
      <c r="R583" s="94"/>
      <c r="S583" s="94"/>
      <c r="T583" s="94"/>
      <c r="U583" s="94"/>
      <c r="V583" s="94"/>
      <c r="W583" s="94"/>
      <c r="X583" s="94"/>
      <c r="Y583" s="94"/>
      <c r="Z583" s="94"/>
    </row>
    <row r="584" spans="1:26" ht="153" customHeight="1">
      <c r="A584" s="103"/>
      <c r="B584" s="94"/>
      <c r="C584" s="103"/>
      <c r="D584" s="103"/>
      <c r="E584" s="39"/>
      <c r="F584" s="39"/>
      <c r="G584" s="94"/>
      <c r="H584" s="103"/>
      <c r="I584" s="94"/>
      <c r="J584" s="103"/>
      <c r="K584" s="103"/>
      <c r="L584" s="94"/>
      <c r="M584" s="94"/>
      <c r="N584" s="94"/>
      <c r="O584" s="94"/>
      <c r="P584" s="94"/>
      <c r="Q584" s="94"/>
      <c r="R584" s="94"/>
      <c r="S584" s="94"/>
      <c r="T584" s="94"/>
      <c r="U584" s="94"/>
      <c r="V584" s="94"/>
      <c r="W584" s="94"/>
      <c r="X584" s="94"/>
      <c r="Y584" s="94"/>
      <c r="Z584" s="94"/>
    </row>
    <row r="585" spans="1:26" ht="153" customHeight="1">
      <c r="A585" s="103"/>
      <c r="B585" s="94"/>
      <c r="C585" s="103"/>
      <c r="D585" s="103"/>
      <c r="E585" s="39"/>
      <c r="F585" s="39"/>
      <c r="G585" s="94"/>
      <c r="H585" s="103"/>
      <c r="I585" s="94"/>
      <c r="J585" s="103"/>
      <c r="K585" s="103"/>
      <c r="L585" s="94"/>
      <c r="M585" s="94"/>
      <c r="N585" s="94"/>
      <c r="O585" s="94"/>
      <c r="P585" s="94"/>
      <c r="Q585" s="94"/>
      <c r="R585" s="94"/>
      <c r="S585" s="94"/>
      <c r="T585" s="94"/>
      <c r="U585" s="94"/>
      <c r="V585" s="94"/>
      <c r="W585" s="94"/>
      <c r="X585" s="94"/>
      <c r="Y585" s="94"/>
      <c r="Z585" s="94"/>
    </row>
    <row r="586" spans="1:26" ht="153" customHeight="1">
      <c r="A586" s="103"/>
      <c r="B586" s="94"/>
      <c r="C586" s="103"/>
      <c r="D586" s="103"/>
      <c r="E586" s="39"/>
      <c r="F586" s="39"/>
      <c r="G586" s="94"/>
      <c r="H586" s="103"/>
      <c r="I586" s="94"/>
      <c r="J586" s="103"/>
      <c r="K586" s="103"/>
      <c r="L586" s="94"/>
      <c r="M586" s="94"/>
      <c r="N586" s="94"/>
      <c r="O586" s="94"/>
      <c r="P586" s="94"/>
      <c r="Q586" s="94"/>
      <c r="R586" s="94"/>
      <c r="S586" s="94"/>
      <c r="T586" s="94"/>
      <c r="U586" s="94"/>
      <c r="V586" s="94"/>
      <c r="W586" s="94"/>
      <c r="X586" s="94"/>
      <c r="Y586" s="94"/>
      <c r="Z586" s="94"/>
    </row>
    <row r="587" spans="1:26" ht="153" customHeight="1">
      <c r="A587" s="103"/>
      <c r="B587" s="94"/>
      <c r="C587" s="103"/>
      <c r="D587" s="103"/>
      <c r="E587" s="39"/>
      <c r="F587" s="39"/>
      <c r="G587" s="94"/>
      <c r="H587" s="103"/>
      <c r="I587" s="94"/>
      <c r="J587" s="103"/>
      <c r="K587" s="103"/>
      <c r="L587" s="94"/>
      <c r="M587" s="94"/>
      <c r="N587" s="94"/>
      <c r="O587" s="94"/>
      <c r="P587" s="94"/>
      <c r="Q587" s="94"/>
      <c r="R587" s="94"/>
      <c r="S587" s="94"/>
      <c r="T587" s="94"/>
      <c r="U587" s="94"/>
      <c r="V587" s="94"/>
      <c r="W587" s="94"/>
      <c r="X587" s="94"/>
      <c r="Y587" s="94"/>
      <c r="Z587" s="94"/>
    </row>
    <row r="588" spans="1:26" ht="153" customHeight="1">
      <c r="A588" s="103"/>
      <c r="B588" s="94"/>
      <c r="C588" s="103"/>
      <c r="D588" s="103"/>
      <c r="E588" s="39"/>
      <c r="F588" s="39"/>
      <c r="G588" s="94"/>
      <c r="H588" s="103"/>
      <c r="I588" s="94"/>
      <c r="J588" s="103"/>
      <c r="K588" s="103"/>
      <c r="L588" s="94"/>
      <c r="M588" s="94"/>
      <c r="N588" s="94"/>
      <c r="O588" s="94"/>
      <c r="P588" s="94"/>
      <c r="Q588" s="94"/>
      <c r="R588" s="94"/>
      <c r="S588" s="94"/>
      <c r="T588" s="94"/>
      <c r="U588" s="94"/>
      <c r="V588" s="94"/>
      <c r="W588" s="94"/>
      <c r="X588" s="94"/>
      <c r="Y588" s="94"/>
      <c r="Z588" s="94"/>
    </row>
    <row r="589" spans="1:26" ht="153" customHeight="1">
      <c r="A589" s="103"/>
      <c r="B589" s="94"/>
      <c r="C589" s="103"/>
      <c r="D589" s="103"/>
      <c r="E589" s="39"/>
      <c r="F589" s="39"/>
      <c r="G589" s="94"/>
      <c r="H589" s="103"/>
      <c r="I589" s="94"/>
      <c r="J589" s="103"/>
      <c r="K589" s="103"/>
      <c r="L589" s="94"/>
      <c r="M589" s="94"/>
      <c r="N589" s="94"/>
      <c r="O589" s="94"/>
      <c r="P589" s="94"/>
      <c r="Q589" s="94"/>
      <c r="R589" s="94"/>
      <c r="S589" s="94"/>
      <c r="T589" s="94"/>
      <c r="U589" s="94"/>
      <c r="V589" s="94"/>
      <c r="W589" s="94"/>
      <c r="X589" s="94"/>
      <c r="Y589" s="94"/>
      <c r="Z589" s="94"/>
    </row>
    <row r="590" spans="1:26" ht="153" customHeight="1">
      <c r="A590" s="103"/>
      <c r="B590" s="94"/>
      <c r="C590" s="103"/>
      <c r="D590" s="103"/>
      <c r="E590" s="39"/>
      <c r="F590" s="39"/>
      <c r="G590" s="94"/>
      <c r="H590" s="103"/>
      <c r="I590" s="94"/>
      <c r="J590" s="103"/>
      <c r="K590" s="103"/>
      <c r="L590" s="94"/>
      <c r="M590" s="94"/>
      <c r="N590" s="94"/>
      <c r="O590" s="94"/>
      <c r="P590" s="94"/>
      <c r="Q590" s="94"/>
      <c r="R590" s="94"/>
      <c r="S590" s="94"/>
      <c r="T590" s="94"/>
      <c r="U590" s="94"/>
      <c r="V590" s="94"/>
      <c r="W590" s="94"/>
      <c r="X590" s="94"/>
      <c r="Y590" s="94"/>
      <c r="Z590" s="94"/>
    </row>
    <row r="591" spans="1:26" ht="153" customHeight="1">
      <c r="A591" s="103"/>
      <c r="B591" s="94"/>
      <c r="C591" s="103"/>
      <c r="D591" s="103"/>
      <c r="E591" s="39"/>
      <c r="F591" s="39"/>
      <c r="G591" s="94"/>
      <c r="H591" s="103"/>
      <c r="I591" s="94"/>
      <c r="J591" s="103"/>
      <c r="K591" s="103"/>
      <c r="L591" s="94"/>
      <c r="M591" s="94"/>
      <c r="N591" s="94"/>
      <c r="O591" s="94"/>
      <c r="P591" s="94"/>
      <c r="Q591" s="94"/>
      <c r="R591" s="94"/>
      <c r="S591" s="94"/>
      <c r="T591" s="94"/>
      <c r="U591" s="94"/>
      <c r="V591" s="94"/>
      <c r="W591" s="94"/>
      <c r="X591" s="94"/>
      <c r="Y591" s="94"/>
      <c r="Z591" s="94"/>
    </row>
    <row r="592" spans="1:26" ht="153" customHeight="1">
      <c r="A592" s="103"/>
      <c r="B592" s="94"/>
      <c r="C592" s="103"/>
      <c r="D592" s="103"/>
      <c r="E592" s="39"/>
      <c r="F592" s="39"/>
      <c r="G592" s="94"/>
      <c r="H592" s="103"/>
      <c r="I592" s="94"/>
      <c r="J592" s="103"/>
      <c r="K592" s="103"/>
      <c r="L592" s="94"/>
      <c r="M592" s="94"/>
      <c r="N592" s="94"/>
      <c r="O592" s="94"/>
      <c r="P592" s="94"/>
      <c r="Q592" s="94"/>
      <c r="R592" s="94"/>
      <c r="S592" s="94"/>
      <c r="T592" s="94"/>
      <c r="U592" s="94"/>
      <c r="V592" s="94"/>
      <c r="W592" s="94"/>
      <c r="X592" s="94"/>
      <c r="Y592" s="94"/>
      <c r="Z592" s="94"/>
    </row>
    <row r="593" spans="1:26" ht="153" customHeight="1">
      <c r="A593" s="103"/>
      <c r="B593" s="94"/>
      <c r="C593" s="103"/>
      <c r="D593" s="103"/>
      <c r="E593" s="39"/>
      <c r="F593" s="39"/>
      <c r="G593" s="94"/>
      <c r="H593" s="103"/>
      <c r="I593" s="94"/>
      <c r="J593" s="103"/>
      <c r="K593" s="103"/>
      <c r="L593" s="94"/>
      <c r="M593" s="94"/>
      <c r="N593" s="94"/>
      <c r="O593" s="94"/>
      <c r="P593" s="94"/>
      <c r="Q593" s="94"/>
      <c r="R593" s="94"/>
      <c r="S593" s="94"/>
      <c r="T593" s="94"/>
      <c r="U593" s="94"/>
      <c r="V593" s="94"/>
      <c r="W593" s="94"/>
      <c r="X593" s="94"/>
      <c r="Y593" s="94"/>
      <c r="Z593" s="94"/>
    </row>
    <row r="594" spans="1:26" ht="153" customHeight="1">
      <c r="A594" s="103"/>
      <c r="B594" s="94"/>
      <c r="C594" s="103"/>
      <c r="D594" s="103"/>
      <c r="E594" s="39"/>
      <c r="F594" s="39"/>
      <c r="G594" s="94"/>
      <c r="H594" s="103"/>
      <c r="I594" s="94"/>
      <c r="J594" s="103"/>
      <c r="K594" s="103"/>
      <c r="L594" s="94"/>
      <c r="M594" s="94"/>
      <c r="N594" s="94"/>
      <c r="O594" s="94"/>
      <c r="P594" s="94"/>
      <c r="Q594" s="94"/>
      <c r="R594" s="94"/>
      <c r="S594" s="94"/>
      <c r="T594" s="94"/>
      <c r="U594" s="94"/>
      <c r="V594" s="94"/>
      <c r="W594" s="94"/>
      <c r="X594" s="94"/>
      <c r="Y594" s="94"/>
      <c r="Z594" s="94"/>
    </row>
    <row r="595" spans="1:26" ht="153" customHeight="1">
      <c r="A595" s="103"/>
      <c r="B595" s="94"/>
      <c r="C595" s="103"/>
      <c r="D595" s="103"/>
      <c r="E595" s="39"/>
      <c r="F595" s="39"/>
      <c r="G595" s="94"/>
      <c r="H595" s="103"/>
      <c r="I595" s="94"/>
      <c r="J595" s="103"/>
      <c r="K595" s="103"/>
      <c r="L595" s="94"/>
      <c r="M595" s="94"/>
      <c r="N595" s="94"/>
      <c r="O595" s="94"/>
      <c r="P595" s="94"/>
      <c r="Q595" s="94"/>
      <c r="R595" s="94"/>
      <c r="S595" s="94"/>
      <c r="T595" s="94"/>
      <c r="U595" s="94"/>
      <c r="V595" s="94"/>
      <c r="W595" s="94"/>
      <c r="X595" s="94"/>
      <c r="Y595" s="94"/>
      <c r="Z595" s="94"/>
    </row>
    <row r="596" spans="1:26" ht="153" customHeight="1">
      <c r="A596" s="103"/>
      <c r="B596" s="94"/>
      <c r="C596" s="103"/>
      <c r="D596" s="103"/>
      <c r="E596" s="39"/>
      <c r="F596" s="39"/>
      <c r="G596" s="94"/>
      <c r="H596" s="103"/>
      <c r="I596" s="94"/>
      <c r="J596" s="103"/>
      <c r="K596" s="103"/>
      <c r="L596" s="94"/>
      <c r="M596" s="94"/>
      <c r="N596" s="94"/>
      <c r="O596" s="94"/>
      <c r="P596" s="94"/>
      <c r="Q596" s="94"/>
      <c r="R596" s="94"/>
      <c r="S596" s="94"/>
      <c r="T596" s="94"/>
      <c r="U596" s="94"/>
      <c r="V596" s="94"/>
      <c r="W596" s="94"/>
      <c r="X596" s="94"/>
      <c r="Y596" s="94"/>
      <c r="Z596" s="94"/>
    </row>
    <row r="597" spans="1:26" ht="153" customHeight="1">
      <c r="A597" s="103"/>
      <c r="B597" s="94"/>
      <c r="C597" s="103"/>
      <c r="D597" s="103"/>
      <c r="E597" s="39"/>
      <c r="F597" s="39"/>
      <c r="G597" s="94"/>
      <c r="H597" s="103"/>
      <c r="I597" s="94"/>
      <c r="J597" s="103"/>
      <c r="K597" s="103"/>
      <c r="L597" s="94"/>
      <c r="M597" s="94"/>
      <c r="N597" s="94"/>
      <c r="O597" s="94"/>
      <c r="P597" s="94"/>
      <c r="Q597" s="94"/>
      <c r="R597" s="94"/>
      <c r="S597" s="94"/>
      <c r="T597" s="94"/>
      <c r="U597" s="94"/>
      <c r="V597" s="94"/>
      <c r="W597" s="94"/>
      <c r="X597" s="94"/>
      <c r="Y597" s="94"/>
      <c r="Z597" s="94"/>
    </row>
    <row r="598" spans="1:26" ht="153" customHeight="1">
      <c r="A598" s="103"/>
      <c r="B598" s="94"/>
      <c r="C598" s="103"/>
      <c r="D598" s="103"/>
      <c r="E598" s="39"/>
      <c r="F598" s="39"/>
      <c r="G598" s="94"/>
      <c r="H598" s="103"/>
      <c r="I598" s="94"/>
      <c r="J598" s="103"/>
      <c r="K598" s="103"/>
      <c r="L598" s="94"/>
      <c r="M598" s="94"/>
      <c r="N598" s="94"/>
      <c r="O598" s="94"/>
      <c r="P598" s="94"/>
      <c r="Q598" s="94"/>
      <c r="R598" s="94"/>
      <c r="S598" s="94"/>
      <c r="T598" s="94"/>
      <c r="U598" s="94"/>
      <c r="V598" s="94"/>
      <c r="W598" s="94"/>
      <c r="X598" s="94"/>
      <c r="Y598" s="94"/>
      <c r="Z598" s="94"/>
    </row>
    <row r="599" spans="1:26" ht="153" customHeight="1">
      <c r="A599" s="103"/>
      <c r="B599" s="94"/>
      <c r="C599" s="103"/>
      <c r="D599" s="103"/>
      <c r="E599" s="39"/>
      <c r="F599" s="39"/>
      <c r="G599" s="94"/>
      <c r="H599" s="103"/>
      <c r="I599" s="94"/>
      <c r="J599" s="103"/>
      <c r="K599" s="103"/>
      <c r="L599" s="94"/>
      <c r="M599" s="94"/>
      <c r="N599" s="94"/>
      <c r="O599" s="94"/>
      <c r="P599" s="94"/>
      <c r="Q599" s="94"/>
      <c r="R599" s="94"/>
      <c r="S599" s="94"/>
      <c r="T599" s="94"/>
      <c r="U599" s="94"/>
      <c r="V599" s="94"/>
      <c r="W599" s="94"/>
      <c r="X599" s="94"/>
      <c r="Y599" s="94"/>
      <c r="Z599" s="94"/>
    </row>
    <row r="600" spans="1:26" ht="153" customHeight="1">
      <c r="A600" s="103"/>
      <c r="B600" s="94"/>
      <c r="C600" s="103"/>
      <c r="D600" s="103"/>
      <c r="E600" s="39"/>
      <c r="F600" s="39"/>
      <c r="G600" s="94"/>
      <c r="H600" s="103"/>
      <c r="I600" s="94"/>
      <c r="J600" s="103"/>
      <c r="K600" s="103"/>
      <c r="L600" s="94"/>
      <c r="M600" s="94"/>
      <c r="N600" s="94"/>
      <c r="O600" s="94"/>
      <c r="P600" s="94"/>
      <c r="Q600" s="94"/>
      <c r="R600" s="94"/>
      <c r="S600" s="94"/>
      <c r="T600" s="94"/>
      <c r="U600" s="94"/>
      <c r="V600" s="94"/>
      <c r="W600" s="94"/>
      <c r="X600" s="94"/>
      <c r="Y600" s="94"/>
      <c r="Z600" s="94"/>
    </row>
    <row r="601" spans="1:26" ht="153" customHeight="1">
      <c r="A601" s="103"/>
      <c r="B601" s="94"/>
      <c r="C601" s="103"/>
      <c r="D601" s="103"/>
      <c r="E601" s="39"/>
      <c r="F601" s="39"/>
      <c r="G601" s="94"/>
      <c r="H601" s="103"/>
      <c r="I601" s="94"/>
      <c r="J601" s="103"/>
      <c r="K601" s="103"/>
      <c r="L601" s="94"/>
      <c r="M601" s="94"/>
      <c r="N601" s="94"/>
      <c r="O601" s="94"/>
      <c r="P601" s="94"/>
      <c r="Q601" s="94"/>
      <c r="R601" s="94"/>
      <c r="S601" s="94"/>
      <c r="T601" s="94"/>
      <c r="U601" s="94"/>
      <c r="V601" s="94"/>
      <c r="W601" s="94"/>
      <c r="X601" s="94"/>
      <c r="Y601" s="94"/>
      <c r="Z601" s="94"/>
    </row>
    <row r="602" spans="1:26" ht="153" customHeight="1">
      <c r="A602" s="103"/>
      <c r="B602" s="94"/>
      <c r="C602" s="103"/>
      <c r="D602" s="103"/>
      <c r="E602" s="39"/>
      <c r="F602" s="39"/>
      <c r="G602" s="94"/>
      <c r="H602" s="103"/>
      <c r="I602" s="94"/>
      <c r="J602" s="103"/>
      <c r="K602" s="103"/>
      <c r="L602" s="94"/>
      <c r="M602" s="94"/>
      <c r="N602" s="94"/>
      <c r="O602" s="94"/>
      <c r="P602" s="94"/>
      <c r="Q602" s="94"/>
      <c r="R602" s="94"/>
      <c r="S602" s="94"/>
      <c r="T602" s="94"/>
      <c r="U602" s="94"/>
      <c r="V602" s="94"/>
      <c r="W602" s="94"/>
      <c r="X602" s="94"/>
      <c r="Y602" s="94"/>
      <c r="Z602" s="94"/>
    </row>
    <row r="603" spans="1:26" ht="153" customHeight="1">
      <c r="A603" s="103"/>
      <c r="B603" s="94"/>
      <c r="C603" s="103"/>
      <c r="D603" s="103"/>
      <c r="E603" s="39"/>
      <c r="F603" s="39"/>
      <c r="G603" s="94"/>
      <c r="H603" s="103"/>
      <c r="I603" s="94"/>
      <c r="J603" s="103"/>
      <c r="K603" s="103"/>
      <c r="L603" s="94"/>
      <c r="M603" s="94"/>
      <c r="N603" s="94"/>
      <c r="O603" s="94"/>
      <c r="P603" s="94"/>
      <c r="Q603" s="94"/>
      <c r="R603" s="94"/>
      <c r="S603" s="94"/>
      <c r="T603" s="94"/>
      <c r="U603" s="94"/>
      <c r="V603" s="94"/>
      <c r="W603" s="94"/>
      <c r="X603" s="94"/>
      <c r="Y603" s="94"/>
      <c r="Z603" s="94"/>
    </row>
    <row r="604" spans="1:26" ht="153" customHeight="1">
      <c r="A604" s="103"/>
      <c r="B604" s="94"/>
      <c r="C604" s="103"/>
      <c r="D604" s="103"/>
      <c r="E604" s="39"/>
      <c r="F604" s="39"/>
      <c r="G604" s="94"/>
      <c r="H604" s="103"/>
      <c r="I604" s="94"/>
      <c r="J604" s="103"/>
      <c r="K604" s="103"/>
      <c r="L604" s="94"/>
      <c r="M604" s="94"/>
      <c r="N604" s="94"/>
      <c r="O604" s="94"/>
      <c r="P604" s="94"/>
      <c r="Q604" s="94"/>
      <c r="R604" s="94"/>
      <c r="S604" s="94"/>
      <c r="T604" s="94"/>
      <c r="U604" s="94"/>
      <c r="V604" s="94"/>
      <c r="W604" s="94"/>
      <c r="X604" s="94"/>
      <c r="Y604" s="94"/>
      <c r="Z604" s="94"/>
    </row>
    <row r="605" spans="1:26" ht="153" customHeight="1">
      <c r="A605" s="103"/>
      <c r="B605" s="94"/>
      <c r="C605" s="103"/>
      <c r="D605" s="103"/>
      <c r="E605" s="39"/>
      <c r="F605" s="39"/>
      <c r="G605" s="94"/>
      <c r="H605" s="103"/>
      <c r="I605" s="94"/>
      <c r="J605" s="103"/>
      <c r="K605" s="103"/>
      <c r="L605" s="94"/>
      <c r="M605" s="94"/>
      <c r="N605" s="94"/>
      <c r="O605" s="94"/>
      <c r="P605" s="94"/>
      <c r="Q605" s="94"/>
      <c r="R605" s="94"/>
      <c r="S605" s="94"/>
      <c r="T605" s="94"/>
      <c r="U605" s="94"/>
      <c r="V605" s="94"/>
      <c r="W605" s="94"/>
      <c r="X605" s="94"/>
      <c r="Y605" s="94"/>
      <c r="Z605" s="94"/>
    </row>
    <row r="606" spans="1:26" ht="153" customHeight="1">
      <c r="A606" s="103"/>
      <c r="B606" s="94"/>
      <c r="C606" s="103"/>
      <c r="D606" s="103"/>
      <c r="E606" s="39"/>
      <c r="F606" s="39"/>
      <c r="G606" s="94"/>
      <c r="H606" s="103"/>
      <c r="I606" s="94"/>
      <c r="J606" s="103"/>
      <c r="K606" s="103"/>
      <c r="L606" s="94"/>
      <c r="M606" s="94"/>
      <c r="N606" s="94"/>
      <c r="O606" s="94"/>
      <c r="P606" s="94"/>
      <c r="Q606" s="94"/>
      <c r="R606" s="94"/>
      <c r="S606" s="94"/>
      <c r="T606" s="94"/>
      <c r="U606" s="94"/>
      <c r="V606" s="94"/>
      <c r="W606" s="94"/>
      <c r="X606" s="94"/>
      <c r="Y606" s="94"/>
      <c r="Z606" s="94"/>
    </row>
    <row r="607" spans="1:26" ht="153" customHeight="1">
      <c r="A607" s="103"/>
      <c r="B607" s="94"/>
      <c r="C607" s="103"/>
      <c r="D607" s="103"/>
      <c r="E607" s="39"/>
      <c r="F607" s="39"/>
      <c r="G607" s="94"/>
      <c r="H607" s="103"/>
      <c r="I607" s="94"/>
      <c r="J607" s="103"/>
      <c r="K607" s="103"/>
      <c r="L607" s="94"/>
      <c r="M607" s="94"/>
      <c r="N607" s="94"/>
      <c r="O607" s="94"/>
      <c r="P607" s="94"/>
      <c r="Q607" s="94"/>
      <c r="R607" s="94"/>
      <c r="S607" s="94"/>
      <c r="T607" s="94"/>
      <c r="U607" s="94"/>
      <c r="V607" s="94"/>
      <c r="W607" s="94"/>
      <c r="X607" s="94"/>
      <c r="Y607" s="94"/>
      <c r="Z607" s="94"/>
    </row>
    <row r="608" spans="1:26" ht="153" customHeight="1">
      <c r="A608" s="103"/>
      <c r="B608" s="94"/>
      <c r="C608" s="103"/>
      <c r="D608" s="103"/>
      <c r="E608" s="39"/>
      <c r="F608" s="39"/>
      <c r="G608" s="94"/>
      <c r="H608" s="103"/>
      <c r="I608" s="94"/>
      <c r="J608" s="103"/>
      <c r="K608" s="103"/>
      <c r="L608" s="94"/>
      <c r="M608" s="94"/>
      <c r="N608" s="94"/>
      <c r="O608" s="94"/>
      <c r="P608" s="94"/>
      <c r="Q608" s="94"/>
      <c r="R608" s="94"/>
      <c r="S608" s="94"/>
      <c r="T608" s="94"/>
      <c r="U608" s="94"/>
      <c r="V608" s="94"/>
      <c r="W608" s="94"/>
      <c r="X608" s="94"/>
      <c r="Y608" s="94"/>
      <c r="Z608" s="94"/>
    </row>
    <row r="609" spans="1:26" ht="153" customHeight="1">
      <c r="A609" s="103"/>
      <c r="B609" s="94"/>
      <c r="C609" s="103"/>
      <c r="D609" s="103"/>
      <c r="E609" s="39"/>
      <c r="F609" s="39"/>
      <c r="G609" s="94"/>
      <c r="H609" s="103"/>
      <c r="I609" s="94"/>
      <c r="J609" s="103"/>
      <c r="K609" s="103"/>
      <c r="L609" s="94"/>
      <c r="M609" s="94"/>
      <c r="N609" s="94"/>
      <c r="O609" s="94"/>
      <c r="P609" s="94"/>
      <c r="Q609" s="94"/>
      <c r="R609" s="94"/>
      <c r="S609" s="94"/>
      <c r="T609" s="94"/>
      <c r="U609" s="94"/>
      <c r="V609" s="94"/>
      <c r="W609" s="94"/>
      <c r="X609" s="94"/>
      <c r="Y609" s="94"/>
      <c r="Z609" s="94"/>
    </row>
    <row r="610" spans="1:26" ht="153" customHeight="1">
      <c r="A610" s="103"/>
      <c r="B610" s="94"/>
      <c r="C610" s="103"/>
      <c r="D610" s="103"/>
      <c r="E610" s="39"/>
      <c r="F610" s="39"/>
      <c r="G610" s="94"/>
      <c r="H610" s="103"/>
      <c r="I610" s="94"/>
      <c r="J610" s="103"/>
      <c r="K610" s="103"/>
      <c r="L610" s="94"/>
      <c r="M610" s="94"/>
      <c r="N610" s="94"/>
      <c r="O610" s="94"/>
      <c r="P610" s="94"/>
      <c r="Q610" s="94"/>
      <c r="R610" s="94"/>
      <c r="S610" s="94"/>
      <c r="T610" s="94"/>
      <c r="U610" s="94"/>
      <c r="V610" s="94"/>
      <c r="W610" s="94"/>
      <c r="X610" s="94"/>
      <c r="Y610" s="94"/>
      <c r="Z610" s="94"/>
    </row>
    <row r="611" spans="1:26" ht="153" customHeight="1">
      <c r="A611" s="103"/>
      <c r="B611" s="94"/>
      <c r="C611" s="103"/>
      <c r="D611" s="103"/>
      <c r="E611" s="39"/>
      <c r="F611" s="39"/>
      <c r="G611" s="94"/>
      <c r="H611" s="103"/>
      <c r="I611" s="94"/>
      <c r="J611" s="103"/>
      <c r="K611" s="103"/>
      <c r="L611" s="94"/>
      <c r="M611" s="94"/>
      <c r="N611" s="94"/>
      <c r="O611" s="94"/>
      <c r="P611" s="94"/>
      <c r="Q611" s="94"/>
      <c r="R611" s="94"/>
      <c r="S611" s="94"/>
      <c r="T611" s="94"/>
      <c r="U611" s="94"/>
      <c r="V611" s="94"/>
      <c r="W611" s="94"/>
      <c r="X611" s="94"/>
      <c r="Y611" s="94"/>
      <c r="Z611" s="94"/>
    </row>
    <row r="612" spans="1:26" ht="153" customHeight="1">
      <c r="A612" s="103"/>
      <c r="B612" s="94"/>
      <c r="C612" s="103"/>
      <c r="D612" s="103"/>
      <c r="E612" s="39"/>
      <c r="F612" s="39"/>
      <c r="G612" s="94"/>
      <c r="H612" s="103"/>
      <c r="I612" s="94"/>
      <c r="J612" s="103"/>
      <c r="K612" s="103"/>
      <c r="L612" s="94"/>
      <c r="M612" s="94"/>
      <c r="N612" s="94"/>
      <c r="O612" s="94"/>
      <c r="P612" s="94"/>
      <c r="Q612" s="94"/>
      <c r="R612" s="94"/>
      <c r="S612" s="94"/>
      <c r="T612" s="94"/>
      <c r="U612" s="94"/>
      <c r="V612" s="94"/>
      <c r="W612" s="94"/>
      <c r="X612" s="94"/>
      <c r="Y612" s="94"/>
      <c r="Z612" s="94"/>
    </row>
    <row r="613" spans="1:26" ht="153" customHeight="1">
      <c r="A613" s="103"/>
      <c r="B613" s="94"/>
      <c r="C613" s="103"/>
      <c r="D613" s="103"/>
      <c r="E613" s="39"/>
      <c r="F613" s="39"/>
      <c r="G613" s="94"/>
      <c r="H613" s="103"/>
      <c r="I613" s="94"/>
      <c r="J613" s="103"/>
      <c r="K613" s="103"/>
      <c r="L613" s="94"/>
      <c r="M613" s="94"/>
      <c r="N613" s="94"/>
      <c r="O613" s="94"/>
      <c r="P613" s="94"/>
      <c r="Q613" s="94"/>
      <c r="R613" s="94"/>
      <c r="S613" s="94"/>
      <c r="T613" s="94"/>
      <c r="U613" s="94"/>
      <c r="V613" s="94"/>
      <c r="W613" s="94"/>
      <c r="X613" s="94"/>
      <c r="Y613" s="94"/>
      <c r="Z613" s="94"/>
    </row>
    <row r="614" spans="1:26" ht="153" customHeight="1">
      <c r="A614" s="103"/>
      <c r="B614" s="94"/>
      <c r="C614" s="103"/>
      <c r="D614" s="103"/>
      <c r="E614" s="39"/>
      <c r="F614" s="39"/>
      <c r="G614" s="94"/>
      <c r="H614" s="103"/>
      <c r="I614" s="94"/>
      <c r="J614" s="103"/>
      <c r="K614" s="103"/>
      <c r="L614" s="94"/>
      <c r="M614" s="94"/>
      <c r="N614" s="94"/>
      <c r="O614" s="94"/>
      <c r="P614" s="94"/>
      <c r="Q614" s="94"/>
      <c r="R614" s="94"/>
      <c r="S614" s="94"/>
      <c r="T614" s="94"/>
      <c r="U614" s="94"/>
      <c r="V614" s="94"/>
      <c r="W614" s="94"/>
      <c r="X614" s="94"/>
      <c r="Y614" s="94"/>
      <c r="Z614" s="94"/>
    </row>
    <row r="615" spans="1:26" ht="153" customHeight="1">
      <c r="A615" s="103"/>
      <c r="B615" s="94"/>
      <c r="C615" s="103"/>
      <c r="D615" s="103"/>
      <c r="E615" s="39"/>
      <c r="F615" s="39"/>
      <c r="G615" s="94"/>
      <c r="H615" s="103"/>
      <c r="I615" s="94"/>
      <c r="J615" s="103"/>
      <c r="K615" s="103"/>
      <c r="L615" s="94"/>
      <c r="M615" s="94"/>
      <c r="N615" s="94"/>
      <c r="O615" s="94"/>
      <c r="P615" s="94"/>
      <c r="Q615" s="94"/>
      <c r="R615" s="94"/>
      <c r="S615" s="94"/>
      <c r="T615" s="94"/>
      <c r="U615" s="94"/>
      <c r="V615" s="94"/>
      <c r="W615" s="94"/>
      <c r="X615" s="94"/>
      <c r="Y615" s="94"/>
      <c r="Z615" s="94"/>
    </row>
    <row r="616" spans="1:26" ht="153" customHeight="1">
      <c r="A616" s="103"/>
      <c r="B616" s="94"/>
      <c r="C616" s="103"/>
      <c r="D616" s="103"/>
      <c r="E616" s="39"/>
      <c r="F616" s="39"/>
      <c r="G616" s="94"/>
      <c r="H616" s="103"/>
      <c r="I616" s="94"/>
      <c r="J616" s="103"/>
      <c r="K616" s="103"/>
      <c r="L616" s="94"/>
      <c r="M616" s="94"/>
      <c r="N616" s="94"/>
      <c r="O616" s="94"/>
      <c r="P616" s="94"/>
      <c r="Q616" s="94"/>
      <c r="R616" s="94"/>
      <c r="S616" s="94"/>
      <c r="T616" s="94"/>
      <c r="U616" s="94"/>
      <c r="V616" s="94"/>
      <c r="W616" s="94"/>
      <c r="X616" s="94"/>
      <c r="Y616" s="94"/>
      <c r="Z616" s="94"/>
    </row>
    <row r="617" spans="1:26" ht="153" customHeight="1">
      <c r="A617" s="103"/>
      <c r="B617" s="94"/>
      <c r="C617" s="103"/>
      <c r="D617" s="103"/>
      <c r="E617" s="39"/>
      <c r="F617" s="39"/>
      <c r="G617" s="94"/>
      <c r="H617" s="103"/>
      <c r="I617" s="94"/>
      <c r="J617" s="103"/>
      <c r="K617" s="103"/>
      <c r="L617" s="94"/>
      <c r="M617" s="94"/>
      <c r="N617" s="94"/>
      <c r="O617" s="94"/>
      <c r="P617" s="94"/>
      <c r="Q617" s="94"/>
      <c r="R617" s="94"/>
      <c r="S617" s="94"/>
      <c r="T617" s="94"/>
      <c r="U617" s="94"/>
      <c r="V617" s="94"/>
      <c r="W617" s="94"/>
      <c r="X617" s="94"/>
      <c r="Y617" s="94"/>
      <c r="Z617" s="94"/>
    </row>
    <row r="618" spans="1:26" ht="153" customHeight="1">
      <c r="A618" s="103"/>
      <c r="B618" s="94"/>
      <c r="C618" s="103"/>
      <c r="D618" s="103"/>
      <c r="E618" s="39"/>
      <c r="F618" s="39"/>
      <c r="G618" s="94"/>
      <c r="H618" s="103"/>
      <c r="I618" s="94"/>
      <c r="J618" s="103"/>
      <c r="K618" s="103"/>
      <c r="L618" s="94"/>
      <c r="M618" s="94"/>
      <c r="N618" s="94"/>
      <c r="O618" s="94"/>
      <c r="P618" s="94"/>
      <c r="Q618" s="94"/>
      <c r="R618" s="94"/>
      <c r="S618" s="94"/>
      <c r="T618" s="94"/>
      <c r="U618" s="94"/>
      <c r="V618" s="94"/>
      <c r="W618" s="94"/>
      <c r="X618" s="94"/>
      <c r="Y618" s="94"/>
      <c r="Z618" s="94"/>
    </row>
    <row r="619" spans="1:26" ht="153" customHeight="1">
      <c r="A619" s="103"/>
      <c r="B619" s="94"/>
      <c r="C619" s="103"/>
      <c r="D619" s="103"/>
      <c r="E619" s="39"/>
      <c r="F619" s="39"/>
      <c r="G619" s="94"/>
      <c r="H619" s="103"/>
      <c r="I619" s="94"/>
      <c r="J619" s="103"/>
      <c r="K619" s="103"/>
      <c r="L619" s="94"/>
      <c r="M619" s="94"/>
      <c r="N619" s="94"/>
      <c r="O619" s="94"/>
      <c r="P619" s="94"/>
      <c r="Q619" s="94"/>
      <c r="R619" s="94"/>
      <c r="S619" s="94"/>
      <c r="T619" s="94"/>
      <c r="U619" s="94"/>
      <c r="V619" s="94"/>
      <c r="W619" s="94"/>
      <c r="X619" s="94"/>
      <c r="Y619" s="94"/>
      <c r="Z619" s="94"/>
    </row>
    <row r="620" spans="1:26" ht="153" customHeight="1">
      <c r="A620" s="103"/>
      <c r="B620" s="94"/>
      <c r="C620" s="103"/>
      <c r="D620" s="103"/>
      <c r="E620" s="39"/>
      <c r="F620" s="39"/>
      <c r="G620" s="94"/>
      <c r="H620" s="103"/>
      <c r="I620" s="94"/>
      <c r="J620" s="103"/>
      <c r="K620" s="103"/>
      <c r="L620" s="94"/>
      <c r="M620" s="94"/>
      <c r="N620" s="94"/>
      <c r="O620" s="94"/>
      <c r="P620" s="94"/>
      <c r="Q620" s="94"/>
      <c r="R620" s="94"/>
      <c r="S620" s="94"/>
      <c r="T620" s="94"/>
      <c r="U620" s="94"/>
      <c r="V620" s="94"/>
      <c r="W620" s="94"/>
      <c r="X620" s="94"/>
      <c r="Y620" s="94"/>
      <c r="Z620" s="94"/>
    </row>
    <row r="621" spans="1:26" ht="153" customHeight="1">
      <c r="A621" s="103"/>
      <c r="B621" s="94"/>
      <c r="C621" s="103"/>
      <c r="D621" s="103"/>
      <c r="E621" s="39"/>
      <c r="F621" s="39"/>
      <c r="G621" s="94"/>
      <c r="H621" s="103"/>
      <c r="I621" s="94"/>
      <c r="J621" s="103"/>
      <c r="K621" s="103"/>
      <c r="L621" s="94"/>
      <c r="M621" s="94"/>
      <c r="N621" s="94"/>
      <c r="O621" s="94"/>
      <c r="P621" s="94"/>
      <c r="Q621" s="94"/>
      <c r="R621" s="94"/>
      <c r="S621" s="94"/>
      <c r="T621" s="94"/>
      <c r="U621" s="94"/>
      <c r="V621" s="94"/>
      <c r="W621" s="94"/>
      <c r="X621" s="94"/>
      <c r="Y621" s="94"/>
      <c r="Z621" s="94"/>
    </row>
    <row r="622" spans="1:26" ht="153" customHeight="1">
      <c r="A622" s="103"/>
      <c r="B622" s="94"/>
      <c r="C622" s="103"/>
      <c r="D622" s="103"/>
      <c r="E622" s="39"/>
      <c r="F622" s="39"/>
      <c r="G622" s="94"/>
      <c r="H622" s="103"/>
      <c r="I622" s="94"/>
      <c r="J622" s="103"/>
      <c r="K622" s="103"/>
      <c r="L622" s="94"/>
      <c r="M622" s="94"/>
      <c r="N622" s="94"/>
      <c r="O622" s="94"/>
      <c r="P622" s="94"/>
      <c r="Q622" s="94"/>
      <c r="R622" s="94"/>
      <c r="S622" s="94"/>
      <c r="T622" s="94"/>
      <c r="U622" s="94"/>
      <c r="V622" s="94"/>
      <c r="W622" s="94"/>
      <c r="X622" s="94"/>
      <c r="Y622" s="94"/>
      <c r="Z622" s="94"/>
    </row>
    <row r="623" spans="1:26" ht="153" customHeight="1">
      <c r="A623" s="103"/>
      <c r="B623" s="94"/>
      <c r="C623" s="103"/>
      <c r="D623" s="103"/>
      <c r="E623" s="39"/>
      <c r="F623" s="39"/>
      <c r="G623" s="94"/>
      <c r="H623" s="103"/>
      <c r="I623" s="94"/>
      <c r="J623" s="103"/>
      <c r="K623" s="103"/>
      <c r="L623" s="94"/>
      <c r="M623" s="94"/>
      <c r="N623" s="94"/>
      <c r="O623" s="94"/>
      <c r="P623" s="94"/>
      <c r="Q623" s="94"/>
      <c r="R623" s="94"/>
      <c r="S623" s="94"/>
      <c r="T623" s="94"/>
      <c r="U623" s="94"/>
      <c r="V623" s="94"/>
      <c r="W623" s="94"/>
      <c r="X623" s="94"/>
      <c r="Y623" s="94"/>
      <c r="Z623" s="94"/>
    </row>
    <row r="624" spans="1:26" ht="153" customHeight="1">
      <c r="A624" s="103"/>
      <c r="B624" s="94"/>
      <c r="C624" s="103"/>
      <c r="D624" s="103"/>
      <c r="E624" s="39"/>
      <c r="F624" s="39"/>
      <c r="G624" s="94"/>
      <c r="H624" s="103"/>
      <c r="I624" s="94"/>
      <c r="J624" s="103"/>
      <c r="K624" s="103"/>
      <c r="L624" s="94"/>
      <c r="M624" s="94"/>
      <c r="N624" s="94"/>
      <c r="O624" s="94"/>
      <c r="P624" s="94"/>
      <c r="Q624" s="94"/>
      <c r="R624" s="94"/>
      <c r="S624" s="94"/>
      <c r="T624" s="94"/>
      <c r="U624" s="94"/>
      <c r="V624" s="94"/>
      <c r="W624" s="94"/>
      <c r="X624" s="94"/>
      <c r="Y624" s="94"/>
      <c r="Z624" s="94"/>
    </row>
    <row r="625" spans="1:26" ht="153" customHeight="1">
      <c r="A625" s="103"/>
      <c r="B625" s="94"/>
      <c r="C625" s="103"/>
      <c r="D625" s="103"/>
      <c r="E625" s="39"/>
      <c r="F625" s="39"/>
      <c r="G625" s="94"/>
      <c r="H625" s="103"/>
      <c r="I625" s="94"/>
      <c r="J625" s="103"/>
      <c r="K625" s="103"/>
      <c r="L625" s="94"/>
      <c r="M625" s="94"/>
      <c r="N625" s="94"/>
      <c r="O625" s="94"/>
      <c r="P625" s="94"/>
      <c r="Q625" s="94"/>
      <c r="R625" s="94"/>
      <c r="S625" s="94"/>
      <c r="T625" s="94"/>
      <c r="U625" s="94"/>
      <c r="V625" s="94"/>
      <c r="W625" s="94"/>
      <c r="X625" s="94"/>
      <c r="Y625" s="94"/>
      <c r="Z625" s="94"/>
    </row>
    <row r="626" spans="1:26" ht="153" customHeight="1">
      <c r="A626" s="103"/>
      <c r="B626" s="94"/>
      <c r="C626" s="103"/>
      <c r="D626" s="103"/>
      <c r="E626" s="39"/>
      <c r="F626" s="39"/>
      <c r="G626" s="94"/>
      <c r="H626" s="103"/>
      <c r="I626" s="94"/>
      <c r="J626" s="103"/>
      <c r="K626" s="103"/>
      <c r="L626" s="94"/>
      <c r="M626" s="94"/>
      <c r="N626" s="94"/>
      <c r="O626" s="94"/>
      <c r="P626" s="94"/>
      <c r="Q626" s="94"/>
      <c r="R626" s="94"/>
      <c r="S626" s="94"/>
      <c r="T626" s="94"/>
      <c r="U626" s="94"/>
      <c r="V626" s="94"/>
      <c r="W626" s="94"/>
      <c r="X626" s="94"/>
      <c r="Y626" s="94"/>
      <c r="Z626" s="94"/>
    </row>
    <row r="627" spans="1:26" ht="153" customHeight="1">
      <c r="A627" s="103"/>
      <c r="B627" s="94"/>
      <c r="C627" s="103"/>
      <c r="D627" s="103"/>
      <c r="E627" s="39"/>
      <c r="F627" s="39"/>
      <c r="G627" s="94"/>
      <c r="H627" s="103"/>
      <c r="I627" s="94"/>
      <c r="J627" s="103"/>
      <c r="K627" s="103"/>
      <c r="L627" s="94"/>
      <c r="M627" s="94"/>
      <c r="N627" s="94"/>
      <c r="O627" s="94"/>
      <c r="P627" s="94"/>
      <c r="Q627" s="94"/>
      <c r="R627" s="94"/>
      <c r="S627" s="94"/>
      <c r="T627" s="94"/>
      <c r="U627" s="94"/>
      <c r="V627" s="94"/>
      <c r="W627" s="94"/>
      <c r="X627" s="94"/>
      <c r="Y627" s="94"/>
      <c r="Z627" s="94"/>
    </row>
    <row r="628" spans="1:26" ht="153" customHeight="1">
      <c r="A628" s="103"/>
      <c r="B628" s="94"/>
      <c r="C628" s="103"/>
      <c r="D628" s="103"/>
      <c r="E628" s="39"/>
      <c r="F628" s="39"/>
      <c r="G628" s="94"/>
      <c r="H628" s="103"/>
      <c r="I628" s="94"/>
      <c r="J628" s="103"/>
      <c r="K628" s="103"/>
      <c r="L628" s="94"/>
      <c r="M628" s="94"/>
      <c r="N628" s="94"/>
      <c r="O628" s="94"/>
      <c r="P628" s="94"/>
      <c r="Q628" s="94"/>
      <c r="R628" s="94"/>
      <c r="S628" s="94"/>
      <c r="T628" s="94"/>
      <c r="U628" s="94"/>
      <c r="V628" s="94"/>
      <c r="W628" s="94"/>
      <c r="X628" s="94"/>
      <c r="Y628" s="94"/>
      <c r="Z628" s="94"/>
    </row>
    <row r="629" spans="1:26" ht="153" customHeight="1">
      <c r="A629" s="103"/>
      <c r="B629" s="94"/>
      <c r="C629" s="103"/>
      <c r="D629" s="103"/>
      <c r="E629" s="39"/>
      <c r="F629" s="39"/>
      <c r="G629" s="94"/>
      <c r="H629" s="103"/>
      <c r="I629" s="94"/>
      <c r="J629" s="103"/>
      <c r="K629" s="103"/>
      <c r="L629" s="94"/>
      <c r="M629" s="94"/>
      <c r="N629" s="94"/>
      <c r="O629" s="94"/>
      <c r="P629" s="94"/>
      <c r="Q629" s="94"/>
      <c r="R629" s="94"/>
      <c r="S629" s="94"/>
      <c r="T629" s="94"/>
      <c r="U629" s="94"/>
      <c r="V629" s="94"/>
      <c r="W629" s="94"/>
      <c r="X629" s="94"/>
      <c r="Y629" s="94"/>
      <c r="Z629" s="94"/>
    </row>
    <row r="630" spans="1:26" ht="153" customHeight="1">
      <c r="A630" s="103"/>
      <c r="B630" s="94"/>
      <c r="C630" s="103"/>
      <c r="D630" s="103"/>
      <c r="E630" s="39"/>
      <c r="F630" s="39"/>
      <c r="G630" s="94"/>
      <c r="H630" s="103"/>
      <c r="I630" s="94"/>
      <c r="J630" s="103"/>
      <c r="K630" s="103"/>
      <c r="L630" s="94"/>
      <c r="M630" s="94"/>
      <c r="N630" s="94"/>
      <c r="O630" s="94"/>
      <c r="P630" s="94"/>
      <c r="Q630" s="94"/>
      <c r="R630" s="94"/>
      <c r="S630" s="94"/>
      <c r="T630" s="94"/>
      <c r="U630" s="94"/>
      <c r="V630" s="94"/>
      <c r="W630" s="94"/>
      <c r="X630" s="94"/>
      <c r="Y630" s="94"/>
      <c r="Z630" s="94"/>
    </row>
    <row r="631" spans="1:26" ht="153" customHeight="1">
      <c r="A631" s="103"/>
      <c r="B631" s="94"/>
      <c r="C631" s="103"/>
      <c r="D631" s="103"/>
      <c r="E631" s="39"/>
      <c r="F631" s="39"/>
      <c r="G631" s="94"/>
      <c r="H631" s="103"/>
      <c r="I631" s="94"/>
      <c r="J631" s="103"/>
      <c r="K631" s="103"/>
      <c r="L631" s="94"/>
      <c r="M631" s="94"/>
      <c r="N631" s="94"/>
      <c r="O631" s="94"/>
      <c r="P631" s="94"/>
      <c r="Q631" s="94"/>
      <c r="R631" s="94"/>
      <c r="S631" s="94"/>
      <c r="T631" s="94"/>
      <c r="U631" s="94"/>
      <c r="V631" s="94"/>
      <c r="W631" s="94"/>
      <c r="X631" s="94"/>
      <c r="Y631" s="94"/>
      <c r="Z631" s="94"/>
    </row>
    <row r="632" spans="1:26" ht="153" customHeight="1">
      <c r="A632" s="103"/>
      <c r="B632" s="94"/>
      <c r="C632" s="103"/>
      <c r="D632" s="103"/>
      <c r="E632" s="39"/>
      <c r="F632" s="39"/>
      <c r="G632" s="94"/>
      <c r="H632" s="103"/>
      <c r="I632" s="94"/>
      <c r="J632" s="103"/>
      <c r="K632" s="103"/>
      <c r="L632" s="94"/>
      <c r="M632" s="94"/>
      <c r="N632" s="94"/>
      <c r="O632" s="94"/>
      <c r="P632" s="94"/>
      <c r="Q632" s="94"/>
      <c r="R632" s="94"/>
      <c r="S632" s="94"/>
      <c r="T632" s="94"/>
      <c r="U632" s="94"/>
      <c r="V632" s="94"/>
      <c r="W632" s="94"/>
      <c r="X632" s="94"/>
      <c r="Y632" s="94"/>
      <c r="Z632" s="94"/>
    </row>
    <row r="633" spans="1:26" ht="153" customHeight="1">
      <c r="A633" s="103"/>
      <c r="B633" s="94"/>
      <c r="C633" s="103"/>
      <c r="D633" s="103"/>
      <c r="E633" s="39"/>
      <c r="F633" s="39"/>
      <c r="G633" s="94"/>
      <c r="H633" s="103"/>
      <c r="I633" s="94"/>
      <c r="J633" s="103"/>
      <c r="K633" s="103"/>
      <c r="L633" s="94"/>
      <c r="M633" s="94"/>
      <c r="N633" s="94"/>
      <c r="O633" s="94"/>
      <c r="P633" s="94"/>
      <c r="Q633" s="94"/>
      <c r="R633" s="94"/>
      <c r="S633" s="94"/>
      <c r="T633" s="94"/>
      <c r="U633" s="94"/>
      <c r="V633" s="94"/>
      <c r="W633" s="94"/>
      <c r="X633" s="94"/>
      <c r="Y633" s="94"/>
      <c r="Z633" s="94"/>
    </row>
    <row r="634" spans="1:26" ht="153" customHeight="1">
      <c r="A634" s="103"/>
      <c r="B634" s="94"/>
      <c r="C634" s="103"/>
      <c r="D634" s="103"/>
      <c r="E634" s="39"/>
      <c r="F634" s="39"/>
      <c r="G634" s="94"/>
      <c r="H634" s="103"/>
      <c r="I634" s="94"/>
      <c r="J634" s="103"/>
      <c r="K634" s="103"/>
      <c r="L634" s="94"/>
      <c r="M634" s="94"/>
      <c r="N634" s="94"/>
      <c r="O634" s="94"/>
      <c r="P634" s="94"/>
      <c r="Q634" s="94"/>
      <c r="R634" s="94"/>
      <c r="S634" s="94"/>
      <c r="T634" s="94"/>
      <c r="U634" s="94"/>
      <c r="V634" s="94"/>
      <c r="W634" s="94"/>
      <c r="X634" s="94"/>
      <c r="Y634" s="94"/>
      <c r="Z634" s="94"/>
    </row>
    <row r="635" spans="1:26" ht="153" customHeight="1">
      <c r="A635" s="103"/>
      <c r="B635" s="94"/>
      <c r="C635" s="103"/>
      <c r="D635" s="103"/>
      <c r="E635" s="39"/>
      <c r="F635" s="39"/>
      <c r="G635" s="94"/>
      <c r="H635" s="103"/>
      <c r="I635" s="94"/>
      <c r="J635" s="103"/>
      <c r="K635" s="103"/>
      <c r="L635" s="94"/>
      <c r="M635" s="94"/>
      <c r="N635" s="94"/>
      <c r="O635" s="94"/>
      <c r="P635" s="94"/>
      <c r="Q635" s="94"/>
      <c r="R635" s="94"/>
      <c r="S635" s="94"/>
      <c r="T635" s="94"/>
      <c r="U635" s="94"/>
      <c r="V635" s="94"/>
      <c r="W635" s="94"/>
      <c r="X635" s="94"/>
      <c r="Y635" s="94"/>
      <c r="Z635" s="94"/>
    </row>
    <row r="636" spans="1:26" ht="153" customHeight="1">
      <c r="A636" s="103"/>
      <c r="B636" s="94"/>
      <c r="C636" s="103"/>
      <c r="D636" s="103"/>
      <c r="E636" s="39"/>
      <c r="F636" s="39"/>
      <c r="G636" s="94"/>
      <c r="H636" s="103"/>
      <c r="I636" s="94"/>
      <c r="J636" s="103"/>
      <c r="K636" s="103"/>
      <c r="L636" s="94"/>
      <c r="M636" s="94"/>
      <c r="N636" s="94"/>
      <c r="O636" s="94"/>
      <c r="P636" s="94"/>
      <c r="Q636" s="94"/>
      <c r="R636" s="94"/>
      <c r="S636" s="94"/>
      <c r="T636" s="94"/>
      <c r="U636" s="94"/>
      <c r="V636" s="94"/>
      <c r="W636" s="94"/>
      <c r="X636" s="94"/>
      <c r="Y636" s="94"/>
      <c r="Z636" s="94"/>
    </row>
    <row r="637" spans="1:26" ht="153" customHeight="1">
      <c r="A637" s="103"/>
      <c r="B637" s="94"/>
      <c r="C637" s="103"/>
      <c r="D637" s="103"/>
      <c r="E637" s="39"/>
      <c r="F637" s="39"/>
      <c r="G637" s="94"/>
      <c r="H637" s="103"/>
      <c r="I637" s="94"/>
      <c r="J637" s="103"/>
      <c r="K637" s="103"/>
      <c r="L637" s="94"/>
      <c r="M637" s="94"/>
      <c r="N637" s="94"/>
      <c r="O637" s="94"/>
      <c r="P637" s="94"/>
      <c r="Q637" s="94"/>
      <c r="R637" s="94"/>
      <c r="S637" s="94"/>
      <c r="T637" s="94"/>
      <c r="U637" s="94"/>
      <c r="V637" s="94"/>
      <c r="W637" s="94"/>
      <c r="X637" s="94"/>
      <c r="Y637" s="94"/>
      <c r="Z637" s="94"/>
    </row>
    <row r="638" spans="1:26" ht="153" customHeight="1">
      <c r="A638" s="103"/>
      <c r="B638" s="94"/>
      <c r="C638" s="103"/>
      <c r="D638" s="103"/>
      <c r="E638" s="39"/>
      <c r="F638" s="39"/>
      <c r="G638" s="94"/>
      <c r="H638" s="103"/>
      <c r="I638" s="94"/>
      <c r="J638" s="103"/>
      <c r="K638" s="103"/>
      <c r="L638" s="94"/>
      <c r="M638" s="94"/>
      <c r="N638" s="94"/>
      <c r="O638" s="94"/>
      <c r="P638" s="94"/>
      <c r="Q638" s="94"/>
      <c r="R638" s="94"/>
      <c r="S638" s="94"/>
      <c r="T638" s="94"/>
      <c r="U638" s="94"/>
      <c r="V638" s="94"/>
      <c r="W638" s="94"/>
      <c r="X638" s="94"/>
      <c r="Y638" s="94"/>
      <c r="Z638" s="94"/>
    </row>
    <row r="639" spans="1:26" ht="153" customHeight="1">
      <c r="A639" s="103"/>
      <c r="B639" s="94"/>
      <c r="C639" s="103"/>
      <c r="D639" s="103"/>
      <c r="E639" s="39"/>
      <c r="F639" s="39"/>
      <c r="G639" s="94"/>
      <c r="H639" s="103"/>
      <c r="I639" s="94"/>
      <c r="J639" s="103"/>
      <c r="K639" s="103"/>
      <c r="L639" s="94"/>
      <c r="M639" s="94"/>
      <c r="N639" s="94"/>
      <c r="O639" s="94"/>
      <c r="P639" s="94"/>
      <c r="Q639" s="94"/>
      <c r="R639" s="94"/>
      <c r="S639" s="94"/>
      <c r="T639" s="94"/>
      <c r="U639" s="94"/>
      <c r="V639" s="94"/>
      <c r="W639" s="94"/>
      <c r="X639" s="94"/>
      <c r="Y639" s="94"/>
      <c r="Z639" s="94"/>
    </row>
    <row r="640" spans="1:26" ht="153" customHeight="1">
      <c r="A640" s="103"/>
      <c r="B640" s="94"/>
      <c r="C640" s="103"/>
      <c r="D640" s="103"/>
      <c r="E640" s="39"/>
      <c r="F640" s="39"/>
      <c r="G640" s="94"/>
      <c r="H640" s="103"/>
      <c r="I640" s="94"/>
      <c r="J640" s="103"/>
      <c r="K640" s="103"/>
      <c r="L640" s="94"/>
      <c r="M640" s="94"/>
      <c r="N640" s="94"/>
      <c r="O640" s="94"/>
      <c r="P640" s="94"/>
      <c r="Q640" s="94"/>
      <c r="R640" s="94"/>
      <c r="S640" s="94"/>
      <c r="T640" s="94"/>
      <c r="U640" s="94"/>
      <c r="V640" s="94"/>
      <c r="W640" s="94"/>
      <c r="X640" s="94"/>
      <c r="Y640" s="94"/>
      <c r="Z640" s="94"/>
    </row>
    <row r="641" spans="1:26" ht="153" customHeight="1">
      <c r="A641" s="103"/>
      <c r="B641" s="94"/>
      <c r="C641" s="103"/>
      <c r="D641" s="103"/>
      <c r="E641" s="39"/>
      <c r="F641" s="39"/>
      <c r="G641" s="94"/>
      <c r="H641" s="103"/>
      <c r="I641" s="94"/>
      <c r="J641" s="103"/>
      <c r="K641" s="103"/>
      <c r="L641" s="94"/>
      <c r="M641" s="94"/>
      <c r="N641" s="94"/>
      <c r="O641" s="94"/>
      <c r="P641" s="94"/>
      <c r="Q641" s="94"/>
      <c r="R641" s="94"/>
      <c r="S641" s="94"/>
      <c r="T641" s="94"/>
      <c r="U641" s="94"/>
      <c r="V641" s="94"/>
      <c r="W641" s="94"/>
      <c r="X641" s="94"/>
      <c r="Y641" s="94"/>
      <c r="Z641" s="94"/>
    </row>
    <row r="642" spans="1:26" ht="153" customHeight="1">
      <c r="A642" s="103"/>
      <c r="B642" s="94"/>
      <c r="C642" s="103"/>
      <c r="D642" s="103"/>
      <c r="E642" s="39"/>
      <c r="F642" s="39"/>
      <c r="G642" s="94"/>
      <c r="H642" s="103"/>
      <c r="I642" s="94"/>
      <c r="J642" s="103"/>
      <c r="K642" s="103"/>
      <c r="L642" s="94"/>
      <c r="M642" s="94"/>
      <c r="N642" s="94"/>
      <c r="O642" s="94"/>
      <c r="P642" s="94"/>
      <c r="Q642" s="94"/>
      <c r="R642" s="94"/>
      <c r="S642" s="94"/>
      <c r="T642" s="94"/>
      <c r="U642" s="94"/>
      <c r="V642" s="94"/>
      <c r="W642" s="94"/>
      <c r="X642" s="94"/>
      <c r="Y642" s="94"/>
      <c r="Z642" s="94"/>
    </row>
    <row r="643" spans="1:26" ht="153" customHeight="1">
      <c r="A643" s="103"/>
      <c r="B643" s="94"/>
      <c r="C643" s="103"/>
      <c r="D643" s="103"/>
      <c r="E643" s="39"/>
      <c r="F643" s="39"/>
      <c r="G643" s="94"/>
      <c r="H643" s="103"/>
      <c r="I643" s="94"/>
      <c r="J643" s="103"/>
      <c r="K643" s="103"/>
      <c r="L643" s="94"/>
      <c r="M643" s="94"/>
      <c r="N643" s="94"/>
      <c r="O643" s="94"/>
      <c r="P643" s="94"/>
      <c r="Q643" s="94"/>
      <c r="R643" s="94"/>
      <c r="S643" s="94"/>
      <c r="T643" s="94"/>
      <c r="U643" s="94"/>
      <c r="V643" s="94"/>
      <c r="W643" s="94"/>
      <c r="X643" s="94"/>
      <c r="Y643" s="94"/>
      <c r="Z643" s="94"/>
    </row>
    <row r="644" spans="1:26" ht="153" customHeight="1">
      <c r="A644" s="103"/>
      <c r="B644" s="94"/>
      <c r="C644" s="103"/>
      <c r="D644" s="103"/>
      <c r="E644" s="39"/>
      <c r="F644" s="39"/>
      <c r="G644" s="94"/>
      <c r="H644" s="103"/>
      <c r="I644" s="94"/>
      <c r="J644" s="103"/>
      <c r="K644" s="103"/>
      <c r="L644" s="94"/>
      <c r="M644" s="94"/>
      <c r="N644" s="94"/>
      <c r="O644" s="94"/>
      <c r="P644" s="94"/>
      <c r="Q644" s="94"/>
      <c r="R644" s="94"/>
      <c r="S644" s="94"/>
      <c r="T644" s="94"/>
      <c r="U644" s="94"/>
      <c r="V644" s="94"/>
      <c r="W644" s="94"/>
      <c r="X644" s="94"/>
      <c r="Y644" s="94"/>
      <c r="Z644" s="94"/>
    </row>
    <row r="645" spans="1:26" ht="153" customHeight="1">
      <c r="A645" s="103"/>
      <c r="B645" s="94"/>
      <c r="C645" s="103"/>
      <c r="D645" s="103"/>
      <c r="E645" s="39"/>
      <c r="F645" s="39"/>
      <c r="G645" s="94"/>
      <c r="H645" s="103"/>
      <c r="I645" s="94"/>
      <c r="J645" s="103"/>
      <c r="K645" s="103"/>
      <c r="L645" s="94"/>
      <c r="M645" s="94"/>
      <c r="N645" s="94"/>
      <c r="O645" s="94"/>
      <c r="P645" s="94"/>
      <c r="Q645" s="94"/>
      <c r="R645" s="94"/>
      <c r="S645" s="94"/>
      <c r="T645" s="94"/>
      <c r="U645" s="94"/>
      <c r="V645" s="94"/>
      <c r="W645" s="94"/>
      <c r="X645" s="94"/>
      <c r="Y645" s="94"/>
      <c r="Z645" s="94"/>
    </row>
    <row r="646" spans="1:26" ht="153" customHeight="1">
      <c r="A646" s="103"/>
      <c r="B646" s="94"/>
      <c r="C646" s="103"/>
      <c r="D646" s="103"/>
      <c r="E646" s="39"/>
      <c r="F646" s="39"/>
      <c r="G646" s="94"/>
      <c r="H646" s="103"/>
      <c r="I646" s="94"/>
      <c r="J646" s="103"/>
      <c r="K646" s="103"/>
      <c r="L646" s="94"/>
      <c r="M646" s="94"/>
      <c r="N646" s="94"/>
      <c r="O646" s="94"/>
      <c r="P646" s="94"/>
      <c r="Q646" s="94"/>
      <c r="R646" s="94"/>
      <c r="S646" s="94"/>
      <c r="T646" s="94"/>
      <c r="U646" s="94"/>
      <c r="V646" s="94"/>
      <c r="W646" s="94"/>
      <c r="X646" s="94"/>
      <c r="Y646" s="94"/>
      <c r="Z646" s="94"/>
    </row>
    <row r="647" spans="1:26" ht="153" customHeight="1">
      <c r="A647" s="103"/>
      <c r="B647" s="94"/>
      <c r="C647" s="103"/>
      <c r="D647" s="103"/>
      <c r="E647" s="39"/>
      <c r="F647" s="39"/>
      <c r="G647" s="94"/>
      <c r="H647" s="103"/>
      <c r="I647" s="94"/>
      <c r="J647" s="103"/>
      <c r="K647" s="103"/>
      <c r="L647" s="94"/>
      <c r="M647" s="94"/>
      <c r="N647" s="94"/>
      <c r="O647" s="94"/>
      <c r="P647" s="94"/>
      <c r="Q647" s="94"/>
      <c r="R647" s="94"/>
      <c r="S647" s="94"/>
      <c r="T647" s="94"/>
      <c r="U647" s="94"/>
      <c r="V647" s="94"/>
      <c r="W647" s="94"/>
      <c r="X647" s="94"/>
      <c r="Y647" s="94"/>
      <c r="Z647" s="94"/>
    </row>
    <row r="648" spans="1:26" ht="153" customHeight="1">
      <c r="A648" s="103"/>
      <c r="B648" s="94"/>
      <c r="C648" s="103"/>
      <c r="D648" s="103"/>
      <c r="E648" s="39"/>
      <c r="F648" s="39"/>
      <c r="G648" s="94"/>
      <c r="H648" s="103"/>
      <c r="I648" s="94"/>
      <c r="J648" s="103"/>
      <c r="K648" s="103"/>
      <c r="L648" s="94"/>
      <c r="M648" s="94"/>
      <c r="N648" s="94"/>
      <c r="O648" s="94"/>
      <c r="P648" s="94"/>
      <c r="Q648" s="94"/>
      <c r="R648" s="94"/>
      <c r="S648" s="94"/>
      <c r="T648" s="94"/>
      <c r="U648" s="94"/>
      <c r="V648" s="94"/>
      <c r="W648" s="94"/>
      <c r="X648" s="94"/>
      <c r="Y648" s="94"/>
      <c r="Z648" s="94"/>
    </row>
    <row r="649" spans="1:26" ht="153" customHeight="1">
      <c r="A649" s="103"/>
      <c r="B649" s="94"/>
      <c r="C649" s="103"/>
      <c r="D649" s="103"/>
      <c r="E649" s="39"/>
      <c r="F649" s="39"/>
      <c r="G649" s="94"/>
      <c r="H649" s="103"/>
      <c r="I649" s="94"/>
      <c r="J649" s="103"/>
      <c r="K649" s="103"/>
      <c r="L649" s="94"/>
      <c r="M649" s="94"/>
      <c r="N649" s="94"/>
      <c r="O649" s="94"/>
      <c r="P649" s="94"/>
      <c r="Q649" s="94"/>
      <c r="R649" s="94"/>
      <c r="S649" s="94"/>
      <c r="T649" s="94"/>
      <c r="U649" s="94"/>
      <c r="V649" s="94"/>
      <c r="W649" s="94"/>
      <c r="X649" s="94"/>
      <c r="Y649" s="94"/>
      <c r="Z649" s="94"/>
    </row>
    <row r="650" spans="1:26" ht="153" customHeight="1">
      <c r="A650" s="103"/>
      <c r="B650" s="94"/>
      <c r="C650" s="103"/>
      <c r="D650" s="103"/>
      <c r="E650" s="39"/>
      <c r="F650" s="39"/>
      <c r="G650" s="94"/>
      <c r="H650" s="103"/>
      <c r="I650" s="94"/>
      <c r="J650" s="103"/>
      <c r="K650" s="103"/>
      <c r="L650" s="94"/>
      <c r="M650" s="94"/>
      <c r="N650" s="94"/>
      <c r="O650" s="94"/>
      <c r="P650" s="94"/>
      <c r="Q650" s="94"/>
      <c r="R650" s="94"/>
      <c r="S650" s="94"/>
      <c r="T650" s="94"/>
      <c r="U650" s="94"/>
      <c r="V650" s="94"/>
      <c r="W650" s="94"/>
      <c r="X650" s="94"/>
      <c r="Y650" s="94"/>
      <c r="Z650" s="94"/>
    </row>
    <row r="651" spans="1:26" ht="153" customHeight="1">
      <c r="A651" s="103"/>
      <c r="B651" s="94"/>
      <c r="C651" s="103"/>
      <c r="D651" s="103"/>
      <c r="E651" s="39"/>
      <c r="F651" s="39"/>
      <c r="G651" s="94"/>
      <c r="H651" s="103"/>
      <c r="I651" s="94"/>
      <c r="J651" s="103"/>
      <c r="K651" s="103"/>
      <c r="L651" s="94"/>
      <c r="M651" s="94"/>
      <c r="N651" s="94"/>
      <c r="O651" s="94"/>
      <c r="P651" s="94"/>
      <c r="Q651" s="94"/>
      <c r="R651" s="94"/>
      <c r="S651" s="94"/>
      <c r="T651" s="94"/>
      <c r="U651" s="94"/>
      <c r="V651" s="94"/>
      <c r="W651" s="94"/>
      <c r="X651" s="94"/>
      <c r="Y651" s="94"/>
      <c r="Z651" s="94"/>
    </row>
    <row r="652" spans="1:26" ht="153" customHeight="1">
      <c r="A652" s="103"/>
      <c r="B652" s="94"/>
      <c r="C652" s="103"/>
      <c r="D652" s="103"/>
      <c r="E652" s="39"/>
      <c r="F652" s="39"/>
      <c r="G652" s="94"/>
      <c r="H652" s="103"/>
      <c r="I652" s="94"/>
      <c r="J652" s="103"/>
      <c r="K652" s="103"/>
      <c r="L652" s="94"/>
      <c r="M652" s="94"/>
      <c r="N652" s="94"/>
      <c r="O652" s="94"/>
      <c r="P652" s="94"/>
      <c r="Q652" s="94"/>
      <c r="R652" s="94"/>
      <c r="S652" s="94"/>
      <c r="T652" s="94"/>
      <c r="U652" s="94"/>
      <c r="V652" s="94"/>
      <c r="W652" s="94"/>
      <c r="X652" s="94"/>
      <c r="Y652" s="94"/>
      <c r="Z652" s="94"/>
    </row>
    <row r="653" spans="1:26" ht="153" customHeight="1">
      <c r="A653" s="103"/>
      <c r="B653" s="94"/>
      <c r="C653" s="103"/>
      <c r="D653" s="103"/>
      <c r="E653" s="39"/>
      <c r="F653" s="39"/>
      <c r="G653" s="94"/>
      <c r="H653" s="103"/>
      <c r="I653" s="94"/>
      <c r="J653" s="103"/>
      <c r="K653" s="103"/>
      <c r="L653" s="94"/>
      <c r="M653" s="94"/>
      <c r="N653" s="94"/>
      <c r="O653" s="94"/>
      <c r="P653" s="94"/>
      <c r="Q653" s="94"/>
      <c r="R653" s="94"/>
      <c r="S653" s="94"/>
      <c r="T653" s="94"/>
      <c r="U653" s="94"/>
      <c r="V653" s="94"/>
      <c r="W653" s="94"/>
      <c r="X653" s="94"/>
      <c r="Y653" s="94"/>
      <c r="Z653" s="94"/>
    </row>
    <row r="654" spans="1:26" ht="153" customHeight="1">
      <c r="A654" s="103"/>
      <c r="B654" s="94"/>
      <c r="C654" s="103"/>
      <c r="D654" s="103"/>
      <c r="E654" s="39"/>
      <c r="F654" s="39"/>
      <c r="G654" s="94"/>
      <c r="H654" s="103"/>
      <c r="I654" s="94"/>
      <c r="J654" s="103"/>
      <c r="K654" s="103"/>
      <c r="L654" s="94"/>
      <c r="M654" s="94"/>
      <c r="N654" s="94"/>
      <c r="O654" s="94"/>
      <c r="P654" s="94"/>
      <c r="Q654" s="94"/>
      <c r="R654" s="94"/>
      <c r="S654" s="94"/>
      <c r="T654" s="94"/>
      <c r="U654" s="94"/>
      <c r="V654" s="94"/>
      <c r="W654" s="94"/>
      <c r="X654" s="94"/>
      <c r="Y654" s="94"/>
      <c r="Z654" s="94"/>
    </row>
    <row r="655" spans="1:26" ht="153" customHeight="1">
      <c r="A655" s="103"/>
      <c r="B655" s="94"/>
      <c r="C655" s="103"/>
      <c r="D655" s="103"/>
      <c r="E655" s="39"/>
      <c r="F655" s="39"/>
      <c r="G655" s="94"/>
      <c r="H655" s="103"/>
      <c r="I655" s="94"/>
      <c r="J655" s="103"/>
      <c r="K655" s="103"/>
      <c r="L655" s="94"/>
      <c r="M655" s="94"/>
      <c r="N655" s="94"/>
      <c r="O655" s="94"/>
      <c r="P655" s="94"/>
      <c r="Q655" s="94"/>
      <c r="R655" s="94"/>
      <c r="S655" s="94"/>
      <c r="T655" s="94"/>
      <c r="U655" s="94"/>
      <c r="V655" s="94"/>
      <c r="W655" s="94"/>
      <c r="X655" s="94"/>
      <c r="Y655" s="94"/>
      <c r="Z655" s="94"/>
    </row>
    <row r="656" spans="1:26" ht="153" customHeight="1">
      <c r="A656" s="103"/>
      <c r="B656" s="94"/>
      <c r="C656" s="103"/>
      <c r="D656" s="103"/>
      <c r="E656" s="39"/>
      <c r="F656" s="39"/>
      <c r="G656" s="94"/>
      <c r="H656" s="103"/>
      <c r="I656" s="94"/>
      <c r="J656" s="103"/>
      <c r="K656" s="103"/>
      <c r="L656" s="94"/>
      <c r="M656" s="94"/>
      <c r="N656" s="94"/>
      <c r="O656" s="94"/>
      <c r="P656" s="94"/>
      <c r="Q656" s="94"/>
      <c r="R656" s="94"/>
      <c r="S656" s="94"/>
      <c r="T656" s="94"/>
      <c r="U656" s="94"/>
      <c r="V656" s="94"/>
      <c r="W656" s="94"/>
      <c r="X656" s="94"/>
      <c r="Y656" s="94"/>
      <c r="Z656" s="94"/>
    </row>
    <row r="657" spans="1:26" ht="153" customHeight="1">
      <c r="A657" s="103"/>
      <c r="B657" s="94"/>
      <c r="C657" s="103"/>
      <c r="D657" s="103"/>
      <c r="E657" s="39"/>
      <c r="F657" s="39"/>
      <c r="G657" s="94"/>
      <c r="H657" s="103"/>
      <c r="I657" s="94"/>
      <c r="J657" s="103"/>
      <c r="K657" s="103"/>
      <c r="L657" s="94"/>
      <c r="M657" s="94"/>
      <c r="N657" s="94"/>
      <c r="O657" s="94"/>
      <c r="P657" s="94"/>
      <c r="Q657" s="94"/>
      <c r="R657" s="94"/>
      <c r="S657" s="94"/>
      <c r="T657" s="94"/>
      <c r="U657" s="94"/>
      <c r="V657" s="94"/>
      <c r="W657" s="94"/>
      <c r="X657" s="94"/>
      <c r="Y657" s="94"/>
      <c r="Z657" s="94"/>
    </row>
    <row r="658" spans="1:26" ht="153" customHeight="1">
      <c r="A658" s="103"/>
      <c r="B658" s="94"/>
      <c r="C658" s="103"/>
      <c r="D658" s="103"/>
      <c r="E658" s="39"/>
      <c r="F658" s="39"/>
      <c r="G658" s="94"/>
      <c r="H658" s="103"/>
      <c r="I658" s="94"/>
      <c r="J658" s="103"/>
      <c r="K658" s="103"/>
      <c r="L658" s="94"/>
      <c r="M658" s="94"/>
      <c r="N658" s="94"/>
      <c r="O658" s="94"/>
      <c r="P658" s="94"/>
      <c r="Q658" s="94"/>
      <c r="R658" s="94"/>
      <c r="S658" s="94"/>
      <c r="T658" s="94"/>
      <c r="U658" s="94"/>
      <c r="V658" s="94"/>
      <c r="W658" s="94"/>
      <c r="X658" s="94"/>
      <c r="Y658" s="94"/>
      <c r="Z658" s="94"/>
    </row>
    <row r="659" spans="1:26" ht="153" customHeight="1">
      <c r="A659" s="103"/>
      <c r="B659" s="94"/>
      <c r="C659" s="103"/>
      <c r="D659" s="103"/>
      <c r="E659" s="39"/>
      <c r="F659" s="39"/>
      <c r="G659" s="94"/>
      <c r="H659" s="103"/>
      <c r="I659" s="94"/>
      <c r="J659" s="103"/>
      <c r="K659" s="103"/>
      <c r="L659" s="94"/>
      <c r="M659" s="94"/>
      <c r="N659" s="94"/>
      <c r="O659" s="94"/>
      <c r="P659" s="94"/>
      <c r="Q659" s="94"/>
      <c r="R659" s="94"/>
      <c r="S659" s="94"/>
      <c r="T659" s="94"/>
      <c r="U659" s="94"/>
      <c r="V659" s="94"/>
      <c r="W659" s="94"/>
      <c r="X659" s="94"/>
      <c r="Y659" s="94"/>
      <c r="Z659" s="94"/>
    </row>
    <row r="660" spans="1:26" ht="153" customHeight="1">
      <c r="A660" s="103"/>
      <c r="B660" s="94"/>
      <c r="C660" s="103"/>
      <c r="D660" s="103"/>
      <c r="E660" s="39"/>
      <c r="F660" s="39"/>
      <c r="G660" s="94"/>
      <c r="H660" s="103"/>
      <c r="I660" s="94"/>
      <c r="J660" s="103"/>
      <c r="K660" s="103"/>
      <c r="L660" s="94"/>
      <c r="M660" s="94"/>
      <c r="N660" s="94"/>
      <c r="O660" s="94"/>
      <c r="P660" s="94"/>
      <c r="Q660" s="94"/>
      <c r="R660" s="94"/>
      <c r="S660" s="94"/>
      <c r="T660" s="94"/>
      <c r="U660" s="94"/>
      <c r="V660" s="94"/>
      <c r="W660" s="94"/>
      <c r="X660" s="94"/>
      <c r="Y660" s="94"/>
      <c r="Z660" s="94"/>
    </row>
    <row r="661" spans="1:26" ht="153" customHeight="1">
      <c r="A661" s="103"/>
      <c r="B661" s="94"/>
      <c r="C661" s="103"/>
      <c r="D661" s="103"/>
      <c r="E661" s="39"/>
      <c r="F661" s="39"/>
      <c r="G661" s="94"/>
      <c r="H661" s="103"/>
      <c r="I661" s="94"/>
      <c r="J661" s="103"/>
      <c r="K661" s="103"/>
      <c r="L661" s="94"/>
      <c r="M661" s="94"/>
      <c r="N661" s="94"/>
      <c r="O661" s="94"/>
      <c r="P661" s="94"/>
      <c r="Q661" s="94"/>
      <c r="R661" s="94"/>
      <c r="S661" s="94"/>
      <c r="T661" s="94"/>
      <c r="U661" s="94"/>
      <c r="V661" s="94"/>
      <c r="W661" s="94"/>
      <c r="X661" s="94"/>
      <c r="Y661" s="94"/>
      <c r="Z661" s="94"/>
    </row>
    <row r="662" spans="1:26" ht="153" customHeight="1">
      <c r="A662" s="103"/>
      <c r="B662" s="94"/>
      <c r="C662" s="103"/>
      <c r="D662" s="103"/>
      <c r="E662" s="39"/>
      <c r="F662" s="39"/>
      <c r="G662" s="94"/>
      <c r="H662" s="103"/>
      <c r="I662" s="94"/>
      <c r="J662" s="103"/>
      <c r="K662" s="103"/>
      <c r="L662" s="94"/>
      <c r="M662" s="94"/>
      <c r="N662" s="94"/>
      <c r="O662" s="94"/>
      <c r="P662" s="94"/>
      <c r="Q662" s="94"/>
      <c r="R662" s="94"/>
      <c r="S662" s="94"/>
      <c r="T662" s="94"/>
      <c r="U662" s="94"/>
      <c r="V662" s="94"/>
      <c r="W662" s="94"/>
      <c r="X662" s="94"/>
      <c r="Y662" s="94"/>
      <c r="Z662" s="94"/>
    </row>
    <row r="663" spans="1:26" ht="153" customHeight="1">
      <c r="A663" s="103"/>
      <c r="B663" s="94"/>
      <c r="C663" s="103"/>
      <c r="D663" s="103"/>
      <c r="E663" s="39"/>
      <c r="F663" s="39"/>
      <c r="G663" s="94"/>
      <c r="H663" s="103"/>
      <c r="I663" s="94"/>
      <c r="J663" s="103"/>
      <c r="K663" s="103"/>
      <c r="L663" s="94"/>
      <c r="M663" s="94"/>
      <c r="N663" s="94"/>
      <c r="O663" s="94"/>
      <c r="P663" s="94"/>
      <c r="Q663" s="94"/>
      <c r="R663" s="94"/>
      <c r="S663" s="94"/>
      <c r="T663" s="94"/>
      <c r="U663" s="94"/>
      <c r="V663" s="94"/>
      <c r="W663" s="94"/>
      <c r="X663" s="94"/>
      <c r="Y663" s="94"/>
      <c r="Z663" s="94"/>
    </row>
    <row r="664" spans="1:26" ht="153" customHeight="1">
      <c r="A664" s="103"/>
      <c r="B664" s="94"/>
      <c r="C664" s="103"/>
      <c r="D664" s="103"/>
      <c r="E664" s="39"/>
      <c r="F664" s="39"/>
      <c r="G664" s="94"/>
      <c r="H664" s="103"/>
      <c r="I664" s="94"/>
      <c r="J664" s="103"/>
      <c r="K664" s="103"/>
      <c r="L664" s="94"/>
      <c r="M664" s="94"/>
      <c r="N664" s="94"/>
      <c r="O664" s="94"/>
      <c r="P664" s="94"/>
      <c r="Q664" s="94"/>
      <c r="R664" s="94"/>
      <c r="S664" s="94"/>
      <c r="T664" s="94"/>
      <c r="U664" s="94"/>
      <c r="V664" s="94"/>
      <c r="W664" s="94"/>
      <c r="X664" s="94"/>
      <c r="Y664" s="94"/>
      <c r="Z664" s="94"/>
    </row>
    <row r="665" spans="1:26" ht="153" customHeight="1">
      <c r="A665" s="103"/>
      <c r="B665" s="94"/>
      <c r="C665" s="103"/>
      <c r="D665" s="103"/>
      <c r="E665" s="39"/>
      <c r="F665" s="39"/>
      <c r="G665" s="94"/>
      <c r="H665" s="103"/>
      <c r="I665" s="94"/>
      <c r="J665" s="103"/>
      <c r="K665" s="103"/>
      <c r="L665" s="94"/>
      <c r="M665" s="94"/>
      <c r="N665" s="94"/>
      <c r="O665" s="94"/>
      <c r="P665" s="94"/>
      <c r="Q665" s="94"/>
      <c r="R665" s="94"/>
      <c r="S665" s="94"/>
      <c r="T665" s="94"/>
      <c r="U665" s="94"/>
      <c r="V665" s="94"/>
      <c r="W665" s="94"/>
      <c r="X665" s="94"/>
      <c r="Y665" s="94"/>
      <c r="Z665" s="94"/>
    </row>
    <row r="666" spans="1:26" ht="153" customHeight="1">
      <c r="A666" s="103"/>
      <c r="B666" s="94"/>
      <c r="C666" s="103"/>
      <c r="D666" s="103"/>
      <c r="E666" s="39"/>
      <c r="F666" s="39"/>
      <c r="G666" s="94"/>
      <c r="H666" s="103"/>
      <c r="I666" s="94"/>
      <c r="J666" s="103"/>
      <c r="K666" s="103"/>
      <c r="L666" s="94"/>
      <c r="M666" s="94"/>
      <c r="N666" s="94"/>
      <c r="O666" s="94"/>
      <c r="P666" s="94"/>
      <c r="Q666" s="94"/>
      <c r="R666" s="94"/>
      <c r="S666" s="94"/>
      <c r="T666" s="94"/>
      <c r="U666" s="94"/>
      <c r="V666" s="94"/>
      <c r="W666" s="94"/>
      <c r="X666" s="94"/>
      <c r="Y666" s="94"/>
      <c r="Z666" s="94"/>
    </row>
    <row r="667" spans="1:26" ht="153" customHeight="1">
      <c r="A667" s="103"/>
      <c r="B667" s="94"/>
      <c r="C667" s="103"/>
      <c r="D667" s="103"/>
      <c r="E667" s="39"/>
      <c r="F667" s="39"/>
      <c r="G667" s="94"/>
      <c r="H667" s="103"/>
      <c r="I667" s="94"/>
      <c r="J667" s="103"/>
      <c r="K667" s="103"/>
      <c r="L667" s="94"/>
      <c r="M667" s="94"/>
      <c r="N667" s="94"/>
      <c r="O667" s="94"/>
      <c r="P667" s="94"/>
      <c r="Q667" s="94"/>
      <c r="R667" s="94"/>
      <c r="S667" s="94"/>
      <c r="T667" s="94"/>
      <c r="U667" s="94"/>
      <c r="V667" s="94"/>
      <c r="W667" s="94"/>
      <c r="X667" s="94"/>
      <c r="Y667" s="94"/>
      <c r="Z667" s="94"/>
    </row>
    <row r="668" spans="1:26" ht="153" customHeight="1">
      <c r="A668" s="103"/>
      <c r="B668" s="94"/>
      <c r="C668" s="103"/>
      <c r="D668" s="103"/>
      <c r="E668" s="39"/>
      <c r="F668" s="39"/>
      <c r="G668" s="94"/>
      <c r="H668" s="103"/>
      <c r="I668" s="94"/>
      <c r="J668" s="103"/>
      <c r="K668" s="103"/>
      <c r="L668" s="94"/>
      <c r="M668" s="94"/>
      <c r="N668" s="94"/>
      <c r="O668" s="94"/>
      <c r="P668" s="94"/>
      <c r="Q668" s="94"/>
      <c r="R668" s="94"/>
      <c r="S668" s="94"/>
      <c r="T668" s="94"/>
      <c r="U668" s="94"/>
      <c r="V668" s="94"/>
      <c r="W668" s="94"/>
      <c r="X668" s="94"/>
      <c r="Y668" s="94"/>
      <c r="Z668" s="94"/>
    </row>
    <row r="669" spans="1:26" ht="153" customHeight="1">
      <c r="A669" s="103"/>
      <c r="B669" s="94"/>
      <c r="C669" s="103"/>
      <c r="D669" s="103"/>
      <c r="E669" s="39"/>
      <c r="F669" s="39"/>
      <c r="G669" s="94"/>
      <c r="H669" s="103"/>
      <c r="I669" s="94"/>
      <c r="J669" s="103"/>
      <c r="K669" s="103"/>
      <c r="L669" s="94"/>
      <c r="M669" s="94"/>
      <c r="N669" s="94"/>
      <c r="O669" s="94"/>
      <c r="P669" s="94"/>
      <c r="Q669" s="94"/>
      <c r="R669" s="94"/>
      <c r="S669" s="94"/>
      <c r="T669" s="94"/>
      <c r="U669" s="94"/>
      <c r="V669" s="94"/>
      <c r="W669" s="94"/>
      <c r="X669" s="94"/>
      <c r="Y669" s="94"/>
      <c r="Z669" s="94"/>
    </row>
    <row r="670" spans="1:26" ht="153" customHeight="1">
      <c r="A670" s="103"/>
      <c r="B670" s="94"/>
      <c r="C670" s="103"/>
      <c r="D670" s="103"/>
      <c r="E670" s="39"/>
      <c r="F670" s="39"/>
      <c r="G670" s="94"/>
      <c r="H670" s="103"/>
      <c r="I670" s="94"/>
      <c r="J670" s="103"/>
      <c r="K670" s="103"/>
      <c r="L670" s="94"/>
      <c r="M670" s="94"/>
      <c r="N670" s="94"/>
      <c r="O670" s="94"/>
      <c r="P670" s="94"/>
      <c r="Q670" s="94"/>
      <c r="R670" s="94"/>
      <c r="S670" s="94"/>
      <c r="T670" s="94"/>
      <c r="U670" s="94"/>
      <c r="V670" s="94"/>
      <c r="W670" s="94"/>
      <c r="X670" s="94"/>
      <c r="Y670" s="94"/>
      <c r="Z670" s="94"/>
    </row>
    <row r="671" spans="1:26" ht="153" customHeight="1">
      <c r="A671" s="103"/>
      <c r="B671" s="94"/>
      <c r="C671" s="103"/>
      <c r="D671" s="103"/>
      <c r="E671" s="39"/>
      <c r="F671" s="39"/>
      <c r="G671" s="94"/>
      <c r="H671" s="103"/>
      <c r="I671" s="94"/>
      <c r="J671" s="103"/>
      <c r="K671" s="103"/>
      <c r="L671" s="94"/>
      <c r="M671" s="94"/>
      <c r="N671" s="94"/>
      <c r="O671" s="94"/>
      <c r="P671" s="94"/>
      <c r="Q671" s="94"/>
      <c r="R671" s="94"/>
      <c r="S671" s="94"/>
      <c r="T671" s="94"/>
      <c r="U671" s="94"/>
      <c r="V671" s="94"/>
      <c r="W671" s="94"/>
      <c r="X671" s="94"/>
      <c r="Y671" s="94"/>
      <c r="Z671" s="94"/>
    </row>
    <row r="672" spans="1:26" ht="153" customHeight="1">
      <c r="A672" s="103"/>
      <c r="B672" s="94"/>
      <c r="C672" s="103"/>
      <c r="D672" s="103"/>
      <c r="E672" s="39"/>
      <c r="F672" s="39"/>
      <c r="G672" s="94"/>
      <c r="H672" s="103"/>
      <c r="I672" s="94"/>
      <c r="J672" s="103"/>
      <c r="K672" s="103"/>
      <c r="L672" s="94"/>
      <c r="M672" s="94"/>
      <c r="N672" s="94"/>
      <c r="O672" s="94"/>
      <c r="P672" s="94"/>
      <c r="Q672" s="94"/>
      <c r="R672" s="94"/>
      <c r="S672" s="94"/>
      <c r="T672" s="94"/>
      <c r="U672" s="94"/>
      <c r="V672" s="94"/>
      <c r="W672" s="94"/>
      <c r="X672" s="94"/>
      <c r="Y672" s="94"/>
      <c r="Z672" s="94"/>
    </row>
    <row r="673" spans="1:26" ht="153" customHeight="1">
      <c r="A673" s="103"/>
      <c r="B673" s="94"/>
      <c r="C673" s="103"/>
      <c r="D673" s="103"/>
      <c r="E673" s="39"/>
      <c r="F673" s="39"/>
      <c r="G673" s="94"/>
      <c r="H673" s="103"/>
      <c r="I673" s="94"/>
      <c r="J673" s="103"/>
      <c r="K673" s="103"/>
      <c r="L673" s="94"/>
      <c r="M673" s="94"/>
      <c r="N673" s="94"/>
      <c r="O673" s="94"/>
      <c r="P673" s="94"/>
      <c r="Q673" s="94"/>
      <c r="R673" s="94"/>
      <c r="S673" s="94"/>
      <c r="T673" s="94"/>
      <c r="U673" s="94"/>
      <c r="V673" s="94"/>
      <c r="W673" s="94"/>
      <c r="X673" s="94"/>
      <c r="Y673" s="94"/>
      <c r="Z673" s="94"/>
    </row>
    <row r="674" spans="1:26" ht="153" customHeight="1">
      <c r="A674" s="103"/>
      <c r="B674" s="94"/>
      <c r="C674" s="103"/>
      <c r="D674" s="103"/>
      <c r="E674" s="39"/>
      <c r="F674" s="39"/>
      <c r="G674" s="94"/>
      <c r="H674" s="103"/>
      <c r="I674" s="94"/>
      <c r="J674" s="103"/>
      <c r="K674" s="103"/>
      <c r="L674" s="94"/>
      <c r="M674" s="94"/>
      <c r="N674" s="94"/>
      <c r="O674" s="94"/>
      <c r="P674" s="94"/>
      <c r="Q674" s="94"/>
      <c r="R674" s="94"/>
      <c r="S674" s="94"/>
      <c r="T674" s="94"/>
      <c r="U674" s="94"/>
      <c r="V674" s="94"/>
      <c r="W674" s="94"/>
      <c r="X674" s="94"/>
      <c r="Y674" s="94"/>
      <c r="Z674" s="94"/>
    </row>
    <row r="675" spans="1:26" ht="153" customHeight="1">
      <c r="A675" s="103"/>
      <c r="B675" s="94"/>
      <c r="C675" s="103"/>
      <c r="D675" s="103"/>
      <c r="E675" s="39"/>
      <c r="F675" s="39"/>
      <c r="G675" s="94"/>
      <c r="H675" s="103"/>
      <c r="I675" s="94"/>
      <c r="J675" s="103"/>
      <c r="K675" s="103"/>
      <c r="L675" s="94"/>
      <c r="M675" s="94"/>
      <c r="N675" s="94"/>
      <c r="O675" s="94"/>
      <c r="P675" s="94"/>
      <c r="Q675" s="94"/>
      <c r="R675" s="94"/>
      <c r="S675" s="94"/>
      <c r="T675" s="94"/>
      <c r="U675" s="94"/>
      <c r="V675" s="94"/>
      <c r="W675" s="94"/>
      <c r="X675" s="94"/>
      <c r="Y675" s="94"/>
      <c r="Z675" s="94"/>
    </row>
    <row r="676" spans="1:26" ht="153" customHeight="1">
      <c r="A676" s="103"/>
      <c r="B676" s="94"/>
      <c r="C676" s="103"/>
      <c r="D676" s="103"/>
      <c r="E676" s="39"/>
      <c r="F676" s="39"/>
      <c r="G676" s="94"/>
      <c r="H676" s="103"/>
      <c r="I676" s="94"/>
      <c r="J676" s="103"/>
      <c r="K676" s="103"/>
      <c r="L676" s="94"/>
      <c r="M676" s="94"/>
      <c r="N676" s="94"/>
      <c r="O676" s="94"/>
      <c r="P676" s="94"/>
      <c r="Q676" s="94"/>
      <c r="R676" s="94"/>
      <c r="S676" s="94"/>
      <c r="T676" s="94"/>
      <c r="U676" s="94"/>
      <c r="V676" s="94"/>
      <c r="W676" s="94"/>
      <c r="X676" s="94"/>
      <c r="Y676" s="94"/>
      <c r="Z676" s="94"/>
    </row>
    <row r="677" spans="1:26" ht="153" customHeight="1">
      <c r="A677" s="103"/>
      <c r="B677" s="94"/>
      <c r="C677" s="103"/>
      <c r="D677" s="103"/>
      <c r="E677" s="39"/>
      <c r="F677" s="39"/>
      <c r="G677" s="94"/>
      <c r="H677" s="103"/>
      <c r="I677" s="94"/>
      <c r="J677" s="103"/>
      <c r="K677" s="103"/>
      <c r="L677" s="94"/>
      <c r="M677" s="94"/>
      <c r="N677" s="94"/>
      <c r="O677" s="94"/>
      <c r="P677" s="94"/>
      <c r="Q677" s="94"/>
      <c r="R677" s="94"/>
      <c r="S677" s="94"/>
      <c r="T677" s="94"/>
      <c r="U677" s="94"/>
      <c r="V677" s="94"/>
      <c r="W677" s="94"/>
      <c r="X677" s="94"/>
      <c r="Y677" s="94"/>
      <c r="Z677" s="94"/>
    </row>
    <row r="678" spans="1:26" ht="153" customHeight="1">
      <c r="A678" s="103"/>
      <c r="B678" s="94"/>
      <c r="C678" s="103"/>
      <c r="D678" s="103"/>
      <c r="E678" s="39"/>
      <c r="F678" s="39"/>
      <c r="G678" s="94"/>
      <c r="H678" s="103"/>
      <c r="I678" s="94"/>
      <c r="J678" s="103"/>
      <c r="K678" s="103"/>
      <c r="L678" s="94"/>
      <c r="M678" s="94"/>
      <c r="N678" s="94"/>
      <c r="O678" s="94"/>
      <c r="P678" s="94"/>
      <c r="Q678" s="94"/>
      <c r="R678" s="94"/>
      <c r="S678" s="94"/>
      <c r="T678" s="94"/>
      <c r="U678" s="94"/>
      <c r="V678" s="94"/>
      <c r="W678" s="94"/>
      <c r="X678" s="94"/>
      <c r="Y678" s="94"/>
      <c r="Z678" s="94"/>
    </row>
    <row r="679" spans="1:26" ht="153" customHeight="1">
      <c r="A679" s="103"/>
      <c r="B679" s="94"/>
      <c r="C679" s="103"/>
      <c r="D679" s="103"/>
      <c r="E679" s="39"/>
      <c r="F679" s="39"/>
      <c r="G679" s="94"/>
      <c r="H679" s="103"/>
      <c r="I679" s="94"/>
      <c r="J679" s="103"/>
      <c r="K679" s="103"/>
      <c r="L679" s="94"/>
      <c r="M679" s="94"/>
      <c r="N679" s="94"/>
      <c r="O679" s="94"/>
      <c r="P679" s="94"/>
      <c r="Q679" s="94"/>
      <c r="R679" s="94"/>
      <c r="S679" s="94"/>
      <c r="T679" s="94"/>
      <c r="U679" s="94"/>
      <c r="V679" s="94"/>
      <c r="W679" s="94"/>
      <c r="X679" s="94"/>
      <c r="Y679" s="94"/>
      <c r="Z679" s="94"/>
    </row>
    <row r="680" spans="1:26" ht="153" customHeight="1">
      <c r="A680" s="103"/>
      <c r="B680" s="94"/>
      <c r="C680" s="103"/>
      <c r="D680" s="103"/>
      <c r="E680" s="39"/>
      <c r="F680" s="39"/>
      <c r="G680" s="94"/>
      <c r="H680" s="103"/>
      <c r="I680" s="94"/>
      <c r="J680" s="103"/>
      <c r="K680" s="103"/>
      <c r="L680" s="94"/>
      <c r="M680" s="94"/>
      <c r="N680" s="94"/>
      <c r="O680" s="94"/>
      <c r="P680" s="94"/>
      <c r="Q680" s="94"/>
      <c r="R680" s="94"/>
      <c r="S680" s="94"/>
      <c r="T680" s="94"/>
      <c r="U680" s="94"/>
      <c r="V680" s="94"/>
      <c r="W680" s="94"/>
      <c r="X680" s="94"/>
      <c r="Y680" s="94"/>
      <c r="Z680" s="94"/>
    </row>
    <row r="681" spans="1:26" ht="153" customHeight="1">
      <c r="A681" s="103"/>
      <c r="B681" s="94"/>
      <c r="C681" s="103"/>
      <c r="D681" s="103"/>
      <c r="E681" s="39"/>
      <c r="F681" s="39"/>
      <c r="G681" s="94"/>
      <c r="H681" s="103"/>
      <c r="I681" s="94"/>
      <c r="J681" s="103"/>
      <c r="K681" s="103"/>
      <c r="L681" s="94"/>
      <c r="M681" s="94"/>
      <c r="N681" s="94"/>
      <c r="O681" s="94"/>
      <c r="P681" s="94"/>
      <c r="Q681" s="94"/>
      <c r="R681" s="94"/>
      <c r="S681" s="94"/>
      <c r="T681" s="94"/>
      <c r="U681" s="94"/>
      <c r="V681" s="94"/>
      <c r="W681" s="94"/>
      <c r="X681" s="94"/>
      <c r="Y681" s="94"/>
      <c r="Z681" s="94"/>
    </row>
    <row r="682" spans="1:26" ht="153" customHeight="1">
      <c r="A682" s="103"/>
      <c r="B682" s="94"/>
      <c r="C682" s="103"/>
      <c r="D682" s="103"/>
      <c r="E682" s="39"/>
      <c r="F682" s="39"/>
      <c r="G682" s="94"/>
      <c r="H682" s="103"/>
      <c r="I682" s="94"/>
      <c r="J682" s="103"/>
      <c r="K682" s="103"/>
      <c r="L682" s="94"/>
      <c r="M682" s="94"/>
      <c r="N682" s="94"/>
      <c r="O682" s="94"/>
      <c r="P682" s="94"/>
      <c r="Q682" s="94"/>
      <c r="R682" s="94"/>
      <c r="S682" s="94"/>
      <c r="T682" s="94"/>
      <c r="U682" s="94"/>
      <c r="V682" s="94"/>
      <c r="W682" s="94"/>
      <c r="X682" s="94"/>
      <c r="Y682" s="94"/>
      <c r="Z682" s="94"/>
    </row>
    <row r="683" spans="1:26" ht="153" customHeight="1">
      <c r="A683" s="103"/>
      <c r="B683" s="94"/>
      <c r="C683" s="103"/>
      <c r="D683" s="103"/>
      <c r="E683" s="39"/>
      <c r="F683" s="39"/>
      <c r="G683" s="94"/>
      <c r="H683" s="103"/>
      <c r="I683" s="94"/>
      <c r="J683" s="103"/>
      <c r="K683" s="103"/>
      <c r="L683" s="94"/>
      <c r="M683" s="94"/>
      <c r="N683" s="94"/>
      <c r="O683" s="94"/>
      <c r="P683" s="94"/>
      <c r="Q683" s="94"/>
      <c r="R683" s="94"/>
      <c r="S683" s="94"/>
      <c r="T683" s="94"/>
      <c r="U683" s="94"/>
      <c r="V683" s="94"/>
      <c r="W683" s="94"/>
      <c r="X683" s="94"/>
      <c r="Y683" s="94"/>
      <c r="Z683" s="94"/>
    </row>
    <row r="684" spans="1:26" ht="153" customHeight="1">
      <c r="A684" s="103"/>
      <c r="B684" s="94"/>
      <c r="C684" s="103"/>
      <c r="D684" s="103"/>
      <c r="E684" s="39"/>
      <c r="F684" s="39"/>
      <c r="G684" s="94"/>
      <c r="H684" s="103"/>
      <c r="I684" s="94"/>
      <c r="J684" s="103"/>
      <c r="K684" s="103"/>
      <c r="L684" s="94"/>
      <c r="M684" s="94"/>
      <c r="N684" s="94"/>
      <c r="O684" s="94"/>
      <c r="P684" s="94"/>
      <c r="Q684" s="94"/>
      <c r="R684" s="94"/>
      <c r="S684" s="94"/>
      <c r="T684" s="94"/>
      <c r="U684" s="94"/>
      <c r="V684" s="94"/>
      <c r="W684" s="94"/>
      <c r="X684" s="94"/>
      <c r="Y684" s="94"/>
      <c r="Z684" s="94"/>
    </row>
    <row r="685" spans="1:26" ht="153" customHeight="1">
      <c r="A685" s="103"/>
      <c r="B685" s="94"/>
      <c r="C685" s="103"/>
      <c r="D685" s="103"/>
      <c r="E685" s="39"/>
      <c r="F685" s="39"/>
      <c r="G685" s="94"/>
      <c r="H685" s="103"/>
      <c r="I685" s="94"/>
      <c r="J685" s="103"/>
      <c r="K685" s="103"/>
      <c r="L685" s="94"/>
      <c r="M685" s="94"/>
      <c r="N685" s="94"/>
      <c r="O685" s="94"/>
      <c r="P685" s="94"/>
      <c r="Q685" s="94"/>
      <c r="R685" s="94"/>
      <c r="S685" s="94"/>
      <c r="T685" s="94"/>
      <c r="U685" s="94"/>
      <c r="V685" s="94"/>
      <c r="W685" s="94"/>
      <c r="X685" s="94"/>
      <c r="Y685" s="94"/>
      <c r="Z685" s="94"/>
    </row>
    <row r="686" spans="1:26" ht="153" customHeight="1">
      <c r="A686" s="103"/>
      <c r="B686" s="94"/>
      <c r="C686" s="103"/>
      <c r="D686" s="103"/>
      <c r="E686" s="39"/>
      <c r="F686" s="39"/>
      <c r="G686" s="94"/>
      <c r="H686" s="103"/>
      <c r="I686" s="94"/>
      <c r="J686" s="103"/>
      <c r="K686" s="103"/>
      <c r="L686" s="94"/>
      <c r="M686" s="94"/>
      <c r="N686" s="94"/>
      <c r="O686" s="94"/>
      <c r="P686" s="94"/>
      <c r="Q686" s="94"/>
      <c r="R686" s="94"/>
      <c r="S686" s="94"/>
      <c r="T686" s="94"/>
      <c r="U686" s="94"/>
      <c r="V686" s="94"/>
      <c r="W686" s="94"/>
      <c r="X686" s="94"/>
      <c r="Y686" s="94"/>
      <c r="Z686" s="94"/>
    </row>
    <row r="687" spans="1:26" ht="153" customHeight="1">
      <c r="A687" s="103"/>
      <c r="B687" s="94"/>
      <c r="C687" s="103"/>
      <c r="D687" s="103"/>
      <c r="E687" s="39"/>
      <c r="F687" s="39"/>
      <c r="G687" s="94"/>
      <c r="H687" s="103"/>
      <c r="I687" s="94"/>
      <c r="J687" s="103"/>
      <c r="K687" s="103"/>
      <c r="L687" s="94"/>
      <c r="M687" s="94"/>
      <c r="N687" s="94"/>
      <c r="O687" s="94"/>
      <c r="P687" s="94"/>
      <c r="Q687" s="94"/>
      <c r="R687" s="94"/>
      <c r="S687" s="94"/>
      <c r="T687" s="94"/>
      <c r="U687" s="94"/>
      <c r="V687" s="94"/>
      <c r="W687" s="94"/>
      <c r="X687" s="94"/>
      <c r="Y687" s="94"/>
      <c r="Z687" s="94"/>
    </row>
    <row r="688" spans="1:26" ht="153" customHeight="1">
      <c r="A688" s="103"/>
      <c r="B688" s="94"/>
      <c r="C688" s="103"/>
      <c r="D688" s="103"/>
      <c r="E688" s="39"/>
      <c r="F688" s="39"/>
      <c r="G688" s="94"/>
      <c r="H688" s="103"/>
      <c r="I688" s="94"/>
      <c r="J688" s="103"/>
      <c r="K688" s="103"/>
      <c r="L688" s="94"/>
      <c r="M688" s="94"/>
      <c r="N688" s="94"/>
      <c r="O688" s="94"/>
      <c r="P688" s="94"/>
      <c r="Q688" s="94"/>
      <c r="R688" s="94"/>
      <c r="S688" s="94"/>
      <c r="T688" s="94"/>
      <c r="U688" s="94"/>
      <c r="V688" s="94"/>
      <c r="W688" s="94"/>
      <c r="X688" s="94"/>
      <c r="Y688" s="94"/>
      <c r="Z688" s="94"/>
    </row>
    <row r="689" spans="1:26" ht="153" customHeight="1">
      <c r="A689" s="103"/>
      <c r="B689" s="94"/>
      <c r="C689" s="103"/>
      <c r="D689" s="103"/>
      <c r="E689" s="39"/>
      <c r="F689" s="39"/>
      <c r="G689" s="94"/>
      <c r="H689" s="103"/>
      <c r="I689" s="94"/>
      <c r="J689" s="103"/>
      <c r="K689" s="103"/>
      <c r="L689" s="94"/>
      <c r="M689" s="94"/>
      <c r="N689" s="94"/>
      <c r="O689" s="94"/>
      <c r="P689" s="94"/>
      <c r="Q689" s="94"/>
      <c r="R689" s="94"/>
      <c r="S689" s="94"/>
      <c r="T689" s="94"/>
      <c r="U689" s="94"/>
      <c r="V689" s="94"/>
      <c r="W689" s="94"/>
      <c r="X689" s="94"/>
      <c r="Y689" s="94"/>
      <c r="Z689" s="94"/>
    </row>
    <row r="690" spans="1:26" ht="153" customHeight="1">
      <c r="A690" s="103"/>
      <c r="B690" s="94"/>
      <c r="C690" s="103"/>
      <c r="D690" s="103"/>
      <c r="E690" s="39"/>
      <c r="F690" s="39"/>
      <c r="G690" s="94"/>
      <c r="H690" s="103"/>
      <c r="I690" s="94"/>
      <c r="J690" s="103"/>
      <c r="K690" s="103"/>
      <c r="L690" s="94"/>
      <c r="M690" s="94"/>
      <c r="N690" s="94"/>
      <c r="O690" s="94"/>
      <c r="P690" s="94"/>
      <c r="Q690" s="94"/>
      <c r="R690" s="94"/>
      <c r="S690" s="94"/>
      <c r="T690" s="94"/>
      <c r="U690" s="94"/>
      <c r="V690" s="94"/>
      <c r="W690" s="94"/>
      <c r="X690" s="94"/>
      <c r="Y690" s="94"/>
      <c r="Z690" s="94"/>
    </row>
    <row r="691" spans="1:26" ht="153" customHeight="1">
      <c r="A691" s="103"/>
      <c r="B691" s="94"/>
      <c r="C691" s="103"/>
      <c r="D691" s="103"/>
      <c r="E691" s="39"/>
      <c r="F691" s="39"/>
      <c r="G691" s="94"/>
      <c r="H691" s="103"/>
      <c r="I691" s="94"/>
      <c r="J691" s="103"/>
      <c r="K691" s="103"/>
      <c r="L691" s="94"/>
      <c r="M691" s="94"/>
      <c r="N691" s="94"/>
      <c r="O691" s="94"/>
      <c r="P691" s="94"/>
      <c r="Q691" s="94"/>
      <c r="R691" s="94"/>
      <c r="S691" s="94"/>
      <c r="T691" s="94"/>
      <c r="U691" s="94"/>
      <c r="V691" s="94"/>
      <c r="W691" s="94"/>
      <c r="X691" s="94"/>
      <c r="Y691" s="94"/>
      <c r="Z691" s="94"/>
    </row>
    <row r="692" spans="1:26" ht="153" customHeight="1">
      <c r="A692" s="103"/>
      <c r="B692" s="94"/>
      <c r="C692" s="103"/>
      <c r="D692" s="103"/>
      <c r="E692" s="39"/>
      <c r="F692" s="39"/>
      <c r="G692" s="94"/>
      <c r="H692" s="103"/>
      <c r="I692" s="94"/>
      <c r="J692" s="103"/>
      <c r="K692" s="103"/>
      <c r="L692" s="94"/>
      <c r="M692" s="94"/>
      <c r="N692" s="94"/>
      <c r="O692" s="94"/>
      <c r="P692" s="94"/>
      <c r="Q692" s="94"/>
      <c r="R692" s="94"/>
      <c r="S692" s="94"/>
      <c r="T692" s="94"/>
      <c r="U692" s="94"/>
      <c r="V692" s="94"/>
      <c r="W692" s="94"/>
      <c r="X692" s="94"/>
      <c r="Y692" s="94"/>
      <c r="Z692" s="94"/>
    </row>
    <row r="693" spans="1:26" ht="153" customHeight="1">
      <c r="A693" s="103"/>
      <c r="B693" s="94"/>
      <c r="C693" s="103"/>
      <c r="D693" s="103"/>
      <c r="E693" s="39"/>
      <c r="F693" s="39"/>
      <c r="G693" s="94"/>
      <c r="H693" s="103"/>
      <c r="I693" s="94"/>
      <c r="J693" s="103"/>
      <c r="K693" s="103"/>
      <c r="L693" s="94"/>
      <c r="M693" s="94"/>
      <c r="N693" s="94"/>
      <c r="O693" s="94"/>
      <c r="P693" s="94"/>
      <c r="Q693" s="94"/>
      <c r="R693" s="94"/>
      <c r="S693" s="94"/>
      <c r="T693" s="94"/>
      <c r="U693" s="94"/>
      <c r="V693" s="94"/>
      <c r="W693" s="94"/>
      <c r="X693" s="94"/>
      <c r="Y693" s="94"/>
      <c r="Z693" s="94"/>
    </row>
    <row r="694" spans="1:26" ht="153" customHeight="1">
      <c r="A694" s="103"/>
      <c r="B694" s="94"/>
      <c r="C694" s="103"/>
      <c r="D694" s="103"/>
      <c r="E694" s="39"/>
      <c r="F694" s="39"/>
      <c r="G694" s="94"/>
      <c r="H694" s="103"/>
      <c r="I694" s="94"/>
      <c r="J694" s="103"/>
      <c r="K694" s="103"/>
      <c r="L694" s="94"/>
      <c r="M694" s="94"/>
      <c r="N694" s="94"/>
      <c r="O694" s="94"/>
      <c r="P694" s="94"/>
      <c r="Q694" s="94"/>
      <c r="R694" s="94"/>
      <c r="S694" s="94"/>
      <c r="T694" s="94"/>
      <c r="U694" s="94"/>
      <c r="V694" s="94"/>
      <c r="W694" s="94"/>
      <c r="X694" s="94"/>
      <c r="Y694" s="94"/>
      <c r="Z694" s="94"/>
    </row>
    <row r="695" spans="1:26" ht="153" customHeight="1">
      <c r="A695" s="103"/>
      <c r="B695" s="94"/>
      <c r="C695" s="103"/>
      <c r="D695" s="103"/>
      <c r="E695" s="39"/>
      <c r="F695" s="39"/>
      <c r="G695" s="94"/>
      <c r="H695" s="103"/>
      <c r="I695" s="94"/>
      <c r="J695" s="103"/>
      <c r="K695" s="103"/>
      <c r="L695" s="94"/>
      <c r="M695" s="94"/>
      <c r="N695" s="94"/>
      <c r="O695" s="94"/>
      <c r="P695" s="94"/>
      <c r="Q695" s="94"/>
      <c r="R695" s="94"/>
      <c r="S695" s="94"/>
      <c r="T695" s="94"/>
      <c r="U695" s="94"/>
      <c r="V695" s="94"/>
      <c r="W695" s="94"/>
      <c r="X695" s="94"/>
      <c r="Y695" s="94"/>
      <c r="Z695" s="94"/>
    </row>
    <row r="696" spans="1:26" ht="153" customHeight="1">
      <c r="A696" s="103"/>
      <c r="B696" s="94"/>
      <c r="C696" s="103"/>
      <c r="D696" s="103"/>
      <c r="E696" s="39"/>
      <c r="F696" s="39"/>
      <c r="G696" s="94"/>
      <c r="H696" s="103"/>
      <c r="I696" s="94"/>
      <c r="J696" s="103"/>
      <c r="K696" s="103"/>
      <c r="L696" s="94"/>
      <c r="M696" s="94"/>
      <c r="N696" s="94"/>
      <c r="O696" s="94"/>
      <c r="P696" s="94"/>
      <c r="Q696" s="94"/>
      <c r="R696" s="94"/>
      <c r="S696" s="94"/>
      <c r="T696" s="94"/>
      <c r="U696" s="94"/>
      <c r="V696" s="94"/>
      <c r="W696" s="94"/>
      <c r="X696" s="94"/>
      <c r="Y696" s="94"/>
      <c r="Z696" s="94"/>
    </row>
    <row r="697" spans="1:26" ht="153" customHeight="1">
      <c r="A697" s="103"/>
      <c r="B697" s="94"/>
      <c r="C697" s="103"/>
      <c r="D697" s="103"/>
      <c r="E697" s="39"/>
      <c r="F697" s="39"/>
      <c r="G697" s="94"/>
      <c r="H697" s="103"/>
      <c r="I697" s="94"/>
      <c r="J697" s="103"/>
      <c r="K697" s="103"/>
      <c r="L697" s="94"/>
      <c r="M697" s="94"/>
      <c r="N697" s="94"/>
      <c r="O697" s="94"/>
      <c r="P697" s="94"/>
      <c r="Q697" s="94"/>
      <c r="R697" s="94"/>
      <c r="S697" s="94"/>
      <c r="T697" s="94"/>
      <c r="U697" s="94"/>
      <c r="V697" s="94"/>
      <c r="W697" s="94"/>
      <c r="X697" s="94"/>
      <c r="Y697" s="94"/>
      <c r="Z697" s="94"/>
    </row>
    <row r="698" spans="1:26" ht="153" customHeight="1">
      <c r="A698" s="103"/>
      <c r="B698" s="94"/>
      <c r="C698" s="103"/>
      <c r="D698" s="103"/>
      <c r="E698" s="39"/>
      <c r="F698" s="39"/>
      <c r="G698" s="94"/>
      <c r="H698" s="103"/>
      <c r="I698" s="94"/>
      <c r="J698" s="103"/>
      <c r="K698" s="103"/>
      <c r="L698" s="94"/>
      <c r="M698" s="94"/>
      <c r="N698" s="94"/>
      <c r="O698" s="94"/>
      <c r="P698" s="94"/>
      <c r="Q698" s="94"/>
      <c r="R698" s="94"/>
      <c r="S698" s="94"/>
      <c r="T698" s="94"/>
      <c r="U698" s="94"/>
      <c r="V698" s="94"/>
      <c r="W698" s="94"/>
      <c r="X698" s="94"/>
      <c r="Y698" s="94"/>
      <c r="Z698" s="94"/>
    </row>
    <row r="699" spans="1:26" ht="153" customHeight="1">
      <c r="A699" s="103"/>
      <c r="B699" s="94"/>
      <c r="C699" s="103"/>
      <c r="D699" s="103"/>
      <c r="E699" s="39"/>
      <c r="F699" s="39"/>
      <c r="G699" s="94"/>
      <c r="H699" s="103"/>
      <c r="I699" s="94"/>
      <c r="J699" s="103"/>
      <c r="K699" s="103"/>
      <c r="L699" s="94"/>
      <c r="M699" s="94"/>
      <c r="N699" s="94"/>
      <c r="O699" s="94"/>
      <c r="P699" s="94"/>
      <c r="Q699" s="94"/>
      <c r="R699" s="94"/>
      <c r="S699" s="94"/>
      <c r="T699" s="94"/>
      <c r="U699" s="94"/>
      <c r="V699" s="94"/>
      <c r="W699" s="94"/>
      <c r="X699" s="94"/>
      <c r="Y699" s="94"/>
      <c r="Z699" s="94"/>
    </row>
    <row r="700" spans="1:26" ht="153" customHeight="1">
      <c r="A700" s="103"/>
      <c r="B700" s="94"/>
      <c r="C700" s="103"/>
      <c r="D700" s="103"/>
      <c r="E700" s="39"/>
      <c r="F700" s="39"/>
      <c r="G700" s="94"/>
      <c r="H700" s="103"/>
      <c r="I700" s="94"/>
      <c r="J700" s="103"/>
      <c r="K700" s="103"/>
      <c r="L700" s="94"/>
      <c r="M700" s="94"/>
      <c r="N700" s="94"/>
      <c r="O700" s="94"/>
      <c r="P700" s="94"/>
      <c r="Q700" s="94"/>
      <c r="R700" s="94"/>
      <c r="S700" s="94"/>
      <c r="T700" s="94"/>
      <c r="U700" s="94"/>
      <c r="V700" s="94"/>
      <c r="W700" s="94"/>
      <c r="X700" s="94"/>
      <c r="Y700" s="94"/>
      <c r="Z700" s="94"/>
    </row>
    <row r="701" spans="1:26" ht="153" customHeight="1">
      <c r="A701" s="103"/>
      <c r="B701" s="94"/>
      <c r="C701" s="103"/>
      <c r="D701" s="103"/>
      <c r="E701" s="39"/>
      <c r="F701" s="39"/>
      <c r="G701" s="94"/>
      <c r="H701" s="103"/>
      <c r="I701" s="94"/>
      <c r="J701" s="103"/>
      <c r="K701" s="103"/>
      <c r="L701" s="94"/>
      <c r="M701" s="94"/>
      <c r="N701" s="94"/>
      <c r="O701" s="94"/>
      <c r="P701" s="94"/>
      <c r="Q701" s="94"/>
      <c r="R701" s="94"/>
      <c r="S701" s="94"/>
      <c r="T701" s="94"/>
      <c r="U701" s="94"/>
      <c r="V701" s="94"/>
      <c r="W701" s="94"/>
      <c r="X701" s="94"/>
      <c r="Y701" s="94"/>
      <c r="Z701" s="94"/>
    </row>
    <row r="702" spans="1:26" ht="153" customHeight="1">
      <c r="A702" s="103"/>
      <c r="B702" s="94"/>
      <c r="C702" s="103"/>
      <c r="D702" s="103"/>
      <c r="E702" s="39"/>
      <c r="F702" s="39"/>
      <c r="G702" s="94"/>
      <c r="H702" s="103"/>
      <c r="I702" s="94"/>
      <c r="J702" s="103"/>
      <c r="K702" s="103"/>
      <c r="L702" s="94"/>
      <c r="M702" s="94"/>
      <c r="N702" s="94"/>
      <c r="O702" s="94"/>
      <c r="P702" s="94"/>
      <c r="Q702" s="94"/>
      <c r="R702" s="94"/>
      <c r="S702" s="94"/>
      <c r="T702" s="94"/>
      <c r="U702" s="94"/>
      <c r="V702" s="94"/>
      <c r="W702" s="94"/>
      <c r="X702" s="94"/>
      <c r="Y702" s="94"/>
      <c r="Z702" s="94"/>
    </row>
    <row r="703" spans="1:26" ht="153" customHeight="1">
      <c r="A703" s="103"/>
      <c r="B703" s="94"/>
      <c r="C703" s="103"/>
      <c r="D703" s="103"/>
      <c r="E703" s="39"/>
      <c r="F703" s="39"/>
      <c r="G703" s="94"/>
      <c r="H703" s="103"/>
      <c r="I703" s="94"/>
      <c r="J703" s="103"/>
      <c r="K703" s="103"/>
      <c r="L703" s="94"/>
      <c r="M703" s="94"/>
      <c r="N703" s="94"/>
      <c r="O703" s="94"/>
      <c r="P703" s="94"/>
      <c r="Q703" s="94"/>
      <c r="R703" s="94"/>
      <c r="S703" s="94"/>
      <c r="T703" s="94"/>
      <c r="U703" s="94"/>
      <c r="V703" s="94"/>
      <c r="W703" s="94"/>
      <c r="X703" s="94"/>
      <c r="Y703" s="94"/>
      <c r="Z703" s="94"/>
    </row>
    <row r="704" spans="1:26" ht="153" customHeight="1">
      <c r="A704" s="103"/>
      <c r="B704" s="94"/>
      <c r="C704" s="103"/>
      <c r="D704" s="103"/>
      <c r="E704" s="39"/>
      <c r="F704" s="39"/>
      <c r="G704" s="94"/>
      <c r="H704" s="103"/>
      <c r="I704" s="94"/>
      <c r="J704" s="103"/>
      <c r="K704" s="103"/>
      <c r="L704" s="94"/>
      <c r="M704" s="94"/>
      <c r="N704" s="94"/>
      <c r="O704" s="94"/>
      <c r="P704" s="94"/>
      <c r="Q704" s="94"/>
      <c r="R704" s="94"/>
      <c r="S704" s="94"/>
      <c r="T704" s="94"/>
      <c r="U704" s="94"/>
      <c r="V704" s="94"/>
      <c r="W704" s="94"/>
      <c r="X704" s="94"/>
      <c r="Y704" s="94"/>
      <c r="Z704" s="94"/>
    </row>
    <row r="705" spans="1:26" ht="153" customHeight="1">
      <c r="A705" s="103"/>
      <c r="B705" s="94"/>
      <c r="C705" s="103"/>
      <c r="D705" s="103"/>
      <c r="E705" s="39"/>
      <c r="F705" s="39"/>
      <c r="G705" s="94"/>
      <c r="H705" s="103"/>
      <c r="I705" s="94"/>
      <c r="J705" s="103"/>
      <c r="K705" s="103"/>
      <c r="L705" s="94"/>
      <c r="M705" s="94"/>
      <c r="N705" s="94"/>
      <c r="O705" s="94"/>
      <c r="P705" s="94"/>
      <c r="Q705" s="94"/>
      <c r="R705" s="94"/>
      <c r="S705" s="94"/>
      <c r="T705" s="94"/>
      <c r="U705" s="94"/>
      <c r="V705" s="94"/>
      <c r="W705" s="94"/>
      <c r="X705" s="94"/>
      <c r="Y705" s="94"/>
      <c r="Z705" s="94"/>
    </row>
    <row r="706" spans="1:26" ht="153" customHeight="1">
      <c r="A706" s="103"/>
      <c r="B706" s="94"/>
      <c r="C706" s="103"/>
      <c r="D706" s="103"/>
      <c r="E706" s="39"/>
      <c r="F706" s="39"/>
      <c r="G706" s="94"/>
      <c r="H706" s="103"/>
      <c r="I706" s="94"/>
      <c r="J706" s="103"/>
      <c r="K706" s="103"/>
      <c r="L706" s="94"/>
      <c r="M706" s="94"/>
      <c r="N706" s="94"/>
      <c r="O706" s="94"/>
      <c r="P706" s="94"/>
      <c r="Q706" s="94"/>
      <c r="R706" s="94"/>
      <c r="S706" s="94"/>
      <c r="T706" s="94"/>
      <c r="U706" s="94"/>
      <c r="V706" s="94"/>
      <c r="W706" s="94"/>
      <c r="X706" s="94"/>
      <c r="Y706" s="94"/>
      <c r="Z706" s="94"/>
    </row>
    <row r="707" spans="1:26" ht="153" customHeight="1">
      <c r="A707" s="103"/>
      <c r="B707" s="94"/>
      <c r="C707" s="103"/>
      <c r="D707" s="103"/>
      <c r="E707" s="39"/>
      <c r="F707" s="39"/>
      <c r="G707" s="94"/>
      <c r="H707" s="103"/>
      <c r="I707" s="94"/>
      <c r="J707" s="103"/>
      <c r="K707" s="103"/>
      <c r="L707" s="94"/>
      <c r="M707" s="94"/>
      <c r="N707" s="94"/>
      <c r="O707" s="94"/>
      <c r="P707" s="94"/>
      <c r="Q707" s="94"/>
      <c r="R707" s="94"/>
      <c r="S707" s="94"/>
      <c r="T707" s="94"/>
      <c r="U707" s="94"/>
      <c r="V707" s="94"/>
      <c r="W707" s="94"/>
      <c r="X707" s="94"/>
      <c r="Y707" s="94"/>
      <c r="Z707" s="94"/>
    </row>
    <row r="708" spans="1:26" ht="153" customHeight="1">
      <c r="A708" s="103"/>
      <c r="B708" s="94"/>
      <c r="C708" s="103"/>
      <c r="D708" s="103"/>
      <c r="E708" s="39"/>
      <c r="F708" s="39"/>
      <c r="G708" s="94"/>
      <c r="H708" s="103"/>
      <c r="I708" s="94"/>
      <c r="J708" s="103"/>
      <c r="K708" s="103"/>
      <c r="L708" s="94"/>
      <c r="M708" s="94"/>
      <c r="N708" s="94"/>
      <c r="O708" s="94"/>
      <c r="P708" s="94"/>
      <c r="Q708" s="94"/>
      <c r="R708" s="94"/>
      <c r="S708" s="94"/>
      <c r="T708" s="94"/>
      <c r="U708" s="94"/>
      <c r="V708" s="94"/>
      <c r="W708" s="94"/>
      <c r="X708" s="94"/>
      <c r="Y708" s="94"/>
      <c r="Z708" s="94"/>
    </row>
    <row r="709" spans="1:26" ht="153" customHeight="1">
      <c r="A709" s="103"/>
      <c r="B709" s="94"/>
      <c r="C709" s="103"/>
      <c r="D709" s="103"/>
      <c r="E709" s="39"/>
      <c r="F709" s="39"/>
      <c r="G709" s="94"/>
      <c r="H709" s="103"/>
      <c r="I709" s="94"/>
      <c r="J709" s="103"/>
      <c r="K709" s="103"/>
      <c r="L709" s="94"/>
      <c r="M709" s="94"/>
      <c r="N709" s="94"/>
      <c r="O709" s="94"/>
      <c r="P709" s="94"/>
      <c r="Q709" s="94"/>
      <c r="R709" s="94"/>
      <c r="S709" s="94"/>
      <c r="T709" s="94"/>
      <c r="U709" s="94"/>
      <c r="V709" s="94"/>
      <c r="W709" s="94"/>
      <c r="X709" s="94"/>
      <c r="Y709" s="94"/>
      <c r="Z709" s="94"/>
    </row>
    <row r="710" spans="1:26" ht="153" customHeight="1">
      <c r="A710" s="103"/>
      <c r="B710" s="94"/>
      <c r="C710" s="103"/>
      <c r="D710" s="103"/>
      <c r="E710" s="39"/>
      <c r="F710" s="39"/>
      <c r="G710" s="94"/>
      <c r="H710" s="103"/>
      <c r="I710" s="94"/>
      <c r="J710" s="103"/>
      <c r="K710" s="103"/>
      <c r="L710" s="94"/>
      <c r="M710" s="94"/>
      <c r="N710" s="94"/>
      <c r="O710" s="94"/>
      <c r="P710" s="94"/>
      <c r="Q710" s="94"/>
      <c r="R710" s="94"/>
      <c r="S710" s="94"/>
      <c r="T710" s="94"/>
      <c r="U710" s="94"/>
      <c r="V710" s="94"/>
      <c r="W710" s="94"/>
      <c r="X710" s="94"/>
      <c r="Y710" s="94"/>
      <c r="Z710" s="94"/>
    </row>
    <row r="711" spans="1:26" ht="153" customHeight="1">
      <c r="A711" s="103"/>
      <c r="B711" s="94"/>
      <c r="C711" s="103"/>
      <c r="D711" s="103"/>
      <c r="E711" s="39"/>
      <c r="F711" s="39"/>
      <c r="G711" s="94"/>
      <c r="H711" s="103"/>
      <c r="I711" s="94"/>
      <c r="J711" s="103"/>
      <c r="K711" s="103"/>
      <c r="L711" s="94"/>
      <c r="M711" s="94"/>
      <c r="N711" s="94"/>
      <c r="O711" s="94"/>
      <c r="P711" s="94"/>
      <c r="Q711" s="94"/>
      <c r="R711" s="94"/>
      <c r="S711" s="94"/>
      <c r="T711" s="94"/>
      <c r="U711" s="94"/>
      <c r="V711" s="94"/>
      <c r="W711" s="94"/>
      <c r="X711" s="94"/>
      <c r="Y711" s="94"/>
      <c r="Z711" s="94"/>
    </row>
    <row r="712" spans="1:26" ht="153" customHeight="1">
      <c r="A712" s="103"/>
      <c r="B712" s="94"/>
      <c r="C712" s="103"/>
      <c r="D712" s="103"/>
      <c r="E712" s="39"/>
      <c r="F712" s="39"/>
      <c r="G712" s="94"/>
      <c r="H712" s="103"/>
      <c r="I712" s="94"/>
      <c r="J712" s="103"/>
      <c r="K712" s="103"/>
      <c r="L712" s="94"/>
      <c r="M712" s="94"/>
      <c r="N712" s="94"/>
      <c r="O712" s="94"/>
      <c r="P712" s="94"/>
      <c r="Q712" s="94"/>
      <c r="R712" s="94"/>
      <c r="S712" s="94"/>
      <c r="T712" s="94"/>
      <c r="U712" s="94"/>
      <c r="V712" s="94"/>
      <c r="W712" s="94"/>
      <c r="X712" s="94"/>
      <c r="Y712" s="94"/>
      <c r="Z712" s="94"/>
    </row>
    <row r="713" spans="1:26" ht="153" customHeight="1">
      <c r="A713" s="103"/>
      <c r="B713" s="94"/>
      <c r="C713" s="103"/>
      <c r="D713" s="103"/>
      <c r="E713" s="39"/>
      <c r="F713" s="39"/>
      <c r="G713" s="94"/>
      <c r="H713" s="103"/>
      <c r="I713" s="94"/>
      <c r="J713" s="103"/>
      <c r="K713" s="103"/>
      <c r="L713" s="94"/>
      <c r="M713" s="94"/>
      <c r="N713" s="94"/>
      <c r="O713" s="94"/>
      <c r="P713" s="94"/>
      <c r="Q713" s="94"/>
      <c r="R713" s="94"/>
      <c r="S713" s="94"/>
      <c r="T713" s="94"/>
      <c r="U713" s="94"/>
      <c r="V713" s="94"/>
      <c r="W713" s="94"/>
      <c r="X713" s="94"/>
      <c r="Y713" s="94"/>
      <c r="Z713" s="94"/>
    </row>
    <row r="714" spans="1:26" ht="153" customHeight="1">
      <c r="A714" s="103"/>
      <c r="B714" s="94"/>
      <c r="C714" s="103"/>
      <c r="D714" s="103"/>
      <c r="E714" s="39"/>
      <c r="F714" s="39"/>
      <c r="G714" s="94"/>
      <c r="H714" s="103"/>
      <c r="I714" s="94"/>
      <c r="J714" s="103"/>
      <c r="K714" s="103"/>
      <c r="L714" s="94"/>
      <c r="M714" s="94"/>
      <c r="N714" s="94"/>
      <c r="O714" s="94"/>
      <c r="P714" s="94"/>
      <c r="Q714" s="94"/>
      <c r="R714" s="94"/>
      <c r="S714" s="94"/>
      <c r="T714" s="94"/>
      <c r="U714" s="94"/>
      <c r="V714" s="94"/>
      <c r="W714" s="94"/>
      <c r="X714" s="94"/>
      <c r="Y714" s="94"/>
      <c r="Z714" s="94"/>
    </row>
    <row r="715" spans="1:26" ht="153" customHeight="1">
      <c r="A715" s="103"/>
      <c r="B715" s="94"/>
      <c r="C715" s="103"/>
      <c r="D715" s="103"/>
      <c r="E715" s="39"/>
      <c r="F715" s="39"/>
      <c r="G715" s="94"/>
      <c r="H715" s="103"/>
      <c r="I715" s="94"/>
      <c r="J715" s="103"/>
      <c r="K715" s="103"/>
      <c r="L715" s="94"/>
      <c r="M715" s="94"/>
      <c r="N715" s="94"/>
      <c r="O715" s="94"/>
      <c r="P715" s="94"/>
      <c r="Q715" s="94"/>
      <c r="R715" s="94"/>
      <c r="S715" s="94"/>
      <c r="T715" s="94"/>
      <c r="U715" s="94"/>
      <c r="V715" s="94"/>
      <c r="W715" s="94"/>
      <c r="X715" s="94"/>
      <c r="Y715" s="94"/>
      <c r="Z715" s="94"/>
    </row>
    <row r="716" spans="1:26" ht="153" customHeight="1">
      <c r="A716" s="103"/>
      <c r="B716" s="94"/>
      <c r="C716" s="103"/>
      <c r="D716" s="103"/>
      <c r="E716" s="39"/>
      <c r="F716" s="39"/>
      <c r="G716" s="94"/>
      <c r="H716" s="103"/>
      <c r="I716" s="94"/>
      <c r="J716" s="103"/>
      <c r="K716" s="103"/>
      <c r="L716" s="94"/>
      <c r="M716" s="94"/>
      <c r="N716" s="94"/>
      <c r="O716" s="94"/>
      <c r="P716" s="94"/>
      <c r="Q716" s="94"/>
      <c r="R716" s="94"/>
      <c r="S716" s="94"/>
      <c r="T716" s="94"/>
      <c r="U716" s="94"/>
      <c r="V716" s="94"/>
      <c r="W716" s="94"/>
      <c r="X716" s="94"/>
      <c r="Y716" s="94"/>
      <c r="Z716" s="94"/>
    </row>
    <row r="717" spans="1:26" ht="153" customHeight="1">
      <c r="A717" s="103"/>
      <c r="B717" s="94"/>
      <c r="C717" s="103"/>
      <c r="D717" s="103"/>
      <c r="E717" s="39"/>
      <c r="F717" s="39"/>
      <c r="G717" s="94"/>
      <c r="H717" s="103"/>
      <c r="I717" s="94"/>
      <c r="J717" s="103"/>
      <c r="K717" s="103"/>
      <c r="L717" s="94"/>
      <c r="M717" s="94"/>
      <c r="N717" s="94"/>
      <c r="O717" s="94"/>
      <c r="P717" s="94"/>
      <c r="Q717" s="94"/>
      <c r="R717" s="94"/>
      <c r="S717" s="94"/>
      <c r="T717" s="94"/>
      <c r="U717" s="94"/>
      <c r="V717" s="94"/>
      <c r="W717" s="94"/>
      <c r="X717" s="94"/>
      <c r="Y717" s="94"/>
      <c r="Z717" s="94"/>
    </row>
    <row r="718" spans="1:26" ht="153" customHeight="1">
      <c r="A718" s="103"/>
      <c r="B718" s="94"/>
      <c r="C718" s="103"/>
      <c r="D718" s="103"/>
      <c r="E718" s="39"/>
      <c r="F718" s="39"/>
      <c r="G718" s="94"/>
      <c r="H718" s="103"/>
      <c r="I718" s="94"/>
      <c r="J718" s="103"/>
      <c r="K718" s="103"/>
      <c r="L718" s="94"/>
      <c r="M718" s="94"/>
      <c r="N718" s="94"/>
      <c r="O718" s="94"/>
      <c r="P718" s="94"/>
      <c r="Q718" s="94"/>
      <c r="R718" s="94"/>
      <c r="S718" s="94"/>
      <c r="T718" s="94"/>
      <c r="U718" s="94"/>
      <c r="V718" s="94"/>
      <c r="W718" s="94"/>
      <c r="X718" s="94"/>
      <c r="Y718" s="94"/>
      <c r="Z718" s="94"/>
    </row>
    <row r="719" spans="1:26" ht="153" customHeight="1">
      <c r="A719" s="103"/>
      <c r="B719" s="94"/>
      <c r="C719" s="103"/>
      <c r="D719" s="103"/>
      <c r="E719" s="39"/>
      <c r="F719" s="39"/>
      <c r="G719" s="94"/>
      <c r="H719" s="103"/>
      <c r="I719" s="94"/>
      <c r="J719" s="103"/>
      <c r="K719" s="103"/>
      <c r="L719" s="94"/>
      <c r="M719" s="94"/>
      <c r="N719" s="94"/>
      <c r="O719" s="94"/>
      <c r="P719" s="94"/>
      <c r="Q719" s="94"/>
      <c r="R719" s="94"/>
      <c r="S719" s="94"/>
      <c r="T719" s="94"/>
      <c r="U719" s="94"/>
      <c r="V719" s="94"/>
      <c r="W719" s="94"/>
      <c r="X719" s="94"/>
      <c r="Y719" s="94"/>
      <c r="Z719" s="94"/>
    </row>
    <row r="720" spans="1:26" ht="153" customHeight="1">
      <c r="A720" s="103"/>
      <c r="B720" s="94"/>
      <c r="C720" s="103"/>
      <c r="D720" s="103"/>
      <c r="E720" s="39"/>
      <c r="F720" s="39"/>
      <c r="G720" s="94"/>
      <c r="H720" s="103"/>
      <c r="I720" s="94"/>
      <c r="J720" s="103"/>
      <c r="K720" s="103"/>
      <c r="L720" s="94"/>
      <c r="M720" s="94"/>
      <c r="N720" s="94"/>
      <c r="O720" s="94"/>
      <c r="P720" s="94"/>
      <c r="Q720" s="94"/>
      <c r="R720" s="94"/>
      <c r="S720" s="94"/>
      <c r="T720" s="94"/>
      <c r="U720" s="94"/>
      <c r="V720" s="94"/>
      <c r="W720" s="94"/>
      <c r="X720" s="94"/>
      <c r="Y720" s="94"/>
      <c r="Z720" s="94"/>
    </row>
    <row r="721" spans="1:26" ht="153" customHeight="1">
      <c r="A721" s="103"/>
      <c r="B721" s="94"/>
      <c r="C721" s="103"/>
      <c r="D721" s="103"/>
      <c r="E721" s="39"/>
      <c r="F721" s="39"/>
      <c r="G721" s="94"/>
      <c r="H721" s="103"/>
      <c r="I721" s="94"/>
      <c r="J721" s="103"/>
      <c r="K721" s="103"/>
      <c r="L721" s="94"/>
      <c r="M721" s="94"/>
      <c r="N721" s="94"/>
      <c r="O721" s="94"/>
      <c r="P721" s="94"/>
      <c r="Q721" s="94"/>
      <c r="R721" s="94"/>
      <c r="S721" s="94"/>
      <c r="T721" s="94"/>
      <c r="U721" s="94"/>
      <c r="V721" s="94"/>
      <c r="W721" s="94"/>
      <c r="X721" s="94"/>
      <c r="Y721" s="94"/>
      <c r="Z721" s="94"/>
    </row>
    <row r="722" spans="1:26" ht="153" customHeight="1">
      <c r="A722" s="103"/>
      <c r="B722" s="94"/>
      <c r="C722" s="103"/>
      <c r="D722" s="103"/>
      <c r="E722" s="39"/>
      <c r="F722" s="39"/>
      <c r="G722" s="94"/>
      <c r="H722" s="103"/>
      <c r="I722" s="94"/>
      <c r="J722" s="103"/>
      <c r="K722" s="103"/>
      <c r="L722" s="94"/>
      <c r="M722" s="94"/>
      <c r="N722" s="94"/>
      <c r="O722" s="94"/>
      <c r="P722" s="94"/>
      <c r="Q722" s="94"/>
      <c r="R722" s="94"/>
      <c r="S722" s="94"/>
      <c r="T722" s="94"/>
      <c r="U722" s="94"/>
      <c r="V722" s="94"/>
      <c r="W722" s="94"/>
      <c r="X722" s="94"/>
      <c r="Y722" s="94"/>
      <c r="Z722" s="94"/>
    </row>
    <row r="723" spans="1:26" ht="153" customHeight="1">
      <c r="A723" s="103"/>
      <c r="B723" s="94"/>
      <c r="C723" s="103"/>
      <c r="D723" s="103"/>
      <c r="E723" s="39"/>
      <c r="F723" s="39"/>
      <c r="G723" s="94"/>
      <c r="H723" s="103"/>
      <c r="I723" s="94"/>
      <c r="J723" s="103"/>
      <c r="K723" s="103"/>
      <c r="L723" s="94"/>
      <c r="M723" s="94"/>
      <c r="N723" s="94"/>
      <c r="O723" s="94"/>
      <c r="P723" s="94"/>
      <c r="Q723" s="94"/>
      <c r="R723" s="94"/>
      <c r="S723" s="94"/>
      <c r="T723" s="94"/>
      <c r="U723" s="94"/>
      <c r="V723" s="94"/>
      <c r="W723" s="94"/>
      <c r="X723" s="94"/>
      <c r="Y723" s="94"/>
      <c r="Z723" s="94"/>
    </row>
    <row r="724" spans="1:26" ht="153" customHeight="1">
      <c r="A724" s="103"/>
      <c r="B724" s="94"/>
      <c r="C724" s="103"/>
      <c r="D724" s="103"/>
      <c r="E724" s="39"/>
      <c r="F724" s="39"/>
      <c r="G724" s="94"/>
      <c r="H724" s="103"/>
      <c r="I724" s="94"/>
      <c r="J724" s="103"/>
      <c r="K724" s="103"/>
      <c r="L724" s="94"/>
      <c r="M724" s="94"/>
      <c r="N724" s="94"/>
      <c r="O724" s="94"/>
      <c r="P724" s="94"/>
      <c r="Q724" s="94"/>
      <c r="R724" s="94"/>
      <c r="S724" s="94"/>
      <c r="T724" s="94"/>
      <c r="U724" s="94"/>
      <c r="V724" s="94"/>
      <c r="W724" s="94"/>
      <c r="X724" s="94"/>
      <c r="Y724" s="94"/>
      <c r="Z724" s="94"/>
    </row>
    <row r="725" spans="1:26" ht="153" customHeight="1">
      <c r="A725" s="103"/>
      <c r="B725" s="94"/>
      <c r="C725" s="103"/>
      <c r="D725" s="103"/>
      <c r="E725" s="39"/>
      <c r="F725" s="39"/>
      <c r="G725" s="94"/>
      <c r="H725" s="103"/>
      <c r="I725" s="94"/>
      <c r="J725" s="103"/>
      <c r="K725" s="103"/>
      <c r="L725" s="94"/>
      <c r="M725" s="94"/>
      <c r="N725" s="94"/>
      <c r="O725" s="94"/>
      <c r="P725" s="94"/>
      <c r="Q725" s="94"/>
      <c r="R725" s="94"/>
      <c r="S725" s="94"/>
      <c r="T725" s="94"/>
      <c r="U725" s="94"/>
      <c r="V725" s="94"/>
      <c r="W725" s="94"/>
      <c r="X725" s="94"/>
      <c r="Y725" s="94"/>
      <c r="Z725" s="94"/>
    </row>
    <row r="726" spans="1:26" ht="153" customHeight="1">
      <c r="A726" s="103"/>
      <c r="B726" s="94"/>
      <c r="C726" s="103"/>
      <c r="D726" s="103"/>
      <c r="E726" s="39"/>
      <c r="F726" s="39"/>
      <c r="G726" s="94"/>
      <c r="H726" s="103"/>
      <c r="I726" s="94"/>
      <c r="J726" s="103"/>
      <c r="K726" s="103"/>
      <c r="L726" s="94"/>
      <c r="M726" s="94"/>
      <c r="N726" s="94"/>
      <c r="O726" s="94"/>
      <c r="P726" s="94"/>
      <c r="Q726" s="94"/>
      <c r="R726" s="94"/>
      <c r="S726" s="94"/>
      <c r="T726" s="94"/>
      <c r="U726" s="94"/>
      <c r="V726" s="94"/>
      <c r="W726" s="94"/>
      <c r="X726" s="94"/>
      <c r="Y726" s="94"/>
      <c r="Z726" s="94"/>
    </row>
    <row r="727" spans="1:26" ht="153" customHeight="1">
      <c r="A727" s="103"/>
      <c r="B727" s="94"/>
      <c r="C727" s="103"/>
      <c r="D727" s="103"/>
      <c r="E727" s="39"/>
      <c r="F727" s="39"/>
      <c r="G727" s="94"/>
      <c r="H727" s="103"/>
      <c r="I727" s="94"/>
      <c r="J727" s="103"/>
      <c r="K727" s="103"/>
      <c r="L727" s="94"/>
      <c r="M727" s="94"/>
      <c r="N727" s="94"/>
      <c r="O727" s="94"/>
      <c r="P727" s="94"/>
      <c r="Q727" s="94"/>
      <c r="R727" s="94"/>
      <c r="S727" s="94"/>
      <c r="T727" s="94"/>
      <c r="U727" s="94"/>
      <c r="V727" s="94"/>
      <c r="W727" s="94"/>
      <c r="X727" s="94"/>
      <c r="Y727" s="94"/>
      <c r="Z727" s="94"/>
    </row>
    <row r="728" spans="1:26" ht="153" customHeight="1">
      <c r="A728" s="103"/>
      <c r="B728" s="94"/>
      <c r="C728" s="103"/>
      <c r="D728" s="103"/>
      <c r="E728" s="39"/>
      <c r="F728" s="39"/>
      <c r="G728" s="94"/>
      <c r="H728" s="103"/>
      <c r="I728" s="94"/>
      <c r="J728" s="103"/>
      <c r="K728" s="103"/>
      <c r="L728" s="94"/>
      <c r="M728" s="94"/>
      <c r="N728" s="94"/>
      <c r="O728" s="94"/>
      <c r="P728" s="94"/>
      <c r="Q728" s="94"/>
      <c r="R728" s="94"/>
      <c r="S728" s="94"/>
      <c r="T728" s="94"/>
      <c r="U728" s="94"/>
      <c r="V728" s="94"/>
      <c r="W728" s="94"/>
      <c r="X728" s="94"/>
      <c r="Y728" s="94"/>
      <c r="Z728" s="94"/>
    </row>
    <row r="729" spans="1:26" ht="153" customHeight="1">
      <c r="A729" s="103"/>
      <c r="B729" s="94"/>
      <c r="C729" s="103"/>
      <c r="D729" s="103"/>
      <c r="E729" s="39"/>
      <c r="F729" s="39"/>
      <c r="G729" s="94"/>
      <c r="H729" s="103"/>
      <c r="I729" s="94"/>
      <c r="J729" s="103"/>
      <c r="K729" s="103"/>
      <c r="L729" s="94"/>
      <c r="M729" s="94"/>
      <c r="N729" s="94"/>
      <c r="O729" s="94"/>
      <c r="P729" s="94"/>
      <c r="Q729" s="94"/>
      <c r="R729" s="94"/>
      <c r="S729" s="94"/>
      <c r="T729" s="94"/>
      <c r="U729" s="94"/>
      <c r="V729" s="94"/>
      <c r="W729" s="94"/>
      <c r="X729" s="94"/>
      <c r="Y729" s="94"/>
      <c r="Z729" s="94"/>
    </row>
    <row r="730" spans="1:26" ht="153" customHeight="1">
      <c r="A730" s="103"/>
      <c r="B730" s="94"/>
      <c r="C730" s="103"/>
      <c r="D730" s="103"/>
      <c r="E730" s="39"/>
      <c r="F730" s="39"/>
      <c r="G730" s="94"/>
      <c r="H730" s="103"/>
      <c r="I730" s="94"/>
      <c r="J730" s="103"/>
      <c r="K730" s="103"/>
      <c r="L730" s="94"/>
      <c r="M730" s="94"/>
      <c r="N730" s="94"/>
      <c r="O730" s="94"/>
      <c r="P730" s="94"/>
      <c r="Q730" s="94"/>
      <c r="R730" s="94"/>
      <c r="S730" s="94"/>
      <c r="T730" s="94"/>
      <c r="U730" s="94"/>
      <c r="V730" s="94"/>
      <c r="W730" s="94"/>
      <c r="X730" s="94"/>
      <c r="Y730" s="94"/>
      <c r="Z730" s="94"/>
    </row>
    <row r="731" spans="1:26" ht="153" customHeight="1">
      <c r="A731" s="103"/>
      <c r="B731" s="94"/>
      <c r="C731" s="103"/>
      <c r="D731" s="103"/>
      <c r="E731" s="39"/>
      <c r="F731" s="39"/>
      <c r="G731" s="94"/>
      <c r="H731" s="103"/>
      <c r="I731" s="94"/>
      <c r="J731" s="103"/>
      <c r="K731" s="103"/>
      <c r="L731" s="94"/>
      <c r="M731" s="94"/>
      <c r="N731" s="94"/>
      <c r="O731" s="94"/>
      <c r="P731" s="94"/>
      <c r="Q731" s="94"/>
      <c r="R731" s="94"/>
      <c r="S731" s="94"/>
      <c r="T731" s="94"/>
      <c r="U731" s="94"/>
      <c r="V731" s="94"/>
      <c r="W731" s="94"/>
      <c r="X731" s="94"/>
      <c r="Y731" s="94"/>
      <c r="Z731" s="94"/>
    </row>
    <row r="732" spans="1:26" ht="153" customHeight="1">
      <c r="A732" s="103"/>
      <c r="B732" s="94"/>
      <c r="C732" s="103"/>
      <c r="D732" s="103"/>
      <c r="E732" s="39"/>
      <c r="F732" s="39"/>
      <c r="G732" s="94"/>
      <c r="H732" s="103"/>
      <c r="I732" s="94"/>
      <c r="J732" s="103"/>
      <c r="K732" s="103"/>
      <c r="L732" s="94"/>
      <c r="M732" s="94"/>
      <c r="N732" s="94"/>
      <c r="O732" s="94"/>
      <c r="P732" s="94"/>
      <c r="Q732" s="94"/>
      <c r="R732" s="94"/>
      <c r="S732" s="94"/>
      <c r="T732" s="94"/>
      <c r="U732" s="94"/>
      <c r="V732" s="94"/>
      <c r="W732" s="94"/>
      <c r="X732" s="94"/>
      <c r="Y732" s="94"/>
      <c r="Z732" s="94"/>
    </row>
    <row r="733" spans="1:26" ht="153" customHeight="1">
      <c r="A733" s="103"/>
      <c r="B733" s="94"/>
      <c r="C733" s="103"/>
      <c r="D733" s="103"/>
      <c r="E733" s="39"/>
      <c r="F733" s="39"/>
      <c r="G733" s="94"/>
      <c r="H733" s="103"/>
      <c r="I733" s="94"/>
      <c r="J733" s="103"/>
      <c r="K733" s="103"/>
      <c r="L733" s="94"/>
      <c r="M733" s="94"/>
      <c r="N733" s="94"/>
      <c r="O733" s="94"/>
      <c r="P733" s="94"/>
      <c r="Q733" s="94"/>
      <c r="R733" s="94"/>
      <c r="S733" s="94"/>
      <c r="T733" s="94"/>
      <c r="U733" s="94"/>
      <c r="V733" s="94"/>
      <c r="W733" s="94"/>
      <c r="X733" s="94"/>
      <c r="Y733" s="94"/>
      <c r="Z733" s="94"/>
    </row>
    <row r="734" spans="1:26" ht="153" customHeight="1">
      <c r="A734" s="103"/>
      <c r="B734" s="94"/>
      <c r="C734" s="103"/>
      <c r="D734" s="103"/>
      <c r="E734" s="39"/>
      <c r="F734" s="39"/>
      <c r="G734" s="94"/>
      <c r="H734" s="103"/>
      <c r="I734" s="94"/>
      <c r="J734" s="103"/>
      <c r="K734" s="103"/>
      <c r="L734" s="94"/>
      <c r="M734" s="94"/>
      <c r="N734" s="94"/>
      <c r="O734" s="94"/>
      <c r="P734" s="94"/>
      <c r="Q734" s="94"/>
      <c r="R734" s="94"/>
      <c r="S734" s="94"/>
      <c r="T734" s="94"/>
      <c r="U734" s="94"/>
      <c r="V734" s="94"/>
      <c r="W734" s="94"/>
      <c r="X734" s="94"/>
      <c r="Y734" s="94"/>
      <c r="Z734" s="94"/>
    </row>
    <row r="735" spans="1:26" ht="153" customHeight="1">
      <c r="A735" s="103"/>
      <c r="B735" s="94"/>
      <c r="C735" s="103"/>
      <c r="D735" s="103"/>
      <c r="E735" s="39"/>
      <c r="F735" s="39"/>
      <c r="G735" s="94"/>
      <c r="H735" s="103"/>
      <c r="I735" s="94"/>
      <c r="J735" s="103"/>
      <c r="K735" s="103"/>
      <c r="L735" s="94"/>
      <c r="M735" s="94"/>
      <c r="N735" s="94"/>
      <c r="O735" s="94"/>
      <c r="P735" s="94"/>
      <c r="Q735" s="94"/>
      <c r="R735" s="94"/>
      <c r="S735" s="94"/>
      <c r="T735" s="94"/>
      <c r="U735" s="94"/>
      <c r="V735" s="94"/>
      <c r="W735" s="94"/>
      <c r="X735" s="94"/>
      <c r="Y735" s="94"/>
      <c r="Z735" s="94"/>
    </row>
    <row r="736" spans="1:26" ht="153" customHeight="1">
      <c r="A736" s="103"/>
      <c r="B736" s="94"/>
      <c r="C736" s="103"/>
      <c r="D736" s="103"/>
      <c r="E736" s="39"/>
      <c r="F736" s="39"/>
      <c r="G736" s="94"/>
      <c r="H736" s="103"/>
      <c r="I736" s="94"/>
      <c r="J736" s="103"/>
      <c r="K736" s="103"/>
      <c r="L736" s="94"/>
      <c r="M736" s="94"/>
      <c r="N736" s="94"/>
      <c r="O736" s="94"/>
      <c r="P736" s="94"/>
      <c r="Q736" s="94"/>
      <c r="R736" s="94"/>
      <c r="S736" s="94"/>
      <c r="T736" s="94"/>
      <c r="U736" s="94"/>
      <c r="V736" s="94"/>
      <c r="W736" s="94"/>
      <c r="X736" s="94"/>
      <c r="Y736" s="94"/>
      <c r="Z736" s="94"/>
    </row>
    <row r="737" spans="1:26" ht="153" customHeight="1">
      <c r="A737" s="103"/>
      <c r="B737" s="94"/>
      <c r="C737" s="103"/>
      <c r="D737" s="103"/>
      <c r="E737" s="39"/>
      <c r="F737" s="39"/>
      <c r="G737" s="94"/>
      <c r="H737" s="103"/>
      <c r="I737" s="94"/>
      <c r="J737" s="103"/>
      <c r="K737" s="103"/>
      <c r="L737" s="94"/>
      <c r="M737" s="94"/>
      <c r="N737" s="94"/>
      <c r="O737" s="94"/>
      <c r="P737" s="94"/>
      <c r="Q737" s="94"/>
      <c r="R737" s="94"/>
      <c r="S737" s="94"/>
      <c r="T737" s="94"/>
      <c r="U737" s="94"/>
      <c r="V737" s="94"/>
      <c r="W737" s="94"/>
      <c r="X737" s="94"/>
      <c r="Y737" s="94"/>
      <c r="Z737" s="94"/>
    </row>
    <row r="738" spans="1:26" ht="153" customHeight="1">
      <c r="A738" s="103"/>
      <c r="B738" s="94"/>
      <c r="C738" s="103"/>
      <c r="D738" s="103"/>
      <c r="E738" s="39"/>
      <c r="F738" s="39"/>
      <c r="G738" s="94"/>
      <c r="H738" s="103"/>
      <c r="I738" s="94"/>
      <c r="J738" s="103"/>
      <c r="K738" s="103"/>
      <c r="L738" s="94"/>
      <c r="M738" s="94"/>
      <c r="N738" s="94"/>
      <c r="O738" s="94"/>
      <c r="P738" s="94"/>
      <c r="Q738" s="94"/>
      <c r="R738" s="94"/>
      <c r="S738" s="94"/>
      <c r="T738" s="94"/>
      <c r="U738" s="94"/>
      <c r="V738" s="94"/>
      <c r="W738" s="94"/>
      <c r="X738" s="94"/>
      <c r="Y738" s="94"/>
      <c r="Z738" s="94"/>
    </row>
    <row r="739" spans="1:26" ht="153" customHeight="1">
      <c r="A739" s="103"/>
      <c r="B739" s="94"/>
      <c r="C739" s="103"/>
      <c r="D739" s="103"/>
      <c r="E739" s="39"/>
      <c r="F739" s="39"/>
      <c r="G739" s="94"/>
      <c r="H739" s="103"/>
      <c r="I739" s="94"/>
      <c r="J739" s="103"/>
      <c r="K739" s="103"/>
      <c r="L739" s="94"/>
      <c r="M739" s="94"/>
      <c r="N739" s="94"/>
      <c r="O739" s="94"/>
      <c r="P739" s="94"/>
      <c r="Q739" s="94"/>
      <c r="R739" s="94"/>
      <c r="S739" s="94"/>
      <c r="T739" s="94"/>
      <c r="U739" s="94"/>
      <c r="V739" s="94"/>
      <c r="W739" s="94"/>
      <c r="X739" s="94"/>
      <c r="Y739" s="94"/>
      <c r="Z739" s="94"/>
    </row>
    <row r="740" spans="1:26" ht="153" customHeight="1">
      <c r="A740" s="103"/>
      <c r="B740" s="94"/>
      <c r="C740" s="103"/>
      <c r="D740" s="103"/>
      <c r="E740" s="39"/>
      <c r="F740" s="39"/>
      <c r="G740" s="94"/>
      <c r="H740" s="103"/>
      <c r="I740" s="94"/>
      <c r="J740" s="103"/>
      <c r="K740" s="103"/>
      <c r="L740" s="94"/>
      <c r="M740" s="94"/>
      <c r="N740" s="94"/>
      <c r="O740" s="94"/>
      <c r="P740" s="94"/>
      <c r="Q740" s="94"/>
      <c r="R740" s="94"/>
      <c r="S740" s="94"/>
      <c r="T740" s="94"/>
      <c r="U740" s="94"/>
      <c r="V740" s="94"/>
      <c r="W740" s="94"/>
      <c r="X740" s="94"/>
      <c r="Y740" s="94"/>
      <c r="Z740" s="94"/>
    </row>
    <row r="741" spans="1:26" ht="153" customHeight="1">
      <c r="A741" s="103"/>
      <c r="B741" s="94"/>
      <c r="C741" s="103"/>
      <c r="D741" s="103"/>
      <c r="E741" s="39"/>
      <c r="F741" s="39"/>
      <c r="G741" s="94"/>
      <c r="H741" s="103"/>
      <c r="I741" s="94"/>
      <c r="J741" s="103"/>
      <c r="K741" s="103"/>
      <c r="L741" s="94"/>
      <c r="M741" s="94"/>
      <c r="N741" s="94"/>
      <c r="O741" s="94"/>
      <c r="P741" s="94"/>
      <c r="Q741" s="94"/>
      <c r="R741" s="94"/>
      <c r="S741" s="94"/>
      <c r="T741" s="94"/>
      <c r="U741" s="94"/>
      <c r="V741" s="94"/>
      <c r="W741" s="94"/>
      <c r="X741" s="94"/>
      <c r="Y741" s="94"/>
      <c r="Z741" s="94"/>
    </row>
    <row r="742" spans="1:26" ht="153" customHeight="1">
      <c r="A742" s="103"/>
      <c r="B742" s="94"/>
      <c r="C742" s="103"/>
      <c r="D742" s="103"/>
      <c r="E742" s="39"/>
      <c r="F742" s="39"/>
      <c r="G742" s="94"/>
      <c r="H742" s="103"/>
      <c r="I742" s="94"/>
      <c r="J742" s="103"/>
      <c r="K742" s="103"/>
      <c r="L742" s="94"/>
      <c r="M742" s="94"/>
      <c r="N742" s="94"/>
      <c r="O742" s="94"/>
      <c r="P742" s="94"/>
      <c r="Q742" s="94"/>
      <c r="R742" s="94"/>
      <c r="S742" s="94"/>
      <c r="T742" s="94"/>
      <c r="U742" s="94"/>
      <c r="V742" s="94"/>
      <c r="W742" s="94"/>
      <c r="X742" s="94"/>
      <c r="Y742" s="94"/>
      <c r="Z742" s="94"/>
    </row>
    <row r="743" spans="1:26" ht="153" customHeight="1">
      <c r="A743" s="103"/>
      <c r="B743" s="94"/>
      <c r="C743" s="103"/>
      <c r="D743" s="103"/>
      <c r="E743" s="39"/>
      <c r="F743" s="39"/>
      <c r="G743" s="94"/>
      <c r="H743" s="103"/>
      <c r="I743" s="94"/>
      <c r="J743" s="103"/>
      <c r="K743" s="103"/>
      <c r="L743" s="94"/>
      <c r="M743" s="94"/>
      <c r="N743" s="94"/>
      <c r="O743" s="94"/>
      <c r="P743" s="94"/>
      <c r="Q743" s="94"/>
      <c r="R743" s="94"/>
      <c r="S743" s="94"/>
      <c r="T743" s="94"/>
      <c r="U743" s="94"/>
      <c r="V743" s="94"/>
      <c r="W743" s="94"/>
      <c r="X743" s="94"/>
      <c r="Y743" s="94"/>
      <c r="Z743" s="94"/>
    </row>
    <row r="744" spans="1:26" ht="153" customHeight="1">
      <c r="A744" s="103"/>
      <c r="B744" s="94"/>
      <c r="C744" s="103"/>
      <c r="D744" s="103"/>
      <c r="E744" s="39"/>
      <c r="F744" s="39"/>
      <c r="G744" s="94"/>
      <c r="H744" s="103"/>
      <c r="I744" s="94"/>
      <c r="J744" s="103"/>
      <c r="K744" s="103"/>
      <c r="L744" s="94"/>
      <c r="M744" s="94"/>
      <c r="N744" s="94"/>
      <c r="O744" s="94"/>
      <c r="P744" s="94"/>
      <c r="Q744" s="94"/>
      <c r="R744" s="94"/>
      <c r="S744" s="94"/>
      <c r="T744" s="94"/>
      <c r="U744" s="94"/>
      <c r="V744" s="94"/>
      <c r="W744" s="94"/>
      <c r="X744" s="94"/>
      <c r="Y744" s="94"/>
      <c r="Z744" s="94"/>
    </row>
    <row r="745" spans="1:26" ht="153" customHeight="1">
      <c r="A745" s="103"/>
      <c r="B745" s="94"/>
      <c r="C745" s="103"/>
      <c r="D745" s="103"/>
      <c r="E745" s="39"/>
      <c r="F745" s="39"/>
      <c r="G745" s="94"/>
      <c r="H745" s="103"/>
      <c r="I745" s="94"/>
      <c r="J745" s="103"/>
      <c r="K745" s="103"/>
      <c r="L745" s="94"/>
      <c r="M745" s="94"/>
      <c r="N745" s="94"/>
      <c r="O745" s="94"/>
      <c r="P745" s="94"/>
      <c r="Q745" s="94"/>
      <c r="R745" s="94"/>
      <c r="S745" s="94"/>
      <c r="T745" s="94"/>
      <c r="U745" s="94"/>
      <c r="V745" s="94"/>
      <c r="W745" s="94"/>
      <c r="X745" s="94"/>
      <c r="Y745" s="94"/>
      <c r="Z745" s="94"/>
    </row>
    <row r="746" spans="1:26" ht="153" customHeight="1">
      <c r="A746" s="103"/>
      <c r="B746" s="94"/>
      <c r="C746" s="103"/>
      <c r="D746" s="103"/>
      <c r="E746" s="39"/>
      <c r="F746" s="39"/>
      <c r="G746" s="94"/>
      <c r="H746" s="103"/>
      <c r="I746" s="94"/>
      <c r="J746" s="103"/>
      <c r="K746" s="103"/>
      <c r="L746" s="94"/>
      <c r="M746" s="94"/>
      <c r="N746" s="94"/>
      <c r="O746" s="94"/>
      <c r="P746" s="94"/>
      <c r="Q746" s="94"/>
      <c r="R746" s="94"/>
      <c r="S746" s="94"/>
      <c r="T746" s="94"/>
      <c r="U746" s="94"/>
      <c r="V746" s="94"/>
      <c r="W746" s="94"/>
      <c r="X746" s="94"/>
      <c r="Y746" s="94"/>
      <c r="Z746" s="94"/>
    </row>
    <row r="747" spans="1:26" ht="153" customHeight="1">
      <c r="A747" s="103"/>
      <c r="B747" s="94"/>
      <c r="C747" s="103"/>
      <c r="D747" s="103"/>
      <c r="E747" s="39"/>
      <c r="F747" s="39"/>
      <c r="G747" s="94"/>
      <c r="H747" s="103"/>
      <c r="I747" s="94"/>
      <c r="J747" s="103"/>
      <c r="K747" s="103"/>
      <c r="L747" s="94"/>
      <c r="M747" s="94"/>
      <c r="N747" s="94"/>
      <c r="O747" s="94"/>
      <c r="P747" s="94"/>
      <c r="Q747" s="94"/>
      <c r="R747" s="94"/>
      <c r="S747" s="94"/>
      <c r="T747" s="94"/>
      <c r="U747" s="94"/>
      <c r="V747" s="94"/>
      <c r="W747" s="94"/>
      <c r="X747" s="94"/>
      <c r="Y747" s="94"/>
      <c r="Z747" s="94"/>
    </row>
    <row r="748" spans="1:26" ht="153" customHeight="1">
      <c r="A748" s="103"/>
      <c r="B748" s="94"/>
      <c r="C748" s="103"/>
      <c r="D748" s="103"/>
      <c r="E748" s="39"/>
      <c r="F748" s="39"/>
      <c r="G748" s="94"/>
      <c r="H748" s="103"/>
      <c r="I748" s="94"/>
      <c r="J748" s="103"/>
      <c r="K748" s="103"/>
      <c r="L748" s="94"/>
      <c r="M748" s="94"/>
      <c r="N748" s="94"/>
      <c r="O748" s="94"/>
      <c r="P748" s="94"/>
      <c r="Q748" s="94"/>
      <c r="R748" s="94"/>
      <c r="S748" s="94"/>
      <c r="T748" s="94"/>
      <c r="U748" s="94"/>
      <c r="V748" s="94"/>
      <c r="W748" s="94"/>
      <c r="X748" s="94"/>
      <c r="Y748" s="94"/>
      <c r="Z748" s="94"/>
    </row>
    <row r="749" spans="1:26" ht="153" customHeight="1">
      <c r="A749" s="103"/>
      <c r="B749" s="94"/>
      <c r="C749" s="103"/>
      <c r="D749" s="103"/>
      <c r="E749" s="39"/>
      <c r="F749" s="39"/>
      <c r="G749" s="94"/>
      <c r="H749" s="103"/>
      <c r="I749" s="94"/>
      <c r="J749" s="103"/>
      <c r="K749" s="103"/>
      <c r="L749" s="94"/>
      <c r="M749" s="94"/>
      <c r="N749" s="94"/>
      <c r="O749" s="94"/>
      <c r="P749" s="94"/>
      <c r="Q749" s="94"/>
      <c r="R749" s="94"/>
      <c r="S749" s="94"/>
      <c r="T749" s="94"/>
      <c r="U749" s="94"/>
      <c r="V749" s="94"/>
      <c r="W749" s="94"/>
      <c r="X749" s="94"/>
      <c r="Y749" s="94"/>
      <c r="Z749" s="94"/>
    </row>
    <row r="750" spans="1:26" ht="153" customHeight="1">
      <c r="A750" s="103"/>
      <c r="B750" s="94"/>
      <c r="C750" s="103"/>
      <c r="D750" s="103"/>
      <c r="E750" s="39"/>
      <c r="F750" s="39"/>
      <c r="G750" s="94"/>
      <c r="H750" s="103"/>
      <c r="I750" s="94"/>
      <c r="J750" s="103"/>
      <c r="K750" s="103"/>
      <c r="L750" s="94"/>
      <c r="M750" s="94"/>
      <c r="N750" s="94"/>
      <c r="O750" s="94"/>
      <c r="P750" s="94"/>
      <c r="Q750" s="94"/>
      <c r="R750" s="94"/>
      <c r="S750" s="94"/>
      <c r="T750" s="94"/>
      <c r="U750" s="94"/>
      <c r="V750" s="94"/>
      <c r="W750" s="94"/>
      <c r="X750" s="94"/>
      <c r="Y750" s="94"/>
      <c r="Z750" s="94"/>
    </row>
    <row r="751" spans="1:26" ht="153" customHeight="1">
      <c r="A751" s="103"/>
      <c r="B751" s="94"/>
      <c r="C751" s="103"/>
      <c r="D751" s="103"/>
      <c r="E751" s="39"/>
      <c r="F751" s="39"/>
      <c r="G751" s="94"/>
      <c r="H751" s="103"/>
      <c r="I751" s="94"/>
      <c r="J751" s="103"/>
      <c r="K751" s="103"/>
      <c r="L751" s="94"/>
      <c r="M751" s="94"/>
      <c r="N751" s="94"/>
      <c r="O751" s="94"/>
      <c r="P751" s="94"/>
      <c r="Q751" s="94"/>
      <c r="R751" s="94"/>
      <c r="S751" s="94"/>
      <c r="T751" s="94"/>
      <c r="U751" s="94"/>
      <c r="V751" s="94"/>
      <c r="W751" s="94"/>
      <c r="X751" s="94"/>
      <c r="Y751" s="94"/>
      <c r="Z751" s="94"/>
    </row>
    <row r="752" spans="1:26" ht="153" customHeight="1">
      <c r="A752" s="103"/>
      <c r="B752" s="94"/>
      <c r="C752" s="103"/>
      <c r="D752" s="103"/>
      <c r="E752" s="39"/>
      <c r="F752" s="39"/>
      <c r="G752" s="94"/>
      <c r="H752" s="103"/>
      <c r="I752" s="94"/>
      <c r="J752" s="103"/>
      <c r="K752" s="103"/>
      <c r="L752" s="94"/>
      <c r="M752" s="94"/>
      <c r="N752" s="94"/>
      <c r="O752" s="94"/>
      <c r="P752" s="94"/>
      <c r="Q752" s="94"/>
      <c r="R752" s="94"/>
      <c r="S752" s="94"/>
      <c r="T752" s="94"/>
      <c r="U752" s="94"/>
      <c r="V752" s="94"/>
      <c r="W752" s="94"/>
      <c r="X752" s="94"/>
      <c r="Y752" s="94"/>
      <c r="Z752" s="94"/>
    </row>
    <row r="753" spans="1:26" ht="153" customHeight="1">
      <c r="A753" s="103"/>
      <c r="B753" s="94"/>
      <c r="C753" s="103"/>
      <c r="D753" s="103"/>
      <c r="E753" s="39"/>
      <c r="F753" s="39"/>
      <c r="G753" s="94"/>
      <c r="H753" s="103"/>
      <c r="I753" s="94"/>
      <c r="J753" s="103"/>
      <c r="K753" s="103"/>
      <c r="L753" s="94"/>
      <c r="M753" s="94"/>
      <c r="N753" s="94"/>
      <c r="O753" s="94"/>
      <c r="P753" s="94"/>
      <c r="Q753" s="94"/>
      <c r="R753" s="94"/>
      <c r="S753" s="94"/>
      <c r="T753" s="94"/>
      <c r="U753" s="94"/>
      <c r="V753" s="94"/>
      <c r="W753" s="94"/>
      <c r="X753" s="94"/>
      <c r="Y753" s="94"/>
      <c r="Z753" s="94"/>
    </row>
    <row r="754" spans="1:26" ht="153" customHeight="1">
      <c r="A754" s="103"/>
      <c r="B754" s="94"/>
      <c r="C754" s="103"/>
      <c r="D754" s="103"/>
      <c r="E754" s="39"/>
      <c r="F754" s="39"/>
      <c r="G754" s="94"/>
      <c r="H754" s="103"/>
      <c r="I754" s="94"/>
      <c r="J754" s="103"/>
      <c r="K754" s="103"/>
      <c r="L754" s="94"/>
      <c r="M754" s="94"/>
      <c r="N754" s="94"/>
      <c r="O754" s="94"/>
      <c r="P754" s="94"/>
      <c r="Q754" s="94"/>
      <c r="R754" s="94"/>
      <c r="S754" s="94"/>
      <c r="T754" s="94"/>
      <c r="U754" s="94"/>
      <c r="V754" s="94"/>
      <c r="W754" s="94"/>
      <c r="X754" s="94"/>
      <c r="Y754" s="94"/>
      <c r="Z754" s="94"/>
    </row>
    <row r="755" spans="1:26" ht="153" customHeight="1">
      <c r="A755" s="103"/>
      <c r="B755" s="94"/>
      <c r="C755" s="103"/>
      <c r="D755" s="103"/>
      <c r="E755" s="39"/>
      <c r="F755" s="39"/>
      <c r="G755" s="94"/>
      <c r="H755" s="103"/>
      <c r="I755" s="94"/>
      <c r="J755" s="103"/>
      <c r="K755" s="103"/>
      <c r="L755" s="94"/>
      <c r="M755" s="94"/>
      <c r="N755" s="94"/>
      <c r="O755" s="94"/>
      <c r="P755" s="94"/>
      <c r="Q755" s="94"/>
      <c r="R755" s="94"/>
      <c r="S755" s="94"/>
      <c r="T755" s="94"/>
      <c r="U755" s="94"/>
      <c r="V755" s="94"/>
      <c r="W755" s="94"/>
      <c r="X755" s="94"/>
      <c r="Y755" s="94"/>
      <c r="Z755" s="94"/>
    </row>
    <row r="756" spans="1:26" ht="153" customHeight="1">
      <c r="A756" s="103"/>
      <c r="B756" s="94"/>
      <c r="C756" s="103"/>
      <c r="D756" s="103"/>
      <c r="E756" s="39"/>
      <c r="F756" s="39"/>
      <c r="G756" s="94"/>
      <c r="H756" s="103"/>
      <c r="I756" s="94"/>
      <c r="J756" s="103"/>
      <c r="K756" s="103"/>
      <c r="L756" s="94"/>
      <c r="M756" s="94"/>
      <c r="N756" s="94"/>
      <c r="O756" s="94"/>
      <c r="P756" s="94"/>
      <c r="Q756" s="94"/>
      <c r="R756" s="94"/>
      <c r="S756" s="94"/>
      <c r="T756" s="94"/>
      <c r="U756" s="94"/>
      <c r="V756" s="94"/>
      <c r="W756" s="94"/>
      <c r="X756" s="94"/>
      <c r="Y756" s="94"/>
      <c r="Z756" s="94"/>
    </row>
    <row r="757" spans="1:26" ht="153" customHeight="1">
      <c r="A757" s="103"/>
      <c r="B757" s="94"/>
      <c r="C757" s="103"/>
      <c r="D757" s="103"/>
      <c r="E757" s="39"/>
      <c r="F757" s="39"/>
      <c r="G757" s="94"/>
      <c r="H757" s="103"/>
      <c r="I757" s="94"/>
      <c r="J757" s="103"/>
      <c r="K757" s="103"/>
      <c r="L757" s="94"/>
      <c r="M757" s="94"/>
      <c r="N757" s="94"/>
      <c r="O757" s="94"/>
      <c r="P757" s="94"/>
      <c r="Q757" s="94"/>
      <c r="R757" s="94"/>
      <c r="S757" s="94"/>
      <c r="T757" s="94"/>
      <c r="U757" s="94"/>
      <c r="V757" s="94"/>
      <c r="W757" s="94"/>
      <c r="X757" s="94"/>
      <c r="Y757" s="94"/>
      <c r="Z757" s="94"/>
    </row>
    <row r="758" spans="1:26" ht="153" customHeight="1">
      <c r="A758" s="103"/>
      <c r="B758" s="94"/>
      <c r="C758" s="103"/>
      <c r="D758" s="103"/>
      <c r="E758" s="39"/>
      <c r="F758" s="39"/>
      <c r="G758" s="94"/>
      <c r="H758" s="103"/>
      <c r="I758" s="94"/>
      <c r="J758" s="103"/>
      <c r="K758" s="103"/>
      <c r="L758" s="94"/>
      <c r="M758" s="94"/>
      <c r="N758" s="94"/>
      <c r="O758" s="94"/>
      <c r="P758" s="94"/>
      <c r="Q758" s="94"/>
      <c r="R758" s="94"/>
      <c r="S758" s="94"/>
      <c r="T758" s="94"/>
      <c r="U758" s="94"/>
      <c r="V758" s="94"/>
      <c r="W758" s="94"/>
      <c r="X758" s="94"/>
      <c r="Y758" s="94"/>
      <c r="Z758" s="94"/>
    </row>
    <row r="759" spans="1:26" ht="153" customHeight="1">
      <c r="A759" s="103"/>
      <c r="B759" s="94"/>
      <c r="C759" s="103"/>
      <c r="D759" s="103"/>
      <c r="E759" s="39"/>
      <c r="F759" s="39"/>
      <c r="G759" s="94"/>
      <c r="H759" s="103"/>
      <c r="I759" s="94"/>
      <c r="J759" s="103"/>
      <c r="K759" s="103"/>
      <c r="L759" s="94"/>
      <c r="M759" s="94"/>
      <c r="N759" s="94"/>
      <c r="O759" s="94"/>
      <c r="P759" s="94"/>
      <c r="Q759" s="94"/>
      <c r="R759" s="94"/>
      <c r="S759" s="94"/>
      <c r="T759" s="94"/>
      <c r="U759" s="94"/>
      <c r="V759" s="94"/>
      <c r="W759" s="94"/>
      <c r="X759" s="94"/>
      <c r="Y759" s="94"/>
      <c r="Z759" s="94"/>
    </row>
    <row r="760" spans="1:26" ht="153" customHeight="1">
      <c r="A760" s="103"/>
      <c r="B760" s="94"/>
      <c r="C760" s="103"/>
      <c r="D760" s="103"/>
      <c r="E760" s="39"/>
      <c r="F760" s="39"/>
      <c r="G760" s="94"/>
      <c r="H760" s="103"/>
      <c r="I760" s="94"/>
      <c r="J760" s="103"/>
      <c r="K760" s="103"/>
      <c r="L760" s="94"/>
      <c r="M760" s="94"/>
      <c r="N760" s="94"/>
      <c r="O760" s="94"/>
      <c r="P760" s="94"/>
      <c r="Q760" s="94"/>
      <c r="R760" s="94"/>
      <c r="S760" s="94"/>
      <c r="T760" s="94"/>
      <c r="U760" s="94"/>
      <c r="V760" s="94"/>
      <c r="W760" s="94"/>
      <c r="X760" s="94"/>
      <c r="Y760" s="94"/>
      <c r="Z760" s="94"/>
    </row>
    <row r="761" spans="1:26" ht="153" customHeight="1">
      <c r="A761" s="103"/>
      <c r="B761" s="94"/>
      <c r="C761" s="103"/>
      <c r="D761" s="103"/>
      <c r="E761" s="39"/>
      <c r="F761" s="39"/>
      <c r="G761" s="94"/>
      <c r="H761" s="103"/>
      <c r="I761" s="94"/>
      <c r="J761" s="103"/>
      <c r="K761" s="103"/>
      <c r="L761" s="94"/>
      <c r="M761" s="94"/>
      <c r="N761" s="94"/>
      <c r="O761" s="94"/>
      <c r="P761" s="94"/>
      <c r="Q761" s="94"/>
      <c r="R761" s="94"/>
      <c r="S761" s="94"/>
      <c r="T761" s="94"/>
      <c r="U761" s="94"/>
      <c r="V761" s="94"/>
      <c r="W761" s="94"/>
      <c r="X761" s="94"/>
      <c r="Y761" s="94"/>
      <c r="Z761" s="94"/>
    </row>
    <row r="762" spans="1:26" ht="153" customHeight="1">
      <c r="A762" s="103"/>
      <c r="B762" s="94"/>
      <c r="C762" s="103"/>
      <c r="D762" s="103"/>
      <c r="E762" s="39"/>
      <c r="F762" s="39"/>
      <c r="G762" s="94"/>
      <c r="H762" s="103"/>
      <c r="I762" s="94"/>
      <c r="J762" s="103"/>
      <c r="K762" s="103"/>
      <c r="L762" s="94"/>
      <c r="M762" s="94"/>
      <c r="N762" s="94"/>
      <c r="O762" s="94"/>
      <c r="P762" s="94"/>
      <c r="Q762" s="94"/>
      <c r="R762" s="94"/>
      <c r="S762" s="94"/>
      <c r="T762" s="94"/>
      <c r="U762" s="94"/>
      <c r="V762" s="94"/>
      <c r="W762" s="94"/>
      <c r="X762" s="94"/>
      <c r="Y762" s="94"/>
      <c r="Z762" s="94"/>
    </row>
    <row r="763" spans="1:26" ht="153" customHeight="1">
      <c r="A763" s="103"/>
      <c r="B763" s="94"/>
      <c r="C763" s="103"/>
      <c r="D763" s="103"/>
      <c r="E763" s="39"/>
      <c r="F763" s="39"/>
      <c r="G763" s="94"/>
      <c r="H763" s="103"/>
      <c r="I763" s="94"/>
      <c r="J763" s="103"/>
      <c r="K763" s="103"/>
      <c r="L763" s="94"/>
      <c r="M763" s="94"/>
      <c r="N763" s="94"/>
      <c r="O763" s="94"/>
      <c r="P763" s="94"/>
      <c r="Q763" s="94"/>
      <c r="R763" s="94"/>
      <c r="S763" s="94"/>
      <c r="T763" s="94"/>
      <c r="U763" s="94"/>
      <c r="V763" s="94"/>
      <c r="W763" s="94"/>
      <c r="X763" s="94"/>
      <c r="Y763" s="94"/>
      <c r="Z763" s="94"/>
    </row>
    <row r="764" spans="1:26" ht="153" customHeight="1">
      <c r="A764" s="103"/>
      <c r="B764" s="94"/>
      <c r="C764" s="103"/>
      <c r="D764" s="103"/>
      <c r="E764" s="39"/>
      <c r="F764" s="39"/>
      <c r="G764" s="94"/>
      <c r="H764" s="103"/>
      <c r="I764" s="94"/>
      <c r="J764" s="103"/>
      <c r="K764" s="103"/>
      <c r="L764" s="94"/>
      <c r="M764" s="94"/>
      <c r="N764" s="94"/>
      <c r="O764" s="94"/>
      <c r="P764" s="94"/>
      <c r="Q764" s="94"/>
      <c r="R764" s="94"/>
      <c r="S764" s="94"/>
      <c r="T764" s="94"/>
      <c r="U764" s="94"/>
      <c r="V764" s="94"/>
      <c r="W764" s="94"/>
      <c r="X764" s="94"/>
      <c r="Y764" s="94"/>
      <c r="Z764" s="94"/>
    </row>
    <row r="765" spans="1:26" ht="153" customHeight="1">
      <c r="A765" s="103"/>
      <c r="B765" s="94"/>
      <c r="C765" s="103"/>
      <c r="D765" s="103"/>
      <c r="E765" s="39"/>
      <c r="F765" s="39"/>
      <c r="G765" s="94"/>
      <c r="H765" s="103"/>
      <c r="I765" s="94"/>
      <c r="J765" s="103"/>
      <c r="K765" s="103"/>
      <c r="L765" s="94"/>
      <c r="M765" s="94"/>
      <c r="N765" s="94"/>
      <c r="O765" s="94"/>
      <c r="P765" s="94"/>
      <c r="Q765" s="94"/>
      <c r="R765" s="94"/>
      <c r="S765" s="94"/>
      <c r="T765" s="94"/>
      <c r="U765" s="94"/>
      <c r="V765" s="94"/>
      <c r="W765" s="94"/>
      <c r="X765" s="94"/>
      <c r="Y765" s="94"/>
      <c r="Z765" s="94"/>
    </row>
    <row r="766" spans="1:26" ht="153" customHeight="1">
      <c r="A766" s="103"/>
      <c r="B766" s="94"/>
      <c r="C766" s="103"/>
      <c r="D766" s="103"/>
      <c r="E766" s="39"/>
      <c r="F766" s="39"/>
      <c r="G766" s="94"/>
      <c r="H766" s="103"/>
      <c r="I766" s="94"/>
      <c r="J766" s="103"/>
      <c r="K766" s="103"/>
      <c r="L766" s="94"/>
      <c r="M766" s="94"/>
      <c r="N766" s="94"/>
      <c r="O766" s="94"/>
      <c r="P766" s="94"/>
      <c r="Q766" s="94"/>
      <c r="R766" s="94"/>
      <c r="S766" s="94"/>
      <c r="T766" s="94"/>
      <c r="U766" s="94"/>
      <c r="V766" s="94"/>
      <c r="W766" s="94"/>
      <c r="X766" s="94"/>
      <c r="Y766" s="94"/>
      <c r="Z766" s="94"/>
    </row>
    <row r="767" spans="1:26" ht="153" customHeight="1">
      <c r="A767" s="103"/>
      <c r="B767" s="94"/>
      <c r="C767" s="103"/>
      <c r="D767" s="103"/>
      <c r="E767" s="39"/>
      <c r="F767" s="39"/>
      <c r="G767" s="94"/>
      <c r="H767" s="103"/>
      <c r="I767" s="94"/>
      <c r="J767" s="103"/>
      <c r="K767" s="103"/>
      <c r="L767" s="94"/>
      <c r="M767" s="94"/>
      <c r="N767" s="94"/>
      <c r="O767" s="94"/>
      <c r="P767" s="94"/>
      <c r="Q767" s="94"/>
      <c r="R767" s="94"/>
      <c r="S767" s="94"/>
      <c r="T767" s="94"/>
      <c r="U767" s="94"/>
      <c r="V767" s="94"/>
      <c r="W767" s="94"/>
      <c r="X767" s="94"/>
      <c r="Y767" s="94"/>
      <c r="Z767" s="94"/>
    </row>
    <row r="768" spans="1:26" ht="153" customHeight="1">
      <c r="A768" s="103"/>
      <c r="B768" s="94"/>
      <c r="C768" s="103"/>
      <c r="D768" s="103"/>
      <c r="E768" s="39"/>
      <c r="F768" s="39"/>
      <c r="G768" s="94"/>
      <c r="H768" s="103"/>
      <c r="I768" s="94"/>
      <c r="J768" s="103"/>
      <c r="K768" s="103"/>
      <c r="L768" s="94"/>
      <c r="M768" s="94"/>
      <c r="N768" s="94"/>
      <c r="O768" s="94"/>
      <c r="P768" s="94"/>
      <c r="Q768" s="94"/>
      <c r="R768" s="94"/>
      <c r="S768" s="94"/>
      <c r="T768" s="94"/>
      <c r="U768" s="94"/>
      <c r="V768" s="94"/>
      <c r="W768" s="94"/>
      <c r="X768" s="94"/>
      <c r="Y768" s="94"/>
      <c r="Z768" s="94"/>
    </row>
    <row r="769" spans="1:26" ht="153" customHeight="1">
      <c r="A769" s="103"/>
      <c r="B769" s="94"/>
      <c r="C769" s="103"/>
      <c r="D769" s="103"/>
      <c r="E769" s="39"/>
      <c r="F769" s="39"/>
      <c r="G769" s="94"/>
      <c r="H769" s="103"/>
      <c r="I769" s="94"/>
      <c r="J769" s="103"/>
      <c r="K769" s="103"/>
      <c r="L769" s="94"/>
      <c r="M769" s="94"/>
      <c r="N769" s="94"/>
      <c r="O769" s="94"/>
      <c r="P769" s="94"/>
      <c r="Q769" s="94"/>
      <c r="R769" s="94"/>
      <c r="S769" s="94"/>
      <c r="T769" s="94"/>
      <c r="U769" s="94"/>
      <c r="V769" s="94"/>
      <c r="W769" s="94"/>
      <c r="X769" s="94"/>
      <c r="Y769" s="94"/>
      <c r="Z769" s="94"/>
    </row>
    <row r="770" spans="1:26" ht="153" customHeight="1">
      <c r="A770" s="103"/>
      <c r="B770" s="94"/>
      <c r="C770" s="103"/>
      <c r="D770" s="103"/>
      <c r="E770" s="39"/>
      <c r="F770" s="39"/>
      <c r="G770" s="94"/>
      <c r="H770" s="103"/>
      <c r="I770" s="94"/>
      <c r="J770" s="103"/>
      <c r="K770" s="103"/>
      <c r="L770" s="94"/>
      <c r="M770" s="94"/>
      <c r="N770" s="94"/>
      <c r="O770" s="94"/>
      <c r="P770" s="94"/>
      <c r="Q770" s="94"/>
      <c r="R770" s="94"/>
      <c r="S770" s="94"/>
      <c r="T770" s="94"/>
      <c r="U770" s="94"/>
      <c r="V770" s="94"/>
      <c r="W770" s="94"/>
      <c r="X770" s="94"/>
      <c r="Y770" s="94"/>
      <c r="Z770" s="94"/>
    </row>
    <row r="771" spans="1:26" ht="153" customHeight="1">
      <c r="A771" s="103"/>
      <c r="B771" s="94"/>
      <c r="C771" s="103"/>
      <c r="D771" s="103"/>
      <c r="E771" s="39"/>
      <c r="F771" s="39"/>
      <c r="G771" s="94"/>
      <c r="H771" s="103"/>
      <c r="I771" s="94"/>
      <c r="J771" s="103"/>
      <c r="K771" s="103"/>
      <c r="L771" s="94"/>
      <c r="M771" s="94"/>
      <c r="N771" s="94"/>
      <c r="O771" s="94"/>
      <c r="P771" s="94"/>
      <c r="Q771" s="94"/>
      <c r="R771" s="94"/>
      <c r="S771" s="94"/>
      <c r="T771" s="94"/>
      <c r="U771" s="94"/>
      <c r="V771" s="94"/>
      <c r="W771" s="94"/>
      <c r="X771" s="94"/>
      <c r="Y771" s="94"/>
      <c r="Z771" s="94"/>
    </row>
    <row r="772" spans="1:26" ht="153" customHeight="1">
      <c r="A772" s="103"/>
      <c r="B772" s="94"/>
      <c r="C772" s="103"/>
      <c r="D772" s="103"/>
      <c r="E772" s="39"/>
      <c r="F772" s="39"/>
      <c r="G772" s="94"/>
      <c r="H772" s="103"/>
      <c r="I772" s="94"/>
      <c r="J772" s="103"/>
      <c r="K772" s="103"/>
      <c r="L772" s="94"/>
      <c r="M772" s="94"/>
      <c r="N772" s="94"/>
      <c r="O772" s="94"/>
      <c r="P772" s="94"/>
      <c r="Q772" s="94"/>
      <c r="R772" s="94"/>
      <c r="S772" s="94"/>
      <c r="T772" s="94"/>
      <c r="U772" s="94"/>
      <c r="V772" s="94"/>
      <c r="W772" s="94"/>
      <c r="X772" s="94"/>
      <c r="Y772" s="94"/>
      <c r="Z772" s="94"/>
    </row>
    <row r="773" spans="1:26" ht="153" customHeight="1">
      <c r="A773" s="103"/>
      <c r="B773" s="94"/>
      <c r="C773" s="103"/>
      <c r="D773" s="103"/>
      <c r="E773" s="39"/>
      <c r="F773" s="39"/>
      <c r="G773" s="94"/>
      <c r="H773" s="103"/>
      <c r="I773" s="94"/>
      <c r="J773" s="103"/>
      <c r="K773" s="103"/>
      <c r="L773" s="94"/>
      <c r="M773" s="94"/>
      <c r="N773" s="94"/>
      <c r="O773" s="94"/>
      <c r="P773" s="94"/>
      <c r="Q773" s="94"/>
      <c r="R773" s="94"/>
      <c r="S773" s="94"/>
      <c r="T773" s="94"/>
      <c r="U773" s="94"/>
      <c r="V773" s="94"/>
      <c r="W773" s="94"/>
      <c r="X773" s="94"/>
      <c r="Y773" s="94"/>
      <c r="Z773" s="94"/>
    </row>
    <row r="774" spans="1:26" ht="153" customHeight="1">
      <c r="A774" s="103"/>
      <c r="B774" s="94"/>
      <c r="C774" s="103"/>
      <c r="D774" s="103"/>
      <c r="E774" s="39"/>
      <c r="F774" s="39"/>
      <c r="G774" s="94"/>
      <c r="H774" s="103"/>
      <c r="I774" s="94"/>
      <c r="J774" s="103"/>
      <c r="K774" s="103"/>
      <c r="L774" s="94"/>
      <c r="M774" s="94"/>
      <c r="N774" s="94"/>
      <c r="O774" s="94"/>
      <c r="P774" s="94"/>
      <c r="Q774" s="94"/>
      <c r="R774" s="94"/>
      <c r="S774" s="94"/>
      <c r="T774" s="94"/>
      <c r="U774" s="94"/>
      <c r="V774" s="94"/>
      <c r="W774" s="94"/>
      <c r="X774" s="94"/>
      <c r="Y774" s="94"/>
      <c r="Z774" s="94"/>
    </row>
    <row r="775" spans="1:26" ht="153" customHeight="1">
      <c r="A775" s="103"/>
      <c r="B775" s="94"/>
      <c r="C775" s="103"/>
      <c r="D775" s="103"/>
      <c r="E775" s="39"/>
      <c r="F775" s="39"/>
      <c r="G775" s="94"/>
      <c r="H775" s="103"/>
      <c r="I775" s="94"/>
      <c r="J775" s="103"/>
      <c r="K775" s="103"/>
      <c r="L775" s="94"/>
      <c r="M775" s="94"/>
      <c r="N775" s="94"/>
      <c r="O775" s="94"/>
      <c r="P775" s="94"/>
      <c r="Q775" s="94"/>
      <c r="R775" s="94"/>
      <c r="S775" s="94"/>
      <c r="T775" s="94"/>
      <c r="U775" s="94"/>
      <c r="V775" s="94"/>
      <c r="W775" s="94"/>
      <c r="X775" s="94"/>
      <c r="Y775" s="94"/>
      <c r="Z775" s="94"/>
    </row>
    <row r="776" spans="1:26" ht="153" customHeight="1">
      <c r="A776" s="103"/>
      <c r="B776" s="94"/>
      <c r="C776" s="103"/>
      <c r="D776" s="103"/>
      <c r="E776" s="39"/>
      <c r="F776" s="39"/>
      <c r="G776" s="94"/>
      <c r="H776" s="103"/>
      <c r="I776" s="94"/>
      <c r="J776" s="103"/>
      <c r="K776" s="103"/>
      <c r="L776" s="94"/>
      <c r="M776" s="94"/>
      <c r="N776" s="94"/>
      <c r="O776" s="94"/>
      <c r="P776" s="94"/>
      <c r="Q776" s="94"/>
      <c r="R776" s="94"/>
      <c r="S776" s="94"/>
      <c r="T776" s="94"/>
      <c r="U776" s="94"/>
      <c r="V776" s="94"/>
      <c r="W776" s="94"/>
      <c r="X776" s="94"/>
      <c r="Y776" s="94"/>
      <c r="Z776" s="94"/>
    </row>
    <row r="777" spans="1:26" ht="153" customHeight="1">
      <c r="A777" s="103"/>
      <c r="B777" s="94"/>
      <c r="C777" s="103"/>
      <c r="D777" s="103"/>
      <c r="E777" s="39"/>
      <c r="F777" s="39"/>
      <c r="G777" s="94"/>
      <c r="H777" s="103"/>
      <c r="I777" s="94"/>
      <c r="J777" s="103"/>
      <c r="K777" s="103"/>
      <c r="L777" s="94"/>
      <c r="M777" s="94"/>
      <c r="N777" s="94"/>
      <c r="O777" s="94"/>
      <c r="P777" s="94"/>
      <c r="Q777" s="94"/>
      <c r="R777" s="94"/>
      <c r="S777" s="94"/>
      <c r="T777" s="94"/>
      <c r="U777" s="94"/>
      <c r="V777" s="94"/>
      <c r="W777" s="94"/>
      <c r="X777" s="94"/>
      <c r="Y777" s="94"/>
      <c r="Z777" s="94"/>
    </row>
    <row r="778" spans="1:26" ht="153" customHeight="1">
      <c r="A778" s="103"/>
      <c r="B778" s="94"/>
      <c r="C778" s="103"/>
      <c r="D778" s="103"/>
      <c r="E778" s="39"/>
      <c r="F778" s="39"/>
      <c r="G778" s="94"/>
      <c r="H778" s="103"/>
      <c r="I778" s="94"/>
      <c r="J778" s="103"/>
      <c r="K778" s="103"/>
      <c r="L778" s="94"/>
      <c r="M778" s="94"/>
      <c r="N778" s="94"/>
      <c r="O778" s="94"/>
      <c r="P778" s="94"/>
      <c r="Q778" s="94"/>
      <c r="R778" s="94"/>
      <c r="S778" s="94"/>
      <c r="T778" s="94"/>
      <c r="U778" s="94"/>
      <c r="V778" s="94"/>
      <c r="W778" s="94"/>
      <c r="X778" s="94"/>
      <c r="Y778" s="94"/>
      <c r="Z778" s="94"/>
    </row>
    <row r="779" spans="1:26" ht="153" customHeight="1">
      <c r="A779" s="103"/>
      <c r="B779" s="94"/>
      <c r="C779" s="103"/>
      <c r="D779" s="103"/>
      <c r="E779" s="39"/>
      <c r="F779" s="39"/>
      <c r="G779" s="94"/>
      <c r="H779" s="103"/>
      <c r="I779" s="94"/>
      <c r="J779" s="103"/>
      <c r="K779" s="103"/>
      <c r="L779" s="94"/>
      <c r="M779" s="94"/>
      <c r="N779" s="94"/>
      <c r="O779" s="94"/>
      <c r="P779" s="94"/>
      <c r="Q779" s="94"/>
      <c r="R779" s="94"/>
      <c r="S779" s="94"/>
      <c r="T779" s="94"/>
      <c r="U779" s="94"/>
      <c r="V779" s="94"/>
      <c r="W779" s="94"/>
      <c r="X779" s="94"/>
      <c r="Y779" s="94"/>
      <c r="Z779" s="94"/>
    </row>
    <row r="780" spans="1:26" ht="153" customHeight="1">
      <c r="A780" s="103"/>
      <c r="B780" s="94"/>
      <c r="C780" s="103"/>
      <c r="D780" s="103"/>
      <c r="E780" s="39"/>
      <c r="F780" s="39"/>
      <c r="G780" s="94"/>
      <c r="H780" s="103"/>
      <c r="I780" s="94"/>
      <c r="J780" s="103"/>
      <c r="K780" s="103"/>
      <c r="L780" s="94"/>
      <c r="M780" s="94"/>
      <c r="N780" s="94"/>
      <c r="O780" s="94"/>
      <c r="P780" s="94"/>
      <c r="Q780" s="94"/>
      <c r="R780" s="94"/>
      <c r="S780" s="94"/>
      <c r="T780" s="94"/>
      <c r="U780" s="94"/>
      <c r="V780" s="94"/>
      <c r="W780" s="94"/>
      <c r="X780" s="94"/>
      <c r="Y780" s="94"/>
      <c r="Z780" s="94"/>
    </row>
    <row r="781" spans="1:26" ht="153" customHeight="1">
      <c r="A781" s="103"/>
      <c r="B781" s="94"/>
      <c r="C781" s="103"/>
      <c r="D781" s="103"/>
      <c r="E781" s="39"/>
      <c r="F781" s="39"/>
      <c r="G781" s="94"/>
      <c r="H781" s="103"/>
      <c r="I781" s="94"/>
      <c r="J781" s="103"/>
      <c r="K781" s="103"/>
      <c r="L781" s="94"/>
      <c r="M781" s="94"/>
      <c r="N781" s="94"/>
      <c r="O781" s="94"/>
      <c r="P781" s="94"/>
      <c r="Q781" s="94"/>
      <c r="R781" s="94"/>
      <c r="S781" s="94"/>
      <c r="T781" s="94"/>
      <c r="U781" s="94"/>
      <c r="V781" s="94"/>
      <c r="W781" s="94"/>
      <c r="X781" s="94"/>
      <c r="Y781" s="94"/>
      <c r="Z781" s="94"/>
    </row>
    <row r="782" spans="1:26" ht="153" customHeight="1">
      <c r="A782" s="103"/>
      <c r="B782" s="94"/>
      <c r="C782" s="103"/>
      <c r="D782" s="103"/>
      <c r="E782" s="39"/>
      <c r="F782" s="39"/>
      <c r="G782" s="94"/>
      <c r="H782" s="103"/>
      <c r="I782" s="94"/>
      <c r="J782" s="103"/>
      <c r="K782" s="103"/>
      <c r="L782" s="94"/>
      <c r="M782" s="94"/>
      <c r="N782" s="94"/>
      <c r="O782" s="94"/>
      <c r="P782" s="94"/>
      <c r="Q782" s="94"/>
      <c r="R782" s="94"/>
      <c r="S782" s="94"/>
      <c r="T782" s="94"/>
      <c r="U782" s="94"/>
      <c r="V782" s="94"/>
      <c r="W782" s="94"/>
      <c r="X782" s="94"/>
      <c r="Y782" s="94"/>
      <c r="Z782" s="94"/>
    </row>
    <row r="783" spans="1:26" ht="153" customHeight="1">
      <c r="A783" s="103"/>
      <c r="B783" s="94"/>
      <c r="C783" s="103"/>
      <c r="D783" s="103"/>
      <c r="E783" s="39"/>
      <c r="F783" s="39"/>
      <c r="G783" s="94"/>
      <c r="H783" s="103"/>
      <c r="I783" s="94"/>
      <c r="J783" s="103"/>
      <c r="K783" s="103"/>
      <c r="L783" s="94"/>
      <c r="M783" s="94"/>
      <c r="N783" s="94"/>
      <c r="O783" s="94"/>
      <c r="P783" s="94"/>
      <c r="Q783" s="94"/>
      <c r="R783" s="94"/>
      <c r="S783" s="94"/>
      <c r="T783" s="94"/>
      <c r="U783" s="94"/>
      <c r="V783" s="94"/>
      <c r="W783" s="94"/>
      <c r="X783" s="94"/>
      <c r="Y783" s="94"/>
      <c r="Z783" s="94"/>
    </row>
    <row r="784" spans="1:26" ht="153" customHeight="1">
      <c r="A784" s="103"/>
      <c r="B784" s="94"/>
      <c r="C784" s="103"/>
      <c r="D784" s="103"/>
      <c r="E784" s="39"/>
      <c r="F784" s="39"/>
      <c r="G784" s="94"/>
      <c r="H784" s="103"/>
      <c r="I784" s="94"/>
      <c r="J784" s="103"/>
      <c r="K784" s="103"/>
      <c r="L784" s="94"/>
      <c r="M784" s="94"/>
      <c r="N784" s="94"/>
      <c r="O784" s="94"/>
      <c r="P784" s="94"/>
      <c r="Q784" s="94"/>
      <c r="R784" s="94"/>
      <c r="S784" s="94"/>
      <c r="T784" s="94"/>
      <c r="U784" s="94"/>
      <c r="V784" s="94"/>
      <c r="W784" s="94"/>
      <c r="X784" s="94"/>
      <c r="Y784" s="94"/>
      <c r="Z784" s="94"/>
    </row>
    <row r="785" spans="1:26" ht="153" customHeight="1">
      <c r="A785" s="103"/>
      <c r="B785" s="94"/>
      <c r="C785" s="103"/>
      <c r="D785" s="103"/>
      <c r="E785" s="39"/>
      <c r="F785" s="39"/>
      <c r="G785" s="94"/>
      <c r="H785" s="103"/>
      <c r="I785" s="94"/>
      <c r="J785" s="103"/>
      <c r="K785" s="103"/>
      <c r="L785" s="94"/>
      <c r="M785" s="94"/>
      <c r="N785" s="94"/>
      <c r="O785" s="94"/>
      <c r="P785" s="94"/>
      <c r="Q785" s="94"/>
      <c r="R785" s="94"/>
      <c r="S785" s="94"/>
      <c r="T785" s="94"/>
      <c r="U785" s="94"/>
      <c r="V785" s="94"/>
      <c r="W785" s="94"/>
      <c r="X785" s="94"/>
      <c r="Y785" s="94"/>
      <c r="Z785" s="94"/>
    </row>
    <row r="786" spans="1:26" ht="153" customHeight="1">
      <c r="A786" s="103"/>
      <c r="B786" s="94"/>
      <c r="C786" s="103"/>
      <c r="D786" s="103"/>
      <c r="E786" s="39"/>
      <c r="F786" s="39"/>
      <c r="G786" s="94"/>
      <c r="H786" s="103"/>
      <c r="I786" s="94"/>
      <c r="J786" s="103"/>
      <c r="K786" s="103"/>
      <c r="L786" s="94"/>
      <c r="M786" s="94"/>
      <c r="N786" s="94"/>
      <c r="O786" s="94"/>
      <c r="P786" s="94"/>
      <c r="Q786" s="94"/>
      <c r="R786" s="94"/>
      <c r="S786" s="94"/>
      <c r="T786" s="94"/>
      <c r="U786" s="94"/>
      <c r="V786" s="94"/>
      <c r="W786" s="94"/>
      <c r="X786" s="94"/>
      <c r="Y786" s="94"/>
      <c r="Z786" s="94"/>
    </row>
    <row r="787" spans="1:26" ht="153" customHeight="1">
      <c r="A787" s="103"/>
      <c r="B787" s="94"/>
      <c r="C787" s="103"/>
      <c r="D787" s="103"/>
      <c r="E787" s="39"/>
      <c r="F787" s="39"/>
      <c r="G787" s="94"/>
      <c r="H787" s="103"/>
      <c r="I787" s="94"/>
      <c r="J787" s="103"/>
      <c r="K787" s="103"/>
      <c r="L787" s="94"/>
      <c r="M787" s="94"/>
      <c r="N787" s="94"/>
      <c r="O787" s="94"/>
      <c r="P787" s="94"/>
      <c r="Q787" s="94"/>
      <c r="R787" s="94"/>
      <c r="S787" s="94"/>
      <c r="T787" s="94"/>
      <c r="U787" s="94"/>
      <c r="V787" s="94"/>
      <c r="W787" s="94"/>
      <c r="X787" s="94"/>
      <c r="Y787" s="94"/>
      <c r="Z787" s="94"/>
    </row>
    <row r="788" spans="1:26" ht="153" customHeight="1">
      <c r="A788" s="103"/>
      <c r="B788" s="94"/>
      <c r="C788" s="103"/>
      <c r="D788" s="103"/>
      <c r="E788" s="39"/>
      <c r="F788" s="39"/>
      <c r="G788" s="94"/>
      <c r="H788" s="103"/>
      <c r="I788" s="94"/>
      <c r="J788" s="103"/>
      <c r="K788" s="103"/>
      <c r="L788" s="94"/>
      <c r="M788" s="94"/>
      <c r="N788" s="94"/>
      <c r="O788" s="94"/>
      <c r="P788" s="94"/>
      <c r="Q788" s="94"/>
      <c r="R788" s="94"/>
      <c r="S788" s="94"/>
      <c r="T788" s="94"/>
      <c r="U788" s="94"/>
      <c r="V788" s="94"/>
      <c r="W788" s="94"/>
      <c r="X788" s="94"/>
      <c r="Y788" s="94"/>
      <c r="Z788" s="94"/>
    </row>
    <row r="789" spans="1:26" ht="153" customHeight="1">
      <c r="A789" s="103"/>
      <c r="B789" s="94"/>
      <c r="C789" s="103"/>
      <c r="D789" s="103"/>
      <c r="E789" s="39"/>
      <c r="F789" s="39"/>
      <c r="G789" s="94"/>
      <c r="H789" s="103"/>
      <c r="I789" s="94"/>
      <c r="J789" s="103"/>
      <c r="K789" s="103"/>
      <c r="L789" s="94"/>
      <c r="M789" s="94"/>
      <c r="N789" s="94"/>
      <c r="O789" s="94"/>
      <c r="P789" s="94"/>
      <c r="Q789" s="94"/>
      <c r="R789" s="94"/>
      <c r="S789" s="94"/>
      <c r="T789" s="94"/>
      <c r="U789" s="94"/>
      <c r="V789" s="94"/>
      <c r="W789" s="94"/>
      <c r="X789" s="94"/>
      <c r="Y789" s="94"/>
      <c r="Z789" s="94"/>
    </row>
    <row r="790" spans="1:26" ht="153" customHeight="1">
      <c r="A790" s="103"/>
      <c r="B790" s="94"/>
      <c r="C790" s="103"/>
      <c r="D790" s="103"/>
      <c r="E790" s="39"/>
      <c r="F790" s="39"/>
      <c r="G790" s="94"/>
      <c r="H790" s="103"/>
      <c r="I790" s="94"/>
      <c r="J790" s="103"/>
      <c r="K790" s="103"/>
      <c r="L790" s="94"/>
      <c r="M790" s="94"/>
      <c r="N790" s="94"/>
      <c r="O790" s="94"/>
      <c r="P790" s="94"/>
      <c r="Q790" s="94"/>
      <c r="R790" s="94"/>
      <c r="S790" s="94"/>
      <c r="T790" s="94"/>
      <c r="U790" s="94"/>
      <c r="V790" s="94"/>
      <c r="W790" s="94"/>
      <c r="X790" s="94"/>
      <c r="Y790" s="94"/>
      <c r="Z790" s="94"/>
    </row>
    <row r="791" spans="1:26" ht="153" customHeight="1">
      <c r="A791" s="103"/>
      <c r="B791" s="94"/>
      <c r="C791" s="103"/>
      <c r="D791" s="103"/>
      <c r="E791" s="39"/>
      <c r="F791" s="39"/>
      <c r="G791" s="94"/>
      <c r="H791" s="103"/>
      <c r="I791" s="94"/>
      <c r="J791" s="103"/>
      <c r="K791" s="103"/>
      <c r="L791" s="94"/>
      <c r="M791" s="94"/>
      <c r="N791" s="94"/>
      <c r="O791" s="94"/>
      <c r="P791" s="94"/>
      <c r="Q791" s="94"/>
      <c r="R791" s="94"/>
      <c r="S791" s="94"/>
      <c r="T791" s="94"/>
      <c r="U791" s="94"/>
      <c r="V791" s="94"/>
      <c r="W791" s="94"/>
      <c r="X791" s="94"/>
      <c r="Y791" s="94"/>
      <c r="Z791" s="94"/>
    </row>
    <row r="792" spans="1:26" ht="153" customHeight="1">
      <c r="A792" s="103"/>
      <c r="B792" s="94"/>
      <c r="C792" s="103"/>
      <c r="D792" s="103"/>
      <c r="E792" s="39"/>
      <c r="F792" s="39"/>
      <c r="G792" s="94"/>
      <c r="H792" s="103"/>
      <c r="I792" s="94"/>
      <c r="J792" s="103"/>
      <c r="K792" s="103"/>
      <c r="L792" s="94"/>
      <c r="M792" s="94"/>
      <c r="N792" s="94"/>
      <c r="O792" s="94"/>
      <c r="P792" s="94"/>
      <c r="Q792" s="94"/>
      <c r="R792" s="94"/>
      <c r="S792" s="94"/>
      <c r="T792" s="94"/>
      <c r="U792" s="94"/>
      <c r="V792" s="94"/>
      <c r="W792" s="94"/>
      <c r="X792" s="94"/>
      <c r="Y792" s="94"/>
      <c r="Z792" s="94"/>
    </row>
    <row r="793" spans="1:26" ht="153" customHeight="1">
      <c r="A793" s="103"/>
      <c r="B793" s="94"/>
      <c r="C793" s="103"/>
      <c r="D793" s="103"/>
      <c r="E793" s="39"/>
      <c r="F793" s="39"/>
      <c r="G793" s="94"/>
      <c r="H793" s="103"/>
      <c r="I793" s="94"/>
      <c r="J793" s="103"/>
      <c r="K793" s="103"/>
      <c r="L793" s="94"/>
      <c r="M793" s="94"/>
      <c r="N793" s="94"/>
      <c r="O793" s="94"/>
      <c r="P793" s="94"/>
      <c r="Q793" s="94"/>
      <c r="R793" s="94"/>
      <c r="S793" s="94"/>
      <c r="T793" s="94"/>
      <c r="U793" s="94"/>
      <c r="V793" s="94"/>
      <c r="W793" s="94"/>
      <c r="X793" s="94"/>
      <c r="Y793" s="94"/>
      <c r="Z793" s="94"/>
    </row>
    <row r="794" spans="1:26" ht="153" customHeight="1">
      <c r="A794" s="103"/>
      <c r="B794" s="94"/>
      <c r="C794" s="103"/>
      <c r="D794" s="103"/>
      <c r="E794" s="39"/>
      <c r="F794" s="39"/>
      <c r="G794" s="94"/>
      <c r="H794" s="103"/>
      <c r="I794" s="94"/>
      <c r="J794" s="103"/>
      <c r="K794" s="103"/>
      <c r="L794" s="94"/>
      <c r="M794" s="94"/>
      <c r="N794" s="94"/>
      <c r="O794" s="94"/>
      <c r="P794" s="94"/>
      <c r="Q794" s="94"/>
      <c r="R794" s="94"/>
      <c r="S794" s="94"/>
      <c r="T794" s="94"/>
      <c r="U794" s="94"/>
      <c r="V794" s="94"/>
      <c r="W794" s="94"/>
      <c r="X794" s="94"/>
      <c r="Y794" s="94"/>
      <c r="Z794" s="94"/>
    </row>
    <row r="795" spans="1:26" ht="153" customHeight="1">
      <c r="A795" s="103"/>
      <c r="B795" s="94"/>
      <c r="C795" s="103"/>
      <c r="D795" s="103"/>
      <c r="E795" s="39"/>
      <c r="F795" s="39"/>
      <c r="G795" s="94"/>
      <c r="H795" s="103"/>
      <c r="I795" s="94"/>
      <c r="J795" s="103"/>
      <c r="K795" s="103"/>
      <c r="L795" s="94"/>
      <c r="M795" s="94"/>
      <c r="N795" s="94"/>
      <c r="O795" s="94"/>
      <c r="P795" s="94"/>
      <c r="Q795" s="94"/>
      <c r="R795" s="94"/>
      <c r="S795" s="94"/>
      <c r="T795" s="94"/>
      <c r="U795" s="94"/>
      <c r="V795" s="94"/>
      <c r="W795" s="94"/>
      <c r="X795" s="94"/>
      <c r="Y795" s="94"/>
      <c r="Z795" s="94"/>
    </row>
    <row r="796" spans="1:26" ht="153" customHeight="1">
      <c r="A796" s="103"/>
      <c r="B796" s="94"/>
      <c r="C796" s="103"/>
      <c r="D796" s="103"/>
      <c r="E796" s="39"/>
      <c r="F796" s="39"/>
      <c r="G796" s="94"/>
      <c r="H796" s="103"/>
      <c r="I796" s="94"/>
      <c r="J796" s="103"/>
      <c r="K796" s="103"/>
      <c r="L796" s="94"/>
      <c r="M796" s="94"/>
      <c r="N796" s="94"/>
      <c r="O796" s="94"/>
      <c r="P796" s="94"/>
      <c r="Q796" s="94"/>
      <c r="R796" s="94"/>
      <c r="S796" s="94"/>
      <c r="T796" s="94"/>
      <c r="U796" s="94"/>
      <c r="V796" s="94"/>
      <c r="W796" s="94"/>
      <c r="X796" s="94"/>
      <c r="Y796" s="94"/>
      <c r="Z796" s="94"/>
    </row>
    <row r="797" spans="1:26" ht="153" customHeight="1">
      <c r="A797" s="103"/>
      <c r="B797" s="94"/>
      <c r="C797" s="103"/>
      <c r="D797" s="103"/>
      <c r="E797" s="39"/>
      <c r="F797" s="39"/>
      <c r="G797" s="94"/>
      <c r="H797" s="103"/>
      <c r="I797" s="94"/>
      <c r="J797" s="103"/>
      <c r="K797" s="103"/>
      <c r="L797" s="94"/>
      <c r="M797" s="94"/>
      <c r="N797" s="94"/>
      <c r="O797" s="94"/>
      <c r="P797" s="94"/>
      <c r="Q797" s="94"/>
      <c r="R797" s="94"/>
      <c r="S797" s="94"/>
      <c r="T797" s="94"/>
      <c r="U797" s="94"/>
      <c r="V797" s="94"/>
      <c r="W797" s="94"/>
      <c r="X797" s="94"/>
      <c r="Y797" s="94"/>
      <c r="Z797" s="94"/>
    </row>
    <row r="798" spans="1:26" ht="153" customHeight="1">
      <c r="A798" s="103"/>
      <c r="B798" s="94"/>
      <c r="C798" s="103"/>
      <c r="D798" s="103"/>
      <c r="E798" s="39"/>
      <c r="F798" s="39"/>
      <c r="G798" s="94"/>
      <c r="H798" s="103"/>
      <c r="I798" s="94"/>
      <c r="J798" s="103"/>
      <c r="K798" s="103"/>
      <c r="L798" s="94"/>
      <c r="M798" s="94"/>
      <c r="N798" s="94"/>
      <c r="O798" s="94"/>
      <c r="P798" s="94"/>
      <c r="Q798" s="94"/>
      <c r="R798" s="94"/>
      <c r="S798" s="94"/>
      <c r="T798" s="94"/>
      <c r="U798" s="94"/>
      <c r="V798" s="94"/>
      <c r="W798" s="94"/>
      <c r="X798" s="94"/>
      <c r="Y798" s="94"/>
      <c r="Z798" s="94"/>
    </row>
    <row r="799" spans="1:26" ht="153" customHeight="1">
      <c r="A799" s="103"/>
      <c r="B799" s="94"/>
      <c r="C799" s="103"/>
      <c r="D799" s="103"/>
      <c r="E799" s="39"/>
      <c r="F799" s="39"/>
      <c r="G799" s="94"/>
      <c r="H799" s="103"/>
      <c r="I799" s="94"/>
      <c r="J799" s="103"/>
      <c r="K799" s="103"/>
      <c r="L799" s="94"/>
      <c r="M799" s="94"/>
      <c r="N799" s="94"/>
      <c r="O799" s="94"/>
      <c r="P799" s="94"/>
      <c r="Q799" s="94"/>
      <c r="R799" s="94"/>
      <c r="S799" s="94"/>
      <c r="T799" s="94"/>
      <c r="U799" s="94"/>
      <c r="V799" s="94"/>
      <c r="W799" s="94"/>
      <c r="X799" s="94"/>
      <c r="Y799" s="94"/>
      <c r="Z799" s="94"/>
    </row>
    <row r="800" spans="1:26" ht="153" customHeight="1">
      <c r="A800" s="103"/>
      <c r="B800" s="94"/>
      <c r="C800" s="103"/>
      <c r="D800" s="103"/>
      <c r="E800" s="39"/>
      <c r="F800" s="39"/>
      <c r="G800" s="94"/>
      <c r="H800" s="103"/>
      <c r="I800" s="94"/>
      <c r="J800" s="103"/>
      <c r="K800" s="103"/>
      <c r="L800" s="94"/>
      <c r="M800" s="94"/>
      <c r="N800" s="94"/>
      <c r="O800" s="94"/>
      <c r="P800" s="94"/>
      <c r="Q800" s="94"/>
      <c r="R800" s="94"/>
      <c r="S800" s="94"/>
      <c r="T800" s="94"/>
      <c r="U800" s="94"/>
      <c r="V800" s="94"/>
      <c r="W800" s="94"/>
      <c r="X800" s="94"/>
      <c r="Y800" s="94"/>
      <c r="Z800" s="94"/>
    </row>
    <row r="801" spans="1:26" ht="153" customHeight="1">
      <c r="A801" s="103"/>
      <c r="B801" s="94"/>
      <c r="C801" s="103"/>
      <c r="D801" s="103"/>
      <c r="E801" s="39"/>
      <c r="F801" s="39"/>
      <c r="G801" s="94"/>
      <c r="H801" s="103"/>
      <c r="I801" s="94"/>
      <c r="J801" s="103"/>
      <c r="K801" s="103"/>
      <c r="L801" s="94"/>
      <c r="M801" s="94"/>
      <c r="N801" s="94"/>
      <c r="O801" s="94"/>
      <c r="P801" s="94"/>
      <c r="Q801" s="94"/>
      <c r="R801" s="94"/>
      <c r="S801" s="94"/>
      <c r="T801" s="94"/>
      <c r="U801" s="94"/>
      <c r="V801" s="94"/>
      <c r="W801" s="94"/>
      <c r="X801" s="94"/>
      <c r="Y801" s="94"/>
      <c r="Z801" s="94"/>
    </row>
    <row r="802" spans="1:26" ht="153" customHeight="1">
      <c r="A802" s="103"/>
      <c r="B802" s="94"/>
      <c r="C802" s="103"/>
      <c r="D802" s="103"/>
      <c r="E802" s="39"/>
      <c r="F802" s="39"/>
      <c r="G802" s="94"/>
      <c r="H802" s="103"/>
      <c r="I802" s="94"/>
      <c r="J802" s="103"/>
      <c r="K802" s="103"/>
      <c r="L802" s="94"/>
      <c r="M802" s="94"/>
      <c r="N802" s="94"/>
      <c r="O802" s="94"/>
      <c r="P802" s="94"/>
      <c r="Q802" s="94"/>
      <c r="R802" s="94"/>
      <c r="S802" s="94"/>
      <c r="T802" s="94"/>
      <c r="U802" s="94"/>
      <c r="V802" s="94"/>
      <c r="W802" s="94"/>
      <c r="X802" s="94"/>
      <c r="Y802" s="94"/>
      <c r="Z802" s="94"/>
    </row>
    <row r="803" spans="1:26" ht="153" customHeight="1">
      <c r="A803" s="103"/>
      <c r="B803" s="94"/>
      <c r="C803" s="103"/>
      <c r="D803" s="103"/>
      <c r="E803" s="39"/>
      <c r="F803" s="39"/>
      <c r="G803" s="94"/>
      <c r="H803" s="103"/>
      <c r="I803" s="94"/>
      <c r="J803" s="103"/>
      <c r="K803" s="103"/>
      <c r="L803" s="94"/>
      <c r="M803" s="94"/>
      <c r="N803" s="94"/>
      <c r="O803" s="94"/>
      <c r="P803" s="94"/>
      <c r="Q803" s="94"/>
      <c r="R803" s="94"/>
      <c r="S803" s="94"/>
      <c r="T803" s="94"/>
      <c r="U803" s="94"/>
      <c r="V803" s="94"/>
      <c r="W803" s="94"/>
      <c r="X803" s="94"/>
      <c r="Y803" s="94"/>
      <c r="Z803" s="94"/>
    </row>
    <row r="804" spans="1:26" ht="153" customHeight="1">
      <c r="A804" s="103"/>
      <c r="B804" s="94"/>
      <c r="C804" s="103"/>
      <c r="D804" s="103"/>
      <c r="E804" s="39"/>
      <c r="F804" s="39"/>
      <c r="G804" s="94"/>
      <c r="H804" s="103"/>
      <c r="I804" s="94"/>
      <c r="J804" s="103"/>
      <c r="K804" s="103"/>
      <c r="L804" s="94"/>
      <c r="M804" s="94"/>
      <c r="N804" s="94"/>
      <c r="O804" s="94"/>
      <c r="P804" s="94"/>
      <c r="Q804" s="94"/>
      <c r="R804" s="94"/>
      <c r="S804" s="94"/>
      <c r="T804" s="94"/>
      <c r="U804" s="94"/>
      <c r="V804" s="94"/>
      <c r="W804" s="94"/>
      <c r="X804" s="94"/>
      <c r="Y804" s="94"/>
      <c r="Z804" s="94"/>
    </row>
    <row r="805" spans="1:26" ht="153" customHeight="1">
      <c r="A805" s="103"/>
      <c r="B805" s="94"/>
      <c r="C805" s="103"/>
      <c r="D805" s="103"/>
      <c r="E805" s="39"/>
      <c r="F805" s="39"/>
      <c r="G805" s="94"/>
      <c r="H805" s="103"/>
      <c r="I805" s="94"/>
      <c r="J805" s="103"/>
      <c r="K805" s="103"/>
      <c r="L805" s="94"/>
      <c r="M805" s="94"/>
      <c r="N805" s="94"/>
      <c r="O805" s="94"/>
      <c r="P805" s="94"/>
      <c r="Q805" s="94"/>
      <c r="R805" s="94"/>
      <c r="S805" s="94"/>
      <c r="T805" s="94"/>
      <c r="U805" s="94"/>
      <c r="V805" s="94"/>
      <c r="W805" s="94"/>
      <c r="X805" s="94"/>
      <c r="Y805" s="94"/>
      <c r="Z805" s="94"/>
    </row>
    <row r="806" spans="1:26" ht="153" customHeight="1">
      <c r="A806" s="103"/>
      <c r="B806" s="94"/>
      <c r="C806" s="103"/>
      <c r="D806" s="103"/>
      <c r="E806" s="39"/>
      <c r="F806" s="39"/>
      <c r="G806" s="94"/>
      <c r="H806" s="103"/>
      <c r="I806" s="94"/>
      <c r="J806" s="103"/>
      <c r="K806" s="103"/>
      <c r="L806" s="94"/>
      <c r="M806" s="94"/>
      <c r="N806" s="94"/>
      <c r="O806" s="94"/>
      <c r="P806" s="94"/>
      <c r="Q806" s="94"/>
      <c r="R806" s="94"/>
      <c r="S806" s="94"/>
      <c r="T806" s="94"/>
      <c r="U806" s="94"/>
      <c r="V806" s="94"/>
      <c r="W806" s="94"/>
      <c r="X806" s="94"/>
      <c r="Y806" s="94"/>
      <c r="Z806" s="94"/>
    </row>
    <row r="807" spans="1:26" ht="153" customHeight="1">
      <c r="A807" s="103"/>
      <c r="B807" s="94"/>
      <c r="C807" s="103"/>
      <c r="D807" s="103"/>
      <c r="E807" s="39"/>
      <c r="F807" s="39"/>
      <c r="G807" s="94"/>
      <c r="H807" s="103"/>
      <c r="I807" s="94"/>
      <c r="J807" s="103"/>
      <c r="K807" s="103"/>
      <c r="L807" s="94"/>
      <c r="M807" s="94"/>
      <c r="N807" s="94"/>
      <c r="O807" s="94"/>
      <c r="P807" s="94"/>
      <c r="Q807" s="94"/>
      <c r="R807" s="94"/>
      <c r="S807" s="94"/>
      <c r="T807" s="94"/>
      <c r="U807" s="94"/>
      <c r="V807" s="94"/>
      <c r="W807" s="94"/>
      <c r="X807" s="94"/>
      <c r="Y807" s="94"/>
      <c r="Z807" s="94"/>
    </row>
    <row r="808" spans="1:26" ht="153" customHeight="1">
      <c r="A808" s="103"/>
      <c r="B808" s="94"/>
      <c r="C808" s="103"/>
      <c r="D808" s="103"/>
      <c r="E808" s="39"/>
      <c r="F808" s="39"/>
      <c r="G808" s="94"/>
      <c r="H808" s="103"/>
      <c r="I808" s="94"/>
      <c r="J808" s="103"/>
      <c r="K808" s="103"/>
      <c r="L808" s="94"/>
      <c r="M808" s="94"/>
      <c r="N808" s="94"/>
      <c r="O808" s="94"/>
      <c r="P808" s="94"/>
      <c r="Q808" s="94"/>
      <c r="R808" s="94"/>
      <c r="S808" s="94"/>
      <c r="T808" s="94"/>
      <c r="U808" s="94"/>
      <c r="V808" s="94"/>
      <c r="W808" s="94"/>
      <c r="X808" s="94"/>
      <c r="Y808" s="94"/>
      <c r="Z808" s="94"/>
    </row>
    <row r="809" spans="1:26" ht="153" customHeight="1">
      <c r="A809" s="103"/>
      <c r="B809" s="94"/>
      <c r="C809" s="103"/>
      <c r="D809" s="103"/>
      <c r="E809" s="39"/>
      <c r="F809" s="39"/>
      <c r="G809" s="94"/>
      <c r="H809" s="103"/>
      <c r="I809" s="94"/>
      <c r="J809" s="103"/>
      <c r="K809" s="103"/>
      <c r="L809" s="94"/>
      <c r="M809" s="94"/>
      <c r="N809" s="94"/>
      <c r="O809" s="94"/>
      <c r="P809" s="94"/>
      <c r="Q809" s="94"/>
      <c r="R809" s="94"/>
      <c r="S809" s="94"/>
      <c r="T809" s="94"/>
      <c r="U809" s="94"/>
      <c r="V809" s="94"/>
      <c r="W809" s="94"/>
      <c r="X809" s="94"/>
      <c r="Y809" s="94"/>
      <c r="Z809" s="94"/>
    </row>
    <row r="810" spans="1:26" ht="153" customHeight="1">
      <c r="A810" s="103"/>
      <c r="B810" s="94"/>
      <c r="C810" s="103"/>
      <c r="D810" s="103"/>
      <c r="E810" s="39"/>
      <c r="F810" s="39"/>
      <c r="G810" s="94"/>
      <c r="H810" s="103"/>
      <c r="I810" s="94"/>
      <c r="J810" s="103"/>
      <c r="K810" s="103"/>
      <c r="L810" s="94"/>
      <c r="M810" s="94"/>
      <c r="N810" s="94"/>
      <c r="O810" s="94"/>
      <c r="P810" s="94"/>
      <c r="Q810" s="94"/>
      <c r="R810" s="94"/>
      <c r="S810" s="94"/>
      <c r="T810" s="94"/>
      <c r="U810" s="94"/>
      <c r="V810" s="94"/>
      <c r="W810" s="94"/>
      <c r="X810" s="94"/>
      <c r="Y810" s="94"/>
      <c r="Z810" s="94"/>
    </row>
    <row r="811" spans="1:26" ht="153" customHeight="1">
      <c r="A811" s="103"/>
      <c r="B811" s="94"/>
      <c r="C811" s="103"/>
      <c r="D811" s="103"/>
      <c r="E811" s="39"/>
      <c r="F811" s="39"/>
      <c r="G811" s="94"/>
      <c r="H811" s="103"/>
      <c r="I811" s="94"/>
      <c r="J811" s="103"/>
      <c r="K811" s="103"/>
      <c r="L811" s="94"/>
      <c r="M811" s="94"/>
      <c r="N811" s="94"/>
      <c r="O811" s="94"/>
      <c r="P811" s="94"/>
      <c r="Q811" s="94"/>
      <c r="R811" s="94"/>
      <c r="S811" s="94"/>
      <c r="T811" s="94"/>
      <c r="U811" s="94"/>
      <c r="V811" s="94"/>
      <c r="W811" s="94"/>
      <c r="X811" s="94"/>
      <c r="Y811" s="94"/>
      <c r="Z811" s="94"/>
    </row>
    <row r="812" spans="1:26" ht="153" customHeight="1">
      <c r="A812" s="103"/>
      <c r="B812" s="94"/>
      <c r="C812" s="103"/>
      <c r="D812" s="103"/>
      <c r="E812" s="39"/>
      <c r="F812" s="39"/>
      <c r="G812" s="94"/>
      <c r="H812" s="103"/>
      <c r="I812" s="94"/>
      <c r="J812" s="103"/>
      <c r="K812" s="103"/>
      <c r="L812" s="94"/>
      <c r="M812" s="94"/>
      <c r="N812" s="94"/>
      <c r="O812" s="94"/>
      <c r="P812" s="94"/>
      <c r="Q812" s="94"/>
      <c r="R812" s="94"/>
      <c r="S812" s="94"/>
      <c r="T812" s="94"/>
      <c r="U812" s="94"/>
      <c r="V812" s="94"/>
      <c r="W812" s="94"/>
      <c r="X812" s="94"/>
      <c r="Y812" s="94"/>
      <c r="Z812" s="94"/>
    </row>
    <row r="813" spans="1:26" ht="153" customHeight="1">
      <c r="A813" s="103"/>
      <c r="B813" s="94"/>
      <c r="C813" s="103"/>
      <c r="D813" s="103"/>
      <c r="E813" s="39"/>
      <c r="F813" s="39"/>
      <c r="G813" s="94"/>
      <c r="H813" s="103"/>
      <c r="I813" s="94"/>
      <c r="J813" s="103"/>
      <c r="K813" s="103"/>
      <c r="L813" s="94"/>
      <c r="M813" s="94"/>
      <c r="N813" s="94"/>
      <c r="O813" s="94"/>
      <c r="P813" s="94"/>
      <c r="Q813" s="94"/>
      <c r="R813" s="94"/>
      <c r="S813" s="94"/>
      <c r="T813" s="94"/>
      <c r="U813" s="94"/>
      <c r="V813" s="94"/>
      <c r="W813" s="94"/>
      <c r="X813" s="94"/>
      <c r="Y813" s="94"/>
      <c r="Z813" s="94"/>
    </row>
    <row r="814" spans="1:26" ht="153" customHeight="1">
      <c r="A814" s="103"/>
      <c r="B814" s="94"/>
      <c r="C814" s="103"/>
      <c r="D814" s="103"/>
      <c r="E814" s="39"/>
      <c r="F814" s="39"/>
      <c r="G814" s="94"/>
      <c r="H814" s="103"/>
      <c r="I814" s="94"/>
      <c r="J814" s="103"/>
      <c r="K814" s="103"/>
      <c r="L814" s="94"/>
      <c r="M814" s="94"/>
      <c r="N814" s="94"/>
      <c r="O814" s="94"/>
      <c r="P814" s="94"/>
      <c r="Q814" s="94"/>
      <c r="R814" s="94"/>
      <c r="S814" s="94"/>
      <c r="T814" s="94"/>
      <c r="U814" s="94"/>
      <c r="V814" s="94"/>
      <c r="W814" s="94"/>
      <c r="X814" s="94"/>
      <c r="Y814" s="94"/>
      <c r="Z814" s="94"/>
    </row>
    <row r="815" spans="1:26" ht="153" customHeight="1">
      <c r="A815" s="103"/>
      <c r="B815" s="94"/>
      <c r="C815" s="103"/>
      <c r="D815" s="103"/>
      <c r="E815" s="39"/>
      <c r="F815" s="39"/>
      <c r="G815" s="94"/>
      <c r="H815" s="103"/>
      <c r="I815" s="94"/>
      <c r="J815" s="103"/>
      <c r="K815" s="103"/>
      <c r="L815" s="94"/>
      <c r="M815" s="94"/>
      <c r="N815" s="94"/>
      <c r="O815" s="94"/>
      <c r="P815" s="94"/>
      <c r="Q815" s="94"/>
      <c r="R815" s="94"/>
      <c r="S815" s="94"/>
      <c r="T815" s="94"/>
      <c r="U815" s="94"/>
      <c r="V815" s="94"/>
      <c r="W815" s="94"/>
      <c r="X815" s="94"/>
      <c r="Y815" s="94"/>
      <c r="Z815" s="94"/>
    </row>
    <row r="816" spans="1:26" ht="153" customHeight="1">
      <c r="A816" s="103"/>
      <c r="B816" s="94"/>
      <c r="C816" s="103"/>
      <c r="D816" s="103"/>
      <c r="E816" s="39"/>
      <c r="F816" s="39"/>
      <c r="G816" s="94"/>
      <c r="H816" s="103"/>
      <c r="I816" s="94"/>
      <c r="J816" s="103"/>
      <c r="K816" s="103"/>
      <c r="L816" s="94"/>
      <c r="M816" s="94"/>
      <c r="N816" s="94"/>
      <c r="O816" s="94"/>
      <c r="P816" s="94"/>
      <c r="Q816" s="94"/>
      <c r="R816" s="94"/>
      <c r="S816" s="94"/>
      <c r="T816" s="94"/>
      <c r="U816" s="94"/>
      <c r="V816" s="94"/>
      <c r="W816" s="94"/>
      <c r="X816" s="94"/>
      <c r="Y816" s="94"/>
      <c r="Z816" s="94"/>
    </row>
    <row r="817" spans="1:26" ht="153" customHeight="1">
      <c r="A817" s="103"/>
      <c r="B817" s="94"/>
      <c r="C817" s="103"/>
      <c r="D817" s="103"/>
      <c r="E817" s="39"/>
      <c r="F817" s="39"/>
      <c r="G817" s="94"/>
      <c r="H817" s="103"/>
      <c r="I817" s="94"/>
      <c r="J817" s="103"/>
      <c r="K817" s="103"/>
      <c r="L817" s="94"/>
      <c r="M817" s="94"/>
      <c r="N817" s="94"/>
      <c r="O817" s="94"/>
      <c r="P817" s="94"/>
      <c r="Q817" s="94"/>
      <c r="R817" s="94"/>
      <c r="S817" s="94"/>
      <c r="T817" s="94"/>
      <c r="U817" s="94"/>
      <c r="V817" s="94"/>
      <c r="W817" s="94"/>
      <c r="X817" s="94"/>
      <c r="Y817" s="94"/>
      <c r="Z817" s="94"/>
    </row>
    <row r="818" spans="1:26" ht="153" customHeight="1">
      <c r="A818" s="103"/>
      <c r="B818" s="94"/>
      <c r="C818" s="103"/>
      <c r="D818" s="103"/>
      <c r="E818" s="39"/>
      <c r="F818" s="39"/>
      <c r="G818" s="94"/>
      <c r="H818" s="103"/>
      <c r="I818" s="94"/>
      <c r="J818" s="103"/>
      <c r="K818" s="103"/>
      <c r="L818" s="94"/>
      <c r="M818" s="94"/>
      <c r="N818" s="94"/>
      <c r="O818" s="94"/>
      <c r="P818" s="94"/>
      <c r="Q818" s="94"/>
      <c r="R818" s="94"/>
      <c r="S818" s="94"/>
      <c r="T818" s="94"/>
      <c r="U818" s="94"/>
      <c r="V818" s="94"/>
      <c r="W818" s="94"/>
      <c r="X818" s="94"/>
      <c r="Y818" s="94"/>
      <c r="Z818" s="94"/>
    </row>
    <row r="819" spans="1:26" ht="153" customHeight="1">
      <c r="A819" s="103"/>
      <c r="B819" s="94"/>
      <c r="C819" s="103"/>
      <c r="D819" s="103"/>
      <c r="E819" s="39"/>
      <c r="F819" s="39"/>
      <c r="G819" s="94"/>
      <c r="H819" s="103"/>
      <c r="I819" s="94"/>
      <c r="J819" s="103"/>
      <c r="K819" s="103"/>
      <c r="L819" s="94"/>
      <c r="M819" s="94"/>
      <c r="N819" s="94"/>
      <c r="O819" s="94"/>
      <c r="P819" s="94"/>
      <c r="Q819" s="94"/>
      <c r="R819" s="94"/>
      <c r="S819" s="94"/>
      <c r="T819" s="94"/>
      <c r="U819" s="94"/>
      <c r="V819" s="94"/>
      <c r="W819" s="94"/>
      <c r="X819" s="94"/>
      <c r="Y819" s="94"/>
      <c r="Z819" s="94"/>
    </row>
    <row r="820" spans="1:26" ht="153" customHeight="1">
      <c r="A820" s="103"/>
      <c r="B820" s="94"/>
      <c r="C820" s="103"/>
      <c r="D820" s="103"/>
      <c r="E820" s="39"/>
      <c r="F820" s="39"/>
      <c r="G820" s="94"/>
      <c r="H820" s="103"/>
      <c r="I820" s="94"/>
      <c r="J820" s="103"/>
      <c r="K820" s="103"/>
      <c r="L820" s="94"/>
      <c r="M820" s="94"/>
      <c r="N820" s="94"/>
      <c r="O820" s="94"/>
      <c r="P820" s="94"/>
      <c r="Q820" s="94"/>
      <c r="R820" s="94"/>
      <c r="S820" s="94"/>
      <c r="T820" s="94"/>
      <c r="U820" s="94"/>
      <c r="V820" s="94"/>
      <c r="W820" s="94"/>
      <c r="X820" s="94"/>
      <c r="Y820" s="94"/>
      <c r="Z820" s="94"/>
    </row>
    <row r="821" spans="1:26" ht="153" customHeight="1">
      <c r="A821" s="103"/>
      <c r="B821" s="94"/>
      <c r="C821" s="103"/>
      <c r="D821" s="103"/>
      <c r="E821" s="39"/>
      <c r="F821" s="39"/>
      <c r="G821" s="94"/>
      <c r="H821" s="103"/>
      <c r="I821" s="94"/>
      <c r="J821" s="103"/>
      <c r="K821" s="103"/>
      <c r="L821" s="94"/>
      <c r="M821" s="94"/>
      <c r="N821" s="94"/>
      <c r="O821" s="94"/>
      <c r="P821" s="94"/>
      <c r="Q821" s="94"/>
      <c r="R821" s="94"/>
      <c r="S821" s="94"/>
      <c r="T821" s="94"/>
      <c r="U821" s="94"/>
      <c r="V821" s="94"/>
      <c r="W821" s="94"/>
      <c r="X821" s="94"/>
      <c r="Y821" s="94"/>
      <c r="Z821" s="94"/>
    </row>
    <row r="822" spans="1:26" ht="153" customHeight="1">
      <c r="A822" s="103"/>
      <c r="B822" s="94"/>
      <c r="C822" s="103"/>
      <c r="D822" s="103"/>
      <c r="E822" s="39"/>
      <c r="F822" s="39"/>
      <c r="G822" s="94"/>
      <c r="H822" s="103"/>
      <c r="I822" s="94"/>
      <c r="J822" s="103"/>
      <c r="K822" s="103"/>
      <c r="L822" s="94"/>
      <c r="M822" s="94"/>
      <c r="N822" s="94"/>
      <c r="O822" s="94"/>
      <c r="P822" s="94"/>
      <c r="Q822" s="94"/>
      <c r="R822" s="94"/>
      <c r="S822" s="94"/>
      <c r="T822" s="94"/>
      <c r="U822" s="94"/>
      <c r="V822" s="94"/>
      <c r="W822" s="94"/>
      <c r="X822" s="94"/>
      <c r="Y822" s="94"/>
      <c r="Z822" s="94"/>
    </row>
    <row r="823" spans="1:26" ht="153" customHeight="1">
      <c r="A823" s="103"/>
      <c r="B823" s="94"/>
      <c r="C823" s="103"/>
      <c r="D823" s="103"/>
      <c r="E823" s="39"/>
      <c r="F823" s="39"/>
      <c r="G823" s="94"/>
      <c r="H823" s="103"/>
      <c r="I823" s="94"/>
      <c r="J823" s="103"/>
      <c r="K823" s="103"/>
      <c r="L823" s="94"/>
      <c r="M823" s="94"/>
      <c r="N823" s="94"/>
      <c r="O823" s="94"/>
      <c r="P823" s="94"/>
      <c r="Q823" s="94"/>
      <c r="R823" s="94"/>
      <c r="S823" s="94"/>
      <c r="T823" s="94"/>
      <c r="U823" s="94"/>
      <c r="V823" s="94"/>
      <c r="W823" s="94"/>
      <c r="X823" s="94"/>
      <c r="Y823" s="94"/>
      <c r="Z823" s="94"/>
    </row>
    <row r="824" spans="1:26" ht="153" customHeight="1">
      <c r="A824" s="103"/>
      <c r="B824" s="94"/>
      <c r="C824" s="103"/>
      <c r="D824" s="103"/>
      <c r="E824" s="39"/>
      <c r="F824" s="39"/>
      <c r="G824" s="94"/>
      <c r="H824" s="103"/>
      <c r="I824" s="94"/>
      <c r="J824" s="103"/>
      <c r="K824" s="103"/>
      <c r="L824" s="94"/>
      <c r="M824" s="94"/>
      <c r="N824" s="94"/>
      <c r="O824" s="94"/>
      <c r="P824" s="94"/>
      <c r="Q824" s="94"/>
      <c r="R824" s="94"/>
      <c r="S824" s="94"/>
      <c r="T824" s="94"/>
      <c r="U824" s="94"/>
      <c r="V824" s="94"/>
      <c r="W824" s="94"/>
      <c r="X824" s="94"/>
      <c r="Y824" s="94"/>
      <c r="Z824" s="94"/>
    </row>
    <row r="825" spans="1:26" ht="153" customHeight="1">
      <c r="A825" s="103"/>
      <c r="B825" s="94"/>
      <c r="C825" s="103"/>
      <c r="D825" s="103"/>
      <c r="E825" s="39"/>
      <c r="F825" s="39"/>
      <c r="G825" s="94"/>
      <c r="H825" s="103"/>
      <c r="I825" s="94"/>
      <c r="J825" s="103"/>
      <c r="K825" s="103"/>
      <c r="L825" s="94"/>
      <c r="M825" s="94"/>
      <c r="N825" s="94"/>
      <c r="O825" s="94"/>
      <c r="P825" s="94"/>
      <c r="Q825" s="94"/>
      <c r="R825" s="94"/>
      <c r="S825" s="94"/>
      <c r="T825" s="94"/>
      <c r="U825" s="94"/>
      <c r="V825" s="94"/>
      <c r="W825" s="94"/>
      <c r="X825" s="94"/>
      <c r="Y825" s="94"/>
      <c r="Z825" s="94"/>
    </row>
    <row r="826" spans="1:26" ht="153" customHeight="1">
      <c r="A826" s="103"/>
      <c r="B826" s="94"/>
      <c r="C826" s="103"/>
      <c r="D826" s="103"/>
      <c r="E826" s="39"/>
      <c r="F826" s="39"/>
      <c r="G826" s="94"/>
      <c r="H826" s="103"/>
      <c r="I826" s="94"/>
      <c r="J826" s="103"/>
      <c r="K826" s="103"/>
      <c r="L826" s="94"/>
      <c r="M826" s="94"/>
      <c r="N826" s="94"/>
      <c r="O826" s="94"/>
      <c r="P826" s="94"/>
      <c r="Q826" s="94"/>
      <c r="R826" s="94"/>
      <c r="S826" s="94"/>
      <c r="T826" s="94"/>
      <c r="U826" s="94"/>
      <c r="V826" s="94"/>
      <c r="W826" s="94"/>
      <c r="X826" s="94"/>
      <c r="Y826" s="94"/>
      <c r="Z826" s="94"/>
    </row>
    <row r="827" spans="1:26" ht="153" customHeight="1">
      <c r="A827" s="103"/>
      <c r="B827" s="94"/>
      <c r="C827" s="103"/>
      <c r="D827" s="103"/>
      <c r="E827" s="39"/>
      <c r="F827" s="39"/>
      <c r="G827" s="94"/>
      <c r="H827" s="103"/>
      <c r="I827" s="94"/>
      <c r="J827" s="103"/>
      <c r="K827" s="103"/>
      <c r="L827" s="94"/>
      <c r="M827" s="94"/>
      <c r="N827" s="94"/>
      <c r="O827" s="94"/>
      <c r="P827" s="94"/>
      <c r="Q827" s="94"/>
      <c r="R827" s="94"/>
      <c r="S827" s="94"/>
      <c r="T827" s="94"/>
      <c r="U827" s="94"/>
      <c r="V827" s="94"/>
      <c r="W827" s="94"/>
      <c r="X827" s="94"/>
      <c r="Y827" s="94"/>
      <c r="Z827" s="94"/>
    </row>
    <row r="828" spans="1:26" ht="153" customHeight="1">
      <c r="A828" s="103"/>
      <c r="B828" s="94"/>
      <c r="C828" s="103"/>
      <c r="D828" s="103"/>
      <c r="E828" s="39"/>
      <c r="F828" s="39"/>
      <c r="G828" s="94"/>
      <c r="H828" s="103"/>
      <c r="I828" s="94"/>
      <c r="J828" s="103"/>
      <c r="K828" s="103"/>
      <c r="L828" s="94"/>
      <c r="M828" s="94"/>
      <c r="N828" s="94"/>
      <c r="O828" s="94"/>
      <c r="P828" s="94"/>
      <c r="Q828" s="94"/>
      <c r="R828" s="94"/>
      <c r="S828" s="94"/>
      <c r="T828" s="94"/>
      <c r="U828" s="94"/>
      <c r="V828" s="94"/>
      <c r="W828" s="94"/>
      <c r="X828" s="94"/>
      <c r="Y828" s="94"/>
      <c r="Z828" s="94"/>
    </row>
    <row r="829" spans="1:26" ht="153" customHeight="1">
      <c r="A829" s="103"/>
      <c r="B829" s="94"/>
      <c r="C829" s="103"/>
      <c r="D829" s="103"/>
      <c r="E829" s="39"/>
      <c r="F829" s="39"/>
      <c r="G829" s="94"/>
      <c r="H829" s="103"/>
      <c r="I829" s="94"/>
      <c r="J829" s="103"/>
      <c r="K829" s="103"/>
      <c r="L829" s="94"/>
      <c r="M829" s="94"/>
      <c r="N829" s="94"/>
      <c r="O829" s="94"/>
      <c r="P829" s="94"/>
      <c r="Q829" s="94"/>
      <c r="R829" s="94"/>
      <c r="S829" s="94"/>
      <c r="T829" s="94"/>
      <c r="U829" s="94"/>
      <c r="V829" s="94"/>
      <c r="W829" s="94"/>
      <c r="X829" s="94"/>
      <c r="Y829" s="94"/>
      <c r="Z829" s="94"/>
    </row>
    <row r="830" spans="1:26" ht="153" customHeight="1">
      <c r="A830" s="103"/>
      <c r="B830" s="94"/>
      <c r="C830" s="103"/>
      <c r="D830" s="103"/>
      <c r="E830" s="39"/>
      <c r="F830" s="39"/>
      <c r="G830" s="94"/>
      <c r="H830" s="103"/>
      <c r="I830" s="94"/>
      <c r="J830" s="103"/>
      <c r="K830" s="103"/>
      <c r="L830" s="94"/>
      <c r="M830" s="94"/>
      <c r="N830" s="94"/>
      <c r="O830" s="94"/>
      <c r="P830" s="94"/>
      <c r="Q830" s="94"/>
      <c r="R830" s="94"/>
      <c r="S830" s="94"/>
      <c r="T830" s="94"/>
      <c r="U830" s="94"/>
      <c r="V830" s="94"/>
      <c r="W830" s="94"/>
      <c r="X830" s="94"/>
      <c r="Y830" s="94"/>
      <c r="Z830" s="94"/>
    </row>
    <row r="831" spans="1:26" ht="153" customHeight="1">
      <c r="A831" s="103"/>
      <c r="B831" s="94"/>
      <c r="C831" s="103"/>
      <c r="D831" s="103"/>
      <c r="E831" s="39"/>
      <c r="F831" s="39"/>
      <c r="G831" s="94"/>
      <c r="H831" s="103"/>
      <c r="I831" s="94"/>
      <c r="J831" s="103"/>
      <c r="K831" s="103"/>
      <c r="L831" s="94"/>
      <c r="M831" s="94"/>
      <c r="N831" s="94"/>
      <c r="O831" s="94"/>
      <c r="P831" s="94"/>
      <c r="Q831" s="94"/>
      <c r="R831" s="94"/>
      <c r="S831" s="94"/>
      <c r="T831" s="94"/>
      <c r="U831" s="94"/>
      <c r="V831" s="94"/>
      <c r="W831" s="94"/>
      <c r="X831" s="94"/>
      <c r="Y831" s="94"/>
      <c r="Z831" s="94"/>
    </row>
    <row r="832" spans="1:26" ht="153" customHeight="1">
      <c r="A832" s="103"/>
      <c r="B832" s="94"/>
      <c r="C832" s="103"/>
      <c r="D832" s="103"/>
      <c r="E832" s="39"/>
      <c r="F832" s="39"/>
      <c r="G832" s="94"/>
      <c r="H832" s="103"/>
      <c r="I832" s="94"/>
      <c r="J832" s="103"/>
      <c r="K832" s="103"/>
      <c r="L832" s="94"/>
      <c r="M832" s="94"/>
      <c r="N832" s="94"/>
      <c r="O832" s="94"/>
      <c r="P832" s="94"/>
      <c r="Q832" s="94"/>
      <c r="R832" s="94"/>
      <c r="S832" s="94"/>
      <c r="T832" s="94"/>
      <c r="U832" s="94"/>
      <c r="V832" s="94"/>
      <c r="W832" s="94"/>
      <c r="X832" s="94"/>
      <c r="Y832" s="94"/>
      <c r="Z832" s="94"/>
    </row>
    <row r="833" spans="1:26" ht="153" customHeight="1">
      <c r="A833" s="103"/>
      <c r="B833" s="94"/>
      <c r="C833" s="103"/>
      <c r="D833" s="103"/>
      <c r="E833" s="39"/>
      <c r="F833" s="39"/>
      <c r="G833" s="94"/>
      <c r="H833" s="103"/>
      <c r="I833" s="94"/>
      <c r="J833" s="103"/>
      <c r="K833" s="103"/>
      <c r="L833" s="94"/>
      <c r="M833" s="94"/>
      <c r="N833" s="94"/>
      <c r="O833" s="94"/>
      <c r="P833" s="94"/>
      <c r="Q833" s="94"/>
      <c r="R833" s="94"/>
      <c r="S833" s="94"/>
      <c r="T833" s="94"/>
      <c r="U833" s="94"/>
      <c r="V833" s="94"/>
      <c r="W833" s="94"/>
      <c r="X833" s="94"/>
      <c r="Y833" s="94"/>
      <c r="Z833" s="94"/>
    </row>
    <row r="834" spans="1:26" ht="153" customHeight="1">
      <c r="A834" s="103"/>
      <c r="B834" s="94"/>
      <c r="C834" s="103"/>
      <c r="D834" s="103"/>
      <c r="E834" s="39"/>
      <c r="F834" s="39"/>
      <c r="G834" s="94"/>
      <c r="H834" s="103"/>
      <c r="I834" s="94"/>
      <c r="J834" s="103"/>
      <c r="K834" s="103"/>
      <c r="L834" s="94"/>
      <c r="M834" s="94"/>
      <c r="N834" s="94"/>
      <c r="O834" s="94"/>
      <c r="P834" s="94"/>
      <c r="Q834" s="94"/>
      <c r="R834" s="94"/>
      <c r="S834" s="94"/>
      <c r="T834" s="94"/>
      <c r="U834" s="94"/>
      <c r="V834" s="94"/>
      <c r="W834" s="94"/>
      <c r="X834" s="94"/>
      <c r="Y834" s="94"/>
      <c r="Z834" s="94"/>
    </row>
    <row r="835" spans="1:26" ht="153" customHeight="1">
      <c r="A835" s="103"/>
      <c r="B835" s="94"/>
      <c r="C835" s="103"/>
      <c r="D835" s="103"/>
      <c r="E835" s="39"/>
      <c r="F835" s="39"/>
      <c r="G835" s="94"/>
      <c r="H835" s="103"/>
      <c r="I835" s="94"/>
      <c r="J835" s="103"/>
      <c r="K835" s="103"/>
      <c r="L835" s="94"/>
      <c r="M835" s="94"/>
      <c r="N835" s="94"/>
      <c r="O835" s="94"/>
      <c r="P835" s="94"/>
      <c r="Q835" s="94"/>
      <c r="R835" s="94"/>
      <c r="S835" s="94"/>
      <c r="T835" s="94"/>
      <c r="U835" s="94"/>
      <c r="V835" s="94"/>
      <c r="W835" s="94"/>
      <c r="X835" s="94"/>
      <c r="Y835" s="94"/>
      <c r="Z835" s="94"/>
    </row>
    <row r="836" spans="1:26" ht="153" customHeight="1">
      <c r="A836" s="103"/>
      <c r="B836" s="94"/>
      <c r="C836" s="103"/>
      <c r="D836" s="103"/>
      <c r="E836" s="39"/>
      <c r="F836" s="39"/>
      <c r="G836" s="94"/>
      <c r="H836" s="103"/>
      <c r="I836" s="94"/>
      <c r="J836" s="103"/>
      <c r="K836" s="103"/>
      <c r="L836" s="94"/>
      <c r="M836" s="94"/>
      <c r="N836" s="94"/>
      <c r="O836" s="94"/>
      <c r="P836" s="94"/>
      <c r="Q836" s="94"/>
      <c r="R836" s="94"/>
      <c r="S836" s="94"/>
      <c r="T836" s="94"/>
      <c r="U836" s="94"/>
      <c r="V836" s="94"/>
      <c r="W836" s="94"/>
      <c r="X836" s="94"/>
      <c r="Y836" s="94"/>
      <c r="Z836" s="94"/>
    </row>
    <row r="837" spans="1:26" ht="153" customHeight="1">
      <c r="A837" s="103"/>
      <c r="B837" s="94"/>
      <c r="C837" s="103"/>
      <c r="D837" s="103"/>
      <c r="E837" s="39"/>
      <c r="F837" s="39"/>
      <c r="G837" s="94"/>
      <c r="H837" s="103"/>
      <c r="I837" s="94"/>
      <c r="J837" s="103"/>
      <c r="K837" s="103"/>
      <c r="L837" s="94"/>
      <c r="M837" s="94"/>
      <c r="N837" s="94"/>
      <c r="O837" s="94"/>
      <c r="P837" s="94"/>
      <c r="Q837" s="94"/>
      <c r="R837" s="94"/>
      <c r="S837" s="94"/>
      <c r="T837" s="94"/>
      <c r="U837" s="94"/>
      <c r="V837" s="94"/>
      <c r="W837" s="94"/>
      <c r="X837" s="94"/>
      <c r="Y837" s="94"/>
      <c r="Z837" s="94"/>
    </row>
    <row r="838" spans="1:26" ht="153" customHeight="1">
      <c r="A838" s="103"/>
      <c r="B838" s="94"/>
      <c r="C838" s="103"/>
      <c r="D838" s="103"/>
      <c r="E838" s="39"/>
      <c r="F838" s="39"/>
      <c r="G838" s="94"/>
      <c r="H838" s="103"/>
      <c r="I838" s="94"/>
      <c r="J838" s="103"/>
      <c r="K838" s="103"/>
      <c r="L838" s="94"/>
      <c r="M838" s="94"/>
      <c r="N838" s="94"/>
      <c r="O838" s="94"/>
      <c r="P838" s="94"/>
      <c r="Q838" s="94"/>
      <c r="R838" s="94"/>
      <c r="S838" s="94"/>
      <c r="T838" s="94"/>
      <c r="U838" s="94"/>
      <c r="V838" s="94"/>
      <c r="W838" s="94"/>
      <c r="X838" s="94"/>
      <c r="Y838" s="94"/>
      <c r="Z838" s="94"/>
    </row>
    <row r="839" spans="1:26" ht="153" customHeight="1">
      <c r="A839" s="103"/>
      <c r="B839" s="94"/>
      <c r="C839" s="103"/>
      <c r="D839" s="103"/>
      <c r="E839" s="39"/>
      <c r="F839" s="39"/>
      <c r="G839" s="94"/>
      <c r="H839" s="103"/>
      <c r="I839" s="94"/>
      <c r="J839" s="103"/>
      <c r="K839" s="103"/>
      <c r="L839" s="94"/>
      <c r="M839" s="94"/>
      <c r="N839" s="94"/>
      <c r="O839" s="94"/>
      <c r="P839" s="94"/>
      <c r="Q839" s="94"/>
      <c r="R839" s="94"/>
      <c r="S839" s="94"/>
      <c r="T839" s="94"/>
      <c r="U839" s="94"/>
      <c r="V839" s="94"/>
      <c r="W839" s="94"/>
      <c r="X839" s="94"/>
      <c r="Y839" s="94"/>
      <c r="Z839" s="94"/>
    </row>
    <row r="840" spans="1:26" ht="153" customHeight="1">
      <c r="A840" s="103"/>
      <c r="B840" s="94"/>
      <c r="C840" s="103"/>
      <c r="D840" s="103"/>
      <c r="E840" s="39"/>
      <c r="F840" s="39"/>
      <c r="G840" s="94"/>
      <c r="H840" s="103"/>
      <c r="I840" s="94"/>
      <c r="J840" s="103"/>
      <c r="K840" s="103"/>
      <c r="L840" s="94"/>
      <c r="M840" s="94"/>
      <c r="N840" s="94"/>
      <c r="O840" s="94"/>
      <c r="P840" s="94"/>
      <c r="Q840" s="94"/>
      <c r="R840" s="94"/>
      <c r="S840" s="94"/>
      <c r="T840" s="94"/>
      <c r="U840" s="94"/>
      <c r="V840" s="94"/>
      <c r="W840" s="94"/>
      <c r="X840" s="94"/>
      <c r="Y840" s="94"/>
      <c r="Z840" s="94"/>
    </row>
    <row r="841" spans="1:26" ht="153" customHeight="1">
      <c r="A841" s="103"/>
      <c r="B841" s="94"/>
      <c r="C841" s="103"/>
      <c r="D841" s="103"/>
      <c r="E841" s="39"/>
      <c r="F841" s="39"/>
      <c r="G841" s="94"/>
      <c r="H841" s="103"/>
      <c r="I841" s="94"/>
      <c r="J841" s="103"/>
      <c r="K841" s="103"/>
      <c r="L841" s="94"/>
      <c r="M841" s="94"/>
      <c r="N841" s="94"/>
      <c r="O841" s="94"/>
      <c r="P841" s="94"/>
      <c r="Q841" s="94"/>
      <c r="R841" s="94"/>
      <c r="S841" s="94"/>
      <c r="T841" s="94"/>
      <c r="U841" s="94"/>
      <c r="V841" s="94"/>
      <c r="W841" s="94"/>
      <c r="X841" s="94"/>
      <c r="Y841" s="94"/>
      <c r="Z841" s="94"/>
    </row>
    <row r="842" spans="1:26" ht="153" customHeight="1">
      <c r="A842" s="103"/>
      <c r="B842" s="94"/>
      <c r="C842" s="103"/>
      <c r="D842" s="103"/>
      <c r="E842" s="39"/>
      <c r="F842" s="39"/>
      <c r="G842" s="94"/>
      <c r="H842" s="103"/>
      <c r="I842" s="94"/>
      <c r="J842" s="103"/>
      <c r="K842" s="103"/>
      <c r="L842" s="94"/>
      <c r="M842" s="94"/>
      <c r="N842" s="94"/>
      <c r="O842" s="94"/>
      <c r="P842" s="94"/>
      <c r="Q842" s="94"/>
      <c r="R842" s="94"/>
      <c r="S842" s="94"/>
      <c r="T842" s="94"/>
      <c r="U842" s="94"/>
      <c r="V842" s="94"/>
      <c r="W842" s="94"/>
      <c r="X842" s="94"/>
      <c r="Y842" s="94"/>
      <c r="Z842" s="94"/>
    </row>
    <row r="843" spans="1:26" ht="153" customHeight="1">
      <c r="A843" s="103"/>
      <c r="B843" s="94"/>
      <c r="C843" s="103"/>
      <c r="D843" s="103"/>
      <c r="E843" s="39"/>
      <c r="F843" s="39"/>
      <c r="G843" s="94"/>
      <c r="H843" s="103"/>
      <c r="I843" s="94"/>
      <c r="J843" s="103"/>
      <c r="K843" s="103"/>
      <c r="L843" s="94"/>
      <c r="M843" s="94"/>
      <c r="N843" s="94"/>
      <c r="O843" s="94"/>
      <c r="P843" s="94"/>
      <c r="Q843" s="94"/>
      <c r="R843" s="94"/>
      <c r="S843" s="94"/>
      <c r="T843" s="94"/>
      <c r="U843" s="94"/>
      <c r="V843" s="94"/>
      <c r="W843" s="94"/>
      <c r="X843" s="94"/>
      <c r="Y843" s="94"/>
      <c r="Z843" s="94"/>
    </row>
    <row r="844" spans="1:26" ht="153" customHeight="1">
      <c r="A844" s="103"/>
      <c r="B844" s="94"/>
      <c r="C844" s="103"/>
      <c r="D844" s="103"/>
      <c r="E844" s="39"/>
      <c r="F844" s="39"/>
      <c r="G844" s="94"/>
      <c r="H844" s="103"/>
      <c r="I844" s="94"/>
      <c r="J844" s="103"/>
      <c r="K844" s="103"/>
      <c r="L844" s="94"/>
      <c r="M844" s="94"/>
      <c r="N844" s="94"/>
      <c r="O844" s="94"/>
      <c r="P844" s="94"/>
      <c r="Q844" s="94"/>
      <c r="R844" s="94"/>
      <c r="S844" s="94"/>
      <c r="T844" s="94"/>
      <c r="U844" s="94"/>
      <c r="V844" s="94"/>
      <c r="W844" s="94"/>
      <c r="X844" s="94"/>
      <c r="Y844" s="94"/>
      <c r="Z844" s="94"/>
    </row>
    <row r="845" spans="1:26" ht="153" customHeight="1">
      <c r="A845" s="103"/>
      <c r="B845" s="94"/>
      <c r="C845" s="103"/>
      <c r="D845" s="103"/>
      <c r="E845" s="39"/>
      <c r="F845" s="39"/>
      <c r="G845" s="94"/>
      <c r="H845" s="103"/>
      <c r="I845" s="94"/>
      <c r="J845" s="103"/>
      <c r="K845" s="103"/>
      <c r="L845" s="94"/>
      <c r="M845" s="94"/>
      <c r="N845" s="94"/>
      <c r="O845" s="94"/>
      <c r="P845" s="94"/>
      <c r="Q845" s="94"/>
      <c r="R845" s="94"/>
      <c r="S845" s="94"/>
      <c r="T845" s="94"/>
      <c r="U845" s="94"/>
      <c r="V845" s="94"/>
      <c r="W845" s="94"/>
      <c r="X845" s="94"/>
      <c r="Y845" s="94"/>
      <c r="Z845" s="94"/>
    </row>
    <row r="846" spans="1:26" ht="153" customHeight="1">
      <c r="A846" s="103"/>
      <c r="B846" s="94"/>
      <c r="C846" s="103"/>
      <c r="D846" s="103"/>
      <c r="E846" s="39"/>
      <c r="F846" s="39"/>
      <c r="G846" s="94"/>
      <c r="H846" s="103"/>
      <c r="I846" s="94"/>
      <c r="J846" s="103"/>
      <c r="K846" s="103"/>
      <c r="L846" s="94"/>
      <c r="M846" s="94"/>
      <c r="N846" s="94"/>
      <c r="O846" s="94"/>
      <c r="P846" s="94"/>
      <c r="Q846" s="94"/>
      <c r="R846" s="94"/>
      <c r="S846" s="94"/>
      <c r="T846" s="94"/>
      <c r="U846" s="94"/>
      <c r="V846" s="94"/>
      <c r="W846" s="94"/>
      <c r="X846" s="94"/>
      <c r="Y846" s="94"/>
      <c r="Z846" s="94"/>
    </row>
    <row r="847" spans="1:26" ht="153" customHeight="1">
      <c r="A847" s="103"/>
      <c r="B847" s="94"/>
      <c r="C847" s="103"/>
      <c r="D847" s="103"/>
      <c r="E847" s="39"/>
      <c r="F847" s="39"/>
      <c r="G847" s="94"/>
      <c r="H847" s="103"/>
      <c r="I847" s="94"/>
      <c r="J847" s="103"/>
      <c r="K847" s="103"/>
      <c r="L847" s="94"/>
      <c r="M847" s="94"/>
      <c r="N847" s="94"/>
      <c r="O847" s="94"/>
      <c r="P847" s="94"/>
      <c r="Q847" s="94"/>
      <c r="R847" s="94"/>
      <c r="S847" s="94"/>
      <c r="T847" s="94"/>
      <c r="U847" s="94"/>
      <c r="V847" s="94"/>
      <c r="W847" s="94"/>
      <c r="X847" s="94"/>
      <c r="Y847" s="94"/>
      <c r="Z847" s="94"/>
    </row>
    <row r="848" spans="1:26" ht="153" customHeight="1">
      <c r="A848" s="103"/>
      <c r="B848" s="94"/>
      <c r="C848" s="103"/>
      <c r="D848" s="103"/>
      <c r="E848" s="39"/>
      <c r="F848" s="39"/>
      <c r="G848" s="94"/>
      <c r="H848" s="103"/>
      <c r="I848" s="94"/>
      <c r="J848" s="103"/>
      <c r="K848" s="103"/>
      <c r="L848" s="94"/>
      <c r="M848" s="94"/>
      <c r="N848" s="94"/>
      <c r="O848" s="94"/>
      <c r="P848" s="94"/>
      <c r="Q848" s="94"/>
      <c r="R848" s="94"/>
      <c r="S848" s="94"/>
      <c r="T848" s="94"/>
      <c r="U848" s="94"/>
      <c r="V848" s="94"/>
      <c r="W848" s="94"/>
      <c r="X848" s="94"/>
      <c r="Y848" s="94"/>
      <c r="Z848" s="94"/>
    </row>
    <row r="849" spans="1:26" ht="153" customHeight="1">
      <c r="A849" s="103"/>
      <c r="B849" s="94"/>
      <c r="C849" s="103"/>
      <c r="D849" s="103"/>
      <c r="E849" s="39"/>
      <c r="F849" s="39"/>
      <c r="G849" s="94"/>
      <c r="H849" s="103"/>
      <c r="I849" s="94"/>
      <c r="J849" s="103"/>
      <c r="K849" s="103"/>
      <c r="L849" s="94"/>
      <c r="M849" s="94"/>
      <c r="N849" s="94"/>
      <c r="O849" s="94"/>
      <c r="P849" s="94"/>
      <c r="Q849" s="94"/>
      <c r="R849" s="94"/>
      <c r="S849" s="94"/>
      <c r="T849" s="94"/>
      <c r="U849" s="94"/>
      <c r="V849" s="94"/>
      <c r="W849" s="94"/>
      <c r="X849" s="94"/>
      <c r="Y849" s="94"/>
      <c r="Z849" s="94"/>
    </row>
    <row r="850" spans="1:26" ht="153" customHeight="1">
      <c r="A850" s="103"/>
      <c r="B850" s="94"/>
      <c r="C850" s="103"/>
      <c r="D850" s="103"/>
      <c r="E850" s="39"/>
      <c r="F850" s="39"/>
      <c r="G850" s="94"/>
      <c r="H850" s="103"/>
      <c r="I850" s="94"/>
      <c r="J850" s="103"/>
      <c r="K850" s="103"/>
      <c r="L850" s="94"/>
      <c r="M850" s="94"/>
      <c r="N850" s="94"/>
      <c r="O850" s="94"/>
      <c r="P850" s="94"/>
      <c r="Q850" s="94"/>
      <c r="R850" s="94"/>
      <c r="S850" s="94"/>
      <c r="T850" s="94"/>
      <c r="U850" s="94"/>
      <c r="V850" s="94"/>
      <c r="W850" s="94"/>
      <c r="X850" s="94"/>
      <c r="Y850" s="94"/>
      <c r="Z850" s="94"/>
    </row>
    <row r="851" spans="1:26" ht="153" customHeight="1">
      <c r="A851" s="103"/>
      <c r="B851" s="94"/>
      <c r="C851" s="103"/>
      <c r="D851" s="103"/>
      <c r="E851" s="39"/>
      <c r="F851" s="39"/>
      <c r="G851" s="94"/>
      <c r="H851" s="103"/>
      <c r="I851" s="94"/>
      <c r="J851" s="103"/>
      <c r="K851" s="103"/>
      <c r="L851" s="94"/>
      <c r="M851" s="94"/>
      <c r="N851" s="94"/>
      <c r="O851" s="94"/>
      <c r="P851" s="94"/>
      <c r="Q851" s="94"/>
      <c r="R851" s="94"/>
      <c r="S851" s="94"/>
      <c r="T851" s="94"/>
      <c r="U851" s="94"/>
      <c r="V851" s="94"/>
      <c r="W851" s="94"/>
      <c r="X851" s="94"/>
      <c r="Y851" s="94"/>
      <c r="Z851" s="94"/>
    </row>
    <row r="852" spans="1:26" ht="153" customHeight="1">
      <c r="A852" s="103"/>
      <c r="B852" s="94"/>
      <c r="C852" s="103"/>
      <c r="D852" s="103"/>
      <c r="E852" s="39"/>
      <c r="F852" s="39"/>
      <c r="G852" s="94"/>
      <c r="H852" s="103"/>
      <c r="I852" s="94"/>
      <c r="J852" s="103"/>
      <c r="K852" s="103"/>
      <c r="L852" s="94"/>
      <c r="M852" s="94"/>
      <c r="N852" s="94"/>
      <c r="O852" s="94"/>
      <c r="P852" s="94"/>
      <c r="Q852" s="94"/>
      <c r="R852" s="94"/>
      <c r="S852" s="94"/>
      <c r="T852" s="94"/>
      <c r="U852" s="94"/>
      <c r="V852" s="94"/>
      <c r="W852" s="94"/>
      <c r="X852" s="94"/>
      <c r="Y852" s="94"/>
      <c r="Z852" s="94"/>
    </row>
    <row r="853" spans="1:26" ht="153" customHeight="1">
      <c r="A853" s="103"/>
      <c r="B853" s="94"/>
      <c r="C853" s="103"/>
      <c r="D853" s="103"/>
      <c r="E853" s="39"/>
      <c r="F853" s="39"/>
      <c r="G853" s="94"/>
      <c r="H853" s="103"/>
      <c r="I853" s="94"/>
      <c r="J853" s="103"/>
      <c r="K853" s="103"/>
      <c r="L853" s="94"/>
      <c r="M853" s="94"/>
      <c r="N853" s="94"/>
      <c r="O853" s="94"/>
      <c r="P853" s="94"/>
      <c r="Q853" s="94"/>
      <c r="R853" s="94"/>
      <c r="S853" s="94"/>
      <c r="T853" s="94"/>
      <c r="U853" s="94"/>
      <c r="V853" s="94"/>
      <c r="W853" s="94"/>
      <c r="X853" s="94"/>
      <c r="Y853" s="94"/>
      <c r="Z853" s="94"/>
    </row>
    <row r="854" spans="1:26" ht="153" customHeight="1">
      <c r="A854" s="103"/>
      <c r="B854" s="94"/>
      <c r="C854" s="103"/>
      <c r="D854" s="103"/>
      <c r="E854" s="39"/>
      <c r="F854" s="39"/>
      <c r="G854" s="94"/>
      <c r="H854" s="103"/>
      <c r="I854" s="94"/>
      <c r="J854" s="103"/>
      <c r="K854" s="103"/>
      <c r="L854" s="94"/>
      <c r="M854" s="94"/>
      <c r="N854" s="94"/>
      <c r="O854" s="94"/>
      <c r="P854" s="94"/>
      <c r="Q854" s="94"/>
      <c r="R854" s="94"/>
      <c r="S854" s="94"/>
      <c r="T854" s="94"/>
      <c r="U854" s="94"/>
      <c r="V854" s="94"/>
      <c r="W854" s="94"/>
      <c r="X854" s="94"/>
      <c r="Y854" s="94"/>
      <c r="Z854" s="94"/>
    </row>
    <row r="855" spans="1:26" ht="153" customHeight="1">
      <c r="A855" s="103"/>
      <c r="B855" s="94"/>
      <c r="C855" s="103"/>
      <c r="D855" s="103"/>
      <c r="E855" s="39"/>
      <c r="F855" s="39"/>
      <c r="G855" s="94"/>
      <c r="H855" s="103"/>
      <c r="I855" s="94"/>
      <c r="J855" s="103"/>
      <c r="K855" s="103"/>
      <c r="L855" s="94"/>
      <c r="M855" s="94"/>
      <c r="N855" s="94"/>
      <c r="O855" s="94"/>
      <c r="P855" s="94"/>
      <c r="Q855" s="94"/>
      <c r="R855" s="94"/>
      <c r="S855" s="94"/>
      <c r="T855" s="94"/>
      <c r="U855" s="94"/>
      <c r="V855" s="94"/>
      <c r="W855" s="94"/>
      <c r="X855" s="94"/>
      <c r="Y855" s="94"/>
      <c r="Z855" s="94"/>
    </row>
    <row r="856" spans="1:26" ht="153" customHeight="1">
      <c r="A856" s="103"/>
      <c r="B856" s="94"/>
      <c r="C856" s="103"/>
      <c r="D856" s="103"/>
      <c r="E856" s="39"/>
      <c r="F856" s="39"/>
      <c r="G856" s="94"/>
      <c r="H856" s="103"/>
      <c r="I856" s="94"/>
      <c r="J856" s="103"/>
      <c r="K856" s="103"/>
      <c r="L856" s="94"/>
      <c r="M856" s="94"/>
      <c r="N856" s="94"/>
      <c r="O856" s="94"/>
      <c r="P856" s="94"/>
      <c r="Q856" s="94"/>
      <c r="R856" s="94"/>
      <c r="S856" s="94"/>
      <c r="T856" s="94"/>
      <c r="U856" s="94"/>
      <c r="V856" s="94"/>
      <c r="W856" s="94"/>
      <c r="X856" s="94"/>
      <c r="Y856" s="94"/>
      <c r="Z856" s="94"/>
    </row>
    <row r="857" spans="1:26" ht="153" customHeight="1">
      <c r="A857" s="103"/>
      <c r="B857" s="94"/>
      <c r="C857" s="103"/>
      <c r="D857" s="103"/>
      <c r="E857" s="39"/>
      <c r="F857" s="39"/>
      <c r="G857" s="94"/>
      <c r="H857" s="103"/>
      <c r="I857" s="94"/>
      <c r="J857" s="103"/>
      <c r="K857" s="103"/>
      <c r="L857" s="94"/>
      <c r="M857" s="94"/>
      <c r="N857" s="94"/>
      <c r="O857" s="94"/>
      <c r="P857" s="94"/>
      <c r="Q857" s="94"/>
      <c r="R857" s="94"/>
      <c r="S857" s="94"/>
      <c r="T857" s="94"/>
      <c r="U857" s="94"/>
      <c r="V857" s="94"/>
      <c r="W857" s="94"/>
      <c r="X857" s="94"/>
      <c r="Y857" s="94"/>
      <c r="Z857" s="94"/>
    </row>
    <row r="858" spans="1:26" ht="153" customHeight="1">
      <c r="A858" s="103"/>
      <c r="B858" s="94"/>
      <c r="C858" s="103"/>
      <c r="D858" s="103"/>
      <c r="E858" s="39"/>
      <c r="F858" s="39"/>
      <c r="G858" s="94"/>
      <c r="H858" s="103"/>
      <c r="I858" s="94"/>
      <c r="J858" s="103"/>
      <c r="K858" s="103"/>
      <c r="L858" s="94"/>
      <c r="M858" s="94"/>
      <c r="N858" s="94"/>
      <c r="O858" s="94"/>
      <c r="P858" s="94"/>
      <c r="Q858" s="94"/>
      <c r="R858" s="94"/>
      <c r="S858" s="94"/>
      <c r="T858" s="94"/>
      <c r="U858" s="94"/>
      <c r="V858" s="94"/>
      <c r="W858" s="94"/>
      <c r="X858" s="94"/>
      <c r="Y858" s="94"/>
      <c r="Z858" s="94"/>
    </row>
    <row r="859" spans="1:26" ht="153" customHeight="1">
      <c r="A859" s="103"/>
      <c r="B859" s="94"/>
      <c r="C859" s="103"/>
      <c r="D859" s="103"/>
      <c r="E859" s="39"/>
      <c r="F859" s="39"/>
      <c r="G859" s="94"/>
      <c r="H859" s="103"/>
      <c r="I859" s="94"/>
      <c r="J859" s="103"/>
      <c r="K859" s="103"/>
      <c r="L859" s="94"/>
      <c r="M859" s="94"/>
      <c r="N859" s="94"/>
      <c r="O859" s="94"/>
      <c r="P859" s="94"/>
      <c r="Q859" s="94"/>
      <c r="R859" s="94"/>
      <c r="S859" s="94"/>
      <c r="T859" s="94"/>
      <c r="U859" s="94"/>
      <c r="V859" s="94"/>
      <c r="W859" s="94"/>
      <c r="X859" s="94"/>
      <c r="Y859" s="94"/>
      <c r="Z859" s="94"/>
    </row>
    <row r="860" spans="1:26" ht="153" customHeight="1">
      <c r="A860" s="103"/>
      <c r="B860" s="94"/>
      <c r="C860" s="103"/>
      <c r="D860" s="103"/>
      <c r="E860" s="39"/>
      <c r="F860" s="39"/>
      <c r="G860" s="94"/>
      <c r="H860" s="103"/>
      <c r="I860" s="94"/>
      <c r="J860" s="103"/>
      <c r="K860" s="103"/>
      <c r="L860" s="94"/>
      <c r="M860" s="94"/>
      <c r="N860" s="94"/>
      <c r="O860" s="94"/>
      <c r="P860" s="94"/>
      <c r="Q860" s="94"/>
      <c r="R860" s="94"/>
      <c r="S860" s="94"/>
      <c r="T860" s="94"/>
      <c r="U860" s="94"/>
      <c r="V860" s="94"/>
      <c r="W860" s="94"/>
      <c r="X860" s="94"/>
      <c r="Y860" s="94"/>
      <c r="Z860" s="94"/>
    </row>
    <row r="861" spans="1:26" ht="153" customHeight="1">
      <c r="A861" s="103"/>
      <c r="B861" s="94"/>
      <c r="C861" s="103"/>
      <c r="D861" s="103"/>
      <c r="E861" s="39"/>
      <c r="F861" s="39"/>
      <c r="G861" s="94"/>
      <c r="H861" s="103"/>
      <c r="I861" s="94"/>
      <c r="J861" s="103"/>
      <c r="K861" s="103"/>
      <c r="L861" s="94"/>
      <c r="M861" s="94"/>
      <c r="N861" s="94"/>
      <c r="O861" s="94"/>
      <c r="P861" s="94"/>
      <c r="Q861" s="94"/>
      <c r="R861" s="94"/>
      <c r="S861" s="94"/>
      <c r="T861" s="94"/>
      <c r="U861" s="94"/>
      <c r="V861" s="94"/>
      <c r="W861" s="94"/>
      <c r="X861" s="94"/>
      <c r="Y861" s="94"/>
      <c r="Z861" s="94"/>
    </row>
    <row r="862" spans="1:26" ht="153" customHeight="1">
      <c r="A862" s="103"/>
      <c r="B862" s="94"/>
      <c r="C862" s="103"/>
      <c r="D862" s="103"/>
      <c r="E862" s="39"/>
      <c r="F862" s="39"/>
      <c r="G862" s="94"/>
      <c r="H862" s="103"/>
      <c r="I862" s="94"/>
      <c r="J862" s="103"/>
      <c r="K862" s="103"/>
      <c r="L862" s="94"/>
      <c r="M862" s="94"/>
      <c r="N862" s="94"/>
      <c r="O862" s="94"/>
      <c r="P862" s="94"/>
      <c r="Q862" s="94"/>
      <c r="R862" s="94"/>
      <c r="S862" s="94"/>
      <c r="T862" s="94"/>
      <c r="U862" s="94"/>
      <c r="V862" s="94"/>
      <c r="W862" s="94"/>
      <c r="X862" s="94"/>
      <c r="Y862" s="94"/>
      <c r="Z862" s="94"/>
    </row>
    <row r="863" spans="1:26" ht="153" customHeight="1">
      <c r="A863" s="103"/>
      <c r="B863" s="94"/>
      <c r="C863" s="103"/>
      <c r="D863" s="103"/>
      <c r="E863" s="39"/>
      <c r="F863" s="39"/>
      <c r="G863" s="94"/>
      <c r="H863" s="103"/>
      <c r="I863" s="94"/>
      <c r="J863" s="103"/>
      <c r="K863" s="103"/>
      <c r="L863" s="94"/>
      <c r="M863" s="94"/>
      <c r="N863" s="94"/>
      <c r="O863" s="94"/>
      <c r="P863" s="94"/>
      <c r="Q863" s="94"/>
      <c r="R863" s="94"/>
      <c r="S863" s="94"/>
      <c r="T863" s="94"/>
      <c r="U863" s="94"/>
      <c r="V863" s="94"/>
      <c r="W863" s="94"/>
      <c r="X863" s="94"/>
      <c r="Y863" s="94"/>
      <c r="Z863" s="94"/>
    </row>
    <row r="864" spans="1:26" ht="153" customHeight="1">
      <c r="A864" s="103"/>
      <c r="B864" s="94"/>
      <c r="C864" s="103"/>
      <c r="D864" s="103"/>
      <c r="E864" s="39"/>
      <c r="F864" s="39"/>
      <c r="G864" s="94"/>
      <c r="H864" s="103"/>
      <c r="I864" s="94"/>
      <c r="J864" s="103"/>
      <c r="K864" s="103"/>
      <c r="L864" s="94"/>
      <c r="M864" s="94"/>
      <c r="N864" s="94"/>
      <c r="O864" s="94"/>
      <c r="P864" s="94"/>
      <c r="Q864" s="94"/>
      <c r="R864" s="94"/>
      <c r="S864" s="94"/>
      <c r="T864" s="94"/>
      <c r="U864" s="94"/>
      <c r="V864" s="94"/>
      <c r="W864" s="94"/>
      <c r="X864" s="94"/>
      <c r="Y864" s="94"/>
      <c r="Z864" s="94"/>
    </row>
    <row r="865" spans="1:26" ht="153" customHeight="1">
      <c r="A865" s="103"/>
      <c r="B865" s="94"/>
      <c r="C865" s="103"/>
      <c r="D865" s="103"/>
      <c r="E865" s="39"/>
      <c r="F865" s="39"/>
      <c r="G865" s="94"/>
      <c r="H865" s="103"/>
      <c r="I865" s="94"/>
      <c r="J865" s="103"/>
      <c r="K865" s="103"/>
      <c r="L865" s="94"/>
      <c r="M865" s="94"/>
      <c r="N865" s="94"/>
      <c r="O865" s="94"/>
      <c r="P865" s="94"/>
      <c r="Q865" s="94"/>
      <c r="R865" s="94"/>
      <c r="S865" s="94"/>
      <c r="T865" s="94"/>
      <c r="U865" s="94"/>
      <c r="V865" s="94"/>
      <c r="W865" s="94"/>
      <c r="X865" s="94"/>
      <c r="Y865" s="94"/>
      <c r="Z865" s="94"/>
    </row>
    <row r="866" spans="1:26" ht="153" customHeight="1">
      <c r="A866" s="103"/>
      <c r="B866" s="94"/>
      <c r="C866" s="103"/>
      <c r="D866" s="103"/>
      <c r="E866" s="39"/>
      <c r="F866" s="39"/>
      <c r="G866" s="94"/>
      <c r="H866" s="103"/>
      <c r="I866" s="94"/>
      <c r="J866" s="103"/>
      <c r="K866" s="103"/>
      <c r="L866" s="94"/>
      <c r="M866" s="94"/>
      <c r="N866" s="94"/>
      <c r="O866" s="94"/>
      <c r="P866" s="94"/>
      <c r="Q866" s="94"/>
      <c r="R866" s="94"/>
      <c r="S866" s="94"/>
      <c r="T866" s="94"/>
      <c r="U866" s="94"/>
      <c r="V866" s="94"/>
      <c r="W866" s="94"/>
      <c r="X866" s="94"/>
      <c r="Y866" s="94"/>
      <c r="Z866" s="94"/>
    </row>
    <row r="867" spans="1:26" ht="153" customHeight="1">
      <c r="A867" s="103"/>
      <c r="B867" s="94"/>
      <c r="C867" s="103"/>
      <c r="D867" s="103"/>
      <c r="E867" s="39"/>
      <c r="F867" s="39"/>
      <c r="G867" s="94"/>
      <c r="H867" s="103"/>
      <c r="I867" s="94"/>
      <c r="J867" s="103"/>
      <c r="K867" s="103"/>
      <c r="L867" s="94"/>
      <c r="M867" s="94"/>
      <c r="N867" s="94"/>
      <c r="O867" s="94"/>
      <c r="P867" s="94"/>
      <c r="Q867" s="94"/>
      <c r="R867" s="94"/>
      <c r="S867" s="94"/>
      <c r="T867" s="94"/>
      <c r="U867" s="94"/>
      <c r="V867" s="94"/>
      <c r="W867" s="94"/>
      <c r="X867" s="94"/>
      <c r="Y867" s="94"/>
      <c r="Z867" s="94"/>
    </row>
    <row r="868" spans="1:26" ht="153" customHeight="1">
      <c r="A868" s="103"/>
      <c r="B868" s="94"/>
      <c r="C868" s="103"/>
      <c r="D868" s="103"/>
      <c r="E868" s="39"/>
      <c r="F868" s="39"/>
      <c r="G868" s="94"/>
      <c r="H868" s="103"/>
      <c r="I868" s="94"/>
      <c r="J868" s="103"/>
      <c r="K868" s="103"/>
      <c r="L868" s="94"/>
      <c r="M868" s="94"/>
      <c r="N868" s="94"/>
      <c r="O868" s="94"/>
      <c r="P868" s="94"/>
      <c r="Q868" s="94"/>
      <c r="R868" s="94"/>
      <c r="S868" s="94"/>
      <c r="T868" s="94"/>
      <c r="U868" s="94"/>
      <c r="V868" s="94"/>
      <c r="W868" s="94"/>
      <c r="X868" s="94"/>
      <c r="Y868" s="94"/>
      <c r="Z868" s="94"/>
    </row>
    <row r="869" spans="1:26" ht="153" customHeight="1">
      <c r="A869" s="103"/>
      <c r="B869" s="94"/>
      <c r="C869" s="103"/>
      <c r="D869" s="103"/>
      <c r="E869" s="39"/>
      <c r="F869" s="39"/>
      <c r="G869" s="94"/>
      <c r="H869" s="103"/>
      <c r="I869" s="94"/>
      <c r="J869" s="103"/>
      <c r="K869" s="103"/>
      <c r="L869" s="94"/>
      <c r="M869" s="94"/>
      <c r="N869" s="94"/>
      <c r="O869" s="94"/>
      <c r="P869" s="94"/>
      <c r="Q869" s="94"/>
      <c r="R869" s="94"/>
      <c r="S869" s="94"/>
      <c r="T869" s="94"/>
      <c r="U869" s="94"/>
      <c r="V869" s="94"/>
      <c r="W869" s="94"/>
      <c r="X869" s="94"/>
      <c r="Y869" s="94"/>
      <c r="Z869" s="94"/>
    </row>
    <row r="870" spans="1:26" ht="153" customHeight="1">
      <c r="A870" s="103"/>
      <c r="B870" s="94"/>
      <c r="C870" s="103"/>
      <c r="D870" s="103"/>
      <c r="E870" s="39"/>
      <c r="F870" s="39"/>
      <c r="G870" s="94"/>
      <c r="H870" s="103"/>
      <c r="I870" s="94"/>
      <c r="J870" s="103"/>
      <c r="K870" s="103"/>
      <c r="L870" s="94"/>
      <c r="M870" s="94"/>
      <c r="N870" s="94"/>
      <c r="O870" s="94"/>
      <c r="P870" s="94"/>
      <c r="Q870" s="94"/>
      <c r="R870" s="94"/>
      <c r="S870" s="94"/>
      <c r="T870" s="94"/>
      <c r="U870" s="94"/>
      <c r="V870" s="94"/>
      <c r="W870" s="94"/>
      <c r="X870" s="94"/>
      <c r="Y870" s="94"/>
      <c r="Z870" s="94"/>
    </row>
    <row r="871" spans="1:26" ht="153" customHeight="1">
      <c r="A871" s="103"/>
      <c r="B871" s="94"/>
      <c r="C871" s="103"/>
      <c r="D871" s="103"/>
      <c r="E871" s="39"/>
      <c r="F871" s="39"/>
      <c r="G871" s="94"/>
      <c r="H871" s="103"/>
      <c r="I871" s="94"/>
      <c r="J871" s="103"/>
      <c r="K871" s="103"/>
      <c r="L871" s="94"/>
      <c r="M871" s="94"/>
      <c r="N871" s="94"/>
      <c r="O871" s="94"/>
      <c r="P871" s="94"/>
      <c r="Q871" s="94"/>
      <c r="R871" s="94"/>
      <c r="S871" s="94"/>
      <c r="T871" s="94"/>
      <c r="U871" s="94"/>
      <c r="V871" s="94"/>
      <c r="W871" s="94"/>
      <c r="X871" s="94"/>
      <c r="Y871" s="94"/>
      <c r="Z871" s="94"/>
    </row>
    <row r="872" spans="1:26" ht="153" customHeight="1">
      <c r="A872" s="103"/>
      <c r="B872" s="94"/>
      <c r="C872" s="103"/>
      <c r="D872" s="103"/>
      <c r="E872" s="39"/>
      <c r="F872" s="39"/>
      <c r="G872" s="94"/>
      <c r="H872" s="103"/>
      <c r="I872" s="94"/>
      <c r="J872" s="103"/>
      <c r="K872" s="103"/>
      <c r="L872" s="94"/>
      <c r="M872" s="94"/>
      <c r="N872" s="94"/>
      <c r="O872" s="94"/>
      <c r="P872" s="94"/>
      <c r="Q872" s="94"/>
      <c r="R872" s="94"/>
      <c r="S872" s="94"/>
      <c r="T872" s="94"/>
      <c r="U872" s="94"/>
      <c r="V872" s="94"/>
      <c r="W872" s="94"/>
      <c r="X872" s="94"/>
      <c r="Y872" s="94"/>
      <c r="Z872" s="94"/>
    </row>
    <row r="873" spans="1:26" ht="153" customHeight="1">
      <c r="A873" s="103"/>
      <c r="B873" s="94"/>
      <c r="C873" s="103"/>
      <c r="D873" s="103"/>
      <c r="E873" s="39"/>
      <c r="F873" s="39"/>
      <c r="G873" s="94"/>
      <c r="H873" s="103"/>
      <c r="I873" s="94"/>
      <c r="J873" s="103"/>
      <c r="K873" s="103"/>
      <c r="L873" s="94"/>
      <c r="M873" s="94"/>
      <c r="N873" s="94"/>
      <c r="O873" s="94"/>
      <c r="P873" s="94"/>
      <c r="Q873" s="94"/>
      <c r="R873" s="94"/>
      <c r="S873" s="94"/>
      <c r="T873" s="94"/>
      <c r="U873" s="94"/>
      <c r="V873" s="94"/>
      <c r="W873" s="94"/>
      <c r="X873" s="94"/>
      <c r="Y873" s="94"/>
      <c r="Z873" s="94"/>
    </row>
    <row r="874" spans="1:26" ht="153" customHeight="1">
      <c r="A874" s="103"/>
      <c r="B874" s="94"/>
      <c r="C874" s="103"/>
      <c r="D874" s="103"/>
      <c r="E874" s="39"/>
      <c r="F874" s="39"/>
      <c r="G874" s="94"/>
      <c r="H874" s="103"/>
      <c r="I874" s="94"/>
      <c r="J874" s="103"/>
      <c r="K874" s="103"/>
      <c r="L874" s="94"/>
      <c r="M874" s="94"/>
      <c r="N874" s="94"/>
      <c r="O874" s="94"/>
      <c r="P874" s="94"/>
      <c r="Q874" s="94"/>
      <c r="R874" s="94"/>
      <c r="S874" s="94"/>
      <c r="T874" s="94"/>
      <c r="U874" s="94"/>
      <c r="V874" s="94"/>
      <c r="W874" s="94"/>
      <c r="X874" s="94"/>
      <c r="Y874" s="94"/>
      <c r="Z874" s="94"/>
    </row>
    <row r="875" spans="1:26" ht="153" customHeight="1">
      <c r="A875" s="103"/>
      <c r="B875" s="94"/>
      <c r="C875" s="103"/>
      <c r="D875" s="103"/>
      <c r="E875" s="39"/>
      <c r="F875" s="39"/>
      <c r="G875" s="94"/>
      <c r="H875" s="103"/>
      <c r="I875" s="94"/>
      <c r="J875" s="103"/>
      <c r="K875" s="103"/>
      <c r="L875" s="94"/>
      <c r="M875" s="94"/>
      <c r="N875" s="94"/>
      <c r="O875" s="94"/>
      <c r="P875" s="94"/>
      <c r="Q875" s="94"/>
      <c r="R875" s="94"/>
      <c r="S875" s="94"/>
      <c r="T875" s="94"/>
      <c r="U875" s="94"/>
      <c r="V875" s="94"/>
      <c r="W875" s="94"/>
      <c r="X875" s="94"/>
      <c r="Y875" s="94"/>
      <c r="Z875" s="94"/>
    </row>
    <row r="876" spans="1:26" ht="153" customHeight="1">
      <c r="A876" s="103"/>
      <c r="B876" s="94"/>
      <c r="C876" s="103"/>
      <c r="D876" s="103"/>
      <c r="E876" s="39"/>
      <c r="F876" s="39"/>
      <c r="G876" s="94"/>
      <c r="H876" s="103"/>
      <c r="I876" s="94"/>
      <c r="J876" s="103"/>
      <c r="K876" s="103"/>
      <c r="L876" s="94"/>
      <c r="M876" s="94"/>
      <c r="N876" s="94"/>
      <c r="O876" s="94"/>
      <c r="P876" s="94"/>
      <c r="Q876" s="94"/>
      <c r="R876" s="94"/>
      <c r="S876" s="94"/>
      <c r="T876" s="94"/>
      <c r="U876" s="94"/>
      <c r="V876" s="94"/>
      <c r="W876" s="94"/>
      <c r="X876" s="94"/>
      <c r="Y876" s="94"/>
      <c r="Z876" s="94"/>
    </row>
    <row r="877" spans="1:26" ht="153" customHeight="1">
      <c r="A877" s="103"/>
      <c r="B877" s="94"/>
      <c r="C877" s="103"/>
      <c r="D877" s="103"/>
      <c r="E877" s="39"/>
      <c r="F877" s="39"/>
      <c r="G877" s="94"/>
      <c r="H877" s="103"/>
      <c r="I877" s="94"/>
      <c r="J877" s="103"/>
      <c r="K877" s="103"/>
      <c r="L877" s="94"/>
      <c r="M877" s="94"/>
      <c r="N877" s="94"/>
      <c r="O877" s="94"/>
      <c r="P877" s="94"/>
      <c r="Q877" s="94"/>
      <c r="R877" s="94"/>
      <c r="S877" s="94"/>
      <c r="T877" s="94"/>
      <c r="U877" s="94"/>
      <c r="V877" s="94"/>
      <c r="W877" s="94"/>
      <c r="X877" s="94"/>
      <c r="Y877" s="94"/>
      <c r="Z877" s="94"/>
    </row>
    <row r="878" spans="1:26" ht="153" customHeight="1">
      <c r="A878" s="103"/>
      <c r="B878" s="94"/>
      <c r="C878" s="103"/>
      <c r="D878" s="103"/>
      <c r="E878" s="39"/>
      <c r="F878" s="39"/>
      <c r="G878" s="94"/>
      <c r="H878" s="103"/>
      <c r="I878" s="94"/>
      <c r="J878" s="103"/>
      <c r="K878" s="103"/>
      <c r="L878" s="94"/>
      <c r="M878" s="94"/>
      <c r="N878" s="94"/>
      <c r="O878" s="94"/>
      <c r="P878" s="94"/>
      <c r="Q878" s="94"/>
      <c r="R878" s="94"/>
      <c r="S878" s="94"/>
      <c r="T878" s="94"/>
      <c r="U878" s="94"/>
      <c r="V878" s="94"/>
      <c r="W878" s="94"/>
      <c r="X878" s="94"/>
      <c r="Y878" s="94"/>
      <c r="Z878" s="94"/>
    </row>
    <row r="879" spans="1:26" ht="153" customHeight="1">
      <c r="A879" s="103"/>
      <c r="B879" s="94"/>
      <c r="C879" s="103"/>
      <c r="D879" s="103"/>
      <c r="E879" s="39"/>
      <c r="F879" s="39"/>
      <c r="G879" s="94"/>
      <c r="H879" s="103"/>
      <c r="I879" s="94"/>
      <c r="J879" s="103"/>
      <c r="K879" s="103"/>
      <c r="L879" s="94"/>
      <c r="M879" s="94"/>
      <c r="N879" s="94"/>
      <c r="O879" s="94"/>
      <c r="P879" s="94"/>
      <c r="Q879" s="94"/>
      <c r="R879" s="94"/>
      <c r="S879" s="94"/>
      <c r="T879" s="94"/>
      <c r="U879" s="94"/>
      <c r="V879" s="94"/>
      <c r="W879" s="94"/>
      <c r="X879" s="94"/>
      <c r="Y879" s="94"/>
      <c r="Z879" s="94"/>
    </row>
    <row r="880" spans="1:26" ht="153" customHeight="1">
      <c r="A880" s="103"/>
      <c r="B880" s="94"/>
      <c r="C880" s="103"/>
      <c r="D880" s="103"/>
      <c r="E880" s="39"/>
      <c r="F880" s="39"/>
      <c r="G880" s="94"/>
      <c r="H880" s="103"/>
      <c r="I880" s="94"/>
      <c r="J880" s="103"/>
      <c r="K880" s="103"/>
      <c r="L880" s="94"/>
      <c r="M880" s="94"/>
      <c r="N880" s="94"/>
      <c r="O880" s="94"/>
      <c r="P880" s="94"/>
      <c r="Q880" s="94"/>
      <c r="R880" s="94"/>
      <c r="S880" s="94"/>
      <c r="T880" s="94"/>
      <c r="U880" s="94"/>
      <c r="V880" s="94"/>
      <c r="W880" s="94"/>
      <c r="X880" s="94"/>
      <c r="Y880" s="94"/>
      <c r="Z880" s="94"/>
    </row>
    <row r="881" spans="1:26" ht="153" customHeight="1">
      <c r="A881" s="103"/>
      <c r="B881" s="94"/>
      <c r="C881" s="103"/>
      <c r="D881" s="103"/>
      <c r="E881" s="39"/>
      <c r="F881" s="39"/>
      <c r="G881" s="94"/>
      <c r="H881" s="103"/>
      <c r="I881" s="94"/>
      <c r="J881" s="103"/>
      <c r="K881" s="103"/>
      <c r="L881" s="94"/>
      <c r="M881" s="94"/>
      <c r="N881" s="94"/>
      <c r="O881" s="94"/>
      <c r="P881" s="94"/>
      <c r="Q881" s="94"/>
      <c r="R881" s="94"/>
      <c r="S881" s="94"/>
      <c r="T881" s="94"/>
      <c r="U881" s="94"/>
      <c r="V881" s="94"/>
      <c r="W881" s="94"/>
      <c r="X881" s="94"/>
      <c r="Y881" s="94"/>
      <c r="Z881" s="94"/>
    </row>
    <row r="882" spans="1:26" ht="153" customHeight="1">
      <c r="A882" s="103"/>
      <c r="B882" s="94"/>
      <c r="C882" s="103"/>
      <c r="D882" s="103"/>
      <c r="E882" s="39"/>
      <c r="F882" s="39"/>
      <c r="G882" s="94"/>
      <c r="H882" s="103"/>
      <c r="I882" s="94"/>
      <c r="J882" s="103"/>
      <c r="K882" s="103"/>
      <c r="L882" s="94"/>
      <c r="M882" s="94"/>
      <c r="N882" s="94"/>
      <c r="O882" s="94"/>
      <c r="P882" s="94"/>
      <c r="Q882" s="94"/>
      <c r="R882" s="94"/>
      <c r="S882" s="94"/>
      <c r="T882" s="94"/>
      <c r="U882" s="94"/>
      <c r="V882" s="94"/>
      <c r="W882" s="94"/>
      <c r="X882" s="94"/>
      <c r="Y882" s="94"/>
      <c r="Z882" s="94"/>
    </row>
    <row r="883" spans="1:26" ht="153" customHeight="1">
      <c r="A883" s="103"/>
      <c r="B883" s="94"/>
      <c r="C883" s="103"/>
      <c r="D883" s="103"/>
      <c r="E883" s="39"/>
      <c r="F883" s="39"/>
      <c r="G883" s="94"/>
      <c r="H883" s="103"/>
      <c r="I883" s="94"/>
      <c r="J883" s="103"/>
      <c r="K883" s="103"/>
      <c r="L883" s="94"/>
      <c r="M883" s="94"/>
      <c r="N883" s="94"/>
      <c r="O883" s="94"/>
      <c r="P883" s="94"/>
      <c r="Q883" s="94"/>
      <c r="R883" s="94"/>
      <c r="S883" s="94"/>
      <c r="T883" s="94"/>
      <c r="U883" s="94"/>
      <c r="V883" s="94"/>
      <c r="W883" s="94"/>
      <c r="X883" s="94"/>
      <c r="Y883" s="94"/>
      <c r="Z883" s="94"/>
    </row>
    <row r="884" spans="1:26" ht="153" customHeight="1">
      <c r="A884" s="103"/>
      <c r="B884" s="94"/>
      <c r="C884" s="103"/>
      <c r="D884" s="103"/>
      <c r="E884" s="39"/>
      <c r="F884" s="39"/>
      <c r="G884" s="94"/>
      <c r="H884" s="103"/>
      <c r="I884" s="94"/>
      <c r="J884" s="103"/>
      <c r="K884" s="103"/>
      <c r="L884" s="94"/>
      <c r="M884" s="94"/>
      <c r="N884" s="94"/>
      <c r="O884" s="94"/>
      <c r="P884" s="94"/>
      <c r="Q884" s="94"/>
      <c r="R884" s="94"/>
      <c r="S884" s="94"/>
      <c r="T884" s="94"/>
      <c r="U884" s="94"/>
      <c r="V884" s="94"/>
      <c r="W884" s="94"/>
      <c r="X884" s="94"/>
      <c r="Y884" s="94"/>
      <c r="Z884" s="94"/>
    </row>
    <row r="885" spans="1:26" ht="153" customHeight="1">
      <c r="A885" s="103"/>
      <c r="B885" s="94"/>
      <c r="C885" s="103"/>
      <c r="D885" s="103"/>
      <c r="E885" s="39"/>
      <c r="F885" s="39"/>
      <c r="G885" s="94"/>
      <c r="H885" s="103"/>
      <c r="I885" s="94"/>
      <c r="J885" s="103"/>
      <c r="K885" s="103"/>
      <c r="L885" s="94"/>
      <c r="M885" s="94"/>
      <c r="N885" s="94"/>
      <c r="O885" s="94"/>
      <c r="P885" s="94"/>
      <c r="Q885" s="94"/>
      <c r="R885" s="94"/>
      <c r="S885" s="94"/>
      <c r="T885" s="94"/>
      <c r="U885" s="94"/>
      <c r="V885" s="94"/>
      <c r="W885" s="94"/>
      <c r="X885" s="94"/>
      <c r="Y885" s="94"/>
      <c r="Z885" s="94"/>
    </row>
    <row r="886" spans="1:26" ht="153" customHeight="1">
      <c r="A886" s="103"/>
      <c r="B886" s="94"/>
      <c r="C886" s="103"/>
      <c r="D886" s="103"/>
      <c r="E886" s="39"/>
      <c r="F886" s="39"/>
      <c r="G886" s="94"/>
      <c r="H886" s="103"/>
      <c r="I886" s="94"/>
      <c r="J886" s="103"/>
      <c r="K886" s="103"/>
      <c r="L886" s="94"/>
      <c r="M886" s="94"/>
      <c r="N886" s="94"/>
      <c r="O886" s="94"/>
      <c r="P886" s="94"/>
      <c r="Q886" s="94"/>
      <c r="R886" s="94"/>
      <c r="S886" s="94"/>
      <c r="T886" s="94"/>
      <c r="U886" s="94"/>
      <c r="V886" s="94"/>
      <c r="W886" s="94"/>
      <c r="X886" s="94"/>
      <c r="Y886" s="94"/>
      <c r="Z886" s="94"/>
    </row>
    <row r="887" spans="1:26" ht="153" customHeight="1">
      <c r="A887" s="103"/>
      <c r="B887" s="94"/>
      <c r="C887" s="103"/>
      <c r="D887" s="103"/>
      <c r="E887" s="39"/>
      <c r="F887" s="39"/>
      <c r="G887" s="94"/>
      <c r="H887" s="103"/>
      <c r="I887" s="94"/>
      <c r="J887" s="103"/>
      <c r="K887" s="103"/>
      <c r="L887" s="94"/>
      <c r="M887" s="94"/>
      <c r="N887" s="94"/>
      <c r="O887" s="94"/>
      <c r="P887" s="94"/>
      <c r="Q887" s="94"/>
      <c r="R887" s="94"/>
      <c r="S887" s="94"/>
      <c r="T887" s="94"/>
      <c r="U887" s="94"/>
      <c r="V887" s="94"/>
      <c r="W887" s="94"/>
      <c r="X887" s="94"/>
      <c r="Y887" s="94"/>
      <c r="Z887" s="94"/>
    </row>
    <row r="888" spans="1:26" ht="153" customHeight="1">
      <c r="A888" s="103"/>
      <c r="B888" s="94"/>
      <c r="C888" s="103"/>
      <c r="D888" s="103"/>
      <c r="E888" s="39"/>
      <c r="F888" s="39"/>
      <c r="G888" s="94"/>
      <c r="H888" s="103"/>
      <c r="I888" s="94"/>
      <c r="J888" s="103"/>
      <c r="K888" s="103"/>
      <c r="L888" s="94"/>
      <c r="M888" s="94"/>
      <c r="N888" s="94"/>
      <c r="O888" s="94"/>
      <c r="P888" s="94"/>
      <c r="Q888" s="94"/>
      <c r="R888" s="94"/>
      <c r="S888" s="94"/>
      <c r="T888" s="94"/>
      <c r="U888" s="94"/>
      <c r="V888" s="94"/>
      <c r="W888" s="94"/>
      <c r="X888" s="94"/>
      <c r="Y888" s="94"/>
      <c r="Z888" s="94"/>
    </row>
    <row r="889" spans="1:26" ht="153" customHeight="1">
      <c r="A889" s="103"/>
      <c r="B889" s="94"/>
      <c r="C889" s="103"/>
      <c r="D889" s="103"/>
      <c r="E889" s="39"/>
      <c r="F889" s="39"/>
      <c r="G889" s="94"/>
      <c r="H889" s="103"/>
      <c r="I889" s="94"/>
      <c r="J889" s="103"/>
      <c r="K889" s="103"/>
      <c r="L889" s="94"/>
      <c r="M889" s="94"/>
      <c r="N889" s="94"/>
      <c r="O889" s="94"/>
      <c r="P889" s="94"/>
      <c r="Q889" s="94"/>
      <c r="R889" s="94"/>
      <c r="S889" s="94"/>
      <c r="T889" s="94"/>
      <c r="U889" s="94"/>
      <c r="V889" s="94"/>
      <c r="W889" s="94"/>
      <c r="X889" s="94"/>
      <c r="Y889" s="94"/>
      <c r="Z889" s="94"/>
    </row>
    <row r="890" spans="1:26" ht="153" customHeight="1">
      <c r="A890" s="103"/>
      <c r="B890" s="94"/>
      <c r="C890" s="103"/>
      <c r="D890" s="103"/>
      <c r="E890" s="39"/>
      <c r="F890" s="39"/>
      <c r="G890" s="94"/>
      <c r="H890" s="103"/>
      <c r="I890" s="94"/>
      <c r="J890" s="103"/>
      <c r="K890" s="103"/>
      <c r="L890" s="94"/>
      <c r="M890" s="94"/>
      <c r="N890" s="94"/>
      <c r="O890" s="94"/>
      <c r="P890" s="94"/>
      <c r="Q890" s="94"/>
      <c r="R890" s="94"/>
      <c r="S890" s="94"/>
      <c r="T890" s="94"/>
      <c r="U890" s="94"/>
      <c r="V890" s="94"/>
      <c r="W890" s="94"/>
      <c r="X890" s="94"/>
      <c r="Y890" s="94"/>
      <c r="Z890" s="94"/>
    </row>
    <row r="891" spans="1:26" ht="153" customHeight="1">
      <c r="A891" s="103"/>
      <c r="B891" s="94"/>
      <c r="C891" s="103"/>
      <c r="D891" s="103"/>
      <c r="E891" s="39"/>
      <c r="F891" s="39"/>
      <c r="G891" s="94"/>
      <c r="H891" s="103"/>
      <c r="I891" s="94"/>
      <c r="J891" s="103"/>
      <c r="K891" s="103"/>
      <c r="L891" s="94"/>
      <c r="M891" s="94"/>
      <c r="N891" s="94"/>
      <c r="O891" s="94"/>
      <c r="P891" s="94"/>
      <c r="Q891" s="94"/>
      <c r="R891" s="94"/>
      <c r="S891" s="94"/>
      <c r="T891" s="94"/>
      <c r="U891" s="94"/>
      <c r="V891" s="94"/>
      <c r="W891" s="94"/>
      <c r="X891" s="94"/>
      <c r="Y891" s="94"/>
      <c r="Z891" s="94"/>
    </row>
    <row r="892" spans="1:26" ht="153" customHeight="1">
      <c r="A892" s="103"/>
      <c r="B892" s="94"/>
      <c r="C892" s="103"/>
      <c r="D892" s="103"/>
      <c r="E892" s="39"/>
      <c r="F892" s="39"/>
      <c r="G892" s="94"/>
      <c r="H892" s="103"/>
      <c r="I892" s="94"/>
      <c r="J892" s="103"/>
      <c r="K892" s="103"/>
      <c r="L892" s="94"/>
      <c r="M892" s="94"/>
      <c r="N892" s="94"/>
      <c r="O892" s="94"/>
      <c r="P892" s="94"/>
      <c r="Q892" s="94"/>
      <c r="R892" s="94"/>
      <c r="S892" s="94"/>
      <c r="T892" s="94"/>
      <c r="U892" s="94"/>
      <c r="V892" s="94"/>
      <c r="W892" s="94"/>
      <c r="X892" s="94"/>
      <c r="Y892" s="94"/>
      <c r="Z892" s="94"/>
    </row>
    <row r="893" spans="1:26" ht="153" customHeight="1">
      <c r="A893" s="103"/>
      <c r="B893" s="94"/>
      <c r="C893" s="103"/>
      <c r="D893" s="103"/>
      <c r="E893" s="39"/>
      <c r="F893" s="39"/>
      <c r="G893" s="94"/>
      <c r="H893" s="103"/>
      <c r="I893" s="94"/>
      <c r="J893" s="103"/>
      <c r="K893" s="103"/>
      <c r="L893" s="94"/>
      <c r="M893" s="94"/>
      <c r="N893" s="94"/>
      <c r="O893" s="94"/>
      <c r="P893" s="94"/>
      <c r="Q893" s="94"/>
      <c r="R893" s="94"/>
      <c r="S893" s="94"/>
      <c r="T893" s="94"/>
      <c r="U893" s="94"/>
      <c r="V893" s="94"/>
      <c r="W893" s="94"/>
      <c r="X893" s="94"/>
      <c r="Y893" s="94"/>
      <c r="Z893" s="94"/>
    </row>
    <row r="894" spans="1:26" ht="153" customHeight="1">
      <c r="A894" s="103"/>
      <c r="B894" s="94"/>
      <c r="C894" s="103"/>
      <c r="D894" s="103"/>
      <c r="E894" s="39"/>
      <c r="F894" s="39"/>
      <c r="G894" s="94"/>
      <c r="H894" s="103"/>
      <c r="I894" s="94"/>
      <c r="J894" s="103"/>
      <c r="K894" s="103"/>
      <c r="L894" s="94"/>
      <c r="M894" s="94"/>
      <c r="N894" s="94"/>
      <c r="O894" s="94"/>
      <c r="P894" s="94"/>
      <c r="Q894" s="94"/>
      <c r="R894" s="94"/>
      <c r="S894" s="94"/>
      <c r="T894" s="94"/>
      <c r="U894" s="94"/>
      <c r="V894" s="94"/>
      <c r="W894" s="94"/>
      <c r="X894" s="94"/>
      <c r="Y894" s="94"/>
      <c r="Z894" s="94"/>
    </row>
    <row r="895" spans="1:26" ht="153" customHeight="1">
      <c r="A895" s="103"/>
      <c r="B895" s="94"/>
      <c r="C895" s="103"/>
      <c r="D895" s="103"/>
      <c r="E895" s="39"/>
      <c r="F895" s="39"/>
      <c r="G895" s="94"/>
      <c r="H895" s="103"/>
      <c r="I895" s="94"/>
      <c r="J895" s="103"/>
      <c r="K895" s="103"/>
      <c r="L895" s="94"/>
      <c r="M895" s="94"/>
      <c r="N895" s="94"/>
      <c r="O895" s="94"/>
      <c r="P895" s="94"/>
      <c r="Q895" s="94"/>
      <c r="R895" s="94"/>
      <c r="S895" s="94"/>
      <c r="T895" s="94"/>
      <c r="U895" s="94"/>
      <c r="V895" s="94"/>
      <c r="W895" s="94"/>
      <c r="X895" s="94"/>
      <c r="Y895" s="94"/>
      <c r="Z895" s="94"/>
    </row>
    <row r="896" spans="1:26" ht="153" customHeight="1">
      <c r="A896" s="103"/>
      <c r="B896" s="94"/>
      <c r="C896" s="103"/>
      <c r="D896" s="103"/>
      <c r="E896" s="39"/>
      <c r="F896" s="39"/>
      <c r="G896" s="94"/>
      <c r="H896" s="103"/>
      <c r="I896" s="94"/>
      <c r="J896" s="103"/>
      <c r="K896" s="103"/>
      <c r="L896" s="94"/>
      <c r="M896" s="94"/>
      <c r="N896" s="94"/>
      <c r="O896" s="94"/>
      <c r="P896" s="94"/>
      <c r="Q896" s="94"/>
      <c r="R896" s="94"/>
      <c r="S896" s="94"/>
      <c r="T896" s="94"/>
      <c r="U896" s="94"/>
      <c r="V896" s="94"/>
      <c r="W896" s="94"/>
      <c r="X896" s="94"/>
      <c r="Y896" s="94"/>
      <c r="Z896" s="94"/>
    </row>
    <row r="897" spans="1:26" ht="153" customHeight="1">
      <c r="A897" s="103"/>
      <c r="B897" s="94"/>
      <c r="C897" s="103"/>
      <c r="D897" s="103"/>
      <c r="E897" s="39"/>
      <c r="F897" s="39"/>
      <c r="G897" s="94"/>
      <c r="H897" s="103"/>
      <c r="I897" s="94"/>
      <c r="J897" s="103"/>
      <c r="K897" s="103"/>
      <c r="L897" s="94"/>
      <c r="M897" s="94"/>
      <c r="N897" s="94"/>
      <c r="O897" s="94"/>
      <c r="P897" s="94"/>
      <c r="Q897" s="94"/>
      <c r="R897" s="94"/>
      <c r="S897" s="94"/>
      <c r="T897" s="94"/>
      <c r="U897" s="94"/>
      <c r="V897" s="94"/>
      <c r="W897" s="94"/>
      <c r="X897" s="94"/>
      <c r="Y897" s="94"/>
      <c r="Z897" s="94"/>
    </row>
    <row r="898" spans="1:26" ht="153" customHeight="1">
      <c r="A898" s="103"/>
      <c r="B898" s="94"/>
      <c r="C898" s="103"/>
      <c r="D898" s="103"/>
      <c r="E898" s="39"/>
      <c r="F898" s="39"/>
      <c r="G898" s="94"/>
      <c r="H898" s="103"/>
      <c r="I898" s="94"/>
      <c r="J898" s="103"/>
      <c r="K898" s="103"/>
      <c r="L898" s="94"/>
      <c r="M898" s="94"/>
      <c r="N898" s="94"/>
      <c r="O898" s="94"/>
      <c r="P898" s="94"/>
      <c r="Q898" s="94"/>
      <c r="R898" s="94"/>
      <c r="S898" s="94"/>
      <c r="T898" s="94"/>
      <c r="U898" s="94"/>
      <c r="V898" s="94"/>
      <c r="W898" s="94"/>
      <c r="X898" s="94"/>
      <c r="Y898" s="94"/>
      <c r="Z898" s="94"/>
    </row>
    <row r="899" spans="1:26" ht="153" customHeight="1">
      <c r="A899" s="103"/>
      <c r="B899" s="94"/>
      <c r="C899" s="103"/>
      <c r="D899" s="103"/>
      <c r="E899" s="39"/>
      <c r="F899" s="39"/>
      <c r="G899" s="94"/>
      <c r="H899" s="103"/>
      <c r="I899" s="94"/>
      <c r="J899" s="103"/>
      <c r="K899" s="103"/>
      <c r="L899" s="94"/>
      <c r="M899" s="94"/>
      <c r="N899" s="94"/>
      <c r="O899" s="94"/>
      <c r="P899" s="94"/>
      <c r="Q899" s="94"/>
      <c r="R899" s="94"/>
      <c r="S899" s="94"/>
      <c r="T899" s="94"/>
      <c r="U899" s="94"/>
      <c r="V899" s="94"/>
      <c r="W899" s="94"/>
      <c r="X899" s="94"/>
      <c r="Y899" s="94"/>
      <c r="Z899" s="94"/>
    </row>
    <row r="900" spans="1:26" ht="153" customHeight="1">
      <c r="A900" s="103"/>
      <c r="B900" s="94"/>
      <c r="C900" s="103"/>
      <c r="D900" s="103"/>
      <c r="E900" s="39"/>
      <c r="F900" s="39"/>
      <c r="G900" s="94"/>
      <c r="H900" s="103"/>
      <c r="I900" s="94"/>
      <c r="J900" s="103"/>
      <c r="K900" s="103"/>
      <c r="L900" s="94"/>
      <c r="M900" s="94"/>
      <c r="N900" s="94"/>
      <c r="O900" s="94"/>
      <c r="P900" s="94"/>
      <c r="Q900" s="94"/>
      <c r="R900" s="94"/>
      <c r="S900" s="94"/>
      <c r="T900" s="94"/>
      <c r="U900" s="94"/>
      <c r="V900" s="94"/>
      <c r="W900" s="94"/>
      <c r="X900" s="94"/>
      <c r="Y900" s="94"/>
      <c r="Z900" s="94"/>
    </row>
    <row r="901" spans="1:26" ht="153" customHeight="1">
      <c r="A901" s="103"/>
      <c r="B901" s="94"/>
      <c r="C901" s="103"/>
      <c r="D901" s="103"/>
      <c r="E901" s="39"/>
      <c r="F901" s="39"/>
      <c r="G901" s="94"/>
      <c r="H901" s="103"/>
      <c r="I901" s="94"/>
      <c r="J901" s="103"/>
      <c r="K901" s="103"/>
      <c r="L901" s="94"/>
      <c r="M901" s="94"/>
      <c r="N901" s="94"/>
      <c r="O901" s="94"/>
      <c r="P901" s="94"/>
      <c r="Q901" s="94"/>
      <c r="R901" s="94"/>
      <c r="S901" s="94"/>
      <c r="T901" s="94"/>
      <c r="U901" s="94"/>
      <c r="V901" s="94"/>
      <c r="W901" s="94"/>
      <c r="X901" s="94"/>
      <c r="Y901" s="94"/>
      <c r="Z901" s="94"/>
    </row>
    <row r="902" spans="1:26" ht="153" customHeight="1">
      <c r="A902" s="103"/>
      <c r="B902" s="94"/>
      <c r="C902" s="103"/>
      <c r="D902" s="103"/>
      <c r="E902" s="39"/>
      <c r="F902" s="39"/>
      <c r="G902" s="94"/>
      <c r="H902" s="103"/>
      <c r="I902" s="94"/>
      <c r="J902" s="103"/>
      <c r="K902" s="103"/>
      <c r="L902" s="94"/>
      <c r="M902" s="94"/>
      <c r="N902" s="94"/>
      <c r="O902" s="94"/>
      <c r="P902" s="94"/>
      <c r="Q902" s="94"/>
      <c r="R902" s="94"/>
      <c r="S902" s="94"/>
      <c r="T902" s="94"/>
      <c r="U902" s="94"/>
      <c r="V902" s="94"/>
      <c r="W902" s="94"/>
      <c r="X902" s="94"/>
      <c r="Y902" s="94"/>
      <c r="Z902" s="94"/>
    </row>
    <row r="903" spans="1:26" ht="153" customHeight="1">
      <c r="A903" s="103"/>
      <c r="B903" s="94"/>
      <c r="C903" s="103"/>
      <c r="D903" s="103"/>
      <c r="E903" s="39"/>
      <c r="F903" s="39"/>
      <c r="G903" s="94"/>
      <c r="H903" s="103"/>
      <c r="I903" s="94"/>
      <c r="J903" s="103"/>
      <c r="K903" s="103"/>
      <c r="L903" s="94"/>
      <c r="M903" s="94"/>
      <c r="N903" s="94"/>
      <c r="O903" s="94"/>
      <c r="P903" s="94"/>
      <c r="Q903" s="94"/>
      <c r="R903" s="94"/>
      <c r="S903" s="94"/>
      <c r="T903" s="94"/>
      <c r="U903" s="94"/>
      <c r="V903" s="94"/>
      <c r="W903" s="94"/>
      <c r="X903" s="94"/>
      <c r="Y903" s="94"/>
      <c r="Z903" s="94"/>
    </row>
    <row r="904" spans="1:26" ht="153" customHeight="1">
      <c r="A904" s="103"/>
      <c r="B904" s="94"/>
      <c r="C904" s="103"/>
      <c r="D904" s="103"/>
      <c r="E904" s="39"/>
      <c r="F904" s="39"/>
      <c r="G904" s="94"/>
      <c r="H904" s="103"/>
      <c r="I904" s="94"/>
      <c r="J904" s="103"/>
      <c r="K904" s="103"/>
      <c r="L904" s="94"/>
      <c r="M904" s="94"/>
      <c r="N904" s="94"/>
      <c r="O904" s="94"/>
      <c r="P904" s="94"/>
      <c r="Q904" s="94"/>
      <c r="R904" s="94"/>
      <c r="S904" s="94"/>
      <c r="T904" s="94"/>
      <c r="U904" s="94"/>
      <c r="V904" s="94"/>
      <c r="W904" s="94"/>
      <c r="X904" s="94"/>
      <c r="Y904" s="94"/>
      <c r="Z904" s="94"/>
    </row>
    <row r="905" spans="1:26" ht="153" customHeight="1">
      <c r="A905" s="103"/>
      <c r="B905" s="94"/>
      <c r="C905" s="103"/>
      <c r="D905" s="103"/>
      <c r="E905" s="39"/>
      <c r="F905" s="39"/>
      <c r="G905" s="94"/>
      <c r="H905" s="103"/>
      <c r="I905" s="94"/>
      <c r="J905" s="103"/>
      <c r="K905" s="103"/>
      <c r="L905" s="94"/>
      <c r="M905" s="94"/>
      <c r="N905" s="94"/>
      <c r="O905" s="94"/>
      <c r="P905" s="94"/>
      <c r="Q905" s="94"/>
      <c r="R905" s="94"/>
      <c r="S905" s="94"/>
      <c r="T905" s="94"/>
      <c r="U905" s="94"/>
      <c r="V905" s="94"/>
      <c r="W905" s="94"/>
      <c r="X905" s="94"/>
      <c r="Y905" s="94"/>
      <c r="Z905" s="94"/>
    </row>
    <row r="906" spans="1:26" ht="153" customHeight="1">
      <c r="A906" s="103"/>
      <c r="B906" s="94"/>
      <c r="C906" s="103"/>
      <c r="D906" s="103"/>
      <c r="E906" s="39"/>
      <c r="F906" s="39"/>
      <c r="G906" s="94"/>
      <c r="H906" s="103"/>
      <c r="I906" s="94"/>
      <c r="J906" s="103"/>
      <c r="K906" s="103"/>
      <c r="L906" s="94"/>
      <c r="M906" s="94"/>
      <c r="N906" s="94"/>
      <c r="O906" s="94"/>
      <c r="P906" s="94"/>
      <c r="Q906" s="94"/>
      <c r="R906" s="94"/>
      <c r="S906" s="94"/>
      <c r="T906" s="94"/>
      <c r="U906" s="94"/>
      <c r="V906" s="94"/>
      <c r="W906" s="94"/>
      <c r="X906" s="94"/>
      <c r="Y906" s="94"/>
      <c r="Z906" s="94"/>
    </row>
    <row r="907" spans="1:26" ht="153" customHeight="1">
      <c r="A907" s="103"/>
      <c r="B907" s="94"/>
      <c r="C907" s="103"/>
      <c r="D907" s="103"/>
      <c r="E907" s="39"/>
      <c r="F907" s="39"/>
      <c r="G907" s="94"/>
      <c r="H907" s="103"/>
      <c r="I907" s="94"/>
      <c r="J907" s="103"/>
      <c r="K907" s="103"/>
      <c r="L907" s="94"/>
      <c r="M907" s="94"/>
      <c r="N907" s="94"/>
      <c r="O907" s="94"/>
      <c r="P907" s="94"/>
      <c r="Q907" s="94"/>
      <c r="R907" s="94"/>
      <c r="S907" s="94"/>
      <c r="T907" s="94"/>
      <c r="U907" s="94"/>
      <c r="V907" s="94"/>
      <c r="W907" s="94"/>
      <c r="X907" s="94"/>
      <c r="Y907" s="94"/>
      <c r="Z907" s="94"/>
    </row>
    <row r="908" spans="1:26" ht="153" customHeight="1">
      <c r="A908" s="103"/>
      <c r="B908" s="94"/>
      <c r="C908" s="103"/>
      <c r="D908" s="103"/>
      <c r="E908" s="39"/>
      <c r="F908" s="39"/>
      <c r="G908" s="94"/>
      <c r="H908" s="103"/>
      <c r="I908" s="94"/>
      <c r="J908" s="103"/>
      <c r="K908" s="103"/>
      <c r="L908" s="94"/>
      <c r="M908" s="94"/>
      <c r="N908" s="94"/>
      <c r="O908" s="94"/>
      <c r="P908" s="94"/>
      <c r="Q908" s="94"/>
      <c r="R908" s="94"/>
      <c r="S908" s="94"/>
      <c r="T908" s="94"/>
      <c r="U908" s="94"/>
      <c r="V908" s="94"/>
      <c r="W908" s="94"/>
      <c r="X908" s="94"/>
      <c r="Y908" s="94"/>
      <c r="Z908" s="94"/>
    </row>
    <row r="909" spans="1:26" ht="153" customHeight="1">
      <c r="A909" s="103"/>
      <c r="B909" s="94"/>
      <c r="C909" s="103"/>
      <c r="D909" s="103"/>
      <c r="E909" s="39"/>
      <c r="F909" s="39"/>
      <c r="G909" s="94"/>
      <c r="H909" s="103"/>
      <c r="I909" s="94"/>
      <c r="J909" s="103"/>
      <c r="K909" s="103"/>
      <c r="L909" s="94"/>
      <c r="M909" s="94"/>
      <c r="N909" s="94"/>
      <c r="O909" s="94"/>
      <c r="P909" s="94"/>
      <c r="Q909" s="94"/>
      <c r="R909" s="94"/>
      <c r="S909" s="94"/>
      <c r="T909" s="94"/>
      <c r="U909" s="94"/>
      <c r="V909" s="94"/>
      <c r="W909" s="94"/>
      <c r="X909" s="94"/>
      <c r="Y909" s="94"/>
      <c r="Z909" s="94"/>
    </row>
    <row r="910" spans="1:26" ht="153" customHeight="1">
      <c r="A910" s="103"/>
      <c r="B910" s="94"/>
      <c r="C910" s="103"/>
      <c r="D910" s="103"/>
      <c r="E910" s="39"/>
      <c r="F910" s="39"/>
      <c r="G910" s="94"/>
      <c r="H910" s="103"/>
      <c r="I910" s="94"/>
      <c r="J910" s="103"/>
      <c r="K910" s="103"/>
      <c r="L910" s="94"/>
      <c r="M910" s="94"/>
      <c r="N910" s="94"/>
      <c r="O910" s="94"/>
      <c r="P910" s="94"/>
      <c r="Q910" s="94"/>
      <c r="R910" s="94"/>
      <c r="S910" s="94"/>
      <c r="T910" s="94"/>
      <c r="U910" s="94"/>
      <c r="V910" s="94"/>
      <c r="W910" s="94"/>
      <c r="X910" s="94"/>
      <c r="Y910" s="94"/>
      <c r="Z910" s="94"/>
    </row>
    <row r="911" spans="1:26" ht="153" customHeight="1">
      <c r="A911" s="103"/>
      <c r="B911" s="94"/>
      <c r="C911" s="103"/>
      <c r="D911" s="103"/>
      <c r="E911" s="39"/>
      <c r="F911" s="39"/>
      <c r="G911" s="94"/>
      <c r="H911" s="103"/>
      <c r="I911" s="94"/>
      <c r="J911" s="103"/>
      <c r="K911" s="103"/>
      <c r="L911" s="94"/>
      <c r="M911" s="94"/>
      <c r="N911" s="94"/>
      <c r="O911" s="94"/>
      <c r="P911" s="94"/>
      <c r="Q911" s="94"/>
      <c r="R911" s="94"/>
      <c r="S911" s="94"/>
      <c r="T911" s="94"/>
      <c r="U911" s="94"/>
      <c r="V911" s="94"/>
      <c r="W911" s="94"/>
      <c r="X911" s="94"/>
      <c r="Y911" s="94"/>
      <c r="Z911" s="94"/>
    </row>
    <row r="912" spans="1:26" ht="153" customHeight="1">
      <c r="A912" s="103"/>
      <c r="B912" s="94"/>
      <c r="C912" s="103"/>
      <c r="D912" s="103"/>
      <c r="E912" s="39"/>
      <c r="F912" s="39"/>
      <c r="G912" s="94"/>
      <c r="H912" s="103"/>
      <c r="I912" s="94"/>
      <c r="J912" s="103"/>
      <c r="K912" s="103"/>
      <c r="L912" s="94"/>
      <c r="M912" s="94"/>
      <c r="N912" s="94"/>
      <c r="O912" s="94"/>
      <c r="P912" s="94"/>
      <c r="Q912" s="94"/>
      <c r="R912" s="94"/>
      <c r="S912" s="94"/>
      <c r="T912" s="94"/>
      <c r="U912" s="94"/>
      <c r="V912" s="94"/>
      <c r="W912" s="94"/>
      <c r="X912" s="94"/>
      <c r="Y912" s="94"/>
      <c r="Z912" s="94"/>
    </row>
    <row r="913" spans="1:26" ht="153" customHeight="1">
      <c r="A913" s="103"/>
      <c r="B913" s="94"/>
      <c r="C913" s="103"/>
      <c r="D913" s="103"/>
      <c r="E913" s="39"/>
      <c r="F913" s="39"/>
      <c r="G913" s="94"/>
      <c r="H913" s="103"/>
      <c r="I913" s="94"/>
      <c r="J913" s="103"/>
      <c r="K913" s="103"/>
      <c r="L913" s="94"/>
      <c r="M913" s="94"/>
      <c r="N913" s="94"/>
      <c r="O913" s="94"/>
      <c r="P913" s="94"/>
      <c r="Q913" s="94"/>
      <c r="R913" s="94"/>
      <c r="S913" s="94"/>
      <c r="T913" s="94"/>
      <c r="U913" s="94"/>
      <c r="V913" s="94"/>
      <c r="W913" s="94"/>
      <c r="X913" s="94"/>
      <c r="Y913" s="94"/>
      <c r="Z913" s="94"/>
    </row>
    <row r="914" spans="1:26" ht="153" customHeight="1">
      <c r="A914" s="103"/>
      <c r="B914" s="94"/>
      <c r="C914" s="103"/>
      <c r="D914" s="103"/>
      <c r="E914" s="39"/>
      <c r="F914" s="39"/>
      <c r="G914" s="94"/>
      <c r="H914" s="103"/>
      <c r="I914" s="94"/>
      <c r="J914" s="103"/>
      <c r="K914" s="103"/>
      <c r="L914" s="94"/>
      <c r="M914" s="94"/>
      <c r="N914" s="94"/>
      <c r="O914" s="94"/>
      <c r="P914" s="94"/>
      <c r="Q914" s="94"/>
      <c r="R914" s="94"/>
      <c r="S914" s="94"/>
      <c r="T914" s="94"/>
      <c r="U914" s="94"/>
      <c r="V914" s="94"/>
      <c r="W914" s="94"/>
      <c r="X914" s="94"/>
      <c r="Y914" s="94"/>
      <c r="Z914" s="94"/>
    </row>
    <row r="915" spans="1:26" ht="153" customHeight="1">
      <c r="A915" s="103"/>
      <c r="B915" s="94"/>
      <c r="C915" s="103"/>
      <c r="D915" s="103"/>
      <c r="E915" s="39"/>
      <c r="F915" s="39"/>
      <c r="G915" s="94"/>
      <c r="H915" s="103"/>
      <c r="I915" s="94"/>
      <c r="J915" s="103"/>
      <c r="K915" s="103"/>
      <c r="L915" s="94"/>
      <c r="M915" s="94"/>
      <c r="N915" s="94"/>
      <c r="O915" s="94"/>
      <c r="P915" s="94"/>
      <c r="Q915" s="94"/>
      <c r="R915" s="94"/>
      <c r="S915" s="94"/>
      <c r="T915" s="94"/>
      <c r="U915" s="94"/>
      <c r="V915" s="94"/>
      <c r="W915" s="94"/>
      <c r="X915" s="94"/>
      <c r="Y915" s="94"/>
      <c r="Z915" s="94"/>
    </row>
    <row r="916" spans="1:26" ht="153" customHeight="1">
      <c r="A916" s="103"/>
      <c r="B916" s="94"/>
      <c r="C916" s="103"/>
      <c r="D916" s="103"/>
      <c r="E916" s="39"/>
      <c r="F916" s="39"/>
      <c r="G916" s="94"/>
      <c r="H916" s="103"/>
      <c r="I916" s="94"/>
      <c r="J916" s="103"/>
      <c r="K916" s="103"/>
      <c r="L916" s="94"/>
      <c r="M916" s="94"/>
      <c r="N916" s="94"/>
      <c r="O916" s="94"/>
      <c r="P916" s="94"/>
      <c r="Q916" s="94"/>
      <c r="R916" s="94"/>
      <c r="S916" s="94"/>
      <c r="T916" s="94"/>
      <c r="U916" s="94"/>
      <c r="V916" s="94"/>
      <c r="W916" s="94"/>
      <c r="X916" s="94"/>
      <c r="Y916" s="94"/>
      <c r="Z916" s="94"/>
    </row>
    <row r="917" spans="1:26" ht="153" customHeight="1">
      <c r="A917" s="103"/>
      <c r="B917" s="94"/>
      <c r="C917" s="103"/>
      <c r="D917" s="103"/>
      <c r="E917" s="39"/>
      <c r="F917" s="39"/>
      <c r="G917" s="94"/>
      <c r="H917" s="103"/>
      <c r="I917" s="94"/>
      <c r="J917" s="103"/>
      <c r="K917" s="103"/>
      <c r="L917" s="94"/>
      <c r="M917" s="94"/>
      <c r="N917" s="94"/>
      <c r="O917" s="94"/>
      <c r="P917" s="94"/>
      <c r="Q917" s="94"/>
      <c r="R917" s="94"/>
      <c r="S917" s="94"/>
      <c r="T917" s="94"/>
      <c r="U917" s="94"/>
      <c r="V917" s="94"/>
      <c r="W917" s="94"/>
      <c r="X917" s="94"/>
      <c r="Y917" s="94"/>
      <c r="Z917" s="94"/>
    </row>
    <row r="918" spans="1:26" ht="153" customHeight="1">
      <c r="A918" s="103"/>
      <c r="B918" s="94"/>
      <c r="C918" s="103"/>
      <c r="D918" s="103"/>
      <c r="E918" s="39"/>
      <c r="F918" s="39"/>
      <c r="G918" s="94"/>
      <c r="H918" s="103"/>
      <c r="I918" s="94"/>
      <c r="J918" s="103"/>
      <c r="K918" s="103"/>
      <c r="L918" s="94"/>
      <c r="M918" s="94"/>
      <c r="N918" s="94"/>
      <c r="O918" s="94"/>
      <c r="P918" s="94"/>
      <c r="Q918" s="94"/>
      <c r="R918" s="94"/>
      <c r="S918" s="94"/>
      <c r="T918" s="94"/>
      <c r="U918" s="94"/>
      <c r="V918" s="94"/>
      <c r="W918" s="94"/>
      <c r="X918" s="94"/>
      <c r="Y918" s="94"/>
      <c r="Z918" s="94"/>
    </row>
    <row r="919" spans="1:26" ht="153" customHeight="1">
      <c r="A919" s="103"/>
      <c r="B919" s="94"/>
      <c r="C919" s="103"/>
      <c r="D919" s="103"/>
      <c r="E919" s="39"/>
      <c r="F919" s="39"/>
      <c r="G919" s="94"/>
      <c r="H919" s="103"/>
      <c r="I919" s="94"/>
      <c r="J919" s="103"/>
      <c r="K919" s="103"/>
      <c r="L919" s="94"/>
      <c r="M919" s="94"/>
      <c r="N919" s="94"/>
      <c r="O919" s="94"/>
      <c r="P919" s="94"/>
      <c r="Q919" s="94"/>
      <c r="R919" s="94"/>
      <c r="S919" s="94"/>
      <c r="T919" s="94"/>
      <c r="U919" s="94"/>
      <c r="V919" s="94"/>
      <c r="W919" s="94"/>
      <c r="X919" s="94"/>
      <c r="Y919" s="94"/>
      <c r="Z919" s="94"/>
    </row>
    <row r="920" spans="1:26" ht="153" customHeight="1">
      <c r="A920" s="103"/>
      <c r="B920" s="94"/>
      <c r="C920" s="103"/>
      <c r="D920" s="103"/>
      <c r="E920" s="39"/>
      <c r="F920" s="39"/>
      <c r="G920" s="94"/>
      <c r="H920" s="103"/>
      <c r="I920" s="94"/>
      <c r="J920" s="103"/>
      <c r="K920" s="103"/>
      <c r="L920" s="94"/>
      <c r="M920" s="94"/>
      <c r="N920" s="94"/>
      <c r="O920" s="94"/>
      <c r="P920" s="94"/>
      <c r="Q920" s="94"/>
      <c r="R920" s="94"/>
      <c r="S920" s="94"/>
      <c r="T920" s="94"/>
      <c r="U920" s="94"/>
      <c r="V920" s="94"/>
      <c r="W920" s="94"/>
      <c r="X920" s="94"/>
      <c r="Y920" s="94"/>
      <c r="Z920" s="94"/>
    </row>
    <row r="921" spans="1:26" ht="153" customHeight="1">
      <c r="A921" s="103"/>
      <c r="B921" s="94"/>
      <c r="C921" s="103"/>
      <c r="D921" s="103"/>
      <c r="E921" s="39"/>
      <c r="F921" s="39"/>
      <c r="G921" s="94"/>
      <c r="H921" s="103"/>
      <c r="I921" s="94"/>
      <c r="J921" s="103"/>
      <c r="K921" s="103"/>
      <c r="L921" s="94"/>
      <c r="M921" s="94"/>
      <c r="N921" s="94"/>
      <c r="O921" s="94"/>
      <c r="P921" s="94"/>
      <c r="Q921" s="94"/>
      <c r="R921" s="94"/>
      <c r="S921" s="94"/>
      <c r="T921" s="94"/>
      <c r="U921" s="94"/>
      <c r="V921" s="94"/>
      <c r="W921" s="94"/>
      <c r="X921" s="94"/>
      <c r="Y921" s="94"/>
      <c r="Z921" s="94"/>
    </row>
    <row r="922" spans="1:26" ht="153" customHeight="1">
      <c r="A922" s="103"/>
      <c r="B922" s="94"/>
      <c r="C922" s="103"/>
      <c r="D922" s="103"/>
      <c r="E922" s="39"/>
      <c r="F922" s="39"/>
      <c r="G922" s="94"/>
      <c r="H922" s="103"/>
      <c r="I922" s="94"/>
      <c r="J922" s="103"/>
      <c r="K922" s="103"/>
      <c r="L922" s="94"/>
      <c r="M922" s="94"/>
      <c r="N922" s="94"/>
      <c r="O922" s="94"/>
      <c r="P922" s="94"/>
      <c r="Q922" s="94"/>
      <c r="R922" s="94"/>
      <c r="S922" s="94"/>
      <c r="T922" s="94"/>
      <c r="U922" s="94"/>
      <c r="V922" s="94"/>
      <c r="W922" s="94"/>
      <c r="X922" s="94"/>
      <c r="Y922" s="94"/>
      <c r="Z922" s="94"/>
    </row>
    <row r="923" spans="1:26" ht="153" customHeight="1">
      <c r="A923" s="103"/>
      <c r="B923" s="94"/>
      <c r="C923" s="103"/>
      <c r="D923" s="103"/>
      <c r="E923" s="39"/>
      <c r="F923" s="39"/>
      <c r="G923" s="94"/>
      <c r="H923" s="103"/>
      <c r="I923" s="94"/>
      <c r="J923" s="103"/>
      <c r="K923" s="103"/>
      <c r="L923" s="94"/>
      <c r="M923" s="94"/>
      <c r="N923" s="94"/>
      <c r="O923" s="94"/>
      <c r="P923" s="94"/>
      <c r="Q923" s="94"/>
      <c r="R923" s="94"/>
      <c r="S923" s="94"/>
      <c r="T923" s="94"/>
      <c r="U923" s="94"/>
      <c r="V923" s="94"/>
      <c r="W923" s="94"/>
      <c r="X923" s="94"/>
      <c r="Y923" s="94"/>
      <c r="Z923" s="94"/>
    </row>
    <row r="924" spans="1:26" ht="153" customHeight="1">
      <c r="A924" s="103"/>
      <c r="B924" s="94"/>
      <c r="C924" s="103"/>
      <c r="D924" s="103"/>
      <c r="E924" s="39"/>
      <c r="F924" s="39"/>
      <c r="G924" s="94"/>
      <c r="H924" s="103"/>
      <c r="I924" s="94"/>
      <c r="J924" s="103"/>
      <c r="K924" s="103"/>
      <c r="L924" s="94"/>
      <c r="M924" s="94"/>
      <c r="N924" s="94"/>
      <c r="O924" s="94"/>
      <c r="P924" s="94"/>
      <c r="Q924" s="94"/>
      <c r="R924" s="94"/>
      <c r="S924" s="94"/>
      <c r="T924" s="94"/>
      <c r="U924" s="94"/>
      <c r="V924" s="94"/>
      <c r="W924" s="94"/>
      <c r="X924" s="94"/>
      <c r="Y924" s="94"/>
      <c r="Z924" s="94"/>
    </row>
    <row r="925" spans="1:26" ht="153" customHeight="1">
      <c r="A925" s="103"/>
      <c r="B925" s="94"/>
      <c r="C925" s="103"/>
      <c r="D925" s="103"/>
      <c r="E925" s="39"/>
      <c r="F925" s="39"/>
      <c r="G925" s="94"/>
      <c r="H925" s="103"/>
      <c r="I925" s="94"/>
      <c r="J925" s="103"/>
      <c r="K925" s="103"/>
      <c r="L925" s="94"/>
      <c r="M925" s="94"/>
      <c r="N925" s="94"/>
      <c r="O925" s="94"/>
      <c r="P925" s="94"/>
      <c r="Q925" s="94"/>
      <c r="R925" s="94"/>
      <c r="S925" s="94"/>
      <c r="T925" s="94"/>
      <c r="U925" s="94"/>
      <c r="V925" s="94"/>
      <c r="W925" s="94"/>
      <c r="X925" s="94"/>
      <c r="Y925" s="94"/>
      <c r="Z925" s="94"/>
    </row>
    <row r="926" spans="1:26" ht="153" customHeight="1">
      <c r="A926" s="103"/>
      <c r="B926" s="94"/>
      <c r="C926" s="103"/>
      <c r="D926" s="103"/>
      <c r="E926" s="39"/>
      <c r="F926" s="39"/>
      <c r="G926" s="94"/>
      <c r="H926" s="103"/>
      <c r="I926" s="94"/>
      <c r="J926" s="103"/>
      <c r="K926" s="103"/>
      <c r="L926" s="94"/>
      <c r="M926" s="94"/>
      <c r="N926" s="94"/>
      <c r="O926" s="94"/>
      <c r="P926" s="94"/>
      <c r="Q926" s="94"/>
      <c r="R926" s="94"/>
      <c r="S926" s="94"/>
      <c r="T926" s="94"/>
      <c r="U926" s="94"/>
      <c r="V926" s="94"/>
      <c r="W926" s="94"/>
      <c r="X926" s="94"/>
      <c r="Y926" s="94"/>
      <c r="Z926" s="94"/>
    </row>
    <row r="927" spans="1:26" ht="153" customHeight="1">
      <c r="A927" s="103"/>
      <c r="B927" s="94"/>
      <c r="C927" s="103"/>
      <c r="D927" s="103"/>
      <c r="E927" s="39"/>
      <c r="F927" s="39"/>
      <c r="G927" s="94"/>
      <c r="H927" s="103"/>
      <c r="I927" s="94"/>
      <c r="J927" s="103"/>
      <c r="K927" s="103"/>
      <c r="L927" s="94"/>
      <c r="M927" s="94"/>
      <c r="N927" s="94"/>
      <c r="O927" s="94"/>
      <c r="P927" s="94"/>
      <c r="Q927" s="94"/>
      <c r="R927" s="94"/>
      <c r="S927" s="94"/>
      <c r="T927" s="94"/>
      <c r="U927" s="94"/>
      <c r="V927" s="94"/>
      <c r="W927" s="94"/>
      <c r="X927" s="94"/>
      <c r="Y927" s="94"/>
      <c r="Z927" s="94"/>
    </row>
    <row r="928" spans="1:26" ht="153" customHeight="1">
      <c r="A928" s="103"/>
      <c r="B928" s="94"/>
      <c r="C928" s="103"/>
      <c r="D928" s="103"/>
      <c r="E928" s="39"/>
      <c r="F928" s="39"/>
      <c r="G928" s="94"/>
      <c r="H928" s="103"/>
      <c r="I928" s="94"/>
      <c r="J928" s="103"/>
      <c r="K928" s="103"/>
      <c r="L928" s="94"/>
      <c r="M928" s="94"/>
      <c r="N928" s="94"/>
      <c r="O928" s="94"/>
      <c r="P928" s="94"/>
      <c r="Q928" s="94"/>
      <c r="R928" s="94"/>
      <c r="S928" s="94"/>
      <c r="T928" s="94"/>
      <c r="U928" s="94"/>
      <c r="V928" s="94"/>
      <c r="W928" s="94"/>
      <c r="X928" s="94"/>
      <c r="Y928" s="94"/>
      <c r="Z928" s="94"/>
    </row>
    <row r="929" spans="1:26" ht="153" customHeight="1">
      <c r="A929" s="103"/>
      <c r="B929" s="94"/>
      <c r="C929" s="103"/>
      <c r="D929" s="103"/>
      <c r="E929" s="39"/>
      <c r="F929" s="39"/>
      <c r="G929" s="94"/>
      <c r="H929" s="103"/>
      <c r="I929" s="94"/>
      <c r="J929" s="103"/>
      <c r="K929" s="103"/>
      <c r="L929" s="94"/>
      <c r="M929" s="94"/>
      <c r="N929" s="94"/>
      <c r="O929" s="94"/>
      <c r="P929" s="94"/>
      <c r="Q929" s="94"/>
      <c r="R929" s="94"/>
      <c r="S929" s="94"/>
      <c r="T929" s="94"/>
      <c r="U929" s="94"/>
      <c r="V929" s="94"/>
      <c r="W929" s="94"/>
      <c r="X929" s="94"/>
      <c r="Y929" s="94"/>
      <c r="Z929" s="94"/>
    </row>
    <row r="930" spans="1:26" ht="153" customHeight="1">
      <c r="A930" s="103"/>
      <c r="B930" s="94"/>
      <c r="C930" s="103"/>
      <c r="D930" s="103"/>
      <c r="E930" s="39"/>
      <c r="F930" s="39"/>
      <c r="G930" s="94"/>
      <c r="H930" s="103"/>
      <c r="I930" s="94"/>
      <c r="J930" s="103"/>
      <c r="K930" s="103"/>
      <c r="L930" s="94"/>
      <c r="M930" s="94"/>
      <c r="N930" s="94"/>
      <c r="O930" s="94"/>
      <c r="P930" s="94"/>
      <c r="Q930" s="94"/>
      <c r="R930" s="94"/>
      <c r="S930" s="94"/>
      <c r="T930" s="94"/>
      <c r="U930" s="94"/>
      <c r="V930" s="94"/>
      <c r="W930" s="94"/>
      <c r="X930" s="94"/>
      <c r="Y930" s="94"/>
      <c r="Z930" s="94"/>
    </row>
    <row r="931" spans="1:26" ht="153" customHeight="1">
      <c r="A931" s="103"/>
      <c r="B931" s="94"/>
      <c r="C931" s="103"/>
      <c r="D931" s="103"/>
      <c r="E931" s="39"/>
      <c r="F931" s="39"/>
      <c r="G931" s="94"/>
      <c r="H931" s="103"/>
      <c r="I931" s="94"/>
      <c r="J931" s="103"/>
      <c r="K931" s="103"/>
      <c r="L931" s="94"/>
      <c r="M931" s="94"/>
      <c r="N931" s="94"/>
      <c r="O931" s="94"/>
      <c r="P931" s="94"/>
      <c r="Q931" s="94"/>
      <c r="R931" s="94"/>
      <c r="S931" s="94"/>
      <c r="T931" s="94"/>
      <c r="U931" s="94"/>
      <c r="V931" s="94"/>
      <c r="W931" s="94"/>
      <c r="X931" s="94"/>
      <c r="Y931" s="94"/>
      <c r="Z931" s="94"/>
    </row>
    <row r="932" spans="1:26" ht="153" customHeight="1">
      <c r="A932" s="103"/>
      <c r="B932" s="94"/>
      <c r="C932" s="103"/>
      <c r="D932" s="103"/>
      <c r="E932" s="39"/>
      <c r="F932" s="39"/>
      <c r="G932" s="94"/>
      <c r="H932" s="103"/>
      <c r="I932" s="94"/>
      <c r="J932" s="103"/>
      <c r="K932" s="103"/>
      <c r="L932" s="94"/>
      <c r="M932" s="94"/>
      <c r="N932" s="94"/>
      <c r="O932" s="94"/>
      <c r="P932" s="94"/>
      <c r="Q932" s="94"/>
      <c r="R932" s="94"/>
      <c r="S932" s="94"/>
      <c r="T932" s="94"/>
      <c r="U932" s="94"/>
      <c r="V932" s="94"/>
      <c r="W932" s="94"/>
      <c r="X932" s="94"/>
      <c r="Y932" s="94"/>
      <c r="Z932" s="94"/>
    </row>
    <row r="933" spans="1:26" ht="153" customHeight="1">
      <c r="A933" s="103"/>
      <c r="B933" s="94"/>
      <c r="C933" s="103"/>
      <c r="D933" s="103"/>
      <c r="E933" s="39"/>
      <c r="F933" s="39"/>
      <c r="G933" s="94"/>
      <c r="H933" s="103"/>
      <c r="I933" s="94"/>
      <c r="J933" s="103"/>
      <c r="K933" s="103"/>
      <c r="L933" s="94"/>
      <c r="M933" s="94"/>
      <c r="N933" s="94"/>
      <c r="O933" s="94"/>
      <c r="P933" s="94"/>
      <c r="Q933" s="94"/>
      <c r="R933" s="94"/>
      <c r="S933" s="94"/>
      <c r="T933" s="94"/>
      <c r="U933" s="94"/>
      <c r="V933" s="94"/>
      <c r="W933" s="94"/>
      <c r="X933" s="94"/>
      <c r="Y933" s="94"/>
      <c r="Z933" s="94"/>
    </row>
    <row r="934" spans="1:26" ht="153" customHeight="1">
      <c r="A934" s="103"/>
      <c r="B934" s="94"/>
      <c r="C934" s="103"/>
      <c r="D934" s="103"/>
      <c r="E934" s="39"/>
      <c r="F934" s="39"/>
      <c r="G934" s="94"/>
      <c r="H934" s="103"/>
      <c r="I934" s="94"/>
      <c r="J934" s="103"/>
      <c r="K934" s="103"/>
      <c r="L934" s="94"/>
      <c r="M934" s="94"/>
      <c r="N934" s="94"/>
      <c r="O934" s="94"/>
      <c r="P934" s="94"/>
      <c r="Q934" s="94"/>
      <c r="R934" s="94"/>
      <c r="S934" s="94"/>
      <c r="T934" s="94"/>
      <c r="U934" s="94"/>
      <c r="V934" s="94"/>
      <c r="W934" s="94"/>
      <c r="X934" s="94"/>
      <c r="Y934" s="94"/>
      <c r="Z934" s="94"/>
    </row>
    <row r="935" spans="1:26" ht="153" customHeight="1">
      <c r="A935" s="103"/>
      <c r="B935" s="94"/>
      <c r="C935" s="103"/>
      <c r="D935" s="103"/>
      <c r="E935" s="39"/>
      <c r="F935" s="39"/>
      <c r="G935" s="94"/>
      <c r="H935" s="103"/>
      <c r="I935" s="94"/>
      <c r="J935" s="103"/>
      <c r="K935" s="103"/>
      <c r="L935" s="94"/>
      <c r="M935" s="94"/>
      <c r="N935" s="94"/>
      <c r="O935" s="94"/>
      <c r="P935" s="94"/>
      <c r="Q935" s="94"/>
      <c r="R935" s="94"/>
      <c r="S935" s="94"/>
      <c r="T935" s="94"/>
      <c r="U935" s="94"/>
      <c r="V935" s="94"/>
      <c r="W935" s="94"/>
      <c r="X935" s="94"/>
      <c r="Y935" s="94"/>
      <c r="Z935" s="94"/>
    </row>
    <row r="936" spans="1:26" ht="153" customHeight="1">
      <c r="A936" s="103"/>
      <c r="B936" s="94"/>
      <c r="C936" s="103"/>
      <c r="D936" s="103"/>
      <c r="E936" s="39"/>
      <c r="F936" s="39"/>
      <c r="G936" s="94"/>
      <c r="H936" s="103"/>
      <c r="I936" s="94"/>
      <c r="J936" s="103"/>
      <c r="K936" s="103"/>
      <c r="L936" s="94"/>
      <c r="M936" s="94"/>
      <c r="N936" s="94"/>
      <c r="O936" s="94"/>
      <c r="P936" s="94"/>
      <c r="Q936" s="94"/>
      <c r="R936" s="94"/>
      <c r="S936" s="94"/>
      <c r="T936" s="94"/>
      <c r="U936" s="94"/>
      <c r="V936" s="94"/>
      <c r="W936" s="94"/>
      <c r="X936" s="94"/>
      <c r="Y936" s="94"/>
      <c r="Z936" s="94"/>
    </row>
    <row r="937" spans="1:26" ht="153" customHeight="1">
      <c r="A937" s="103"/>
      <c r="B937" s="94"/>
      <c r="C937" s="103"/>
      <c r="D937" s="103"/>
      <c r="E937" s="39"/>
      <c r="F937" s="39"/>
      <c r="G937" s="94"/>
      <c r="H937" s="103"/>
      <c r="I937" s="94"/>
      <c r="J937" s="103"/>
      <c r="K937" s="103"/>
      <c r="L937" s="94"/>
      <c r="M937" s="94"/>
      <c r="N937" s="94"/>
      <c r="O937" s="94"/>
      <c r="P937" s="94"/>
      <c r="Q937" s="94"/>
      <c r="R937" s="94"/>
      <c r="S937" s="94"/>
      <c r="T937" s="94"/>
      <c r="U937" s="94"/>
      <c r="V937" s="94"/>
      <c r="W937" s="94"/>
      <c r="X937" s="94"/>
      <c r="Y937" s="94"/>
      <c r="Z937" s="94"/>
    </row>
    <row r="938" spans="1:26" ht="153" customHeight="1">
      <c r="A938" s="103"/>
      <c r="B938" s="94"/>
      <c r="C938" s="103"/>
      <c r="D938" s="103"/>
      <c r="E938" s="39"/>
      <c r="F938" s="39"/>
      <c r="G938" s="94"/>
      <c r="H938" s="103"/>
      <c r="I938" s="94"/>
      <c r="J938" s="103"/>
      <c r="K938" s="103"/>
      <c r="L938" s="94"/>
      <c r="M938" s="94"/>
      <c r="N938" s="94"/>
      <c r="O938" s="94"/>
      <c r="P938" s="94"/>
      <c r="Q938" s="94"/>
      <c r="R938" s="94"/>
      <c r="S938" s="94"/>
      <c r="T938" s="94"/>
      <c r="U938" s="94"/>
      <c r="V938" s="94"/>
      <c r="W938" s="94"/>
      <c r="X938" s="94"/>
      <c r="Y938" s="94"/>
      <c r="Z938" s="94"/>
    </row>
    <row r="939" spans="1:26" ht="153" customHeight="1">
      <c r="A939" s="103"/>
      <c r="B939" s="94"/>
      <c r="C939" s="103"/>
      <c r="D939" s="103"/>
      <c r="E939" s="39"/>
      <c r="F939" s="39"/>
      <c r="G939" s="94"/>
      <c r="H939" s="103"/>
      <c r="I939" s="94"/>
      <c r="J939" s="103"/>
      <c r="K939" s="103"/>
      <c r="L939" s="94"/>
      <c r="M939" s="94"/>
      <c r="N939" s="94"/>
      <c r="O939" s="94"/>
      <c r="P939" s="94"/>
      <c r="Q939" s="94"/>
      <c r="R939" s="94"/>
      <c r="S939" s="94"/>
      <c r="T939" s="94"/>
      <c r="U939" s="94"/>
      <c r="V939" s="94"/>
      <c r="W939" s="94"/>
      <c r="X939" s="94"/>
      <c r="Y939" s="94"/>
      <c r="Z939" s="94"/>
    </row>
    <row r="940" spans="1:26" ht="153" customHeight="1">
      <c r="A940" s="103"/>
      <c r="B940" s="94"/>
      <c r="C940" s="103"/>
      <c r="D940" s="103"/>
      <c r="E940" s="39"/>
      <c r="F940" s="39"/>
      <c r="G940" s="94"/>
      <c r="H940" s="103"/>
      <c r="I940" s="94"/>
      <c r="J940" s="103"/>
      <c r="K940" s="103"/>
      <c r="L940" s="94"/>
      <c r="M940" s="94"/>
      <c r="N940" s="94"/>
      <c r="O940" s="94"/>
      <c r="P940" s="94"/>
      <c r="Q940" s="94"/>
      <c r="R940" s="94"/>
      <c r="S940" s="94"/>
      <c r="T940" s="94"/>
      <c r="U940" s="94"/>
      <c r="V940" s="94"/>
      <c r="W940" s="94"/>
      <c r="X940" s="94"/>
      <c r="Y940" s="94"/>
      <c r="Z940" s="94"/>
    </row>
    <row r="941" spans="1:26" ht="153" customHeight="1">
      <c r="A941" s="103"/>
      <c r="B941" s="94"/>
      <c r="C941" s="103"/>
      <c r="D941" s="103"/>
      <c r="E941" s="39"/>
      <c r="F941" s="39"/>
      <c r="G941" s="94"/>
      <c r="H941" s="103"/>
      <c r="I941" s="94"/>
      <c r="J941" s="103"/>
      <c r="K941" s="103"/>
      <c r="L941" s="94"/>
      <c r="M941" s="94"/>
      <c r="N941" s="94"/>
      <c r="O941" s="94"/>
      <c r="P941" s="94"/>
      <c r="Q941" s="94"/>
      <c r="R941" s="94"/>
      <c r="S941" s="94"/>
      <c r="T941" s="94"/>
      <c r="U941" s="94"/>
      <c r="V941" s="94"/>
      <c r="W941" s="94"/>
      <c r="X941" s="94"/>
      <c r="Y941" s="94"/>
      <c r="Z941" s="94"/>
    </row>
    <row r="942" spans="1:26" ht="153" customHeight="1">
      <c r="A942" s="103"/>
      <c r="B942" s="94"/>
      <c r="C942" s="103"/>
      <c r="D942" s="103"/>
      <c r="E942" s="39"/>
      <c r="F942" s="39"/>
      <c r="G942" s="94"/>
      <c r="H942" s="103"/>
      <c r="I942" s="94"/>
      <c r="J942" s="103"/>
      <c r="K942" s="103"/>
      <c r="L942" s="94"/>
      <c r="M942" s="94"/>
      <c r="N942" s="94"/>
      <c r="O942" s="94"/>
      <c r="P942" s="94"/>
      <c r="Q942" s="94"/>
      <c r="R942" s="94"/>
      <c r="S942" s="94"/>
      <c r="T942" s="94"/>
      <c r="U942" s="94"/>
      <c r="V942" s="94"/>
      <c r="W942" s="94"/>
      <c r="X942" s="94"/>
      <c r="Y942" s="94"/>
      <c r="Z942" s="94"/>
    </row>
    <row r="943" spans="1:26" ht="153" customHeight="1">
      <c r="A943" s="103"/>
      <c r="B943" s="94"/>
      <c r="C943" s="103"/>
      <c r="D943" s="103"/>
      <c r="E943" s="39"/>
      <c r="F943" s="39"/>
      <c r="G943" s="94"/>
      <c r="H943" s="103"/>
      <c r="I943" s="94"/>
      <c r="J943" s="103"/>
      <c r="K943" s="103"/>
      <c r="L943" s="94"/>
      <c r="M943" s="94"/>
      <c r="N943" s="94"/>
      <c r="O943" s="94"/>
      <c r="P943" s="94"/>
      <c r="Q943" s="94"/>
      <c r="R943" s="94"/>
      <c r="S943" s="94"/>
      <c r="T943" s="94"/>
      <c r="U943" s="94"/>
      <c r="V943" s="94"/>
      <c r="W943" s="94"/>
      <c r="X943" s="94"/>
      <c r="Y943" s="94"/>
      <c r="Z943" s="94"/>
    </row>
    <row r="944" spans="1:26" ht="153" customHeight="1">
      <c r="A944" s="103"/>
      <c r="B944" s="94"/>
      <c r="C944" s="103"/>
      <c r="D944" s="103"/>
      <c r="E944" s="39"/>
      <c r="F944" s="39"/>
      <c r="G944" s="94"/>
      <c r="H944" s="103"/>
      <c r="I944" s="94"/>
      <c r="J944" s="103"/>
      <c r="K944" s="103"/>
      <c r="L944" s="94"/>
      <c r="M944" s="94"/>
      <c r="N944" s="94"/>
      <c r="O944" s="94"/>
      <c r="P944" s="94"/>
      <c r="Q944" s="94"/>
      <c r="R944" s="94"/>
      <c r="S944" s="94"/>
      <c r="T944" s="94"/>
      <c r="U944" s="94"/>
      <c r="V944" s="94"/>
      <c r="W944" s="94"/>
      <c r="X944" s="94"/>
      <c r="Y944" s="94"/>
      <c r="Z944" s="94"/>
    </row>
    <row r="945" spans="1:26" ht="153" customHeight="1">
      <c r="A945" s="103"/>
      <c r="B945" s="94"/>
      <c r="C945" s="103"/>
      <c r="D945" s="103"/>
      <c r="E945" s="39"/>
      <c r="F945" s="39"/>
      <c r="G945" s="94"/>
      <c r="H945" s="103"/>
      <c r="I945" s="94"/>
      <c r="J945" s="103"/>
      <c r="K945" s="103"/>
      <c r="L945" s="94"/>
      <c r="M945" s="94"/>
      <c r="N945" s="94"/>
      <c r="O945" s="94"/>
      <c r="P945" s="94"/>
      <c r="Q945" s="94"/>
      <c r="R945" s="94"/>
      <c r="S945" s="94"/>
      <c r="T945" s="94"/>
      <c r="U945" s="94"/>
      <c r="V945" s="94"/>
      <c r="W945" s="94"/>
      <c r="X945" s="94"/>
      <c r="Y945" s="94"/>
      <c r="Z945" s="94"/>
    </row>
    <row r="946" spans="1:26" ht="153" customHeight="1">
      <c r="A946" s="103"/>
      <c r="B946" s="94"/>
      <c r="C946" s="103"/>
      <c r="D946" s="103"/>
      <c r="E946" s="39"/>
      <c r="F946" s="39"/>
      <c r="G946" s="94"/>
      <c r="H946" s="103"/>
      <c r="I946" s="94"/>
      <c r="J946" s="103"/>
      <c r="K946" s="103"/>
      <c r="L946" s="94"/>
      <c r="M946" s="94"/>
      <c r="N946" s="94"/>
      <c r="O946" s="94"/>
      <c r="P946" s="94"/>
      <c r="Q946" s="94"/>
      <c r="R946" s="94"/>
      <c r="S946" s="94"/>
      <c r="T946" s="94"/>
      <c r="U946" s="94"/>
      <c r="V946" s="94"/>
      <c r="W946" s="94"/>
      <c r="X946" s="94"/>
      <c r="Y946" s="94"/>
      <c r="Z946" s="94"/>
    </row>
    <row r="947" spans="1:26" ht="153" customHeight="1">
      <c r="A947" s="103"/>
      <c r="B947" s="94"/>
      <c r="C947" s="103"/>
      <c r="D947" s="103"/>
      <c r="E947" s="39"/>
      <c r="F947" s="39"/>
      <c r="G947" s="94"/>
      <c r="H947" s="103"/>
      <c r="I947" s="94"/>
      <c r="J947" s="103"/>
      <c r="K947" s="103"/>
      <c r="L947" s="94"/>
      <c r="M947" s="94"/>
      <c r="N947" s="94"/>
      <c r="O947" s="94"/>
      <c r="P947" s="94"/>
      <c r="Q947" s="94"/>
      <c r="R947" s="94"/>
      <c r="S947" s="94"/>
      <c r="T947" s="94"/>
      <c r="U947" s="94"/>
      <c r="V947" s="94"/>
      <c r="W947" s="94"/>
      <c r="X947" s="94"/>
      <c r="Y947" s="94"/>
      <c r="Z947" s="94"/>
    </row>
    <row r="948" spans="1:26" ht="153" customHeight="1">
      <c r="A948" s="103"/>
      <c r="B948" s="94"/>
      <c r="C948" s="103"/>
      <c r="D948" s="103"/>
      <c r="E948" s="39"/>
      <c r="F948" s="39"/>
      <c r="G948" s="94"/>
      <c r="H948" s="103"/>
      <c r="I948" s="94"/>
      <c r="J948" s="103"/>
      <c r="K948" s="103"/>
      <c r="L948" s="94"/>
      <c r="M948" s="94"/>
      <c r="N948" s="94"/>
      <c r="O948" s="94"/>
      <c r="P948" s="94"/>
      <c r="Q948" s="94"/>
      <c r="R948" s="94"/>
      <c r="S948" s="94"/>
      <c r="T948" s="94"/>
      <c r="U948" s="94"/>
      <c r="V948" s="94"/>
      <c r="W948" s="94"/>
      <c r="X948" s="94"/>
      <c r="Y948" s="94"/>
      <c r="Z948" s="94"/>
    </row>
    <row r="949" spans="1:26" ht="153" customHeight="1">
      <c r="A949" s="103"/>
      <c r="B949" s="94"/>
      <c r="C949" s="103"/>
      <c r="D949" s="103"/>
      <c r="E949" s="39"/>
      <c r="F949" s="39"/>
      <c r="G949" s="94"/>
      <c r="H949" s="103"/>
      <c r="I949" s="94"/>
      <c r="J949" s="103"/>
      <c r="K949" s="103"/>
      <c r="L949" s="94"/>
      <c r="M949" s="94"/>
      <c r="N949" s="94"/>
      <c r="O949" s="94"/>
      <c r="P949" s="94"/>
      <c r="Q949" s="94"/>
      <c r="R949" s="94"/>
      <c r="S949" s="94"/>
      <c r="T949" s="94"/>
      <c r="U949" s="94"/>
      <c r="V949" s="94"/>
      <c r="W949" s="94"/>
      <c r="X949" s="94"/>
      <c r="Y949" s="94"/>
      <c r="Z949" s="94"/>
    </row>
    <row r="950" spans="1:26" ht="153" customHeight="1">
      <c r="A950" s="103"/>
      <c r="B950" s="94"/>
      <c r="C950" s="103"/>
      <c r="D950" s="103"/>
      <c r="E950" s="39"/>
      <c r="F950" s="39"/>
      <c r="G950" s="94"/>
      <c r="H950" s="103"/>
      <c r="I950" s="94"/>
      <c r="J950" s="103"/>
      <c r="K950" s="103"/>
      <c r="L950" s="94"/>
      <c r="M950" s="94"/>
      <c r="N950" s="94"/>
      <c r="O950" s="94"/>
      <c r="P950" s="94"/>
      <c r="Q950" s="94"/>
      <c r="R950" s="94"/>
      <c r="S950" s="94"/>
      <c r="T950" s="94"/>
      <c r="U950" s="94"/>
      <c r="V950" s="94"/>
      <c r="W950" s="94"/>
      <c r="X950" s="94"/>
      <c r="Y950" s="94"/>
      <c r="Z950" s="94"/>
    </row>
    <row r="951" spans="1:26" ht="153" customHeight="1">
      <c r="A951" s="103"/>
      <c r="B951" s="94"/>
      <c r="C951" s="103"/>
      <c r="D951" s="103"/>
      <c r="E951" s="39"/>
      <c r="F951" s="39"/>
      <c r="G951" s="94"/>
      <c r="H951" s="103"/>
      <c r="I951" s="94"/>
      <c r="J951" s="103"/>
      <c r="K951" s="103"/>
      <c r="L951" s="94"/>
      <c r="M951" s="94"/>
      <c r="N951" s="94"/>
      <c r="O951" s="94"/>
      <c r="P951" s="94"/>
      <c r="Q951" s="94"/>
      <c r="R951" s="94"/>
      <c r="S951" s="94"/>
      <c r="T951" s="94"/>
      <c r="U951" s="94"/>
      <c r="V951" s="94"/>
      <c r="W951" s="94"/>
      <c r="X951" s="94"/>
      <c r="Y951" s="94"/>
      <c r="Z951" s="94"/>
    </row>
    <row r="952" spans="1:26" ht="153" customHeight="1">
      <c r="A952" s="103"/>
      <c r="B952" s="94"/>
      <c r="C952" s="103"/>
      <c r="D952" s="103"/>
      <c r="E952" s="39"/>
      <c r="F952" s="39"/>
      <c r="G952" s="94"/>
      <c r="H952" s="103"/>
      <c r="I952" s="94"/>
      <c r="J952" s="103"/>
      <c r="K952" s="103"/>
      <c r="L952" s="94"/>
      <c r="M952" s="94"/>
      <c r="N952" s="94"/>
      <c r="O952" s="94"/>
      <c r="P952" s="94"/>
      <c r="Q952" s="94"/>
      <c r="R952" s="94"/>
      <c r="S952" s="94"/>
      <c r="T952" s="94"/>
      <c r="U952" s="94"/>
      <c r="V952" s="94"/>
      <c r="W952" s="94"/>
      <c r="X952" s="94"/>
      <c r="Y952" s="94"/>
      <c r="Z952" s="94"/>
    </row>
    <row r="953" spans="1:26" ht="153" customHeight="1">
      <c r="A953" s="103"/>
      <c r="B953" s="94"/>
      <c r="C953" s="103"/>
      <c r="D953" s="103"/>
      <c r="E953" s="39"/>
      <c r="F953" s="39"/>
      <c r="G953" s="94"/>
      <c r="H953" s="103"/>
      <c r="I953" s="94"/>
      <c r="J953" s="103"/>
      <c r="K953" s="103"/>
      <c r="L953" s="94"/>
      <c r="M953" s="94"/>
      <c r="N953" s="94"/>
      <c r="O953" s="94"/>
      <c r="P953" s="94"/>
      <c r="Q953" s="94"/>
      <c r="R953" s="94"/>
      <c r="S953" s="94"/>
      <c r="T953" s="94"/>
      <c r="U953" s="94"/>
      <c r="V953" s="94"/>
      <c r="W953" s="94"/>
      <c r="X953" s="94"/>
      <c r="Y953" s="94"/>
      <c r="Z953" s="94"/>
    </row>
    <row r="954" spans="1:26" ht="153" customHeight="1">
      <c r="A954" s="103"/>
      <c r="B954" s="94"/>
      <c r="C954" s="103"/>
      <c r="D954" s="103"/>
      <c r="E954" s="39"/>
      <c r="F954" s="39"/>
      <c r="G954" s="94"/>
      <c r="H954" s="103"/>
      <c r="I954" s="94"/>
      <c r="J954" s="103"/>
      <c r="K954" s="103"/>
      <c r="L954" s="94"/>
      <c r="M954" s="94"/>
      <c r="N954" s="94"/>
      <c r="O954" s="94"/>
      <c r="P954" s="94"/>
      <c r="Q954" s="94"/>
      <c r="R954" s="94"/>
      <c r="S954" s="94"/>
      <c r="T954" s="94"/>
      <c r="U954" s="94"/>
      <c r="V954" s="94"/>
      <c r="W954" s="94"/>
      <c r="X954" s="94"/>
      <c r="Y954" s="94"/>
      <c r="Z954" s="94"/>
    </row>
    <row r="955" spans="1:26" ht="153" customHeight="1">
      <c r="A955" s="103"/>
      <c r="B955" s="94"/>
      <c r="C955" s="103"/>
      <c r="D955" s="103"/>
      <c r="E955" s="39"/>
      <c r="F955" s="39"/>
      <c r="G955" s="94"/>
      <c r="H955" s="103"/>
      <c r="I955" s="94"/>
      <c r="J955" s="103"/>
      <c r="K955" s="103"/>
      <c r="L955" s="94"/>
      <c r="M955" s="94"/>
      <c r="N955" s="94"/>
      <c r="O955" s="94"/>
      <c r="P955" s="94"/>
      <c r="Q955" s="94"/>
      <c r="R955" s="94"/>
      <c r="S955" s="94"/>
      <c r="T955" s="94"/>
      <c r="U955" s="94"/>
      <c r="V955" s="94"/>
      <c r="W955" s="94"/>
      <c r="X955" s="94"/>
      <c r="Y955" s="94"/>
      <c r="Z955" s="94"/>
    </row>
    <row r="956" spans="1:26" ht="153" customHeight="1">
      <c r="A956" s="103"/>
      <c r="B956" s="94"/>
      <c r="C956" s="103"/>
      <c r="D956" s="103"/>
      <c r="E956" s="39"/>
      <c r="F956" s="39"/>
      <c r="G956" s="94"/>
      <c r="H956" s="103"/>
      <c r="I956" s="94"/>
      <c r="J956" s="103"/>
      <c r="K956" s="103"/>
      <c r="L956" s="94"/>
      <c r="M956" s="94"/>
      <c r="N956" s="94"/>
      <c r="O956" s="94"/>
      <c r="P956" s="94"/>
      <c r="Q956" s="94"/>
      <c r="R956" s="94"/>
      <c r="S956" s="94"/>
      <c r="T956" s="94"/>
      <c r="U956" s="94"/>
      <c r="V956" s="94"/>
      <c r="W956" s="94"/>
      <c r="X956" s="94"/>
      <c r="Y956" s="94"/>
      <c r="Z956" s="94"/>
    </row>
    <row r="957" spans="1:26" ht="153" customHeight="1">
      <c r="A957" s="103"/>
      <c r="B957" s="94"/>
      <c r="C957" s="103"/>
      <c r="D957" s="103"/>
      <c r="E957" s="39"/>
      <c r="F957" s="39"/>
      <c r="G957" s="94"/>
      <c r="H957" s="103"/>
      <c r="I957" s="94"/>
      <c r="J957" s="103"/>
      <c r="K957" s="103"/>
      <c r="L957" s="94"/>
      <c r="M957" s="94"/>
      <c r="N957" s="94"/>
      <c r="O957" s="94"/>
      <c r="P957" s="94"/>
      <c r="Q957" s="94"/>
      <c r="R957" s="94"/>
      <c r="S957" s="94"/>
      <c r="T957" s="94"/>
      <c r="U957" s="94"/>
      <c r="V957" s="94"/>
      <c r="W957" s="94"/>
      <c r="X957" s="94"/>
      <c r="Y957" s="94"/>
      <c r="Z957" s="94"/>
    </row>
    <row r="958" spans="1:26" ht="153" customHeight="1">
      <c r="A958" s="103"/>
      <c r="B958" s="94"/>
      <c r="C958" s="103"/>
      <c r="D958" s="103"/>
      <c r="E958" s="39"/>
      <c r="F958" s="39"/>
      <c r="G958" s="94"/>
      <c r="H958" s="103"/>
      <c r="I958" s="94"/>
      <c r="J958" s="103"/>
      <c r="K958" s="103"/>
      <c r="L958" s="94"/>
      <c r="M958" s="94"/>
      <c r="N958" s="94"/>
      <c r="O958" s="94"/>
      <c r="P958" s="94"/>
      <c r="Q958" s="94"/>
      <c r="R958" s="94"/>
      <c r="S958" s="94"/>
      <c r="T958" s="94"/>
      <c r="U958" s="94"/>
      <c r="V958" s="94"/>
      <c r="W958" s="94"/>
      <c r="X958" s="94"/>
      <c r="Y958" s="94"/>
      <c r="Z958" s="94"/>
    </row>
    <row r="959" spans="1:26" ht="153" customHeight="1">
      <c r="A959" s="103"/>
      <c r="B959" s="94"/>
      <c r="C959" s="103"/>
      <c r="D959" s="103"/>
      <c r="E959" s="39"/>
      <c r="F959" s="39"/>
      <c r="G959" s="94"/>
      <c r="H959" s="103"/>
      <c r="I959" s="94"/>
      <c r="J959" s="103"/>
      <c r="K959" s="103"/>
      <c r="L959" s="94"/>
      <c r="M959" s="94"/>
      <c r="N959" s="94"/>
      <c r="O959" s="94"/>
      <c r="P959" s="94"/>
      <c r="Q959" s="94"/>
      <c r="R959" s="94"/>
      <c r="S959" s="94"/>
      <c r="T959" s="94"/>
      <c r="U959" s="94"/>
      <c r="V959" s="94"/>
      <c r="W959" s="94"/>
      <c r="X959" s="94"/>
      <c r="Y959" s="94"/>
      <c r="Z959" s="94"/>
    </row>
    <row r="960" spans="1:26" ht="153" customHeight="1">
      <c r="A960" s="103"/>
      <c r="B960" s="94"/>
      <c r="C960" s="103"/>
      <c r="D960" s="103"/>
      <c r="E960" s="39"/>
      <c r="F960" s="39"/>
      <c r="G960" s="94"/>
      <c r="H960" s="103"/>
      <c r="I960" s="94"/>
      <c r="J960" s="103"/>
      <c r="K960" s="103"/>
      <c r="L960" s="94"/>
      <c r="M960" s="94"/>
      <c r="N960" s="94"/>
      <c r="O960" s="94"/>
      <c r="P960" s="94"/>
      <c r="Q960" s="94"/>
      <c r="R960" s="94"/>
      <c r="S960" s="94"/>
      <c r="T960" s="94"/>
      <c r="U960" s="94"/>
      <c r="V960" s="94"/>
      <c r="W960" s="94"/>
      <c r="X960" s="94"/>
      <c r="Y960" s="94"/>
      <c r="Z960" s="94"/>
    </row>
    <row r="961" spans="1:26" ht="153" customHeight="1">
      <c r="A961" s="103"/>
      <c r="B961" s="94"/>
      <c r="C961" s="103"/>
      <c r="D961" s="103"/>
      <c r="E961" s="39"/>
      <c r="F961" s="39"/>
      <c r="G961" s="94"/>
      <c r="H961" s="103"/>
      <c r="I961" s="94"/>
      <c r="J961" s="103"/>
      <c r="K961" s="103"/>
      <c r="L961" s="94"/>
      <c r="M961" s="94"/>
      <c r="N961" s="94"/>
      <c r="O961" s="94"/>
      <c r="P961" s="94"/>
      <c r="Q961" s="94"/>
      <c r="R961" s="94"/>
      <c r="S961" s="94"/>
      <c r="T961" s="94"/>
      <c r="U961" s="94"/>
      <c r="V961" s="94"/>
      <c r="W961" s="94"/>
      <c r="X961" s="94"/>
      <c r="Y961" s="94"/>
      <c r="Z961" s="94"/>
    </row>
    <row r="962" spans="1:26" ht="153" customHeight="1">
      <c r="A962" s="103"/>
      <c r="B962" s="94"/>
      <c r="C962" s="103"/>
      <c r="D962" s="103"/>
      <c r="E962" s="39"/>
      <c r="F962" s="39"/>
      <c r="G962" s="94"/>
      <c r="H962" s="103"/>
      <c r="I962" s="94"/>
      <c r="J962" s="103"/>
      <c r="K962" s="103"/>
      <c r="L962" s="94"/>
      <c r="M962" s="94"/>
      <c r="N962" s="94"/>
      <c r="O962" s="94"/>
      <c r="P962" s="94"/>
      <c r="Q962" s="94"/>
      <c r="R962" s="94"/>
      <c r="S962" s="94"/>
      <c r="T962" s="94"/>
      <c r="U962" s="94"/>
      <c r="V962" s="94"/>
      <c r="W962" s="94"/>
      <c r="X962" s="94"/>
      <c r="Y962" s="94"/>
      <c r="Z962" s="94"/>
    </row>
    <row r="963" spans="1:26" ht="153" customHeight="1">
      <c r="A963" s="103"/>
      <c r="B963" s="94"/>
      <c r="C963" s="103"/>
      <c r="D963" s="103"/>
      <c r="E963" s="39"/>
      <c r="F963" s="39"/>
      <c r="G963" s="94"/>
      <c r="H963" s="103"/>
      <c r="I963" s="94"/>
      <c r="J963" s="103"/>
      <c r="K963" s="103"/>
      <c r="L963" s="94"/>
      <c r="M963" s="94"/>
      <c r="N963" s="94"/>
      <c r="O963" s="94"/>
      <c r="P963" s="94"/>
      <c r="Q963" s="94"/>
      <c r="R963" s="94"/>
      <c r="S963" s="94"/>
      <c r="T963" s="94"/>
      <c r="U963" s="94"/>
      <c r="V963" s="94"/>
      <c r="W963" s="94"/>
      <c r="X963" s="94"/>
      <c r="Y963" s="94"/>
      <c r="Z963" s="94"/>
    </row>
    <row r="964" spans="1:26" ht="153" customHeight="1">
      <c r="A964" s="103"/>
      <c r="B964" s="94"/>
      <c r="C964" s="103"/>
      <c r="D964" s="103"/>
      <c r="E964" s="39"/>
      <c r="F964" s="39"/>
      <c r="G964" s="94"/>
      <c r="H964" s="103"/>
      <c r="I964" s="94"/>
      <c r="J964" s="103"/>
      <c r="K964" s="103"/>
      <c r="L964" s="94"/>
      <c r="M964" s="94"/>
      <c r="N964" s="94"/>
      <c r="O964" s="94"/>
      <c r="P964" s="94"/>
      <c r="Q964" s="94"/>
      <c r="R964" s="94"/>
      <c r="S964" s="94"/>
      <c r="T964" s="94"/>
      <c r="U964" s="94"/>
      <c r="V964" s="94"/>
      <c r="W964" s="94"/>
      <c r="X964" s="94"/>
      <c r="Y964" s="94"/>
      <c r="Z964" s="94"/>
    </row>
    <row r="965" spans="1:26" ht="153" customHeight="1">
      <c r="A965" s="103"/>
      <c r="B965" s="94"/>
      <c r="C965" s="103"/>
      <c r="D965" s="103"/>
      <c r="E965" s="39"/>
      <c r="F965" s="39"/>
      <c r="G965" s="94"/>
      <c r="H965" s="103"/>
      <c r="I965" s="94"/>
      <c r="J965" s="103"/>
      <c r="K965" s="103"/>
      <c r="L965" s="94"/>
      <c r="M965" s="94"/>
      <c r="N965" s="94"/>
      <c r="O965" s="94"/>
      <c r="P965" s="94"/>
      <c r="Q965" s="94"/>
      <c r="R965" s="94"/>
      <c r="S965" s="94"/>
      <c r="T965" s="94"/>
      <c r="U965" s="94"/>
      <c r="V965" s="94"/>
      <c r="W965" s="94"/>
      <c r="X965" s="94"/>
      <c r="Y965" s="94"/>
      <c r="Z965" s="94"/>
    </row>
    <row r="966" spans="1:26" ht="153" customHeight="1">
      <c r="A966" s="103"/>
      <c r="B966" s="94"/>
      <c r="C966" s="103"/>
      <c r="D966" s="103"/>
      <c r="E966" s="39"/>
      <c r="F966" s="39"/>
      <c r="G966" s="94"/>
      <c r="H966" s="103"/>
      <c r="I966" s="94"/>
      <c r="J966" s="103"/>
      <c r="K966" s="103"/>
      <c r="L966" s="94"/>
      <c r="M966" s="94"/>
      <c r="N966" s="94"/>
      <c r="O966" s="94"/>
      <c r="P966" s="94"/>
      <c r="Q966" s="94"/>
      <c r="R966" s="94"/>
      <c r="S966" s="94"/>
      <c r="T966" s="94"/>
      <c r="U966" s="94"/>
      <c r="V966" s="94"/>
      <c r="W966" s="94"/>
      <c r="X966" s="94"/>
      <c r="Y966" s="94"/>
      <c r="Z966" s="94"/>
    </row>
    <row r="967" spans="1:26" ht="153" customHeight="1">
      <c r="A967" s="103"/>
      <c r="B967" s="94"/>
      <c r="C967" s="103"/>
      <c r="D967" s="103"/>
      <c r="E967" s="39"/>
      <c r="F967" s="39"/>
      <c r="G967" s="94"/>
      <c r="H967" s="103"/>
      <c r="I967" s="94"/>
      <c r="J967" s="103"/>
      <c r="K967" s="103"/>
      <c r="L967" s="94"/>
      <c r="M967" s="94"/>
      <c r="N967" s="94"/>
      <c r="O967" s="94"/>
      <c r="P967" s="94"/>
      <c r="Q967" s="94"/>
      <c r="R967" s="94"/>
      <c r="S967" s="94"/>
      <c r="T967" s="94"/>
      <c r="U967" s="94"/>
      <c r="V967" s="94"/>
      <c r="W967" s="94"/>
      <c r="X967" s="94"/>
      <c r="Y967" s="94"/>
      <c r="Z967" s="94"/>
    </row>
    <row r="968" spans="1:26" ht="153" customHeight="1">
      <c r="A968" s="103"/>
      <c r="B968" s="94"/>
      <c r="C968" s="103"/>
      <c r="D968" s="103"/>
      <c r="E968" s="39"/>
      <c r="F968" s="39"/>
      <c r="G968" s="94"/>
      <c r="H968" s="103"/>
      <c r="I968" s="94"/>
      <c r="J968" s="103"/>
      <c r="K968" s="103"/>
      <c r="L968" s="94"/>
      <c r="M968" s="94"/>
      <c r="N968" s="94"/>
      <c r="O968" s="94"/>
      <c r="P968" s="94"/>
      <c r="Q968" s="94"/>
      <c r="R968" s="94"/>
      <c r="S968" s="94"/>
      <c r="T968" s="94"/>
      <c r="U968" s="94"/>
      <c r="V968" s="94"/>
      <c r="W968" s="94"/>
      <c r="X968" s="94"/>
      <c r="Y968" s="94"/>
      <c r="Z968" s="94"/>
    </row>
    <row r="969" spans="1:26" ht="153" customHeight="1">
      <c r="A969" s="103"/>
      <c r="B969" s="94"/>
      <c r="C969" s="103"/>
      <c r="D969" s="103"/>
      <c r="E969" s="39"/>
      <c r="F969" s="39"/>
      <c r="G969" s="94"/>
      <c r="H969" s="103"/>
      <c r="I969" s="94"/>
      <c r="J969" s="103"/>
      <c r="K969" s="103"/>
      <c r="L969" s="94"/>
      <c r="M969" s="94"/>
      <c r="N969" s="94"/>
      <c r="O969" s="94"/>
      <c r="P969" s="94"/>
      <c r="Q969" s="94"/>
      <c r="R969" s="94"/>
      <c r="S969" s="94"/>
      <c r="T969" s="94"/>
      <c r="U969" s="94"/>
      <c r="V969" s="94"/>
      <c r="W969" s="94"/>
      <c r="X969" s="94"/>
      <c r="Y969" s="94"/>
      <c r="Z969" s="94"/>
    </row>
    <row r="970" spans="1:26" ht="153" customHeight="1">
      <c r="A970" s="103"/>
      <c r="B970" s="94"/>
      <c r="C970" s="103"/>
      <c r="D970" s="103"/>
      <c r="E970" s="39"/>
      <c r="F970" s="39"/>
      <c r="G970" s="94"/>
      <c r="H970" s="103"/>
      <c r="I970" s="94"/>
      <c r="J970" s="103"/>
      <c r="K970" s="103"/>
      <c r="L970" s="94"/>
      <c r="M970" s="94"/>
      <c r="N970" s="94"/>
      <c r="O970" s="94"/>
      <c r="P970" s="94"/>
      <c r="Q970" s="94"/>
      <c r="R970" s="94"/>
      <c r="S970" s="94"/>
      <c r="T970" s="94"/>
      <c r="U970" s="94"/>
      <c r="V970" s="94"/>
      <c r="W970" s="94"/>
      <c r="X970" s="94"/>
      <c r="Y970" s="94"/>
      <c r="Z970" s="94"/>
    </row>
    <row r="971" spans="1:26" ht="153" customHeight="1">
      <c r="A971" s="103"/>
      <c r="B971" s="94"/>
      <c r="C971" s="103"/>
      <c r="D971" s="103"/>
      <c r="E971" s="39"/>
      <c r="F971" s="39"/>
      <c r="G971" s="94"/>
      <c r="H971" s="103"/>
      <c r="I971" s="94"/>
      <c r="J971" s="103"/>
      <c r="K971" s="103"/>
      <c r="L971" s="94"/>
      <c r="M971" s="94"/>
      <c r="N971" s="94"/>
      <c r="O971" s="94"/>
      <c r="P971" s="94"/>
      <c r="Q971" s="94"/>
      <c r="R971" s="94"/>
      <c r="S971" s="94"/>
      <c r="T971" s="94"/>
      <c r="U971" s="94"/>
      <c r="V971" s="94"/>
      <c r="W971" s="94"/>
      <c r="X971" s="94"/>
      <c r="Y971" s="94"/>
      <c r="Z971" s="94"/>
    </row>
    <row r="972" spans="1:26" ht="153" customHeight="1">
      <c r="A972" s="103"/>
      <c r="B972" s="94"/>
      <c r="C972" s="103"/>
      <c r="D972" s="103"/>
      <c r="E972" s="39"/>
      <c r="F972" s="39"/>
      <c r="G972" s="94"/>
      <c r="H972" s="103"/>
      <c r="I972" s="94"/>
      <c r="J972" s="103"/>
      <c r="K972" s="103"/>
      <c r="L972" s="94"/>
      <c r="M972" s="94"/>
      <c r="N972" s="94"/>
      <c r="O972" s="94"/>
      <c r="P972" s="94"/>
      <c r="Q972" s="94"/>
      <c r="R972" s="94"/>
      <c r="S972" s="94"/>
      <c r="T972" s="94"/>
      <c r="U972" s="94"/>
      <c r="V972" s="94"/>
      <c r="W972" s="94"/>
      <c r="X972" s="94"/>
      <c r="Y972" s="94"/>
      <c r="Z972" s="94"/>
    </row>
    <row r="973" spans="1:26" ht="153" customHeight="1">
      <c r="A973" s="103"/>
      <c r="B973" s="94"/>
      <c r="C973" s="103"/>
      <c r="D973" s="103"/>
      <c r="E973" s="39"/>
      <c r="F973" s="39"/>
      <c r="G973" s="94"/>
      <c r="H973" s="103"/>
      <c r="I973" s="94"/>
      <c r="J973" s="103"/>
      <c r="K973" s="103"/>
      <c r="L973" s="94"/>
      <c r="M973" s="94"/>
      <c r="N973" s="94"/>
      <c r="O973" s="94"/>
      <c r="P973" s="94"/>
      <c r="Q973" s="94"/>
      <c r="R973" s="94"/>
      <c r="S973" s="94"/>
      <c r="T973" s="94"/>
      <c r="U973" s="94"/>
      <c r="V973" s="94"/>
      <c r="W973" s="94"/>
      <c r="X973" s="94"/>
      <c r="Y973" s="94"/>
      <c r="Z973" s="94"/>
    </row>
    <row r="974" spans="1:26" ht="153" customHeight="1">
      <c r="A974" s="103"/>
      <c r="B974" s="94"/>
      <c r="C974" s="103"/>
      <c r="D974" s="103"/>
      <c r="E974" s="39"/>
      <c r="F974" s="39"/>
      <c r="G974" s="94"/>
      <c r="H974" s="103"/>
      <c r="I974" s="94"/>
      <c r="J974" s="103"/>
      <c r="K974" s="103"/>
      <c r="L974" s="94"/>
      <c r="M974" s="94"/>
      <c r="N974" s="94"/>
      <c r="O974" s="94"/>
      <c r="P974" s="94"/>
      <c r="Q974" s="94"/>
      <c r="R974" s="94"/>
      <c r="S974" s="94"/>
      <c r="T974" s="94"/>
      <c r="U974" s="94"/>
      <c r="V974" s="94"/>
      <c r="W974" s="94"/>
      <c r="X974" s="94"/>
      <c r="Y974" s="94"/>
      <c r="Z974" s="94"/>
    </row>
    <row r="975" spans="1:26" ht="153" customHeight="1">
      <c r="A975" s="103"/>
      <c r="B975" s="94"/>
      <c r="C975" s="103"/>
      <c r="D975" s="103"/>
      <c r="E975" s="39"/>
      <c r="F975" s="39"/>
      <c r="G975" s="94"/>
      <c r="H975" s="103"/>
      <c r="I975" s="94"/>
      <c r="J975" s="103"/>
      <c r="K975" s="103"/>
      <c r="L975" s="94"/>
      <c r="M975" s="94"/>
      <c r="N975" s="94"/>
      <c r="O975" s="94"/>
      <c r="P975" s="94"/>
      <c r="Q975" s="94"/>
      <c r="R975" s="94"/>
      <c r="S975" s="94"/>
      <c r="T975" s="94"/>
      <c r="U975" s="94"/>
      <c r="V975" s="94"/>
      <c r="W975" s="94"/>
      <c r="X975" s="94"/>
      <c r="Y975" s="94"/>
      <c r="Z975" s="94"/>
    </row>
    <row r="976" spans="1:26" ht="153" customHeight="1">
      <c r="A976" s="103"/>
      <c r="B976" s="94"/>
      <c r="C976" s="103"/>
      <c r="D976" s="103"/>
      <c r="E976" s="39"/>
      <c r="F976" s="39"/>
      <c r="G976" s="94"/>
      <c r="H976" s="103"/>
      <c r="I976" s="94"/>
      <c r="J976" s="103"/>
      <c r="K976" s="103"/>
      <c r="L976" s="94"/>
      <c r="M976" s="94"/>
      <c r="N976" s="94"/>
      <c r="O976" s="94"/>
      <c r="P976" s="94"/>
      <c r="Q976" s="94"/>
      <c r="R976" s="94"/>
      <c r="S976" s="94"/>
      <c r="T976" s="94"/>
      <c r="U976" s="94"/>
      <c r="V976" s="94"/>
      <c r="W976" s="94"/>
      <c r="X976" s="94"/>
      <c r="Y976" s="94"/>
      <c r="Z976" s="94"/>
    </row>
    <row r="977" spans="1:26" ht="153" customHeight="1">
      <c r="A977" s="103"/>
      <c r="B977" s="94"/>
      <c r="C977" s="103"/>
      <c r="D977" s="103"/>
      <c r="E977" s="39"/>
      <c r="F977" s="39"/>
      <c r="G977" s="94"/>
      <c r="H977" s="103"/>
      <c r="I977" s="94"/>
      <c r="J977" s="103"/>
      <c r="K977" s="103"/>
      <c r="L977" s="94"/>
      <c r="M977" s="94"/>
      <c r="N977" s="94"/>
      <c r="O977" s="94"/>
      <c r="P977" s="94"/>
      <c r="Q977" s="94"/>
      <c r="R977" s="94"/>
      <c r="S977" s="94"/>
      <c r="T977" s="94"/>
      <c r="U977" s="94"/>
      <c r="V977" s="94"/>
      <c r="W977" s="94"/>
      <c r="X977" s="94"/>
      <c r="Y977" s="94"/>
      <c r="Z977" s="94"/>
    </row>
    <row r="978" spans="1:26" ht="153" customHeight="1">
      <c r="A978" s="103"/>
      <c r="B978" s="94"/>
      <c r="C978" s="103"/>
      <c r="D978" s="103"/>
      <c r="E978" s="39"/>
      <c r="F978" s="39"/>
      <c r="G978" s="94"/>
      <c r="H978" s="103"/>
      <c r="I978" s="94"/>
      <c r="J978" s="103"/>
      <c r="K978" s="103"/>
      <c r="L978" s="94"/>
      <c r="M978" s="94"/>
      <c r="N978" s="94"/>
      <c r="O978" s="94"/>
      <c r="P978" s="94"/>
      <c r="Q978" s="94"/>
      <c r="R978" s="94"/>
      <c r="S978" s="94"/>
      <c r="T978" s="94"/>
      <c r="U978" s="94"/>
      <c r="V978" s="94"/>
      <c r="W978" s="94"/>
      <c r="X978" s="94"/>
      <c r="Y978" s="94"/>
      <c r="Z978" s="94"/>
    </row>
    <row r="979" spans="1:26" ht="153" customHeight="1">
      <c r="A979" s="103"/>
      <c r="B979" s="94"/>
      <c r="C979" s="103"/>
      <c r="D979" s="103"/>
      <c r="E979" s="39"/>
      <c r="F979" s="39"/>
      <c r="G979" s="94"/>
      <c r="H979" s="103"/>
      <c r="I979" s="94"/>
      <c r="J979" s="103"/>
      <c r="K979" s="103"/>
      <c r="L979" s="94"/>
      <c r="M979" s="94"/>
      <c r="N979" s="94"/>
      <c r="O979" s="94"/>
      <c r="P979" s="94"/>
      <c r="Q979" s="94"/>
      <c r="R979" s="94"/>
      <c r="S979" s="94"/>
      <c r="T979" s="94"/>
      <c r="U979" s="94"/>
      <c r="V979" s="94"/>
      <c r="W979" s="94"/>
      <c r="X979" s="94"/>
      <c r="Y979" s="94"/>
      <c r="Z979" s="94"/>
    </row>
    <row r="980" spans="1:26" ht="153" customHeight="1">
      <c r="A980" s="103"/>
      <c r="B980" s="94"/>
      <c r="C980" s="103"/>
      <c r="D980" s="103"/>
      <c r="E980" s="39"/>
      <c r="F980" s="39"/>
      <c r="G980" s="94"/>
      <c r="H980" s="103"/>
      <c r="I980" s="94"/>
      <c r="J980" s="103"/>
      <c r="K980" s="103"/>
      <c r="L980" s="94"/>
      <c r="M980" s="94"/>
      <c r="N980" s="94"/>
      <c r="O980" s="94"/>
      <c r="P980" s="94"/>
      <c r="Q980" s="94"/>
      <c r="R980" s="94"/>
      <c r="S980" s="94"/>
      <c r="T980" s="94"/>
      <c r="U980" s="94"/>
      <c r="V980" s="94"/>
      <c r="W980" s="94"/>
      <c r="X980" s="94"/>
      <c r="Y980" s="94"/>
      <c r="Z980" s="94"/>
    </row>
    <row r="981" spans="1:26" ht="153" customHeight="1">
      <c r="A981" s="103"/>
      <c r="B981" s="94"/>
      <c r="C981" s="103"/>
      <c r="D981" s="103"/>
      <c r="E981" s="39"/>
      <c r="F981" s="39"/>
      <c r="G981" s="94"/>
      <c r="H981" s="103"/>
      <c r="I981" s="94"/>
      <c r="J981" s="103"/>
      <c r="K981" s="103"/>
      <c r="L981" s="94"/>
      <c r="M981" s="94"/>
      <c r="N981" s="94"/>
      <c r="O981" s="94"/>
      <c r="P981" s="94"/>
      <c r="Q981" s="94"/>
      <c r="R981" s="94"/>
      <c r="S981" s="94"/>
      <c r="T981" s="94"/>
      <c r="U981" s="94"/>
      <c r="V981" s="94"/>
      <c r="W981" s="94"/>
      <c r="X981" s="94"/>
      <c r="Y981" s="94"/>
      <c r="Z981" s="94"/>
    </row>
    <row r="982" spans="1:26" ht="153" customHeight="1">
      <c r="A982" s="103"/>
      <c r="B982" s="94"/>
      <c r="C982" s="103"/>
      <c r="D982" s="103"/>
      <c r="E982" s="39"/>
      <c r="F982" s="39"/>
      <c r="G982" s="94"/>
      <c r="H982" s="103"/>
      <c r="I982" s="94"/>
      <c r="J982" s="103"/>
      <c r="K982" s="103"/>
      <c r="L982" s="94"/>
      <c r="M982" s="94"/>
      <c r="N982" s="94"/>
      <c r="O982" s="94"/>
      <c r="P982" s="94"/>
      <c r="Q982" s="94"/>
      <c r="R982" s="94"/>
      <c r="S982" s="94"/>
      <c r="T982" s="94"/>
      <c r="U982" s="94"/>
      <c r="V982" s="94"/>
      <c r="W982" s="94"/>
      <c r="X982" s="94"/>
      <c r="Y982" s="94"/>
      <c r="Z982" s="94"/>
    </row>
    <row r="983" spans="1:26" ht="153" customHeight="1">
      <c r="A983" s="103"/>
      <c r="B983" s="94"/>
      <c r="C983" s="103"/>
      <c r="D983" s="103"/>
      <c r="E983" s="39"/>
      <c r="F983" s="39"/>
      <c r="G983" s="94"/>
      <c r="H983" s="103"/>
      <c r="I983" s="94"/>
      <c r="J983" s="103"/>
      <c r="K983" s="103"/>
      <c r="L983" s="94"/>
      <c r="M983" s="94"/>
      <c r="N983" s="94"/>
      <c r="O983" s="94"/>
      <c r="P983" s="94"/>
      <c r="Q983" s="94"/>
      <c r="R983" s="94"/>
      <c r="S983" s="94"/>
      <c r="T983" s="94"/>
      <c r="U983" s="94"/>
      <c r="V983" s="94"/>
      <c r="W983" s="94"/>
      <c r="X983" s="94"/>
      <c r="Y983" s="94"/>
      <c r="Z983" s="94"/>
    </row>
    <row r="984" spans="1:26" ht="153" customHeight="1">
      <c r="A984" s="103"/>
      <c r="B984" s="94"/>
      <c r="C984" s="103"/>
      <c r="D984" s="103"/>
      <c r="E984" s="39"/>
      <c r="F984" s="39"/>
      <c r="G984" s="94"/>
      <c r="H984" s="103"/>
      <c r="I984" s="94"/>
      <c r="J984" s="103"/>
      <c r="K984" s="103"/>
      <c r="L984" s="94"/>
      <c r="M984" s="94"/>
      <c r="N984" s="94"/>
      <c r="O984" s="94"/>
      <c r="P984" s="94"/>
      <c r="Q984" s="94"/>
      <c r="R984" s="94"/>
      <c r="S984" s="94"/>
      <c r="T984" s="94"/>
      <c r="U984" s="94"/>
      <c r="V984" s="94"/>
      <c r="W984" s="94"/>
      <c r="X984" s="94"/>
      <c r="Y984" s="94"/>
      <c r="Z984" s="94"/>
    </row>
    <row r="985" spans="1:26" ht="153" customHeight="1">
      <c r="A985" s="103"/>
      <c r="B985" s="94"/>
      <c r="C985" s="103"/>
      <c r="D985" s="103"/>
      <c r="E985" s="39"/>
      <c r="F985" s="39"/>
      <c r="G985" s="94"/>
      <c r="H985" s="103"/>
      <c r="I985" s="94"/>
      <c r="J985" s="103"/>
      <c r="K985" s="103"/>
      <c r="L985" s="94"/>
      <c r="M985" s="94"/>
      <c r="N985" s="94"/>
      <c r="O985" s="94"/>
      <c r="P985" s="94"/>
      <c r="Q985" s="94"/>
      <c r="R985" s="94"/>
      <c r="S985" s="94"/>
      <c r="T985" s="94"/>
      <c r="U985" s="94"/>
      <c r="V985" s="94"/>
      <c r="W985" s="94"/>
      <c r="X985" s="94"/>
      <c r="Y985" s="94"/>
      <c r="Z985" s="94"/>
    </row>
    <row r="986" spans="1:26" ht="153" customHeight="1">
      <c r="A986" s="103"/>
      <c r="B986" s="94"/>
      <c r="C986" s="103"/>
      <c r="D986" s="103"/>
      <c r="E986" s="39"/>
      <c r="F986" s="39"/>
      <c r="G986" s="94"/>
      <c r="H986" s="103"/>
      <c r="I986" s="94"/>
      <c r="J986" s="103"/>
      <c r="K986" s="103"/>
      <c r="L986" s="94"/>
      <c r="M986" s="94"/>
      <c r="N986" s="94"/>
      <c r="O986" s="94"/>
      <c r="P986" s="94"/>
      <c r="Q986" s="94"/>
      <c r="R986" s="94"/>
      <c r="S986" s="94"/>
      <c r="T986" s="94"/>
      <c r="U986" s="94"/>
      <c r="V986" s="94"/>
      <c r="W986" s="94"/>
      <c r="X986" s="94"/>
      <c r="Y986" s="94"/>
      <c r="Z986" s="94"/>
    </row>
    <row r="987" spans="1:26" ht="153" customHeight="1">
      <c r="A987" s="103"/>
      <c r="B987" s="94"/>
      <c r="C987" s="103"/>
      <c r="D987" s="103"/>
      <c r="E987" s="39"/>
      <c r="F987" s="39"/>
      <c r="G987" s="94"/>
      <c r="H987" s="103"/>
      <c r="I987" s="94"/>
      <c r="J987" s="103"/>
      <c r="K987" s="103"/>
      <c r="L987" s="94"/>
      <c r="M987" s="94"/>
      <c r="N987" s="94"/>
      <c r="O987" s="94"/>
      <c r="P987" s="94"/>
      <c r="Q987" s="94"/>
      <c r="R987" s="94"/>
      <c r="S987" s="94"/>
      <c r="T987" s="94"/>
      <c r="U987" s="94"/>
      <c r="V987" s="94"/>
      <c r="W987" s="94"/>
      <c r="X987" s="94"/>
      <c r="Y987" s="94"/>
      <c r="Z987" s="94"/>
    </row>
    <row r="988" spans="1:26" ht="153" customHeight="1">
      <c r="A988" s="103"/>
      <c r="B988" s="94"/>
      <c r="C988" s="103"/>
      <c r="D988" s="103"/>
      <c r="E988" s="39"/>
      <c r="F988" s="39"/>
      <c r="G988" s="94"/>
      <c r="H988" s="103"/>
      <c r="I988" s="94"/>
      <c r="J988" s="103"/>
      <c r="K988" s="103"/>
      <c r="L988" s="94"/>
      <c r="M988" s="94"/>
      <c r="N988" s="94"/>
      <c r="O988" s="94"/>
      <c r="P988" s="94"/>
      <c r="Q988" s="94"/>
      <c r="R988" s="94"/>
      <c r="S988" s="94"/>
      <c r="T988" s="94"/>
      <c r="U988" s="94"/>
      <c r="V988" s="94"/>
      <c r="W988" s="94"/>
      <c r="X988" s="94"/>
      <c r="Y988" s="94"/>
      <c r="Z988" s="94"/>
    </row>
    <row r="989" spans="1:26" ht="153" customHeight="1">
      <c r="A989" s="103"/>
      <c r="B989" s="94"/>
      <c r="C989" s="103"/>
      <c r="D989" s="103"/>
      <c r="E989" s="39"/>
      <c r="F989" s="39"/>
      <c r="G989" s="94"/>
      <c r="H989" s="103"/>
      <c r="I989" s="94"/>
      <c r="J989" s="103"/>
      <c r="K989" s="103"/>
      <c r="L989" s="94"/>
      <c r="M989" s="94"/>
      <c r="N989" s="94"/>
      <c r="O989" s="94"/>
      <c r="P989" s="94"/>
      <c r="Q989" s="94"/>
      <c r="R989" s="94"/>
      <c r="S989" s="94"/>
      <c r="T989" s="94"/>
      <c r="U989" s="94"/>
      <c r="V989" s="94"/>
      <c r="W989" s="94"/>
      <c r="X989" s="94"/>
      <c r="Y989" s="94"/>
      <c r="Z989" s="94"/>
    </row>
    <row r="990" spans="1:26" ht="153" customHeight="1">
      <c r="A990" s="103"/>
      <c r="B990" s="94"/>
      <c r="C990" s="103"/>
      <c r="D990" s="103"/>
      <c r="E990" s="39"/>
      <c r="F990" s="39"/>
      <c r="G990" s="94"/>
      <c r="H990" s="103"/>
      <c r="I990" s="94"/>
      <c r="J990" s="103"/>
      <c r="K990" s="103"/>
      <c r="L990" s="94"/>
      <c r="M990" s="94"/>
      <c r="N990" s="94"/>
      <c r="O990" s="94"/>
      <c r="P990" s="94"/>
      <c r="Q990" s="94"/>
      <c r="R990" s="94"/>
      <c r="S990" s="94"/>
      <c r="T990" s="94"/>
      <c r="U990" s="94"/>
      <c r="V990" s="94"/>
      <c r="W990" s="94"/>
      <c r="X990" s="94"/>
      <c r="Y990" s="94"/>
      <c r="Z990" s="94"/>
    </row>
    <row r="991" spans="1:26" ht="153" customHeight="1">
      <c r="A991" s="103"/>
      <c r="B991" s="94"/>
      <c r="C991" s="103"/>
      <c r="D991" s="103"/>
      <c r="E991" s="39"/>
      <c r="F991" s="39"/>
      <c r="G991" s="94"/>
      <c r="H991" s="103"/>
      <c r="I991" s="94"/>
      <c r="J991" s="103"/>
      <c r="K991" s="103"/>
      <c r="L991" s="94"/>
      <c r="M991" s="94"/>
      <c r="N991" s="94"/>
      <c r="O991" s="94"/>
      <c r="P991" s="94"/>
      <c r="Q991" s="94"/>
      <c r="R991" s="94"/>
      <c r="S991" s="94"/>
      <c r="T991" s="94"/>
      <c r="U991" s="94"/>
      <c r="V991" s="94"/>
      <c r="W991" s="94"/>
      <c r="X991" s="94"/>
      <c r="Y991" s="94"/>
      <c r="Z991" s="94"/>
    </row>
    <row r="992" spans="1:26" ht="153" customHeight="1">
      <c r="A992" s="103"/>
      <c r="B992" s="94"/>
      <c r="C992" s="103"/>
      <c r="D992" s="103"/>
      <c r="E992" s="39"/>
      <c r="F992" s="39"/>
      <c r="G992" s="94"/>
      <c r="H992" s="103"/>
      <c r="I992" s="94"/>
      <c r="J992" s="103"/>
      <c r="K992" s="103"/>
      <c r="L992" s="94"/>
      <c r="M992" s="94"/>
      <c r="N992" s="94"/>
      <c r="O992" s="94"/>
      <c r="P992" s="94"/>
      <c r="Q992" s="94"/>
      <c r="R992" s="94"/>
      <c r="S992" s="94"/>
      <c r="T992" s="94"/>
      <c r="U992" s="94"/>
      <c r="V992" s="94"/>
      <c r="W992" s="94"/>
      <c r="X992" s="94"/>
      <c r="Y992" s="94"/>
      <c r="Z992" s="94"/>
    </row>
    <row r="993" spans="1:26" ht="153" customHeight="1">
      <c r="A993" s="103"/>
      <c r="B993" s="94"/>
      <c r="C993" s="103"/>
      <c r="D993" s="103"/>
      <c r="E993" s="39"/>
      <c r="F993" s="39"/>
      <c r="G993" s="94"/>
      <c r="H993" s="103"/>
      <c r="I993" s="94"/>
      <c r="J993" s="103"/>
      <c r="K993" s="103"/>
      <c r="L993" s="94"/>
      <c r="M993" s="94"/>
      <c r="N993" s="94"/>
      <c r="O993" s="94"/>
      <c r="P993" s="94"/>
      <c r="Q993" s="94"/>
      <c r="R993" s="94"/>
      <c r="S993" s="94"/>
      <c r="T993" s="94"/>
      <c r="U993" s="94"/>
      <c r="V993" s="94"/>
      <c r="W993" s="94"/>
      <c r="X993" s="94"/>
      <c r="Y993" s="94"/>
      <c r="Z993" s="94"/>
    </row>
    <row r="994" spans="1:26" ht="153" customHeight="1">
      <c r="A994" s="103"/>
      <c r="B994" s="94"/>
      <c r="C994" s="103"/>
      <c r="D994" s="103"/>
      <c r="E994" s="39"/>
      <c r="F994" s="39"/>
      <c r="G994" s="94"/>
      <c r="H994" s="103"/>
      <c r="I994" s="94"/>
      <c r="J994" s="103"/>
      <c r="K994" s="103"/>
      <c r="L994" s="94"/>
      <c r="M994" s="94"/>
      <c r="N994" s="94"/>
      <c r="O994" s="94"/>
      <c r="P994" s="94"/>
      <c r="Q994" s="94"/>
      <c r="R994" s="94"/>
      <c r="S994" s="94"/>
      <c r="T994" s="94"/>
      <c r="U994" s="94"/>
      <c r="V994" s="94"/>
      <c r="W994" s="94"/>
      <c r="X994" s="94"/>
      <c r="Y994" s="94"/>
      <c r="Z994" s="94"/>
    </row>
    <row r="995" spans="1:26" ht="153" customHeight="1">
      <c r="A995" s="103"/>
      <c r="B995" s="94"/>
      <c r="C995" s="103"/>
      <c r="D995" s="103"/>
      <c r="E995" s="39"/>
      <c r="F995" s="39"/>
      <c r="G995" s="94"/>
      <c r="H995" s="103"/>
      <c r="I995" s="94"/>
      <c r="J995" s="103"/>
      <c r="K995" s="103"/>
      <c r="L995" s="94"/>
      <c r="M995" s="94"/>
      <c r="N995" s="94"/>
      <c r="O995" s="94"/>
      <c r="P995" s="94"/>
      <c r="Q995" s="94"/>
      <c r="R995" s="94"/>
      <c r="S995" s="94"/>
      <c r="T995" s="94"/>
      <c r="U995" s="94"/>
      <c r="V995" s="94"/>
      <c r="W995" s="94"/>
      <c r="X995" s="94"/>
      <c r="Y995" s="94"/>
      <c r="Z995" s="94"/>
    </row>
    <row r="996" spans="1:26" ht="153" customHeight="1">
      <c r="A996" s="103"/>
      <c r="B996" s="94"/>
      <c r="C996" s="103"/>
      <c r="D996" s="103"/>
      <c r="E996" s="39"/>
      <c r="F996" s="39"/>
      <c r="G996" s="94"/>
      <c r="H996" s="103"/>
      <c r="I996" s="94"/>
      <c r="J996" s="103"/>
      <c r="K996" s="103"/>
      <c r="L996" s="94"/>
      <c r="M996" s="94"/>
      <c r="N996" s="94"/>
      <c r="O996" s="94"/>
      <c r="P996" s="94"/>
      <c r="Q996" s="94"/>
      <c r="R996" s="94"/>
      <c r="S996" s="94"/>
      <c r="T996" s="94"/>
      <c r="U996" s="94"/>
      <c r="V996" s="94"/>
      <c r="W996" s="94"/>
      <c r="X996" s="94"/>
      <c r="Y996" s="94"/>
      <c r="Z996" s="94"/>
    </row>
    <row r="997" spans="1:26" ht="153" customHeight="1">
      <c r="A997" s="103"/>
      <c r="B997" s="94"/>
      <c r="C997" s="103"/>
      <c r="D997" s="103"/>
      <c r="E997" s="39"/>
      <c r="F997" s="39"/>
      <c r="G997" s="94"/>
      <c r="H997" s="103"/>
      <c r="I997" s="94"/>
      <c r="J997" s="103"/>
      <c r="K997" s="103"/>
      <c r="L997" s="94"/>
      <c r="M997" s="94"/>
      <c r="N997" s="94"/>
      <c r="O997" s="94"/>
      <c r="P997" s="94"/>
      <c r="Q997" s="94"/>
      <c r="R997" s="94"/>
      <c r="S997" s="94"/>
      <c r="T997" s="94"/>
      <c r="U997" s="94"/>
      <c r="V997" s="94"/>
      <c r="W997" s="94"/>
      <c r="X997" s="94"/>
      <c r="Y997" s="94"/>
      <c r="Z997" s="94"/>
    </row>
    <row r="998" spans="1:26" ht="153" customHeight="1">
      <c r="A998" s="103"/>
      <c r="B998" s="94"/>
      <c r="C998" s="103"/>
      <c r="D998" s="103"/>
      <c r="E998" s="39"/>
      <c r="F998" s="39"/>
      <c r="G998" s="94"/>
      <c r="H998" s="103"/>
      <c r="I998" s="94"/>
      <c r="J998" s="103"/>
      <c r="K998" s="103"/>
      <c r="L998" s="94"/>
      <c r="M998" s="94"/>
      <c r="N998" s="94"/>
      <c r="O998" s="94"/>
      <c r="P998" s="94"/>
      <c r="Q998" s="94"/>
      <c r="R998" s="94"/>
      <c r="S998" s="94"/>
      <c r="T998" s="94"/>
      <c r="U998" s="94"/>
      <c r="V998" s="94"/>
      <c r="W998" s="94"/>
      <c r="X998" s="94"/>
      <c r="Y998" s="94"/>
      <c r="Z998" s="94"/>
    </row>
    <row r="999" spans="1:26" ht="153" customHeight="1">
      <c r="A999" s="103"/>
      <c r="B999" s="94"/>
      <c r="C999" s="103"/>
      <c r="D999" s="103"/>
      <c r="E999" s="39"/>
      <c r="F999" s="39"/>
      <c r="G999" s="94"/>
      <c r="H999" s="103"/>
      <c r="I999" s="94"/>
      <c r="J999" s="103"/>
      <c r="K999" s="103"/>
      <c r="L999" s="94"/>
      <c r="M999" s="94"/>
      <c r="N999" s="94"/>
      <c r="O999" s="94"/>
      <c r="P999" s="94"/>
      <c r="Q999" s="94"/>
      <c r="R999" s="94"/>
      <c r="S999" s="94"/>
      <c r="T999" s="94"/>
      <c r="U999" s="94"/>
      <c r="V999" s="94"/>
      <c r="W999" s="94"/>
      <c r="X999" s="94"/>
      <c r="Y999" s="94"/>
      <c r="Z999" s="94"/>
    </row>
    <row r="1000" spans="1:26" ht="153" customHeight="1">
      <c r="A1000" s="103"/>
      <c r="B1000" s="94"/>
      <c r="C1000" s="103"/>
      <c r="D1000" s="103"/>
      <c r="E1000" s="39"/>
      <c r="F1000" s="39"/>
      <c r="G1000" s="94"/>
      <c r="H1000" s="103"/>
      <c r="I1000" s="94"/>
      <c r="J1000" s="103"/>
      <c r="K1000" s="103"/>
      <c r="L1000" s="94"/>
      <c r="M1000" s="94"/>
      <c r="N1000" s="94"/>
      <c r="O1000" s="94"/>
      <c r="P1000" s="94"/>
      <c r="Q1000" s="94"/>
      <c r="R1000" s="94"/>
      <c r="S1000" s="94"/>
      <c r="T1000" s="94"/>
      <c r="U1000" s="94"/>
      <c r="V1000" s="94"/>
      <c r="W1000" s="94"/>
      <c r="X1000" s="94"/>
      <c r="Y1000" s="94"/>
      <c r="Z1000" s="94"/>
    </row>
    <row r="1001" spans="1:26" ht="153" customHeight="1">
      <c r="A1001" s="103"/>
      <c r="B1001" s="94"/>
      <c r="C1001" s="103"/>
      <c r="D1001" s="103"/>
      <c r="E1001" s="39"/>
      <c r="F1001" s="39"/>
      <c r="G1001" s="94"/>
      <c r="H1001" s="103"/>
      <c r="I1001" s="94"/>
      <c r="J1001" s="103"/>
      <c r="K1001" s="103"/>
      <c r="L1001" s="94"/>
      <c r="M1001" s="94"/>
      <c r="N1001" s="94"/>
      <c r="O1001" s="94"/>
      <c r="P1001" s="94"/>
      <c r="Q1001" s="94"/>
      <c r="R1001" s="94"/>
      <c r="S1001" s="94"/>
      <c r="T1001" s="94"/>
      <c r="U1001" s="94"/>
      <c r="V1001" s="94"/>
      <c r="W1001" s="94"/>
      <c r="X1001" s="94"/>
      <c r="Y1001" s="94"/>
      <c r="Z1001" s="94"/>
    </row>
    <row r="1002" spans="1:26" ht="153" customHeight="1">
      <c r="A1002" s="103"/>
      <c r="B1002" s="94"/>
      <c r="C1002" s="103"/>
      <c r="D1002" s="103"/>
      <c r="E1002" s="39"/>
      <c r="F1002" s="39"/>
      <c r="G1002" s="94"/>
      <c r="H1002" s="103"/>
      <c r="I1002" s="94"/>
      <c r="J1002" s="103"/>
      <c r="K1002" s="103"/>
      <c r="L1002" s="94"/>
      <c r="M1002" s="94"/>
      <c r="N1002" s="94"/>
      <c r="O1002" s="94"/>
      <c r="P1002" s="94"/>
      <c r="Q1002" s="94"/>
      <c r="R1002" s="94"/>
      <c r="S1002" s="94"/>
      <c r="T1002" s="94"/>
      <c r="U1002" s="94"/>
      <c r="V1002" s="94"/>
      <c r="W1002" s="94"/>
      <c r="X1002" s="94"/>
      <c r="Y1002" s="94"/>
      <c r="Z1002" s="94"/>
    </row>
    <row r="1003" spans="1:26" ht="153" customHeight="1">
      <c r="A1003" s="103"/>
      <c r="B1003" s="94"/>
      <c r="C1003" s="103"/>
      <c r="D1003" s="103"/>
      <c r="E1003" s="39"/>
      <c r="F1003" s="39"/>
      <c r="G1003" s="94"/>
      <c r="H1003" s="103"/>
      <c r="I1003" s="94"/>
      <c r="J1003" s="103"/>
      <c r="K1003" s="103"/>
      <c r="L1003" s="94"/>
      <c r="M1003" s="94"/>
      <c r="N1003" s="94"/>
      <c r="O1003" s="94"/>
      <c r="P1003" s="94"/>
      <c r="Q1003" s="94"/>
      <c r="R1003" s="94"/>
      <c r="S1003" s="94"/>
      <c r="T1003" s="94"/>
      <c r="U1003" s="94"/>
      <c r="V1003" s="94"/>
      <c r="W1003" s="94"/>
      <c r="X1003" s="94"/>
      <c r="Y1003" s="94"/>
      <c r="Z1003" s="94"/>
    </row>
    <row r="1004" spans="1:26" ht="153" customHeight="1">
      <c r="A1004" s="103"/>
      <c r="B1004" s="94"/>
      <c r="C1004" s="103"/>
      <c r="D1004" s="103"/>
      <c r="E1004" s="39"/>
      <c r="F1004" s="39"/>
      <c r="G1004" s="94"/>
      <c r="H1004" s="103"/>
      <c r="I1004" s="94"/>
      <c r="J1004" s="103"/>
      <c r="K1004" s="103"/>
      <c r="L1004" s="94"/>
      <c r="M1004" s="94"/>
      <c r="N1004" s="94"/>
      <c r="O1004" s="94"/>
      <c r="P1004" s="94"/>
      <c r="Q1004" s="94"/>
      <c r="R1004" s="94"/>
      <c r="S1004" s="94"/>
      <c r="T1004" s="94"/>
      <c r="U1004" s="94"/>
      <c r="V1004" s="94"/>
      <c r="W1004" s="94"/>
      <c r="X1004" s="94"/>
      <c r="Y1004" s="94"/>
      <c r="Z1004" s="94"/>
    </row>
    <row r="1005" spans="1:26" ht="153" customHeight="1">
      <c r="A1005" s="103"/>
      <c r="B1005" s="94"/>
      <c r="C1005" s="103"/>
      <c r="D1005" s="103"/>
      <c r="E1005" s="39"/>
      <c r="F1005" s="39"/>
      <c r="G1005" s="94"/>
      <c r="H1005" s="103"/>
      <c r="I1005" s="94"/>
      <c r="J1005" s="103"/>
      <c r="K1005" s="103"/>
      <c r="L1005" s="94"/>
      <c r="M1005" s="94"/>
      <c r="N1005" s="94"/>
      <c r="O1005" s="94"/>
      <c r="P1005" s="94"/>
      <c r="Q1005" s="94"/>
      <c r="R1005" s="94"/>
      <c r="S1005" s="94"/>
      <c r="T1005" s="94"/>
      <c r="U1005" s="94"/>
      <c r="V1005" s="94"/>
      <c r="W1005" s="94"/>
      <c r="X1005" s="94"/>
      <c r="Y1005" s="94"/>
      <c r="Z1005" s="94"/>
    </row>
    <row r="1006" spans="1:26" ht="153" customHeight="1">
      <c r="A1006" s="103"/>
      <c r="B1006" s="94"/>
      <c r="C1006" s="103"/>
      <c r="D1006" s="103"/>
      <c r="E1006" s="39"/>
      <c r="F1006" s="39"/>
      <c r="G1006" s="94"/>
      <c r="H1006" s="103"/>
      <c r="I1006" s="94"/>
      <c r="J1006" s="103"/>
      <c r="K1006" s="103"/>
      <c r="L1006" s="94"/>
      <c r="M1006" s="94"/>
      <c r="N1006" s="94"/>
      <c r="O1006" s="94"/>
      <c r="P1006" s="94"/>
      <c r="Q1006" s="94"/>
      <c r="R1006" s="94"/>
      <c r="S1006" s="94"/>
      <c r="T1006" s="94"/>
      <c r="U1006" s="94"/>
      <c r="V1006" s="94"/>
      <c r="W1006" s="94"/>
      <c r="X1006" s="94"/>
      <c r="Y1006" s="94"/>
      <c r="Z1006" s="94"/>
    </row>
    <row r="1007" spans="1:26" ht="153" customHeight="1">
      <c r="A1007" s="103"/>
      <c r="B1007" s="94"/>
      <c r="C1007" s="103"/>
      <c r="D1007" s="103"/>
      <c r="E1007" s="39"/>
      <c r="F1007" s="39"/>
      <c r="G1007" s="94"/>
      <c r="H1007" s="103"/>
      <c r="I1007" s="94"/>
      <c r="J1007" s="103"/>
      <c r="K1007" s="103"/>
      <c r="L1007" s="94"/>
      <c r="M1007" s="94"/>
      <c r="N1007" s="94"/>
      <c r="O1007" s="94"/>
      <c r="P1007" s="94"/>
      <c r="Q1007" s="94"/>
      <c r="R1007" s="94"/>
      <c r="S1007" s="94"/>
      <c r="T1007" s="94"/>
      <c r="U1007" s="94"/>
      <c r="V1007" s="94"/>
      <c r="W1007" s="94"/>
      <c r="X1007" s="94"/>
      <c r="Y1007" s="94"/>
      <c r="Z1007" s="94"/>
    </row>
    <row r="1008" spans="1:26" ht="153" customHeight="1">
      <c r="A1008" s="103"/>
      <c r="B1008" s="94"/>
      <c r="C1008" s="103"/>
      <c r="D1008" s="103"/>
      <c r="E1008" s="39"/>
      <c r="F1008" s="39"/>
      <c r="G1008" s="94"/>
      <c r="H1008" s="103"/>
      <c r="I1008" s="94"/>
      <c r="J1008" s="103"/>
      <c r="K1008" s="103"/>
      <c r="L1008" s="94"/>
      <c r="M1008" s="94"/>
      <c r="N1008" s="94"/>
      <c r="O1008" s="94"/>
      <c r="P1008" s="94"/>
      <c r="Q1008" s="94"/>
      <c r="R1008" s="94"/>
      <c r="S1008" s="94"/>
      <c r="T1008" s="94"/>
      <c r="U1008" s="94"/>
      <c r="V1008" s="94"/>
      <c r="W1008" s="94"/>
      <c r="X1008" s="94"/>
      <c r="Y1008" s="94"/>
      <c r="Z1008" s="94"/>
    </row>
    <row r="1009" spans="1:26" ht="153" customHeight="1">
      <c r="A1009" s="103"/>
      <c r="B1009" s="94"/>
      <c r="C1009" s="103"/>
      <c r="D1009" s="103"/>
      <c r="E1009" s="39"/>
      <c r="F1009" s="39"/>
      <c r="G1009" s="94"/>
      <c r="H1009" s="103"/>
      <c r="I1009" s="94"/>
      <c r="J1009" s="103"/>
      <c r="K1009" s="103"/>
      <c r="L1009" s="94"/>
      <c r="M1009" s="94"/>
      <c r="N1009" s="94"/>
      <c r="O1009" s="94"/>
      <c r="P1009" s="94"/>
      <c r="Q1009" s="94"/>
      <c r="R1009" s="94"/>
      <c r="S1009" s="94"/>
      <c r="T1009" s="94"/>
      <c r="U1009" s="94"/>
      <c r="V1009" s="94"/>
      <c r="W1009" s="94"/>
      <c r="X1009" s="94"/>
      <c r="Y1009" s="94"/>
      <c r="Z1009" s="94"/>
    </row>
    <row r="1010" spans="1:26" ht="153" customHeight="1">
      <c r="A1010" s="103"/>
      <c r="B1010" s="94"/>
      <c r="C1010" s="103"/>
      <c r="D1010" s="103"/>
      <c r="E1010" s="39"/>
      <c r="F1010" s="39"/>
      <c r="G1010" s="94"/>
      <c r="H1010" s="103"/>
      <c r="I1010" s="94"/>
      <c r="J1010" s="103"/>
      <c r="K1010" s="103"/>
      <c r="L1010" s="94"/>
      <c r="M1010" s="94"/>
      <c r="N1010" s="94"/>
      <c r="O1010" s="94"/>
      <c r="P1010" s="94"/>
      <c r="Q1010" s="94"/>
      <c r="R1010" s="94"/>
      <c r="S1010" s="94"/>
      <c r="T1010" s="94"/>
      <c r="U1010" s="94"/>
      <c r="V1010" s="94"/>
      <c r="W1010" s="94"/>
      <c r="X1010" s="94"/>
      <c r="Y1010" s="94"/>
      <c r="Z1010" s="94"/>
    </row>
    <row r="1011" spans="1:26" ht="153" customHeight="1">
      <c r="A1011" s="103"/>
      <c r="B1011" s="94"/>
      <c r="C1011" s="103"/>
      <c r="D1011" s="103"/>
      <c r="E1011" s="39"/>
      <c r="F1011" s="39"/>
      <c r="G1011" s="94"/>
      <c r="H1011" s="103"/>
      <c r="I1011" s="94"/>
      <c r="J1011" s="103"/>
      <c r="K1011" s="103"/>
      <c r="L1011" s="94"/>
      <c r="M1011" s="94"/>
      <c r="N1011" s="94"/>
      <c r="O1011" s="94"/>
      <c r="P1011" s="94"/>
      <c r="Q1011" s="94"/>
      <c r="R1011" s="94"/>
      <c r="S1011" s="94"/>
      <c r="T1011" s="94"/>
      <c r="U1011" s="94"/>
      <c r="V1011" s="94"/>
      <c r="W1011" s="94"/>
      <c r="X1011" s="94"/>
      <c r="Y1011" s="94"/>
      <c r="Z1011" s="94"/>
    </row>
    <row r="1012" spans="1:26" ht="153" customHeight="1">
      <c r="A1012" s="103"/>
      <c r="B1012" s="94"/>
      <c r="C1012" s="103"/>
      <c r="D1012" s="103"/>
      <c r="E1012" s="39"/>
      <c r="F1012" s="39"/>
      <c r="G1012" s="94"/>
      <c r="H1012" s="103"/>
      <c r="I1012" s="94"/>
      <c r="J1012" s="103"/>
      <c r="K1012" s="103"/>
      <c r="L1012" s="94"/>
      <c r="M1012" s="94"/>
      <c r="N1012" s="94"/>
      <c r="O1012" s="94"/>
      <c r="P1012" s="94"/>
      <c r="Q1012" s="94"/>
      <c r="R1012" s="94"/>
      <c r="S1012" s="94"/>
      <c r="T1012" s="94"/>
      <c r="U1012" s="94"/>
      <c r="V1012" s="94"/>
      <c r="W1012" s="94"/>
      <c r="X1012" s="94"/>
      <c r="Y1012" s="94"/>
      <c r="Z1012" s="94"/>
    </row>
    <row r="1013" spans="1:26" ht="153" customHeight="1">
      <c r="A1013" s="103"/>
      <c r="B1013" s="94"/>
      <c r="C1013" s="103"/>
      <c r="D1013" s="103"/>
      <c r="E1013" s="39"/>
      <c r="F1013" s="39"/>
      <c r="G1013" s="94"/>
      <c r="H1013" s="103"/>
      <c r="I1013" s="94"/>
      <c r="J1013" s="103"/>
      <c r="K1013" s="103"/>
      <c r="L1013" s="94"/>
      <c r="M1013" s="94"/>
      <c r="N1013" s="94"/>
      <c r="O1013" s="94"/>
      <c r="P1013" s="94"/>
      <c r="Q1013" s="94"/>
      <c r="R1013" s="94"/>
      <c r="S1013" s="94"/>
      <c r="T1013" s="94"/>
      <c r="U1013" s="94"/>
      <c r="V1013" s="94"/>
      <c r="W1013" s="94"/>
      <c r="X1013" s="94"/>
      <c r="Y1013" s="94"/>
      <c r="Z1013" s="94"/>
    </row>
    <row r="1014" spans="1:26" ht="153" customHeight="1">
      <c r="A1014" s="103"/>
      <c r="B1014" s="94"/>
      <c r="C1014" s="103"/>
      <c r="D1014" s="103"/>
      <c r="E1014" s="39"/>
      <c r="F1014" s="39"/>
      <c r="G1014" s="94"/>
      <c r="H1014" s="103"/>
      <c r="I1014" s="94"/>
      <c r="J1014" s="103"/>
      <c r="K1014" s="103"/>
      <c r="L1014" s="94"/>
      <c r="M1014" s="94"/>
      <c r="N1014" s="94"/>
      <c r="O1014" s="94"/>
      <c r="P1014" s="94"/>
      <c r="Q1014" s="94"/>
      <c r="R1014" s="94"/>
      <c r="S1014" s="94"/>
      <c r="T1014" s="94"/>
      <c r="U1014" s="94"/>
      <c r="V1014" s="94"/>
      <c r="W1014" s="94"/>
      <c r="X1014" s="94"/>
      <c r="Y1014" s="94"/>
      <c r="Z1014" s="94"/>
    </row>
    <row r="1015" spans="1:26" ht="153" customHeight="1">
      <c r="A1015" s="103"/>
      <c r="B1015" s="94"/>
      <c r="C1015" s="103"/>
      <c r="D1015" s="103"/>
      <c r="E1015" s="39"/>
      <c r="F1015" s="39"/>
      <c r="G1015" s="94"/>
      <c r="H1015" s="103"/>
      <c r="I1015" s="94"/>
      <c r="J1015" s="103"/>
      <c r="K1015" s="103"/>
      <c r="L1015" s="94"/>
      <c r="M1015" s="94"/>
      <c r="N1015" s="94"/>
      <c r="O1015" s="94"/>
      <c r="P1015" s="94"/>
      <c r="Q1015" s="94"/>
      <c r="R1015" s="94"/>
      <c r="S1015" s="94"/>
      <c r="T1015" s="94"/>
      <c r="U1015" s="94"/>
      <c r="V1015" s="94"/>
      <c r="W1015" s="94"/>
      <c r="X1015" s="94"/>
      <c r="Y1015" s="94"/>
      <c r="Z1015" s="94"/>
    </row>
    <row r="1016" spans="1:26" ht="153" customHeight="1">
      <c r="A1016" s="103"/>
      <c r="B1016" s="94"/>
      <c r="C1016" s="103"/>
      <c r="D1016" s="103"/>
      <c r="E1016" s="39"/>
      <c r="F1016" s="39"/>
      <c r="G1016" s="94"/>
      <c r="H1016" s="103"/>
      <c r="I1016" s="94"/>
      <c r="J1016" s="103"/>
      <c r="K1016" s="103"/>
      <c r="L1016" s="94"/>
      <c r="M1016" s="94"/>
      <c r="N1016" s="94"/>
      <c r="O1016" s="94"/>
      <c r="P1016" s="94"/>
      <c r="Q1016" s="94"/>
      <c r="R1016" s="94"/>
      <c r="S1016" s="94"/>
      <c r="T1016" s="94"/>
      <c r="U1016" s="94"/>
      <c r="V1016" s="94"/>
      <c r="W1016" s="94"/>
      <c r="X1016" s="94"/>
      <c r="Y1016" s="94"/>
      <c r="Z1016" s="94"/>
    </row>
    <row r="1017" spans="1:26" ht="153" customHeight="1">
      <c r="A1017" s="103"/>
      <c r="B1017" s="94"/>
      <c r="C1017" s="103"/>
      <c r="D1017" s="103"/>
      <c r="E1017" s="39"/>
      <c r="F1017" s="39"/>
      <c r="G1017" s="94"/>
      <c r="H1017" s="103"/>
      <c r="I1017" s="94"/>
      <c r="J1017" s="103"/>
      <c r="K1017" s="103"/>
      <c r="L1017" s="94"/>
      <c r="M1017" s="94"/>
      <c r="N1017" s="94"/>
      <c r="O1017" s="94"/>
      <c r="P1017" s="94"/>
      <c r="Q1017" s="94"/>
      <c r="R1017" s="94"/>
      <c r="S1017" s="94"/>
      <c r="T1017" s="94"/>
      <c r="U1017" s="94"/>
      <c r="V1017" s="94"/>
      <c r="W1017" s="94"/>
      <c r="X1017" s="94"/>
      <c r="Y1017" s="94"/>
      <c r="Z1017" s="94"/>
    </row>
    <row r="1018" spans="1:26" ht="153" customHeight="1">
      <c r="A1018" s="103"/>
      <c r="B1018" s="94"/>
      <c r="C1018" s="103"/>
      <c r="D1018" s="103"/>
      <c r="E1018" s="39"/>
      <c r="F1018" s="39"/>
      <c r="G1018" s="94"/>
      <c r="H1018" s="103"/>
      <c r="I1018" s="94"/>
      <c r="J1018" s="103"/>
      <c r="K1018" s="103"/>
      <c r="L1018" s="94"/>
      <c r="M1018" s="94"/>
      <c r="N1018" s="94"/>
      <c r="O1018" s="94"/>
      <c r="P1018" s="94"/>
      <c r="Q1018" s="94"/>
      <c r="R1018" s="94"/>
      <c r="S1018" s="94"/>
      <c r="T1018" s="94"/>
      <c r="U1018" s="94"/>
      <c r="V1018" s="94"/>
      <c r="W1018" s="94"/>
      <c r="X1018" s="94"/>
      <c r="Y1018" s="94"/>
      <c r="Z1018" s="94"/>
    </row>
    <row r="1019" spans="1:26" ht="153" customHeight="1">
      <c r="A1019" s="103"/>
      <c r="B1019" s="94"/>
      <c r="C1019" s="103"/>
      <c r="D1019" s="103"/>
      <c r="E1019" s="39"/>
      <c r="F1019" s="39"/>
      <c r="G1019" s="94"/>
      <c r="H1019" s="103"/>
      <c r="I1019" s="94"/>
      <c r="J1019" s="103"/>
      <c r="K1019" s="103"/>
      <c r="L1019" s="94"/>
      <c r="M1019" s="94"/>
      <c r="N1019" s="94"/>
      <c r="O1019" s="94"/>
      <c r="P1019" s="94"/>
      <c r="Q1019" s="94"/>
      <c r="R1019" s="94"/>
      <c r="S1019" s="94"/>
      <c r="T1019" s="94"/>
      <c r="U1019" s="94"/>
      <c r="V1019" s="94"/>
      <c r="W1019" s="94"/>
      <c r="X1019" s="94"/>
      <c r="Y1019" s="94"/>
      <c r="Z1019" s="94"/>
    </row>
    <row r="1020" spans="1:26" ht="153" customHeight="1">
      <c r="A1020" s="103"/>
      <c r="B1020" s="94"/>
      <c r="C1020" s="103"/>
      <c r="D1020" s="103"/>
      <c r="E1020" s="39"/>
      <c r="F1020" s="39"/>
      <c r="G1020" s="94"/>
      <c r="H1020" s="103"/>
      <c r="I1020" s="94"/>
      <c r="J1020" s="103"/>
      <c r="K1020" s="103"/>
      <c r="L1020" s="94"/>
      <c r="M1020" s="94"/>
      <c r="N1020" s="94"/>
      <c r="O1020" s="94"/>
      <c r="P1020" s="94"/>
      <c r="Q1020" s="94"/>
      <c r="R1020" s="94"/>
      <c r="S1020" s="94"/>
      <c r="T1020" s="94"/>
      <c r="U1020" s="94"/>
      <c r="V1020" s="94"/>
      <c r="W1020" s="94"/>
      <c r="X1020" s="94"/>
      <c r="Y1020" s="94"/>
      <c r="Z1020" s="94"/>
    </row>
    <row r="1021" spans="1:26" ht="153" customHeight="1">
      <c r="A1021" s="103"/>
      <c r="B1021" s="94"/>
      <c r="C1021" s="103"/>
      <c r="D1021" s="103"/>
      <c r="E1021" s="39"/>
      <c r="F1021" s="39"/>
      <c r="G1021" s="94"/>
      <c r="H1021" s="103"/>
      <c r="I1021" s="94"/>
      <c r="J1021" s="103"/>
      <c r="K1021" s="103"/>
      <c r="L1021" s="94"/>
      <c r="M1021" s="94"/>
      <c r="N1021" s="94"/>
      <c r="O1021" s="94"/>
      <c r="P1021" s="94"/>
      <c r="Q1021" s="94"/>
      <c r="R1021" s="94"/>
      <c r="S1021" s="94"/>
      <c r="T1021" s="94"/>
      <c r="U1021" s="94"/>
      <c r="V1021" s="94"/>
      <c r="W1021" s="94"/>
      <c r="X1021" s="94"/>
      <c r="Y1021" s="94"/>
      <c r="Z1021" s="94"/>
    </row>
    <row r="1022" spans="1:26" ht="153" customHeight="1">
      <c r="A1022" s="103"/>
      <c r="B1022" s="94"/>
      <c r="C1022" s="103"/>
      <c r="D1022" s="103"/>
      <c r="E1022" s="39"/>
      <c r="F1022" s="39"/>
      <c r="G1022" s="94"/>
      <c r="H1022" s="103"/>
      <c r="I1022" s="94"/>
      <c r="J1022" s="103"/>
      <c r="K1022" s="103"/>
      <c r="L1022" s="94"/>
      <c r="M1022" s="94"/>
      <c r="N1022" s="94"/>
      <c r="O1022" s="94"/>
      <c r="P1022" s="94"/>
      <c r="Q1022" s="94"/>
      <c r="R1022" s="94"/>
      <c r="S1022" s="94"/>
      <c r="T1022" s="94"/>
      <c r="U1022" s="94"/>
      <c r="V1022" s="94"/>
      <c r="W1022" s="94"/>
      <c r="X1022" s="94"/>
      <c r="Y1022" s="94"/>
      <c r="Z1022" s="94"/>
    </row>
    <row r="1023" spans="1:26" ht="153" customHeight="1">
      <c r="A1023" s="103"/>
      <c r="B1023" s="94"/>
      <c r="C1023" s="103"/>
      <c r="D1023" s="103"/>
      <c r="E1023" s="39"/>
      <c r="F1023" s="39"/>
      <c r="G1023" s="94"/>
      <c r="H1023" s="103"/>
      <c r="I1023" s="94"/>
      <c r="J1023" s="103"/>
      <c r="K1023" s="103"/>
      <c r="L1023" s="94"/>
      <c r="M1023" s="94"/>
      <c r="N1023" s="94"/>
      <c r="O1023" s="94"/>
      <c r="P1023" s="94"/>
      <c r="Q1023" s="94"/>
      <c r="R1023" s="94"/>
      <c r="S1023" s="94"/>
      <c r="T1023" s="94"/>
      <c r="U1023" s="94"/>
      <c r="V1023" s="94"/>
      <c r="W1023" s="94"/>
      <c r="X1023" s="94"/>
      <c r="Y1023" s="94"/>
      <c r="Z1023" s="94"/>
    </row>
    <row r="1024" spans="1:26" ht="153" customHeight="1">
      <c r="A1024" s="103"/>
      <c r="B1024" s="94"/>
      <c r="C1024" s="103"/>
      <c r="D1024" s="103"/>
      <c r="E1024" s="39"/>
      <c r="F1024" s="39"/>
      <c r="G1024" s="94"/>
      <c r="H1024" s="103"/>
      <c r="I1024" s="94"/>
      <c r="J1024" s="103"/>
      <c r="K1024" s="103"/>
      <c r="L1024" s="94"/>
      <c r="M1024" s="94"/>
      <c r="N1024" s="94"/>
      <c r="O1024" s="94"/>
      <c r="P1024" s="94"/>
      <c r="Q1024" s="94"/>
      <c r="R1024" s="94"/>
      <c r="S1024" s="94"/>
      <c r="T1024" s="94"/>
      <c r="U1024" s="94"/>
      <c r="V1024" s="94"/>
      <c r="W1024" s="94"/>
      <c r="X1024" s="94"/>
      <c r="Y1024" s="94"/>
      <c r="Z1024" s="94"/>
    </row>
    <row r="1025" spans="1:26" ht="153" customHeight="1">
      <c r="A1025" s="103"/>
      <c r="B1025" s="94"/>
      <c r="C1025" s="103"/>
      <c r="D1025" s="103"/>
      <c r="E1025" s="39"/>
      <c r="F1025" s="39"/>
      <c r="G1025" s="94"/>
      <c r="H1025" s="103"/>
      <c r="I1025" s="94"/>
      <c r="J1025" s="103"/>
      <c r="K1025" s="103"/>
      <c r="L1025" s="94"/>
      <c r="M1025" s="94"/>
      <c r="N1025" s="94"/>
      <c r="O1025" s="94"/>
      <c r="P1025" s="94"/>
      <c r="Q1025" s="94"/>
      <c r="R1025" s="94"/>
      <c r="S1025" s="94"/>
      <c r="T1025" s="94"/>
      <c r="U1025" s="94"/>
      <c r="V1025" s="94"/>
      <c r="W1025" s="94"/>
      <c r="X1025" s="94"/>
      <c r="Y1025" s="94"/>
      <c r="Z1025" s="94"/>
    </row>
    <row r="1026" spans="1:26" ht="153" customHeight="1">
      <c r="A1026" s="103"/>
      <c r="B1026" s="94"/>
      <c r="C1026" s="103"/>
      <c r="D1026" s="103"/>
      <c r="E1026" s="39"/>
      <c r="F1026" s="39"/>
      <c r="G1026" s="94"/>
      <c r="H1026" s="103"/>
      <c r="I1026" s="94"/>
      <c r="J1026" s="103"/>
      <c r="K1026" s="103"/>
      <c r="L1026" s="94"/>
      <c r="M1026" s="94"/>
      <c r="N1026" s="94"/>
      <c r="O1026" s="94"/>
      <c r="P1026" s="94"/>
      <c r="Q1026" s="94"/>
      <c r="R1026" s="94"/>
      <c r="S1026" s="94"/>
      <c r="T1026" s="94"/>
      <c r="U1026" s="94"/>
      <c r="V1026" s="94"/>
      <c r="W1026" s="94"/>
      <c r="X1026" s="94"/>
      <c r="Y1026" s="94"/>
      <c r="Z1026" s="94"/>
    </row>
    <row r="1027" spans="1:26" ht="153" customHeight="1">
      <c r="A1027" s="103"/>
      <c r="B1027" s="94"/>
      <c r="C1027" s="103"/>
      <c r="D1027" s="103"/>
      <c r="E1027" s="39"/>
      <c r="F1027" s="39"/>
      <c r="G1027" s="94"/>
      <c r="H1027" s="103"/>
      <c r="I1027" s="94"/>
      <c r="J1027" s="103"/>
      <c r="K1027" s="103"/>
      <c r="L1027" s="94"/>
      <c r="M1027" s="94"/>
      <c r="N1027" s="94"/>
      <c r="O1027" s="94"/>
      <c r="P1027" s="94"/>
      <c r="Q1027" s="94"/>
      <c r="R1027" s="94"/>
      <c r="S1027" s="94"/>
      <c r="T1027" s="94"/>
      <c r="U1027" s="94"/>
      <c r="V1027" s="94"/>
      <c r="W1027" s="94"/>
      <c r="X1027" s="94"/>
      <c r="Y1027" s="94"/>
      <c r="Z1027" s="94"/>
    </row>
    <row r="1028" spans="1:26" ht="153" customHeight="1">
      <c r="A1028" s="103"/>
      <c r="B1028" s="94"/>
      <c r="C1028" s="103"/>
      <c r="D1028" s="103"/>
      <c r="E1028" s="39"/>
      <c r="F1028" s="39"/>
      <c r="G1028" s="94"/>
      <c r="H1028" s="103"/>
      <c r="I1028" s="94"/>
      <c r="J1028" s="103"/>
      <c r="K1028" s="103"/>
      <c r="L1028" s="94"/>
      <c r="M1028" s="94"/>
      <c r="N1028" s="94"/>
      <c r="O1028" s="94"/>
      <c r="P1028" s="94"/>
      <c r="Q1028" s="94"/>
      <c r="R1028" s="94"/>
      <c r="S1028" s="94"/>
      <c r="T1028" s="94"/>
      <c r="U1028" s="94"/>
      <c r="V1028" s="94"/>
      <c r="W1028" s="94"/>
      <c r="X1028" s="94"/>
      <c r="Y1028" s="94"/>
      <c r="Z1028" s="94"/>
    </row>
    <row r="1029" spans="1:26" ht="153" customHeight="1">
      <c r="A1029" s="103"/>
      <c r="B1029" s="94"/>
      <c r="C1029" s="103"/>
      <c r="D1029" s="103"/>
      <c r="E1029" s="39"/>
      <c r="F1029" s="39"/>
      <c r="G1029" s="94"/>
      <c r="H1029" s="103"/>
      <c r="I1029" s="94"/>
      <c r="J1029" s="103"/>
      <c r="K1029" s="103"/>
      <c r="L1029" s="94"/>
      <c r="M1029" s="94"/>
      <c r="N1029" s="94"/>
      <c r="O1029" s="94"/>
      <c r="P1029" s="94"/>
      <c r="Q1029" s="94"/>
      <c r="R1029" s="94"/>
      <c r="S1029" s="94"/>
      <c r="T1029" s="94"/>
      <c r="U1029" s="94"/>
      <c r="V1029" s="94"/>
      <c r="W1029" s="94"/>
      <c r="X1029" s="94"/>
      <c r="Y1029" s="94"/>
      <c r="Z1029" s="94"/>
    </row>
    <row r="1030" spans="1:26" ht="153" customHeight="1">
      <c r="A1030" s="103"/>
      <c r="B1030" s="94"/>
      <c r="C1030" s="103"/>
      <c r="D1030" s="103"/>
      <c r="E1030" s="39"/>
      <c r="F1030" s="39"/>
      <c r="G1030" s="94"/>
      <c r="H1030" s="103"/>
      <c r="I1030" s="94"/>
      <c r="J1030" s="103"/>
      <c r="K1030" s="103"/>
      <c r="L1030" s="94"/>
      <c r="M1030" s="94"/>
      <c r="N1030" s="94"/>
      <c r="O1030" s="94"/>
      <c r="P1030" s="94"/>
      <c r="Q1030" s="94"/>
      <c r="R1030" s="94"/>
      <c r="S1030" s="94"/>
      <c r="T1030" s="94"/>
      <c r="U1030" s="94"/>
      <c r="V1030" s="94"/>
      <c r="W1030" s="94"/>
      <c r="X1030" s="94"/>
      <c r="Y1030" s="94"/>
      <c r="Z1030" s="94"/>
    </row>
    <row r="1031" spans="1:26" ht="153" customHeight="1">
      <c r="A1031" s="103"/>
      <c r="B1031" s="94"/>
      <c r="C1031" s="103"/>
      <c r="D1031" s="103"/>
      <c r="E1031" s="39"/>
      <c r="F1031" s="39"/>
      <c r="G1031" s="94"/>
      <c r="H1031" s="103"/>
      <c r="I1031" s="94"/>
      <c r="J1031" s="103"/>
      <c r="K1031" s="103"/>
      <c r="L1031" s="94"/>
      <c r="M1031" s="94"/>
      <c r="N1031" s="94"/>
      <c r="O1031" s="94"/>
      <c r="P1031" s="94"/>
      <c r="Q1031" s="94"/>
      <c r="R1031" s="94"/>
      <c r="S1031" s="94"/>
      <c r="T1031" s="94"/>
      <c r="U1031" s="94"/>
      <c r="V1031" s="94"/>
      <c r="W1031" s="94"/>
      <c r="X1031" s="94"/>
      <c r="Y1031" s="94"/>
      <c r="Z1031" s="94"/>
    </row>
    <row r="1032" spans="1:26" ht="153" customHeight="1">
      <c r="A1032" s="103"/>
      <c r="B1032" s="94"/>
      <c r="C1032" s="103"/>
      <c r="D1032" s="103"/>
      <c r="E1032" s="39"/>
      <c r="F1032" s="39"/>
      <c r="G1032" s="94"/>
      <c r="H1032" s="103"/>
      <c r="I1032" s="94"/>
      <c r="J1032" s="103"/>
      <c r="K1032" s="103"/>
      <c r="L1032" s="94"/>
      <c r="M1032" s="94"/>
      <c r="N1032" s="94"/>
      <c r="O1032" s="94"/>
      <c r="P1032" s="94"/>
      <c r="Q1032" s="94"/>
      <c r="R1032" s="94"/>
      <c r="S1032" s="94"/>
      <c r="T1032" s="94"/>
      <c r="U1032" s="94"/>
      <c r="V1032" s="94"/>
      <c r="W1032" s="94"/>
      <c r="X1032" s="94"/>
      <c r="Y1032" s="94"/>
      <c r="Z1032" s="94"/>
    </row>
    <row r="1033" spans="1:26" ht="153" customHeight="1">
      <c r="A1033" s="103"/>
      <c r="B1033" s="94"/>
      <c r="C1033" s="103"/>
      <c r="D1033" s="103"/>
      <c r="E1033" s="39"/>
      <c r="F1033" s="39"/>
      <c r="G1033" s="94"/>
      <c r="H1033" s="103"/>
      <c r="I1033" s="94"/>
      <c r="J1033" s="103"/>
      <c r="K1033" s="103"/>
      <c r="L1033" s="94"/>
      <c r="M1033" s="94"/>
      <c r="N1033" s="94"/>
      <c r="O1033" s="94"/>
      <c r="P1033" s="94"/>
      <c r="Q1033" s="94"/>
      <c r="R1033" s="94"/>
      <c r="S1033" s="94"/>
      <c r="T1033" s="94"/>
      <c r="U1033" s="94"/>
      <c r="V1033" s="94"/>
      <c r="W1033" s="94"/>
      <c r="X1033" s="94"/>
      <c r="Y1033" s="94"/>
      <c r="Z1033" s="94"/>
    </row>
    <row r="1034" spans="1:26" ht="153" customHeight="1">
      <c r="A1034" s="103"/>
      <c r="B1034" s="94"/>
      <c r="C1034" s="103"/>
      <c r="D1034" s="103"/>
      <c r="E1034" s="39"/>
      <c r="F1034" s="39"/>
      <c r="G1034" s="94"/>
      <c r="H1034" s="103"/>
      <c r="I1034" s="94"/>
      <c r="J1034" s="103"/>
      <c r="K1034" s="103"/>
      <c r="L1034" s="94"/>
      <c r="M1034" s="94"/>
      <c r="N1034" s="94"/>
      <c r="O1034" s="94"/>
      <c r="P1034" s="94"/>
      <c r="Q1034" s="94"/>
      <c r="R1034" s="94"/>
      <c r="S1034" s="94"/>
      <c r="T1034" s="94"/>
      <c r="U1034" s="94"/>
      <c r="V1034" s="94"/>
      <c r="W1034" s="94"/>
      <c r="X1034" s="94"/>
      <c r="Y1034" s="94"/>
      <c r="Z1034" s="94"/>
    </row>
    <row r="1035" spans="1:26" ht="153" customHeight="1">
      <c r="A1035" s="103"/>
      <c r="B1035" s="94"/>
      <c r="C1035" s="103"/>
      <c r="D1035" s="103"/>
      <c r="E1035" s="39"/>
      <c r="F1035" s="39"/>
      <c r="G1035" s="94"/>
      <c r="H1035" s="103"/>
      <c r="I1035" s="94"/>
      <c r="J1035" s="103"/>
      <c r="K1035" s="103"/>
      <c r="L1035" s="94"/>
      <c r="M1035" s="94"/>
      <c r="N1035" s="94"/>
      <c r="O1035" s="94"/>
      <c r="P1035" s="94"/>
      <c r="Q1035" s="94"/>
      <c r="R1035" s="94"/>
      <c r="S1035" s="94"/>
      <c r="T1035" s="94"/>
      <c r="U1035" s="94"/>
      <c r="V1035" s="94"/>
      <c r="W1035" s="94"/>
      <c r="X1035" s="94"/>
      <c r="Y1035" s="94"/>
      <c r="Z1035" s="94"/>
    </row>
    <row r="1036" spans="1:26" ht="153" customHeight="1">
      <c r="A1036" s="103"/>
      <c r="B1036" s="94"/>
      <c r="C1036" s="103"/>
      <c r="D1036" s="103"/>
      <c r="E1036" s="39"/>
      <c r="F1036" s="39"/>
      <c r="G1036" s="94"/>
      <c r="H1036" s="103"/>
      <c r="I1036" s="94"/>
      <c r="J1036" s="103"/>
      <c r="K1036" s="103"/>
      <c r="L1036" s="94"/>
      <c r="M1036" s="94"/>
      <c r="N1036" s="94"/>
      <c r="O1036" s="94"/>
      <c r="P1036" s="94"/>
      <c r="Q1036" s="94"/>
      <c r="R1036" s="94"/>
      <c r="S1036" s="94"/>
      <c r="T1036" s="94"/>
      <c r="U1036" s="94"/>
      <c r="V1036" s="94"/>
      <c r="W1036" s="94"/>
      <c r="X1036" s="94"/>
      <c r="Y1036" s="94"/>
      <c r="Z1036" s="94"/>
    </row>
    <row r="1037" spans="1:26" ht="153" customHeight="1">
      <c r="A1037" s="103"/>
      <c r="B1037" s="94"/>
      <c r="C1037" s="103"/>
      <c r="D1037" s="103"/>
      <c r="E1037" s="39"/>
      <c r="F1037" s="39"/>
      <c r="G1037" s="94"/>
      <c r="H1037" s="103"/>
      <c r="I1037" s="94"/>
      <c r="J1037" s="103"/>
      <c r="K1037" s="103"/>
      <c r="L1037" s="94"/>
      <c r="M1037" s="94"/>
      <c r="N1037" s="94"/>
      <c r="O1037" s="94"/>
      <c r="P1037" s="94"/>
      <c r="Q1037" s="94"/>
      <c r="R1037" s="94"/>
      <c r="S1037" s="94"/>
      <c r="T1037" s="94"/>
      <c r="U1037" s="94"/>
      <c r="V1037" s="94"/>
      <c r="W1037" s="94"/>
      <c r="X1037" s="94"/>
      <c r="Y1037" s="94"/>
      <c r="Z1037" s="94"/>
    </row>
    <row r="1038" spans="1:26" ht="153" customHeight="1">
      <c r="A1038" s="103"/>
      <c r="B1038" s="94"/>
      <c r="C1038" s="103"/>
      <c r="D1038" s="103"/>
      <c r="E1038" s="39"/>
      <c r="F1038" s="39"/>
      <c r="G1038" s="94"/>
      <c r="H1038" s="103"/>
      <c r="I1038" s="94"/>
      <c r="J1038" s="103"/>
      <c r="K1038" s="103"/>
      <c r="L1038" s="94"/>
      <c r="M1038" s="94"/>
      <c r="N1038" s="94"/>
      <c r="O1038" s="94"/>
      <c r="P1038" s="94"/>
      <c r="Q1038" s="94"/>
      <c r="R1038" s="94"/>
      <c r="S1038" s="94"/>
      <c r="T1038" s="94"/>
      <c r="U1038" s="94"/>
      <c r="V1038" s="94"/>
      <c r="W1038" s="94"/>
      <c r="X1038" s="94"/>
      <c r="Y1038" s="94"/>
      <c r="Z1038" s="94"/>
    </row>
    <row r="1039" spans="1:26" ht="153" customHeight="1">
      <c r="A1039" s="103"/>
      <c r="B1039" s="94"/>
      <c r="C1039" s="103"/>
      <c r="D1039" s="103"/>
      <c r="E1039" s="39"/>
      <c r="F1039" s="39"/>
      <c r="G1039" s="94"/>
      <c r="H1039" s="103"/>
      <c r="I1039" s="94"/>
      <c r="J1039" s="103"/>
      <c r="K1039" s="103"/>
      <c r="L1039" s="94"/>
      <c r="M1039" s="94"/>
      <c r="N1039" s="94"/>
      <c r="O1039" s="94"/>
      <c r="P1039" s="94"/>
      <c r="Q1039" s="94"/>
      <c r="R1039" s="94"/>
      <c r="S1039" s="94"/>
      <c r="T1039" s="94"/>
      <c r="U1039" s="94"/>
      <c r="V1039" s="94"/>
      <c r="W1039" s="94"/>
      <c r="X1039" s="94"/>
      <c r="Y1039" s="94"/>
      <c r="Z1039" s="94"/>
    </row>
    <row r="1040" spans="1:26" ht="153" customHeight="1">
      <c r="A1040" s="103"/>
      <c r="B1040" s="94"/>
      <c r="C1040" s="103"/>
      <c r="D1040" s="103"/>
      <c r="E1040" s="39"/>
      <c r="F1040" s="39"/>
      <c r="G1040" s="94"/>
      <c r="H1040" s="103"/>
      <c r="I1040" s="94"/>
      <c r="J1040" s="103"/>
      <c r="K1040" s="103"/>
      <c r="L1040" s="94"/>
      <c r="M1040" s="94"/>
      <c r="N1040" s="94"/>
      <c r="O1040" s="94"/>
      <c r="P1040" s="94"/>
      <c r="Q1040" s="94"/>
      <c r="R1040" s="94"/>
      <c r="S1040" s="94"/>
      <c r="T1040" s="94"/>
      <c r="U1040" s="94"/>
      <c r="V1040" s="94"/>
      <c r="W1040" s="94"/>
      <c r="X1040" s="94"/>
      <c r="Y1040" s="94"/>
      <c r="Z1040" s="94"/>
    </row>
    <row r="1041" spans="1:26" ht="153" customHeight="1">
      <c r="A1041" s="103"/>
      <c r="B1041" s="94"/>
      <c r="C1041" s="103"/>
      <c r="D1041" s="103"/>
      <c r="E1041" s="39"/>
      <c r="F1041" s="39"/>
      <c r="G1041" s="94"/>
      <c r="H1041" s="103"/>
      <c r="I1041" s="94"/>
      <c r="J1041" s="103"/>
      <c r="K1041" s="103"/>
      <c r="L1041" s="94"/>
      <c r="M1041" s="94"/>
      <c r="N1041" s="94"/>
      <c r="O1041" s="94"/>
      <c r="P1041" s="94"/>
      <c r="Q1041" s="94"/>
      <c r="R1041" s="94"/>
      <c r="S1041" s="94"/>
      <c r="T1041" s="94"/>
      <c r="U1041" s="94"/>
      <c r="V1041" s="94"/>
      <c r="W1041" s="94"/>
      <c r="X1041" s="94"/>
      <c r="Y1041" s="94"/>
      <c r="Z1041" s="94"/>
    </row>
    <row r="1042" spans="1:26" ht="153" customHeight="1">
      <c r="A1042" s="103"/>
      <c r="B1042" s="94"/>
      <c r="C1042" s="103"/>
      <c r="D1042" s="103"/>
      <c r="E1042" s="39"/>
      <c r="F1042" s="39"/>
      <c r="G1042" s="94"/>
      <c r="H1042" s="103"/>
      <c r="I1042" s="94"/>
      <c r="J1042" s="103"/>
      <c r="K1042" s="103"/>
      <c r="L1042" s="94"/>
      <c r="M1042" s="94"/>
      <c r="N1042" s="94"/>
      <c r="O1042" s="94"/>
      <c r="P1042" s="94"/>
      <c r="Q1042" s="94"/>
      <c r="R1042" s="94"/>
      <c r="S1042" s="94"/>
      <c r="T1042" s="94"/>
      <c r="U1042" s="94"/>
      <c r="V1042" s="94"/>
      <c r="W1042" s="94"/>
      <c r="X1042" s="94"/>
      <c r="Y1042" s="94"/>
      <c r="Z1042" s="94"/>
    </row>
    <row r="1043" spans="1:26" ht="153" customHeight="1">
      <c r="A1043" s="103"/>
      <c r="B1043" s="94"/>
      <c r="C1043" s="103"/>
      <c r="D1043" s="103"/>
      <c r="E1043" s="39"/>
      <c r="F1043" s="39"/>
      <c r="G1043" s="94"/>
      <c r="H1043" s="103"/>
      <c r="I1043" s="94"/>
      <c r="J1043" s="103"/>
      <c r="K1043" s="103"/>
      <c r="L1043" s="94"/>
      <c r="M1043" s="94"/>
      <c r="N1043" s="94"/>
      <c r="O1043" s="94"/>
      <c r="P1043" s="94"/>
      <c r="Q1043" s="94"/>
      <c r="R1043" s="94"/>
      <c r="S1043" s="94"/>
      <c r="T1043" s="94"/>
      <c r="U1043" s="94"/>
      <c r="V1043" s="94"/>
      <c r="W1043" s="94"/>
      <c r="X1043" s="94"/>
      <c r="Y1043" s="94"/>
      <c r="Z1043" s="94"/>
    </row>
    <row r="1044" spans="1:26" ht="153" customHeight="1">
      <c r="A1044" s="103"/>
      <c r="B1044" s="94"/>
      <c r="C1044" s="103"/>
      <c r="D1044" s="103"/>
      <c r="E1044" s="39"/>
      <c r="F1044" s="39"/>
      <c r="G1044" s="94"/>
      <c r="H1044" s="103"/>
      <c r="I1044" s="94"/>
      <c r="J1044" s="103"/>
      <c r="K1044" s="103"/>
      <c r="L1044" s="94"/>
      <c r="M1044" s="94"/>
      <c r="N1044" s="94"/>
      <c r="O1044" s="94"/>
      <c r="P1044" s="94"/>
      <c r="Q1044" s="94"/>
      <c r="R1044" s="94"/>
      <c r="S1044" s="94"/>
      <c r="T1044" s="94"/>
      <c r="U1044" s="94"/>
      <c r="V1044" s="94"/>
      <c r="W1044" s="94"/>
      <c r="X1044" s="94"/>
      <c r="Y1044" s="94"/>
      <c r="Z1044" s="94"/>
    </row>
    <row r="1045" spans="1:26" ht="153" customHeight="1">
      <c r="A1045" s="103"/>
      <c r="B1045" s="94"/>
      <c r="C1045" s="103"/>
      <c r="D1045" s="103"/>
      <c r="E1045" s="39"/>
      <c r="F1045" s="39"/>
      <c r="G1045" s="94"/>
      <c r="H1045" s="103"/>
      <c r="I1045" s="94"/>
      <c r="J1045" s="103"/>
      <c r="K1045" s="103"/>
      <c r="L1045" s="94"/>
      <c r="M1045" s="94"/>
      <c r="N1045" s="94"/>
      <c r="O1045" s="94"/>
      <c r="P1045" s="94"/>
      <c r="Q1045" s="94"/>
      <c r="R1045" s="94"/>
      <c r="S1045" s="94"/>
      <c r="T1045" s="94"/>
      <c r="U1045" s="94"/>
      <c r="V1045" s="94"/>
      <c r="W1045" s="94"/>
      <c r="X1045" s="94"/>
      <c r="Y1045" s="94"/>
      <c r="Z1045" s="94"/>
    </row>
    <row r="1046" spans="1:26" ht="153" customHeight="1">
      <c r="A1046" s="103"/>
      <c r="B1046" s="94"/>
      <c r="C1046" s="103"/>
      <c r="D1046" s="103"/>
      <c r="E1046" s="39"/>
      <c r="F1046" s="39"/>
      <c r="G1046" s="94"/>
      <c r="H1046" s="103"/>
      <c r="I1046" s="94"/>
      <c r="J1046" s="103"/>
      <c r="K1046" s="103"/>
      <c r="L1046" s="94"/>
      <c r="M1046" s="94"/>
      <c r="N1046" s="94"/>
      <c r="O1046" s="94"/>
      <c r="P1046" s="94"/>
      <c r="Q1046" s="94"/>
      <c r="R1046" s="94"/>
      <c r="S1046" s="94"/>
      <c r="T1046" s="94"/>
      <c r="U1046" s="94"/>
      <c r="V1046" s="94"/>
      <c r="W1046" s="94"/>
      <c r="X1046" s="94"/>
      <c r="Y1046" s="94"/>
      <c r="Z1046" s="94"/>
    </row>
    <row r="1047" spans="1:26" ht="153" customHeight="1">
      <c r="A1047" s="103"/>
      <c r="B1047" s="94"/>
      <c r="C1047" s="103"/>
      <c r="D1047" s="103"/>
      <c r="E1047" s="39"/>
      <c r="F1047" s="39"/>
      <c r="G1047" s="94"/>
      <c r="H1047" s="103"/>
      <c r="I1047" s="94"/>
      <c r="J1047" s="103"/>
      <c r="K1047" s="103"/>
      <c r="L1047" s="94"/>
      <c r="M1047" s="94"/>
      <c r="N1047" s="94"/>
      <c r="O1047" s="94"/>
      <c r="P1047" s="94"/>
      <c r="Q1047" s="94"/>
      <c r="R1047" s="94"/>
      <c r="S1047" s="94"/>
      <c r="T1047" s="94"/>
      <c r="U1047" s="94"/>
      <c r="V1047" s="94"/>
      <c r="W1047" s="94"/>
      <c r="X1047" s="94"/>
      <c r="Y1047" s="94"/>
      <c r="Z1047" s="94"/>
    </row>
    <row r="1048" spans="1:26" ht="153" customHeight="1">
      <c r="A1048" s="103"/>
      <c r="B1048" s="94"/>
      <c r="C1048" s="103"/>
      <c r="D1048" s="103"/>
      <c r="E1048" s="39"/>
      <c r="F1048" s="39"/>
      <c r="G1048" s="94"/>
      <c r="H1048" s="103"/>
      <c r="I1048" s="94"/>
      <c r="J1048" s="103"/>
      <c r="K1048" s="103"/>
      <c r="L1048" s="94"/>
      <c r="M1048" s="94"/>
      <c r="N1048" s="94"/>
      <c r="O1048" s="94"/>
      <c r="P1048" s="94"/>
      <c r="Q1048" s="94"/>
      <c r="R1048" s="94"/>
      <c r="S1048" s="94"/>
      <c r="T1048" s="94"/>
      <c r="U1048" s="94"/>
      <c r="V1048" s="94"/>
      <c r="W1048" s="94"/>
      <c r="X1048" s="94"/>
      <c r="Y1048" s="94"/>
      <c r="Z1048" s="94"/>
    </row>
    <row r="1049" spans="1:26" ht="153" customHeight="1">
      <c r="A1049" s="103"/>
      <c r="B1049" s="94"/>
      <c r="C1049" s="103"/>
      <c r="D1049" s="103"/>
      <c r="E1049" s="39"/>
      <c r="F1049" s="39"/>
      <c r="G1049" s="94"/>
      <c r="H1049" s="103"/>
      <c r="I1049" s="94"/>
      <c r="J1049" s="103"/>
      <c r="K1049" s="103"/>
      <c r="L1049" s="94"/>
      <c r="M1049" s="94"/>
      <c r="N1049" s="94"/>
      <c r="O1049" s="94"/>
      <c r="P1049" s="94"/>
      <c r="Q1049" s="94"/>
      <c r="R1049" s="94"/>
      <c r="S1049" s="94"/>
      <c r="T1049" s="94"/>
      <c r="U1049" s="94"/>
      <c r="V1049" s="94"/>
      <c r="W1049" s="94"/>
      <c r="X1049" s="94"/>
      <c r="Y1049" s="94"/>
      <c r="Z1049" s="94"/>
    </row>
    <row r="1050" spans="1:26" ht="153" customHeight="1">
      <c r="A1050" s="103"/>
      <c r="B1050" s="94"/>
      <c r="C1050" s="103"/>
      <c r="D1050" s="103"/>
      <c r="E1050" s="39"/>
      <c r="F1050" s="39"/>
      <c r="G1050" s="94"/>
      <c r="H1050" s="103"/>
      <c r="I1050" s="94"/>
      <c r="J1050" s="103"/>
      <c r="K1050" s="103"/>
      <c r="L1050" s="94"/>
      <c r="M1050" s="94"/>
      <c r="N1050" s="94"/>
      <c r="O1050" s="94"/>
      <c r="P1050" s="94"/>
      <c r="Q1050" s="94"/>
      <c r="R1050" s="94"/>
      <c r="S1050" s="94"/>
      <c r="T1050" s="94"/>
      <c r="U1050" s="94"/>
      <c r="V1050" s="94"/>
      <c r="W1050" s="94"/>
      <c r="X1050" s="94"/>
      <c r="Y1050" s="94"/>
      <c r="Z1050" s="94"/>
    </row>
    <row r="1051" spans="1:26" ht="153" customHeight="1">
      <c r="A1051" s="103"/>
      <c r="B1051" s="94"/>
      <c r="C1051" s="103"/>
      <c r="D1051" s="103"/>
      <c r="E1051" s="39"/>
      <c r="F1051" s="39"/>
      <c r="G1051" s="94"/>
      <c r="H1051" s="103"/>
      <c r="I1051" s="94"/>
      <c r="J1051" s="103"/>
      <c r="K1051" s="103"/>
      <c r="L1051" s="94"/>
      <c r="M1051" s="94"/>
      <c r="N1051" s="94"/>
      <c r="O1051" s="94"/>
      <c r="P1051" s="94"/>
      <c r="Q1051" s="94"/>
      <c r="R1051" s="94"/>
      <c r="S1051" s="94"/>
      <c r="T1051" s="94"/>
      <c r="U1051" s="94"/>
      <c r="V1051" s="94"/>
      <c r="W1051" s="94"/>
      <c r="X1051" s="94"/>
      <c r="Y1051" s="94"/>
      <c r="Z1051" s="94"/>
    </row>
    <row r="1052" spans="1:26" ht="153" customHeight="1">
      <c r="A1052" s="103"/>
      <c r="B1052" s="94"/>
      <c r="C1052" s="103"/>
      <c r="D1052" s="103"/>
      <c r="E1052" s="39"/>
      <c r="F1052" s="39"/>
      <c r="G1052" s="94"/>
      <c r="H1052" s="103"/>
      <c r="I1052" s="94"/>
      <c r="J1052" s="103"/>
      <c r="K1052" s="103"/>
      <c r="L1052" s="94"/>
      <c r="M1052" s="94"/>
      <c r="N1052" s="94"/>
      <c r="O1052" s="94"/>
      <c r="P1052" s="94"/>
      <c r="Q1052" s="94"/>
      <c r="R1052" s="94"/>
      <c r="S1052" s="94"/>
      <c r="T1052" s="94"/>
      <c r="U1052" s="94"/>
      <c r="V1052" s="94"/>
      <c r="W1052" s="94"/>
      <c r="X1052" s="94"/>
      <c r="Y1052" s="94"/>
      <c r="Z1052" s="94"/>
    </row>
    <row r="1053" spans="1:26" ht="153" customHeight="1">
      <c r="A1053" s="103"/>
      <c r="B1053" s="94"/>
      <c r="C1053" s="103"/>
      <c r="D1053" s="103"/>
      <c r="E1053" s="39"/>
      <c r="F1053" s="39"/>
      <c r="G1053" s="94"/>
      <c r="H1053" s="103"/>
      <c r="I1053" s="94"/>
      <c r="J1053" s="103"/>
      <c r="K1053" s="103"/>
      <c r="L1053" s="94"/>
      <c r="M1053" s="94"/>
      <c r="N1053" s="94"/>
      <c r="O1053" s="94"/>
      <c r="P1053" s="94"/>
      <c r="Q1053" s="94"/>
      <c r="R1053" s="94"/>
      <c r="S1053" s="94"/>
      <c r="T1053" s="94"/>
      <c r="U1053" s="94"/>
      <c r="V1053" s="94"/>
      <c r="W1053" s="94"/>
      <c r="X1053" s="94"/>
      <c r="Y1053" s="94"/>
      <c r="Z1053" s="94"/>
    </row>
    <row r="1054" spans="1:26" ht="153" customHeight="1">
      <c r="A1054" s="103"/>
      <c r="B1054" s="94"/>
      <c r="C1054" s="103"/>
      <c r="D1054" s="103"/>
      <c r="E1054" s="39"/>
      <c r="F1054" s="39"/>
      <c r="G1054" s="94"/>
      <c r="H1054" s="103"/>
      <c r="I1054" s="94"/>
      <c r="J1054" s="103"/>
      <c r="K1054" s="103"/>
      <c r="L1054" s="94"/>
      <c r="M1054" s="94"/>
      <c r="N1054" s="94"/>
      <c r="O1054" s="94"/>
      <c r="P1054" s="94"/>
      <c r="Q1054" s="94"/>
      <c r="R1054" s="94"/>
      <c r="S1054" s="94"/>
      <c r="T1054" s="94"/>
      <c r="U1054" s="94"/>
      <c r="V1054" s="94"/>
      <c r="W1054" s="94"/>
      <c r="X1054" s="94"/>
      <c r="Y1054" s="94"/>
      <c r="Z1054" s="94"/>
    </row>
    <row r="1055" spans="1:26" ht="153" customHeight="1">
      <c r="A1055" s="103"/>
      <c r="B1055" s="94"/>
      <c r="C1055" s="103"/>
      <c r="D1055" s="103"/>
      <c r="E1055" s="39"/>
      <c r="F1055" s="39"/>
      <c r="G1055" s="94"/>
      <c r="H1055" s="103"/>
      <c r="I1055" s="94"/>
      <c r="J1055" s="103"/>
      <c r="K1055" s="103"/>
      <c r="L1055" s="94"/>
      <c r="M1055" s="94"/>
      <c r="N1055" s="94"/>
      <c r="O1055" s="94"/>
      <c r="P1055" s="94"/>
      <c r="Q1055" s="94"/>
      <c r="R1055" s="94"/>
      <c r="S1055" s="94"/>
      <c r="T1055" s="94"/>
      <c r="U1055" s="94"/>
      <c r="V1055" s="94"/>
      <c r="W1055" s="94"/>
      <c r="X1055" s="94"/>
      <c r="Y1055" s="94"/>
      <c r="Z1055" s="94"/>
    </row>
    <row r="1056" spans="1:26" ht="153" customHeight="1">
      <c r="A1056" s="103"/>
      <c r="B1056" s="94"/>
      <c r="C1056" s="103"/>
      <c r="D1056" s="103"/>
      <c r="E1056" s="39"/>
      <c r="F1056" s="39"/>
      <c r="G1056" s="94"/>
      <c r="H1056" s="103"/>
      <c r="I1056" s="94"/>
      <c r="J1056" s="103"/>
      <c r="K1056" s="103"/>
      <c r="L1056" s="94"/>
      <c r="M1056" s="94"/>
      <c r="N1056" s="94"/>
      <c r="O1056" s="94"/>
      <c r="P1056" s="94"/>
      <c r="Q1056" s="94"/>
      <c r="R1056" s="94"/>
      <c r="S1056" s="94"/>
      <c r="T1056" s="94"/>
      <c r="U1056" s="94"/>
      <c r="V1056" s="94"/>
      <c r="W1056" s="94"/>
      <c r="X1056" s="94"/>
      <c r="Y1056" s="94"/>
      <c r="Z1056" s="94"/>
    </row>
    <row r="1057" spans="1:26" ht="153" customHeight="1">
      <c r="A1057" s="103"/>
      <c r="B1057" s="94"/>
      <c r="C1057" s="103"/>
      <c r="D1057" s="103"/>
      <c r="E1057" s="39"/>
      <c r="F1057" s="39"/>
      <c r="G1057" s="94"/>
      <c r="H1057" s="103"/>
      <c r="I1057" s="94"/>
      <c r="J1057" s="103"/>
      <c r="K1057" s="103"/>
      <c r="L1057" s="94"/>
      <c r="M1057" s="94"/>
      <c r="N1057" s="94"/>
      <c r="O1057" s="94"/>
      <c r="P1057" s="94"/>
      <c r="Q1057" s="94"/>
      <c r="R1057" s="94"/>
      <c r="S1057" s="94"/>
      <c r="T1057" s="94"/>
      <c r="U1057" s="94"/>
      <c r="V1057" s="94"/>
      <c r="W1057" s="94"/>
      <c r="X1057" s="94"/>
      <c r="Y1057" s="94"/>
      <c r="Z1057" s="94"/>
    </row>
    <row r="1058" spans="1:26" ht="153" customHeight="1">
      <c r="A1058" s="103"/>
      <c r="B1058" s="94"/>
      <c r="C1058" s="103"/>
      <c r="D1058" s="103"/>
      <c r="E1058" s="39"/>
      <c r="F1058" s="39"/>
      <c r="G1058" s="94"/>
      <c r="H1058" s="103"/>
      <c r="I1058" s="94"/>
      <c r="J1058" s="103"/>
      <c r="K1058" s="103"/>
      <c r="L1058" s="94"/>
      <c r="M1058" s="94"/>
      <c r="N1058" s="94"/>
      <c r="O1058" s="94"/>
      <c r="P1058" s="94"/>
      <c r="Q1058" s="94"/>
      <c r="R1058" s="94"/>
      <c r="S1058" s="94"/>
      <c r="T1058" s="94"/>
      <c r="U1058" s="94"/>
      <c r="V1058" s="94"/>
      <c r="W1058" s="94"/>
      <c r="X1058" s="94"/>
      <c r="Y1058" s="94"/>
      <c r="Z1058" s="94"/>
    </row>
    <row r="1059" spans="1:26" ht="153" customHeight="1">
      <c r="A1059" s="103"/>
      <c r="B1059" s="94"/>
      <c r="C1059" s="103"/>
      <c r="D1059" s="103"/>
      <c r="E1059" s="39"/>
      <c r="F1059" s="39"/>
      <c r="G1059" s="94"/>
      <c r="H1059" s="103"/>
      <c r="I1059" s="94"/>
      <c r="J1059" s="103"/>
      <c r="K1059" s="103"/>
      <c r="L1059" s="94"/>
      <c r="M1059" s="94"/>
      <c r="N1059" s="94"/>
      <c r="O1059" s="94"/>
      <c r="P1059" s="94"/>
      <c r="Q1059" s="94"/>
      <c r="R1059" s="94"/>
      <c r="S1059" s="94"/>
      <c r="T1059" s="94"/>
      <c r="U1059" s="94"/>
      <c r="V1059" s="94"/>
      <c r="W1059" s="94"/>
      <c r="X1059" s="94"/>
      <c r="Y1059" s="94"/>
      <c r="Z1059" s="94"/>
    </row>
    <row r="1060" spans="1:26" ht="153" customHeight="1">
      <c r="A1060" s="103"/>
      <c r="B1060" s="94"/>
      <c r="C1060" s="103"/>
      <c r="D1060" s="103"/>
      <c r="E1060" s="39"/>
      <c r="F1060" s="39"/>
      <c r="G1060" s="94"/>
      <c r="H1060" s="103"/>
      <c r="I1060" s="94"/>
      <c r="J1060" s="103"/>
      <c r="K1060" s="103"/>
      <c r="L1060" s="94"/>
      <c r="M1060" s="94"/>
      <c r="N1060" s="94"/>
      <c r="O1060" s="94"/>
      <c r="P1060" s="94"/>
      <c r="Q1060" s="94"/>
      <c r="R1060" s="94"/>
      <c r="S1060" s="94"/>
      <c r="T1060" s="94"/>
      <c r="U1060" s="94"/>
      <c r="V1060" s="94"/>
      <c r="W1060" s="94"/>
      <c r="X1060" s="94"/>
      <c r="Y1060" s="94"/>
      <c r="Z1060" s="94"/>
    </row>
    <row r="1061" spans="1:26" ht="153" customHeight="1">
      <c r="A1061" s="103"/>
      <c r="B1061" s="94"/>
      <c r="C1061" s="103"/>
      <c r="D1061" s="103"/>
      <c r="E1061" s="39"/>
      <c r="F1061" s="39"/>
      <c r="G1061" s="94"/>
      <c r="H1061" s="103"/>
      <c r="I1061" s="94"/>
      <c r="J1061" s="103"/>
      <c r="K1061" s="103"/>
      <c r="L1061" s="94"/>
      <c r="M1061" s="94"/>
      <c r="N1061" s="94"/>
      <c r="O1061" s="94"/>
      <c r="P1061" s="94"/>
      <c r="Q1061" s="94"/>
      <c r="R1061" s="94"/>
      <c r="S1061" s="94"/>
      <c r="T1061" s="94"/>
      <c r="U1061" s="94"/>
      <c r="V1061" s="94"/>
      <c r="W1061" s="94"/>
      <c r="X1061" s="94"/>
      <c r="Y1061" s="94"/>
      <c r="Z1061" s="94"/>
    </row>
    <row r="1062" spans="1:26" ht="153" customHeight="1">
      <c r="A1062" s="103"/>
      <c r="B1062" s="94"/>
      <c r="C1062" s="103"/>
      <c r="D1062" s="103"/>
      <c r="E1062" s="39"/>
      <c r="F1062" s="39"/>
      <c r="G1062" s="94"/>
      <c r="H1062" s="103"/>
      <c r="I1062" s="94"/>
      <c r="J1062" s="103"/>
      <c r="K1062" s="103"/>
      <c r="L1062" s="94"/>
      <c r="M1062" s="94"/>
      <c r="N1062" s="94"/>
      <c r="O1062" s="94"/>
      <c r="P1062" s="94"/>
      <c r="Q1062" s="94"/>
      <c r="R1062" s="94"/>
      <c r="S1062" s="94"/>
      <c r="T1062" s="94"/>
      <c r="U1062" s="94"/>
      <c r="V1062" s="94"/>
      <c r="W1062" s="94"/>
      <c r="X1062" s="94"/>
      <c r="Y1062" s="94"/>
      <c r="Z1062" s="94"/>
    </row>
    <row r="1063" spans="1:26" ht="153" customHeight="1">
      <c r="A1063" s="103"/>
      <c r="B1063" s="94"/>
      <c r="C1063" s="103"/>
      <c r="D1063" s="103"/>
      <c r="E1063" s="39"/>
      <c r="F1063" s="39"/>
      <c r="G1063" s="94"/>
      <c r="H1063" s="103"/>
      <c r="I1063" s="94"/>
      <c r="J1063" s="103"/>
      <c r="K1063" s="103"/>
      <c r="L1063" s="94"/>
      <c r="M1063" s="94"/>
      <c r="N1063" s="94"/>
      <c r="O1063" s="94"/>
      <c r="P1063" s="94"/>
      <c r="Q1063" s="94"/>
      <c r="R1063" s="94"/>
      <c r="S1063" s="94"/>
      <c r="T1063" s="94"/>
      <c r="U1063" s="94"/>
      <c r="V1063" s="94"/>
      <c r="W1063" s="94"/>
      <c r="X1063" s="94"/>
      <c r="Y1063" s="94"/>
      <c r="Z1063" s="94"/>
    </row>
    <row r="1064" spans="1:26" ht="153" customHeight="1">
      <c r="A1064" s="103"/>
      <c r="B1064" s="94"/>
      <c r="C1064" s="103"/>
      <c r="D1064" s="103"/>
      <c r="E1064" s="39"/>
      <c r="F1064" s="39"/>
      <c r="G1064" s="94"/>
      <c r="H1064" s="103"/>
      <c r="I1064" s="94"/>
      <c r="J1064" s="103"/>
      <c r="K1064" s="103"/>
      <c r="L1064" s="94"/>
      <c r="M1064" s="94"/>
      <c r="N1064" s="94"/>
      <c r="O1064" s="94"/>
      <c r="P1064" s="94"/>
      <c r="Q1064" s="94"/>
      <c r="R1064" s="94"/>
      <c r="S1064" s="94"/>
      <c r="T1064" s="94"/>
      <c r="U1064" s="94"/>
      <c r="V1064" s="94"/>
      <c r="W1064" s="94"/>
      <c r="X1064" s="94"/>
      <c r="Y1064" s="94"/>
      <c r="Z1064" s="94"/>
    </row>
    <row r="1065" spans="1:26" ht="153" customHeight="1">
      <c r="A1065" s="103"/>
      <c r="B1065" s="94"/>
      <c r="C1065" s="103"/>
      <c r="D1065" s="103"/>
      <c r="E1065" s="39"/>
      <c r="F1065" s="39"/>
      <c r="G1065" s="94"/>
      <c r="H1065" s="103"/>
      <c r="I1065" s="94"/>
      <c r="J1065" s="103"/>
      <c r="K1065" s="103"/>
      <c r="L1065" s="94"/>
      <c r="M1065" s="94"/>
      <c r="N1065" s="94"/>
      <c r="O1065" s="94"/>
      <c r="P1065" s="94"/>
      <c r="Q1065" s="94"/>
      <c r="R1065" s="94"/>
      <c r="S1065" s="94"/>
      <c r="T1065" s="94"/>
      <c r="U1065" s="94"/>
      <c r="V1065" s="94"/>
      <c r="W1065" s="94"/>
      <c r="X1065" s="94"/>
      <c r="Y1065" s="94"/>
      <c r="Z1065" s="94"/>
    </row>
    <row r="1066" spans="1:26" ht="153" customHeight="1">
      <c r="A1066" s="103"/>
      <c r="B1066" s="94"/>
      <c r="C1066" s="103"/>
      <c r="D1066" s="103"/>
      <c r="E1066" s="39"/>
      <c r="F1066" s="39"/>
      <c r="G1066" s="94"/>
      <c r="H1066" s="103"/>
      <c r="I1066" s="94"/>
      <c r="J1066" s="103"/>
      <c r="K1066" s="103"/>
      <c r="L1066" s="94"/>
      <c r="M1066" s="94"/>
      <c r="N1066" s="94"/>
      <c r="O1066" s="94"/>
      <c r="P1066" s="94"/>
      <c r="Q1066" s="94"/>
      <c r="R1066" s="94"/>
      <c r="S1066" s="94"/>
      <c r="T1066" s="94"/>
      <c r="U1066" s="94"/>
      <c r="V1066" s="94"/>
      <c r="W1066" s="94"/>
      <c r="X1066" s="94"/>
      <c r="Y1066" s="94"/>
      <c r="Z1066" s="94"/>
    </row>
    <row r="1067" spans="1:26" ht="153" customHeight="1">
      <c r="A1067" s="103"/>
      <c r="B1067" s="94"/>
      <c r="C1067" s="103"/>
      <c r="D1067" s="103"/>
      <c r="E1067" s="39"/>
      <c r="F1067" s="39"/>
      <c r="G1067" s="94"/>
      <c r="H1067" s="103"/>
      <c r="I1067" s="94"/>
      <c r="J1067" s="103"/>
      <c r="K1067" s="103"/>
      <c r="L1067" s="94"/>
      <c r="M1067" s="94"/>
      <c r="N1067" s="94"/>
      <c r="O1067" s="94"/>
      <c r="P1067" s="94"/>
      <c r="Q1067" s="94"/>
      <c r="R1067" s="94"/>
      <c r="S1067" s="94"/>
      <c r="T1067" s="94"/>
      <c r="U1067" s="94"/>
      <c r="V1067" s="94"/>
      <c r="W1067" s="94"/>
      <c r="X1067" s="94"/>
      <c r="Y1067" s="94"/>
      <c r="Z1067" s="94"/>
    </row>
    <row r="1068" spans="1:26" ht="153" customHeight="1">
      <c r="A1068" s="103"/>
      <c r="B1068" s="94"/>
      <c r="C1068" s="103"/>
      <c r="D1068" s="103"/>
      <c r="E1068" s="39"/>
      <c r="F1068" s="39"/>
      <c r="G1068" s="94"/>
      <c r="H1068" s="103"/>
      <c r="I1068" s="94"/>
      <c r="J1068" s="103"/>
      <c r="K1068" s="103"/>
      <c r="L1068" s="94"/>
      <c r="M1068" s="94"/>
      <c r="N1068" s="94"/>
      <c r="O1068" s="94"/>
      <c r="P1068" s="94"/>
      <c r="Q1068" s="94"/>
      <c r="R1068" s="94"/>
      <c r="S1068" s="94"/>
      <c r="T1068" s="94"/>
      <c r="U1068" s="94"/>
      <c r="V1068" s="94"/>
      <c r="W1068" s="94"/>
      <c r="X1068" s="94"/>
      <c r="Y1068" s="94"/>
      <c r="Z1068" s="94"/>
    </row>
    <row r="1069" spans="1:26" ht="153" customHeight="1">
      <c r="A1069" s="103"/>
      <c r="B1069" s="94"/>
      <c r="C1069" s="103"/>
      <c r="D1069" s="103"/>
      <c r="E1069" s="39"/>
      <c r="F1069" s="39"/>
      <c r="G1069" s="94"/>
      <c r="H1069" s="103"/>
      <c r="I1069" s="94"/>
      <c r="J1069" s="103"/>
      <c r="K1069" s="103"/>
      <c r="L1069" s="94"/>
      <c r="M1069" s="94"/>
      <c r="N1069" s="94"/>
      <c r="O1069" s="94"/>
      <c r="P1069" s="94"/>
      <c r="Q1069" s="94"/>
      <c r="R1069" s="94"/>
      <c r="S1069" s="94"/>
      <c r="T1069" s="94"/>
      <c r="U1069" s="94"/>
      <c r="V1069" s="94"/>
      <c r="W1069" s="94"/>
      <c r="X1069" s="94"/>
      <c r="Y1069" s="94"/>
      <c r="Z1069" s="94"/>
    </row>
    <row r="1070" spans="1:26" ht="153" customHeight="1">
      <c r="A1070" s="103"/>
      <c r="B1070" s="94"/>
      <c r="C1070" s="103"/>
      <c r="D1070" s="103"/>
      <c r="E1070" s="39"/>
      <c r="F1070" s="39"/>
      <c r="G1070" s="94"/>
      <c r="H1070" s="103"/>
      <c r="I1070" s="94"/>
      <c r="J1070" s="103"/>
      <c r="K1070" s="103"/>
      <c r="L1070" s="94"/>
      <c r="M1070" s="94"/>
      <c r="N1070" s="94"/>
      <c r="O1070" s="94"/>
      <c r="P1070" s="94"/>
      <c r="Q1070" s="94"/>
      <c r="R1070" s="94"/>
      <c r="S1070" s="94"/>
      <c r="T1070" s="94"/>
      <c r="U1070" s="94"/>
      <c r="V1070" s="94"/>
      <c r="W1070" s="94"/>
      <c r="X1070" s="94"/>
      <c r="Y1070" s="94"/>
      <c r="Z1070" s="94"/>
    </row>
    <row r="1071" spans="1:26" ht="153" customHeight="1">
      <c r="A1071" s="103"/>
      <c r="B1071" s="94"/>
      <c r="C1071" s="103"/>
      <c r="D1071" s="103"/>
      <c r="E1071" s="39"/>
      <c r="F1071" s="39"/>
      <c r="G1071" s="94"/>
      <c r="H1071" s="103"/>
      <c r="I1071" s="94"/>
      <c r="J1071" s="103"/>
      <c r="K1071" s="103"/>
      <c r="L1071" s="94"/>
      <c r="M1071" s="94"/>
      <c r="N1071" s="94"/>
      <c r="O1071" s="94"/>
      <c r="P1071" s="94"/>
      <c r="Q1071" s="94"/>
      <c r="R1071" s="94"/>
      <c r="S1071" s="94"/>
      <c r="T1071" s="94"/>
      <c r="U1071" s="94"/>
      <c r="V1071" s="94"/>
      <c r="W1071" s="94"/>
      <c r="X1071" s="94"/>
      <c r="Y1071" s="94"/>
      <c r="Z1071" s="94"/>
    </row>
    <row r="1072" spans="1:26" ht="153" customHeight="1">
      <c r="A1072" s="103"/>
      <c r="B1072" s="94"/>
      <c r="C1072" s="103"/>
      <c r="D1072" s="103"/>
      <c r="E1072" s="39"/>
      <c r="F1072" s="39"/>
      <c r="G1072" s="94"/>
      <c r="H1072" s="103"/>
      <c r="I1072" s="94"/>
      <c r="J1072" s="103"/>
      <c r="K1072" s="103"/>
      <c r="L1072" s="94"/>
      <c r="M1072" s="94"/>
      <c r="N1072" s="94"/>
      <c r="O1072" s="94"/>
      <c r="P1072" s="94"/>
      <c r="Q1072" s="94"/>
      <c r="R1072" s="94"/>
      <c r="S1072" s="94"/>
      <c r="T1072" s="94"/>
      <c r="U1072" s="94"/>
      <c r="V1072" s="94"/>
      <c r="W1072" s="94"/>
      <c r="X1072" s="94"/>
      <c r="Y1072" s="94"/>
      <c r="Z1072" s="94"/>
    </row>
    <row r="1073" spans="1:26" ht="153" customHeight="1">
      <c r="A1073" s="103"/>
      <c r="B1073" s="94"/>
      <c r="C1073" s="103"/>
      <c r="D1073" s="103"/>
      <c r="E1073" s="39"/>
      <c r="F1073" s="39"/>
      <c r="G1073" s="94"/>
      <c r="H1073" s="103"/>
      <c r="I1073" s="94"/>
      <c r="J1073" s="103"/>
      <c r="K1073" s="103"/>
      <c r="L1073" s="94"/>
      <c r="M1073" s="94"/>
      <c r="N1073" s="94"/>
      <c r="O1073" s="94"/>
      <c r="P1073" s="94"/>
      <c r="Q1073" s="94"/>
      <c r="R1073" s="94"/>
      <c r="S1073" s="94"/>
      <c r="T1073" s="94"/>
      <c r="U1073" s="94"/>
      <c r="V1073" s="94"/>
      <c r="W1073" s="94"/>
      <c r="X1073" s="94"/>
      <c r="Y1073" s="94"/>
      <c r="Z1073" s="94"/>
    </row>
    <row r="1074" spans="1:26" ht="153" customHeight="1">
      <c r="A1074" s="103"/>
      <c r="B1074" s="94"/>
      <c r="C1074" s="103"/>
      <c r="D1074" s="103"/>
      <c r="E1074" s="39"/>
      <c r="F1074" s="39"/>
      <c r="G1074" s="94"/>
      <c r="H1074" s="103"/>
      <c r="I1074" s="94"/>
      <c r="J1074" s="103"/>
      <c r="K1074" s="103"/>
      <c r="L1074" s="94"/>
      <c r="M1074" s="94"/>
      <c r="N1074" s="94"/>
      <c r="O1074" s="94"/>
      <c r="P1074" s="94"/>
      <c r="Q1074" s="94"/>
      <c r="R1074" s="94"/>
      <c r="S1074" s="94"/>
      <c r="T1074" s="94"/>
      <c r="U1074" s="94"/>
      <c r="V1074" s="94"/>
      <c r="W1074" s="94"/>
      <c r="X1074" s="94"/>
      <c r="Y1074" s="94"/>
      <c r="Z1074" s="94"/>
    </row>
    <row r="1075" spans="1:26" ht="153" customHeight="1">
      <c r="A1075" s="103"/>
      <c r="B1075" s="94"/>
      <c r="C1075" s="103"/>
      <c r="D1075" s="103"/>
      <c r="E1075" s="39"/>
      <c r="F1075" s="39"/>
      <c r="G1075" s="94"/>
      <c r="H1075" s="103"/>
      <c r="I1075" s="94"/>
      <c r="J1075" s="103"/>
      <c r="K1075" s="103"/>
      <c r="L1075" s="94"/>
      <c r="M1075" s="94"/>
      <c r="N1075" s="94"/>
      <c r="O1075" s="94"/>
      <c r="P1075" s="94"/>
      <c r="Q1075" s="94"/>
      <c r="R1075" s="94"/>
      <c r="S1075" s="94"/>
      <c r="T1075" s="94"/>
      <c r="U1075" s="94"/>
      <c r="V1075" s="94"/>
      <c r="W1075" s="94"/>
      <c r="X1075" s="94"/>
      <c r="Y1075" s="94"/>
      <c r="Z1075" s="94"/>
    </row>
    <row r="1076" spans="1:26" ht="153" customHeight="1">
      <c r="A1076" s="103"/>
      <c r="B1076" s="94"/>
      <c r="C1076" s="103"/>
      <c r="D1076" s="103"/>
      <c r="E1076" s="39"/>
      <c r="F1076" s="39"/>
      <c r="G1076" s="94"/>
      <c r="H1076" s="103"/>
      <c r="I1076" s="94"/>
      <c r="J1076" s="103"/>
      <c r="K1076" s="103"/>
      <c r="L1076" s="94"/>
      <c r="M1076" s="94"/>
      <c r="N1076" s="94"/>
      <c r="O1076" s="94"/>
      <c r="P1076" s="94"/>
      <c r="Q1076" s="94"/>
      <c r="R1076" s="94"/>
      <c r="S1076" s="94"/>
      <c r="T1076" s="94"/>
      <c r="U1076" s="94"/>
      <c r="V1076" s="94"/>
      <c r="W1076" s="94"/>
      <c r="X1076" s="94"/>
      <c r="Y1076" s="94"/>
      <c r="Z1076" s="94"/>
    </row>
    <row r="1077" spans="1:26" ht="153" customHeight="1">
      <c r="A1077" s="103"/>
      <c r="B1077" s="94"/>
      <c r="C1077" s="103"/>
      <c r="D1077" s="103"/>
      <c r="E1077" s="39"/>
      <c r="F1077" s="39"/>
      <c r="G1077" s="94"/>
      <c r="H1077" s="103"/>
      <c r="I1077" s="94"/>
      <c r="J1077" s="103"/>
      <c r="K1077" s="103"/>
      <c r="L1077" s="94"/>
      <c r="M1077" s="94"/>
      <c r="N1077" s="94"/>
      <c r="O1077" s="94"/>
      <c r="P1077" s="94"/>
      <c r="Q1077" s="94"/>
      <c r="R1077" s="94"/>
      <c r="S1077" s="94"/>
      <c r="T1077" s="94"/>
      <c r="U1077" s="94"/>
      <c r="V1077" s="94"/>
      <c r="W1077" s="94"/>
      <c r="X1077" s="94"/>
      <c r="Y1077" s="94"/>
      <c r="Z1077" s="94"/>
    </row>
    <row r="1078" spans="1:26" ht="153" customHeight="1">
      <c r="A1078" s="103"/>
      <c r="B1078" s="94"/>
      <c r="C1078" s="103"/>
      <c r="D1078" s="103"/>
      <c r="E1078" s="39"/>
      <c r="F1078" s="39"/>
      <c r="G1078" s="94"/>
      <c r="H1078" s="103"/>
      <c r="I1078" s="94"/>
      <c r="J1078" s="103"/>
      <c r="K1078" s="103"/>
      <c r="L1078" s="94"/>
      <c r="M1078" s="94"/>
      <c r="N1078" s="94"/>
      <c r="O1078" s="94"/>
      <c r="P1078" s="94"/>
      <c r="Q1078" s="94"/>
      <c r="R1078" s="94"/>
      <c r="S1078" s="94"/>
      <c r="T1078" s="94"/>
      <c r="U1078" s="94"/>
      <c r="V1078" s="94"/>
      <c r="W1078" s="94"/>
      <c r="X1078" s="94"/>
      <c r="Y1078" s="94"/>
      <c r="Z1078" s="94"/>
    </row>
    <row r="1079" spans="1:26" ht="153" customHeight="1">
      <c r="A1079" s="103"/>
      <c r="B1079" s="94"/>
      <c r="C1079" s="103"/>
      <c r="D1079" s="103"/>
      <c r="E1079" s="39"/>
      <c r="F1079" s="39"/>
      <c r="G1079" s="94"/>
      <c r="H1079" s="103"/>
      <c r="I1079" s="94"/>
      <c r="J1079" s="103"/>
      <c r="K1079" s="103"/>
      <c r="L1079" s="94"/>
      <c r="M1079" s="94"/>
      <c r="N1079" s="94"/>
      <c r="O1079" s="94"/>
      <c r="P1079" s="94"/>
      <c r="Q1079" s="94"/>
      <c r="R1079" s="94"/>
      <c r="S1079" s="94"/>
      <c r="T1079" s="94"/>
      <c r="U1079" s="94"/>
      <c r="V1079" s="94"/>
      <c r="W1079" s="94"/>
      <c r="X1079" s="94"/>
      <c r="Y1079" s="94"/>
      <c r="Z1079" s="94"/>
    </row>
    <row r="1080" spans="1:26" ht="153" customHeight="1">
      <c r="A1080" s="103"/>
      <c r="B1080" s="94"/>
      <c r="C1080" s="103"/>
      <c r="D1080" s="103"/>
      <c r="E1080" s="39"/>
      <c r="F1080" s="39"/>
      <c r="G1080" s="94"/>
      <c r="H1080" s="103"/>
      <c r="I1080" s="94"/>
      <c r="J1080" s="103"/>
      <c r="K1080" s="103"/>
      <c r="L1080" s="94"/>
      <c r="M1080" s="94"/>
      <c r="N1080" s="94"/>
      <c r="O1080" s="94"/>
      <c r="P1080" s="94"/>
      <c r="Q1080" s="94"/>
      <c r="R1080" s="94"/>
      <c r="S1080" s="94"/>
      <c r="T1080" s="94"/>
      <c r="U1080" s="94"/>
      <c r="V1080" s="94"/>
      <c r="W1080" s="94"/>
      <c r="X1080" s="94"/>
      <c r="Y1080" s="94"/>
      <c r="Z1080" s="94"/>
    </row>
    <row r="1081" spans="1:26" ht="153" customHeight="1">
      <c r="A1081" s="103"/>
      <c r="B1081" s="94"/>
      <c r="C1081" s="103"/>
      <c r="D1081" s="103"/>
      <c r="E1081" s="39"/>
      <c r="F1081" s="39"/>
      <c r="G1081" s="94"/>
      <c r="H1081" s="103"/>
      <c r="I1081" s="94"/>
      <c r="J1081" s="103"/>
      <c r="K1081" s="103"/>
      <c r="L1081" s="94"/>
      <c r="M1081" s="94"/>
      <c r="N1081" s="94"/>
      <c r="O1081" s="94"/>
      <c r="P1081" s="94"/>
      <c r="Q1081" s="94"/>
      <c r="R1081" s="94"/>
      <c r="S1081" s="94"/>
      <c r="T1081" s="94"/>
      <c r="U1081" s="94"/>
      <c r="V1081" s="94"/>
      <c r="W1081" s="94"/>
      <c r="X1081" s="94"/>
      <c r="Y1081" s="94"/>
      <c r="Z1081" s="94"/>
    </row>
    <row r="1082" spans="1:26" ht="153" customHeight="1">
      <c r="A1082" s="103"/>
      <c r="B1082" s="94"/>
      <c r="C1082" s="103"/>
      <c r="D1082" s="103"/>
      <c r="E1082" s="39"/>
      <c r="F1082" s="39"/>
      <c r="G1082" s="94"/>
      <c r="H1082" s="103"/>
      <c r="I1082" s="94"/>
      <c r="J1082" s="103"/>
      <c r="K1082" s="103"/>
      <c r="L1082" s="94"/>
      <c r="M1082" s="94"/>
      <c r="N1082" s="94"/>
      <c r="O1082" s="94"/>
      <c r="P1082" s="94"/>
      <c r="Q1082" s="94"/>
      <c r="R1082" s="94"/>
      <c r="S1082" s="94"/>
      <c r="T1082" s="94"/>
      <c r="U1082" s="94"/>
      <c r="V1082" s="94"/>
      <c r="W1082" s="94"/>
      <c r="X1082" s="94"/>
      <c r="Y1082" s="94"/>
      <c r="Z1082" s="94"/>
    </row>
    <row r="1083" spans="1:26" ht="153" customHeight="1">
      <c r="A1083" s="103"/>
      <c r="B1083" s="94"/>
      <c r="C1083" s="103"/>
      <c r="D1083" s="103"/>
      <c r="E1083" s="39"/>
      <c r="F1083" s="39"/>
      <c r="G1083" s="94"/>
      <c r="H1083" s="103"/>
      <c r="I1083" s="94"/>
      <c r="J1083" s="103"/>
      <c r="K1083" s="103"/>
      <c r="L1083" s="94"/>
      <c r="M1083" s="94"/>
      <c r="N1083" s="94"/>
      <c r="O1083" s="94"/>
      <c r="P1083" s="94"/>
      <c r="Q1083" s="94"/>
      <c r="R1083" s="94"/>
      <c r="S1083" s="94"/>
      <c r="T1083" s="94"/>
      <c r="U1083" s="94"/>
      <c r="V1083" s="94"/>
      <c r="W1083" s="94"/>
      <c r="X1083" s="94"/>
      <c r="Y1083" s="94"/>
      <c r="Z1083" s="94"/>
    </row>
    <row r="1084" spans="1:26" ht="153" customHeight="1">
      <c r="A1084" s="103"/>
      <c r="B1084" s="94"/>
      <c r="C1084" s="103"/>
      <c r="D1084" s="103"/>
      <c r="E1084" s="39"/>
      <c r="F1084" s="39"/>
      <c r="G1084" s="94"/>
      <c r="H1084" s="103"/>
      <c r="I1084" s="94"/>
      <c r="J1084" s="103"/>
      <c r="K1084" s="103"/>
      <c r="L1084" s="94"/>
      <c r="M1084" s="94"/>
      <c r="N1084" s="94"/>
      <c r="O1084" s="94"/>
      <c r="P1084" s="94"/>
      <c r="Q1084" s="94"/>
      <c r="R1084" s="94"/>
      <c r="S1084" s="94"/>
      <c r="T1084" s="94"/>
      <c r="U1084" s="94"/>
      <c r="V1084" s="94"/>
      <c r="W1084" s="94"/>
      <c r="X1084" s="94"/>
      <c r="Y1084" s="94"/>
      <c r="Z1084" s="94"/>
    </row>
    <row r="1085" spans="1:26" ht="153" customHeight="1">
      <c r="A1085" s="103"/>
      <c r="B1085" s="94"/>
      <c r="C1085" s="103"/>
      <c r="D1085" s="103"/>
      <c r="E1085" s="39"/>
      <c r="F1085" s="39"/>
      <c r="G1085" s="94"/>
      <c r="H1085" s="103"/>
      <c r="I1085" s="94"/>
      <c r="J1085" s="103"/>
      <c r="K1085" s="103"/>
      <c r="L1085" s="94"/>
      <c r="M1085" s="94"/>
      <c r="N1085" s="94"/>
      <c r="O1085" s="94"/>
      <c r="P1085" s="94"/>
      <c r="Q1085" s="94"/>
      <c r="R1085" s="94"/>
      <c r="S1085" s="94"/>
      <c r="T1085" s="94"/>
      <c r="U1085" s="94"/>
      <c r="V1085" s="94"/>
      <c r="W1085" s="94"/>
      <c r="X1085" s="94"/>
      <c r="Y1085" s="94"/>
      <c r="Z1085" s="94"/>
    </row>
    <row r="1086" spans="1:26" ht="153" customHeight="1">
      <c r="A1086" s="103"/>
      <c r="B1086" s="94"/>
      <c r="C1086" s="103"/>
      <c r="D1086" s="103"/>
      <c r="E1086" s="39"/>
      <c r="F1086" s="39"/>
      <c r="G1086" s="94"/>
      <c r="H1086" s="103"/>
      <c r="I1086" s="94"/>
      <c r="J1086" s="103"/>
      <c r="K1086" s="103"/>
      <c r="L1086" s="94"/>
      <c r="M1086" s="94"/>
      <c r="N1086" s="94"/>
      <c r="O1086" s="94"/>
      <c r="P1086" s="94"/>
      <c r="Q1086" s="94"/>
      <c r="R1086" s="94"/>
      <c r="S1086" s="94"/>
      <c r="T1086" s="94"/>
      <c r="U1086" s="94"/>
      <c r="V1086" s="94"/>
      <c r="W1086" s="94"/>
      <c r="X1086" s="94"/>
      <c r="Y1086" s="94"/>
      <c r="Z1086" s="94"/>
    </row>
    <row r="1087" spans="1:26" ht="153" customHeight="1">
      <c r="A1087" s="103"/>
      <c r="B1087" s="94"/>
      <c r="C1087" s="103"/>
      <c r="D1087" s="103"/>
      <c r="E1087" s="39"/>
      <c r="F1087" s="39"/>
      <c r="G1087" s="94"/>
      <c r="H1087" s="103"/>
      <c r="I1087" s="94"/>
      <c r="J1087" s="103"/>
      <c r="K1087" s="103"/>
      <c r="L1087" s="94"/>
      <c r="M1087" s="94"/>
      <c r="N1087" s="94"/>
      <c r="O1087" s="94"/>
      <c r="P1087" s="94"/>
      <c r="Q1087" s="94"/>
      <c r="R1087" s="94"/>
      <c r="S1087" s="94"/>
      <c r="T1087" s="94"/>
      <c r="U1087" s="94"/>
      <c r="V1087" s="94"/>
      <c r="W1087" s="94"/>
      <c r="X1087" s="94"/>
      <c r="Y1087" s="94"/>
      <c r="Z1087" s="94"/>
    </row>
    <row r="1088" spans="1:26" ht="153" customHeight="1">
      <c r="A1088" s="103"/>
      <c r="B1088" s="94"/>
      <c r="C1088" s="103"/>
      <c r="D1088" s="103"/>
      <c r="E1088" s="39"/>
      <c r="F1088" s="39"/>
      <c r="G1088" s="94"/>
      <c r="H1088" s="103"/>
      <c r="I1088" s="94"/>
      <c r="J1088" s="103"/>
      <c r="K1088" s="103"/>
      <c r="L1088" s="94"/>
      <c r="M1088" s="94"/>
      <c r="N1088" s="94"/>
      <c r="O1088" s="94"/>
      <c r="P1088" s="94"/>
      <c r="Q1088" s="94"/>
      <c r="R1088" s="94"/>
      <c r="S1088" s="94"/>
      <c r="T1088" s="94"/>
      <c r="U1088" s="94"/>
      <c r="V1088" s="94"/>
      <c r="W1088" s="94"/>
      <c r="X1088" s="94"/>
      <c r="Y1088" s="94"/>
      <c r="Z1088" s="94"/>
    </row>
    <row r="1089" spans="1:26" ht="153" customHeight="1">
      <c r="A1089" s="103"/>
      <c r="B1089" s="94"/>
      <c r="C1089" s="103"/>
      <c r="D1089" s="103"/>
      <c r="E1089" s="39"/>
      <c r="F1089" s="39"/>
      <c r="G1089" s="94"/>
      <c r="H1089" s="103"/>
      <c r="I1089" s="94"/>
      <c r="J1089" s="103"/>
      <c r="K1089" s="103"/>
      <c r="L1089" s="94"/>
      <c r="M1089" s="94"/>
      <c r="N1089" s="94"/>
      <c r="O1089" s="94"/>
      <c r="P1089" s="94"/>
      <c r="Q1089" s="94"/>
      <c r="R1089" s="94"/>
      <c r="S1089" s="94"/>
      <c r="T1089" s="94"/>
      <c r="U1089" s="94"/>
      <c r="V1089" s="94"/>
      <c r="W1089" s="94"/>
      <c r="X1089" s="94"/>
      <c r="Y1089" s="94"/>
      <c r="Z1089" s="94"/>
    </row>
    <row r="1090" spans="1:26" ht="153" customHeight="1">
      <c r="A1090" s="103"/>
      <c r="B1090" s="94"/>
      <c r="C1090" s="103"/>
      <c r="D1090" s="103"/>
      <c r="E1090" s="39"/>
      <c r="F1090" s="39"/>
      <c r="G1090" s="94"/>
      <c r="H1090" s="103"/>
      <c r="I1090" s="94"/>
      <c r="J1090" s="103"/>
      <c r="K1090" s="103"/>
      <c r="L1090" s="94"/>
      <c r="M1090" s="94"/>
      <c r="N1090" s="94"/>
      <c r="O1090" s="94"/>
      <c r="P1090" s="94"/>
      <c r="Q1090" s="94"/>
      <c r="R1090" s="94"/>
      <c r="S1090" s="94"/>
      <c r="T1090" s="94"/>
      <c r="U1090" s="94"/>
      <c r="V1090" s="94"/>
      <c r="W1090" s="94"/>
      <c r="X1090" s="94"/>
      <c r="Y1090" s="94"/>
      <c r="Z1090" s="94"/>
    </row>
    <row r="1091" spans="1:26" ht="153" customHeight="1">
      <c r="A1091" s="103"/>
      <c r="B1091" s="94"/>
      <c r="C1091" s="103"/>
      <c r="D1091" s="103"/>
      <c r="E1091" s="39"/>
      <c r="F1091" s="39"/>
      <c r="G1091" s="94"/>
      <c r="H1091" s="103"/>
      <c r="I1091" s="94"/>
      <c r="J1091" s="103"/>
      <c r="K1091" s="103"/>
      <c r="L1091" s="94"/>
      <c r="M1091" s="94"/>
      <c r="N1091" s="94"/>
      <c r="O1091" s="94"/>
      <c r="P1091" s="94"/>
      <c r="Q1091" s="94"/>
      <c r="R1091" s="94"/>
      <c r="S1091" s="94"/>
      <c r="T1091" s="94"/>
      <c r="U1091" s="94"/>
      <c r="V1091" s="94"/>
      <c r="W1091" s="94"/>
      <c r="X1091" s="94"/>
      <c r="Y1091" s="94"/>
      <c r="Z1091" s="94"/>
    </row>
    <row r="1092" spans="1:26" ht="153" customHeight="1">
      <c r="A1092" s="103"/>
      <c r="B1092" s="94"/>
      <c r="C1092" s="103"/>
      <c r="D1092" s="103"/>
      <c r="E1092" s="39"/>
      <c r="F1092" s="39"/>
      <c r="G1092" s="94"/>
      <c r="H1092" s="103"/>
      <c r="I1092" s="94"/>
      <c r="J1092" s="103"/>
      <c r="K1092" s="103"/>
      <c r="L1092" s="94"/>
      <c r="M1092" s="94"/>
      <c r="N1092" s="94"/>
      <c r="O1092" s="94"/>
      <c r="P1092" s="94"/>
      <c r="Q1092" s="94"/>
      <c r="R1092" s="94"/>
      <c r="S1092" s="94"/>
      <c r="T1092" s="94"/>
      <c r="U1092" s="94"/>
      <c r="V1092" s="94"/>
      <c r="W1092" s="94"/>
      <c r="X1092" s="94"/>
      <c r="Y1092" s="94"/>
      <c r="Z1092" s="94"/>
    </row>
    <row r="1093" spans="1:26" ht="153" customHeight="1">
      <c r="A1093" s="103"/>
      <c r="B1093" s="94"/>
      <c r="C1093" s="103"/>
      <c r="D1093" s="103"/>
      <c r="E1093" s="39"/>
      <c r="F1093" s="39"/>
      <c r="G1093" s="94"/>
      <c r="H1093" s="103"/>
      <c r="I1093" s="94"/>
      <c r="J1093" s="103"/>
      <c r="K1093" s="103"/>
      <c r="L1093" s="94"/>
      <c r="M1093" s="94"/>
      <c r="N1093" s="94"/>
      <c r="O1093" s="94"/>
      <c r="P1093" s="94"/>
      <c r="Q1093" s="94"/>
      <c r="R1093" s="94"/>
      <c r="S1093" s="94"/>
      <c r="T1093" s="94"/>
      <c r="U1093" s="94"/>
      <c r="V1093" s="94"/>
      <c r="W1093" s="94"/>
      <c r="X1093" s="94"/>
      <c r="Y1093" s="94"/>
      <c r="Z1093" s="94"/>
    </row>
    <row r="1094" spans="1:26" ht="153" customHeight="1">
      <c r="A1094" s="103"/>
      <c r="B1094" s="94"/>
      <c r="C1094" s="103"/>
      <c r="D1094" s="103"/>
      <c r="E1094" s="39"/>
      <c r="F1094" s="39"/>
      <c r="G1094" s="94"/>
      <c r="H1094" s="103"/>
      <c r="I1094" s="94"/>
      <c r="J1094" s="103"/>
      <c r="K1094" s="103"/>
      <c r="L1094" s="94"/>
      <c r="M1094" s="94"/>
      <c r="N1094" s="94"/>
      <c r="O1094" s="94"/>
      <c r="P1094" s="94"/>
      <c r="Q1094" s="94"/>
      <c r="R1094" s="94"/>
      <c r="S1094" s="94"/>
      <c r="T1094" s="94"/>
      <c r="U1094" s="94"/>
      <c r="V1094" s="94"/>
      <c r="W1094" s="94"/>
      <c r="X1094" s="94"/>
      <c r="Y1094" s="94"/>
      <c r="Z1094" s="94"/>
    </row>
    <row r="1095" spans="1:26" ht="153" customHeight="1">
      <c r="A1095" s="103"/>
      <c r="B1095" s="94"/>
      <c r="C1095" s="103"/>
      <c r="D1095" s="103"/>
      <c r="E1095" s="39"/>
      <c r="F1095" s="39"/>
      <c r="G1095" s="94"/>
      <c r="H1095" s="103"/>
      <c r="I1095" s="94"/>
      <c r="J1095" s="103"/>
      <c r="K1095" s="103"/>
      <c r="L1095" s="94"/>
      <c r="M1095" s="94"/>
      <c r="N1095" s="94"/>
      <c r="O1095" s="94"/>
      <c r="P1095" s="94"/>
      <c r="Q1095" s="94"/>
      <c r="R1095" s="94"/>
      <c r="S1095" s="94"/>
      <c r="T1095" s="94"/>
      <c r="U1095" s="94"/>
      <c r="V1095" s="94"/>
      <c r="W1095" s="94"/>
      <c r="X1095" s="94"/>
      <c r="Y1095" s="94"/>
      <c r="Z1095" s="94"/>
    </row>
    <row r="1096" spans="1:26" ht="153" customHeight="1">
      <c r="A1096" s="103"/>
      <c r="B1096" s="94"/>
      <c r="C1096" s="103"/>
      <c r="D1096" s="103"/>
      <c r="E1096" s="39"/>
      <c r="F1096" s="39"/>
      <c r="G1096" s="94"/>
      <c r="H1096" s="103"/>
      <c r="I1096" s="94"/>
      <c r="J1096" s="103"/>
      <c r="K1096" s="103"/>
      <c r="L1096" s="94"/>
      <c r="M1096" s="94"/>
      <c r="N1096" s="94"/>
      <c r="O1096" s="94"/>
      <c r="P1096" s="94"/>
      <c r="Q1096" s="94"/>
      <c r="R1096" s="94"/>
      <c r="S1096" s="94"/>
      <c r="T1096" s="94"/>
      <c r="U1096" s="94"/>
      <c r="V1096" s="94"/>
      <c r="W1096" s="94"/>
      <c r="X1096" s="94"/>
      <c r="Y1096" s="94"/>
      <c r="Z1096" s="94"/>
    </row>
    <row r="1097" spans="1:26" ht="153" customHeight="1">
      <c r="A1097" s="103"/>
      <c r="B1097" s="94"/>
      <c r="C1097" s="103"/>
      <c r="D1097" s="103"/>
      <c r="E1097" s="39"/>
      <c r="F1097" s="39"/>
      <c r="G1097" s="94"/>
      <c r="H1097" s="103"/>
      <c r="I1097" s="94"/>
      <c r="J1097" s="103"/>
      <c r="K1097" s="103"/>
      <c r="L1097" s="94"/>
      <c r="M1097" s="94"/>
      <c r="N1097" s="94"/>
      <c r="O1097" s="94"/>
      <c r="P1097" s="94"/>
      <c r="Q1097" s="94"/>
      <c r="R1097" s="94"/>
      <c r="S1097" s="94"/>
      <c r="T1097" s="94"/>
      <c r="U1097" s="94"/>
      <c r="V1097" s="94"/>
      <c r="W1097" s="94"/>
      <c r="X1097" s="94"/>
      <c r="Y1097" s="94"/>
      <c r="Z1097" s="94"/>
    </row>
    <row r="1098" spans="1:26" ht="153" customHeight="1">
      <c r="A1098" s="103"/>
      <c r="B1098" s="94"/>
      <c r="C1098" s="103"/>
      <c r="D1098" s="103"/>
      <c r="E1098" s="39"/>
      <c r="F1098" s="39"/>
      <c r="G1098" s="94"/>
      <c r="H1098" s="103"/>
      <c r="I1098" s="94"/>
      <c r="J1098" s="103"/>
      <c r="K1098" s="103"/>
      <c r="L1098" s="94"/>
      <c r="M1098" s="94"/>
      <c r="N1098" s="94"/>
      <c r="O1098" s="94"/>
      <c r="P1098" s="94"/>
      <c r="Q1098" s="94"/>
      <c r="R1098" s="94"/>
      <c r="S1098" s="94"/>
      <c r="T1098" s="94"/>
      <c r="U1098" s="94"/>
      <c r="V1098" s="94"/>
      <c r="W1098" s="94"/>
      <c r="X1098" s="94"/>
      <c r="Y1098" s="94"/>
      <c r="Z1098" s="94"/>
    </row>
    <row r="1099" spans="1:26" ht="153" customHeight="1">
      <c r="A1099" s="103"/>
      <c r="B1099" s="94"/>
      <c r="C1099" s="103"/>
      <c r="D1099" s="103"/>
      <c r="E1099" s="39"/>
      <c r="F1099" s="39"/>
      <c r="G1099" s="94"/>
      <c r="H1099" s="103"/>
      <c r="I1099" s="94"/>
      <c r="J1099" s="103"/>
      <c r="K1099" s="103"/>
      <c r="L1099" s="94"/>
      <c r="M1099" s="94"/>
      <c r="N1099" s="94"/>
      <c r="O1099" s="94"/>
      <c r="P1099" s="94"/>
      <c r="Q1099" s="94"/>
      <c r="R1099" s="94"/>
      <c r="S1099" s="94"/>
      <c r="T1099" s="94"/>
      <c r="U1099" s="94"/>
      <c r="V1099" s="94"/>
      <c r="W1099" s="94"/>
      <c r="X1099" s="94"/>
      <c r="Y1099" s="94"/>
      <c r="Z1099" s="94"/>
    </row>
    <row r="1100" spans="1:26" ht="153" customHeight="1">
      <c r="A1100" s="103"/>
      <c r="B1100" s="94"/>
      <c r="C1100" s="103"/>
      <c r="D1100" s="103"/>
      <c r="E1100" s="39"/>
      <c r="F1100" s="39"/>
      <c r="G1100" s="94"/>
      <c r="H1100" s="103"/>
      <c r="I1100" s="94"/>
      <c r="J1100" s="103"/>
      <c r="K1100" s="103"/>
      <c r="L1100" s="94"/>
      <c r="M1100" s="94"/>
      <c r="N1100" s="94"/>
      <c r="O1100" s="94"/>
      <c r="P1100" s="94"/>
      <c r="Q1100" s="94"/>
      <c r="R1100" s="94"/>
      <c r="S1100" s="94"/>
      <c r="T1100" s="94"/>
      <c r="U1100" s="94"/>
      <c r="V1100" s="94"/>
      <c r="W1100" s="94"/>
      <c r="X1100" s="94"/>
      <c r="Y1100" s="94"/>
      <c r="Z1100" s="94"/>
    </row>
    <row r="1101" spans="1:26" ht="153" customHeight="1">
      <c r="A1101" s="103"/>
      <c r="B1101" s="94"/>
      <c r="C1101" s="103"/>
      <c r="D1101" s="103"/>
      <c r="E1101" s="39"/>
      <c r="F1101" s="39"/>
      <c r="G1101" s="94"/>
      <c r="H1101" s="103"/>
      <c r="I1101" s="94"/>
      <c r="J1101" s="103"/>
      <c r="K1101" s="103"/>
      <c r="L1101" s="94"/>
      <c r="M1101" s="94"/>
      <c r="N1101" s="94"/>
      <c r="O1101" s="94"/>
      <c r="P1101" s="94"/>
      <c r="Q1101" s="94"/>
      <c r="R1101" s="94"/>
      <c r="S1101" s="94"/>
      <c r="T1101" s="94"/>
      <c r="U1101" s="94"/>
      <c r="V1101" s="94"/>
      <c r="W1101" s="94"/>
      <c r="X1101" s="94"/>
      <c r="Y1101" s="94"/>
      <c r="Z1101" s="94"/>
    </row>
    <row r="1102" spans="1:26" ht="153" customHeight="1">
      <c r="A1102" s="103"/>
      <c r="B1102" s="94"/>
      <c r="C1102" s="103"/>
      <c r="D1102" s="103"/>
      <c r="E1102" s="39"/>
      <c r="F1102" s="39"/>
      <c r="G1102" s="94"/>
      <c r="H1102" s="103"/>
      <c r="I1102" s="94"/>
      <c r="J1102" s="103"/>
      <c r="K1102" s="103"/>
      <c r="L1102" s="94"/>
      <c r="M1102" s="94"/>
      <c r="N1102" s="94"/>
      <c r="O1102" s="94"/>
      <c r="P1102" s="94"/>
      <c r="Q1102" s="94"/>
      <c r="R1102" s="94"/>
      <c r="S1102" s="94"/>
      <c r="T1102" s="94"/>
      <c r="U1102" s="94"/>
      <c r="V1102" s="94"/>
      <c r="W1102" s="94"/>
      <c r="X1102" s="94"/>
      <c r="Y1102" s="94"/>
      <c r="Z1102" s="94"/>
    </row>
    <row r="1103" spans="1:26" ht="153" customHeight="1">
      <c r="A1103" s="103"/>
      <c r="B1103" s="94"/>
      <c r="C1103" s="103"/>
      <c r="D1103" s="103"/>
      <c r="E1103" s="39"/>
      <c r="F1103" s="39"/>
      <c r="G1103" s="94"/>
      <c r="H1103" s="103"/>
      <c r="I1103" s="94"/>
      <c r="J1103" s="103"/>
      <c r="K1103" s="103"/>
      <c r="L1103" s="94"/>
      <c r="M1103" s="94"/>
      <c r="N1103" s="94"/>
      <c r="O1103" s="94"/>
      <c r="P1103" s="94"/>
      <c r="Q1103" s="94"/>
      <c r="R1103" s="94"/>
      <c r="S1103" s="94"/>
      <c r="T1103" s="94"/>
      <c r="U1103" s="94"/>
      <c r="V1103" s="94"/>
      <c r="W1103" s="94"/>
      <c r="X1103" s="94"/>
      <c r="Y1103" s="94"/>
      <c r="Z1103" s="94"/>
    </row>
    <row r="1104" spans="1:26" ht="153" customHeight="1">
      <c r="A1104" s="103"/>
      <c r="B1104" s="94"/>
      <c r="C1104" s="103"/>
      <c r="D1104" s="103"/>
      <c r="E1104" s="39"/>
      <c r="F1104" s="39"/>
      <c r="G1104" s="94"/>
      <c r="H1104" s="103"/>
      <c r="I1104" s="94"/>
      <c r="J1104" s="103"/>
      <c r="K1104" s="103"/>
      <c r="L1104" s="94"/>
      <c r="M1104" s="94"/>
      <c r="N1104" s="94"/>
      <c r="O1104" s="94"/>
      <c r="P1104" s="94"/>
      <c r="Q1104" s="94"/>
      <c r="R1104" s="94"/>
      <c r="S1104" s="94"/>
      <c r="T1104" s="94"/>
      <c r="U1104" s="94"/>
      <c r="V1104" s="94"/>
      <c r="W1104" s="94"/>
      <c r="X1104" s="94"/>
      <c r="Y1104" s="94"/>
      <c r="Z1104" s="94"/>
    </row>
    <row r="1105" spans="1:26" ht="153" customHeight="1">
      <c r="A1105" s="103"/>
      <c r="B1105" s="94"/>
      <c r="C1105" s="103"/>
      <c r="D1105" s="103"/>
      <c r="E1105" s="39"/>
      <c r="F1105" s="39"/>
      <c r="G1105" s="94"/>
      <c r="H1105" s="103"/>
      <c r="I1105" s="94"/>
      <c r="J1105" s="103"/>
      <c r="K1105" s="103"/>
      <c r="L1105" s="94"/>
      <c r="M1105" s="94"/>
      <c r="N1105" s="94"/>
      <c r="O1105" s="94"/>
      <c r="P1105" s="94"/>
      <c r="Q1105" s="94"/>
      <c r="R1105" s="94"/>
      <c r="S1105" s="94"/>
      <c r="T1105" s="94"/>
      <c r="U1105" s="94"/>
      <c r="V1105" s="94"/>
      <c r="W1105" s="94"/>
      <c r="X1105" s="94"/>
      <c r="Y1105" s="94"/>
      <c r="Z1105" s="94"/>
    </row>
    <row r="1106" spans="1:26" ht="153" customHeight="1">
      <c r="A1106" s="103"/>
      <c r="B1106" s="94"/>
      <c r="C1106" s="103"/>
      <c r="D1106" s="103"/>
      <c r="E1106" s="39"/>
      <c r="F1106" s="39"/>
      <c r="G1106" s="94"/>
      <c r="H1106" s="103"/>
      <c r="I1106" s="94"/>
      <c r="J1106" s="103"/>
      <c r="K1106" s="103"/>
      <c r="L1106" s="94"/>
      <c r="M1106" s="94"/>
      <c r="N1106" s="94"/>
      <c r="O1106" s="94"/>
      <c r="P1106" s="94"/>
      <c r="Q1106" s="94"/>
      <c r="R1106" s="94"/>
      <c r="S1106" s="94"/>
      <c r="T1106" s="94"/>
      <c r="U1106" s="94"/>
      <c r="V1106" s="94"/>
      <c r="W1106" s="94"/>
      <c r="X1106" s="94"/>
      <c r="Y1106" s="94"/>
      <c r="Z1106" s="94"/>
    </row>
    <row r="1107" spans="1:26" ht="153" customHeight="1">
      <c r="A1107" s="103"/>
      <c r="B1107" s="94"/>
      <c r="C1107" s="103"/>
      <c r="D1107" s="103"/>
      <c r="E1107" s="39"/>
      <c r="F1107" s="39"/>
      <c r="G1107" s="94"/>
      <c r="H1107" s="103"/>
      <c r="I1107" s="94"/>
      <c r="J1107" s="103"/>
      <c r="K1107" s="103"/>
      <c r="L1107" s="94"/>
      <c r="M1107" s="94"/>
      <c r="N1107" s="94"/>
      <c r="O1107" s="94"/>
      <c r="P1107" s="94"/>
      <c r="Q1107" s="94"/>
      <c r="R1107" s="94"/>
      <c r="S1107" s="94"/>
      <c r="T1107" s="94"/>
      <c r="U1107" s="94"/>
      <c r="V1107" s="94"/>
      <c r="W1107" s="94"/>
      <c r="X1107" s="94"/>
      <c r="Y1107" s="94"/>
      <c r="Z1107" s="94"/>
    </row>
    <row r="1108" spans="1:26" ht="153" customHeight="1">
      <c r="A1108" s="103"/>
      <c r="B1108" s="94"/>
      <c r="C1108" s="103"/>
      <c r="D1108" s="103"/>
      <c r="E1108" s="39"/>
      <c r="F1108" s="39"/>
      <c r="G1108" s="94"/>
      <c r="H1108" s="103"/>
      <c r="I1108" s="94"/>
      <c r="J1108" s="103"/>
      <c r="K1108" s="103"/>
      <c r="L1108" s="94"/>
      <c r="M1108" s="94"/>
      <c r="N1108" s="94"/>
      <c r="O1108" s="94"/>
      <c r="P1108" s="94"/>
      <c r="Q1108" s="94"/>
      <c r="R1108" s="94"/>
      <c r="S1108" s="94"/>
      <c r="T1108" s="94"/>
      <c r="U1108" s="94"/>
      <c r="V1108" s="94"/>
      <c r="W1108" s="94"/>
      <c r="X1108" s="94"/>
      <c r="Y1108" s="94"/>
      <c r="Z1108" s="94"/>
    </row>
    <row r="1109" spans="1:26" ht="153" customHeight="1">
      <c r="A1109" s="103"/>
      <c r="B1109" s="94"/>
      <c r="C1109" s="103"/>
      <c r="D1109" s="103"/>
      <c r="E1109" s="39"/>
      <c r="F1109" s="39"/>
      <c r="G1109" s="94"/>
      <c r="H1109" s="103"/>
      <c r="I1109" s="94"/>
      <c r="J1109" s="103"/>
      <c r="K1109" s="103"/>
      <c r="L1109" s="94"/>
      <c r="M1109" s="94"/>
      <c r="N1109" s="94"/>
      <c r="O1109" s="94"/>
      <c r="P1109" s="94"/>
      <c r="Q1109" s="94"/>
      <c r="R1109" s="94"/>
      <c r="S1109" s="94"/>
      <c r="T1109" s="94"/>
      <c r="U1109" s="94"/>
      <c r="V1109" s="94"/>
      <c r="W1109" s="94"/>
      <c r="X1109" s="94"/>
      <c r="Y1109" s="94"/>
      <c r="Z1109" s="94"/>
    </row>
    <row r="1110" spans="1:26" ht="153" customHeight="1">
      <c r="A1110" s="103"/>
      <c r="B1110" s="94"/>
      <c r="C1110" s="103"/>
      <c r="D1110" s="103"/>
      <c r="E1110" s="39"/>
      <c r="F1110" s="39"/>
      <c r="G1110" s="94"/>
      <c r="H1110" s="103"/>
      <c r="I1110" s="94"/>
      <c r="J1110" s="103"/>
      <c r="K1110" s="103"/>
      <c r="L1110" s="94"/>
      <c r="M1110" s="94"/>
      <c r="N1110" s="94"/>
      <c r="O1110" s="94"/>
      <c r="P1110" s="94"/>
      <c r="Q1110" s="94"/>
      <c r="R1110" s="94"/>
      <c r="S1110" s="94"/>
      <c r="T1110" s="94"/>
      <c r="U1110" s="94"/>
      <c r="V1110" s="94"/>
      <c r="W1110" s="94"/>
      <c r="X1110" s="94"/>
      <c r="Y1110" s="94"/>
      <c r="Z1110" s="94"/>
    </row>
    <row r="1111" spans="1:26" ht="153" customHeight="1">
      <c r="A1111" s="103"/>
      <c r="B1111" s="94"/>
      <c r="C1111" s="103"/>
      <c r="D1111" s="103"/>
      <c r="E1111" s="39"/>
      <c r="F1111" s="39"/>
      <c r="G1111" s="94"/>
      <c r="H1111" s="103"/>
      <c r="I1111" s="94"/>
      <c r="J1111" s="103"/>
      <c r="K1111" s="103"/>
      <c r="L1111" s="94"/>
      <c r="M1111" s="94"/>
      <c r="N1111" s="94"/>
      <c r="O1111" s="94"/>
      <c r="P1111" s="94"/>
      <c r="Q1111" s="94"/>
      <c r="R1111" s="94"/>
      <c r="S1111" s="94"/>
      <c r="T1111" s="94"/>
      <c r="U1111" s="94"/>
      <c r="V1111" s="94"/>
      <c r="W1111" s="94"/>
      <c r="X1111" s="94"/>
      <c r="Y1111" s="94"/>
      <c r="Z1111" s="94"/>
    </row>
    <row r="1112" spans="1:26" ht="153" customHeight="1">
      <c r="A1112" s="103"/>
      <c r="B1112" s="94"/>
      <c r="C1112" s="103"/>
      <c r="D1112" s="103"/>
      <c r="E1112" s="39"/>
      <c r="F1112" s="39"/>
      <c r="G1112" s="94"/>
      <c r="H1112" s="103"/>
      <c r="I1112" s="94"/>
      <c r="J1112" s="103"/>
      <c r="K1112" s="103"/>
      <c r="L1112" s="94"/>
      <c r="M1112" s="94"/>
      <c r="N1112" s="94"/>
      <c r="O1112" s="94"/>
      <c r="P1112" s="94"/>
      <c r="Q1112" s="94"/>
      <c r="R1112" s="94"/>
      <c r="S1112" s="94"/>
      <c r="T1112" s="94"/>
      <c r="U1112" s="94"/>
      <c r="V1112" s="94"/>
      <c r="W1112" s="94"/>
      <c r="X1112" s="94"/>
      <c r="Y1112" s="94"/>
      <c r="Z1112" s="94"/>
    </row>
    <row r="1113" spans="1:26" ht="153" customHeight="1">
      <c r="A1113" s="103"/>
      <c r="B1113" s="94"/>
      <c r="C1113" s="103"/>
      <c r="D1113" s="103"/>
      <c r="E1113" s="39"/>
      <c r="F1113" s="39"/>
      <c r="G1113" s="94"/>
      <c r="H1113" s="103"/>
      <c r="I1113" s="94"/>
      <c r="J1113" s="103"/>
      <c r="K1113" s="103"/>
      <c r="L1113" s="94"/>
      <c r="M1113" s="94"/>
      <c r="N1113" s="94"/>
      <c r="O1113" s="94"/>
      <c r="P1113" s="94"/>
      <c r="Q1113" s="94"/>
      <c r="R1113" s="94"/>
      <c r="S1113" s="94"/>
      <c r="T1113" s="94"/>
      <c r="U1113" s="94"/>
      <c r="V1113" s="94"/>
      <c r="W1113" s="94"/>
      <c r="X1113" s="94"/>
      <c r="Y1113" s="94"/>
      <c r="Z1113" s="94"/>
    </row>
    <row r="1114" spans="1:26" ht="153" customHeight="1">
      <c r="A1114" s="103"/>
      <c r="B1114" s="94"/>
      <c r="C1114" s="103"/>
      <c r="D1114" s="103"/>
      <c r="E1114" s="39"/>
      <c r="F1114" s="39"/>
      <c r="G1114" s="94"/>
      <c r="H1114" s="103"/>
      <c r="I1114" s="94"/>
      <c r="J1114" s="103"/>
      <c r="K1114" s="103"/>
      <c r="L1114" s="94"/>
      <c r="M1114" s="94"/>
      <c r="N1114" s="94"/>
      <c r="O1114" s="94"/>
      <c r="P1114" s="94"/>
      <c r="Q1114" s="94"/>
      <c r="R1114" s="94"/>
      <c r="S1114" s="94"/>
      <c r="T1114" s="94"/>
      <c r="U1114" s="94"/>
      <c r="V1114" s="94"/>
      <c r="W1114" s="94"/>
      <c r="X1114" s="94"/>
      <c r="Y1114" s="94"/>
      <c r="Z1114" s="94"/>
    </row>
    <row r="1115" spans="1:26" ht="153" customHeight="1">
      <c r="A1115" s="103"/>
      <c r="B1115" s="94"/>
      <c r="C1115" s="103"/>
      <c r="D1115" s="103"/>
      <c r="E1115" s="39"/>
      <c r="F1115" s="39"/>
      <c r="G1115" s="94"/>
      <c r="H1115" s="103"/>
      <c r="I1115" s="94"/>
      <c r="J1115" s="103"/>
      <c r="K1115" s="103"/>
      <c r="L1115" s="94"/>
      <c r="M1115" s="94"/>
      <c r="N1115" s="94"/>
      <c r="O1115" s="94"/>
      <c r="P1115" s="94"/>
      <c r="Q1115" s="94"/>
      <c r="R1115" s="94"/>
      <c r="S1115" s="94"/>
      <c r="T1115" s="94"/>
      <c r="U1115" s="94"/>
      <c r="V1115" s="94"/>
      <c r="W1115" s="94"/>
      <c r="X1115" s="94"/>
      <c r="Y1115" s="94"/>
      <c r="Z1115" s="94"/>
    </row>
    <row r="1116" spans="1:26" ht="153" customHeight="1">
      <c r="A1116" s="103"/>
      <c r="B1116" s="94"/>
      <c r="C1116" s="103"/>
      <c r="D1116" s="103"/>
      <c r="E1116" s="39"/>
      <c r="F1116" s="39"/>
      <c r="G1116" s="94"/>
      <c r="H1116" s="103"/>
      <c r="I1116" s="94"/>
      <c r="J1116" s="103"/>
      <c r="K1116" s="103"/>
      <c r="L1116" s="94"/>
      <c r="M1116" s="94"/>
      <c r="N1116" s="94"/>
      <c r="O1116" s="94"/>
      <c r="P1116" s="94"/>
      <c r="Q1116" s="94"/>
      <c r="R1116" s="94"/>
      <c r="S1116" s="94"/>
      <c r="T1116" s="94"/>
      <c r="U1116" s="94"/>
      <c r="V1116" s="94"/>
      <c r="W1116" s="94"/>
      <c r="X1116" s="94"/>
      <c r="Y1116" s="94"/>
      <c r="Z1116" s="94"/>
    </row>
    <row r="1117" spans="1:26" ht="153" customHeight="1">
      <c r="A1117" s="103"/>
      <c r="B1117" s="94"/>
      <c r="C1117" s="103"/>
      <c r="D1117" s="103"/>
      <c r="E1117" s="39"/>
      <c r="F1117" s="39"/>
      <c r="G1117" s="94"/>
      <c r="H1117" s="103"/>
      <c r="I1117" s="94"/>
      <c r="J1117" s="103"/>
      <c r="K1117" s="103"/>
      <c r="L1117" s="94"/>
      <c r="M1117" s="94"/>
      <c r="N1117" s="94"/>
      <c r="O1117" s="94"/>
      <c r="P1117" s="94"/>
      <c r="Q1117" s="94"/>
      <c r="R1117" s="94"/>
      <c r="S1117" s="94"/>
      <c r="T1117" s="94"/>
      <c r="U1117" s="94"/>
      <c r="V1117" s="94"/>
      <c r="W1117" s="94"/>
      <c r="X1117" s="94"/>
      <c r="Y1117" s="94"/>
      <c r="Z1117" s="94"/>
    </row>
    <row r="1118" spans="1:26" ht="153" customHeight="1">
      <c r="A1118" s="103"/>
      <c r="B1118" s="94"/>
      <c r="C1118" s="103"/>
      <c r="D1118" s="103"/>
      <c r="E1118" s="39"/>
      <c r="F1118" s="39"/>
      <c r="G1118" s="94"/>
      <c r="H1118" s="103"/>
      <c r="I1118" s="94"/>
      <c r="J1118" s="103"/>
      <c r="K1118" s="103"/>
      <c r="L1118" s="94"/>
      <c r="M1118" s="94"/>
      <c r="N1118" s="94"/>
      <c r="O1118" s="94"/>
      <c r="P1118" s="94"/>
      <c r="Q1118" s="94"/>
      <c r="R1118" s="94"/>
      <c r="S1118" s="94"/>
      <c r="T1118" s="94"/>
      <c r="U1118" s="94"/>
      <c r="V1118" s="94"/>
      <c r="W1118" s="94"/>
      <c r="X1118" s="94"/>
      <c r="Y1118" s="94"/>
      <c r="Z1118" s="94"/>
    </row>
    <row r="1119" spans="1:26" ht="153" customHeight="1">
      <c r="A1119" s="103"/>
      <c r="B1119" s="94"/>
      <c r="C1119" s="103"/>
      <c r="D1119" s="103"/>
      <c r="E1119" s="39"/>
      <c r="F1119" s="39"/>
      <c r="G1119" s="94"/>
      <c r="H1119" s="103"/>
      <c r="I1119" s="94"/>
      <c r="J1119" s="103"/>
      <c r="K1119" s="103"/>
      <c r="L1119" s="94"/>
      <c r="M1119" s="94"/>
      <c r="N1119" s="94"/>
      <c r="O1119" s="94"/>
      <c r="P1119" s="94"/>
      <c r="Q1119" s="94"/>
      <c r="R1119" s="94"/>
      <c r="S1119" s="94"/>
      <c r="T1119" s="94"/>
      <c r="U1119" s="94"/>
      <c r="V1119" s="94"/>
      <c r="W1119" s="94"/>
      <c r="X1119" s="94"/>
      <c r="Y1119" s="94"/>
      <c r="Z1119" s="94"/>
    </row>
    <row r="1120" spans="1:26" ht="153" customHeight="1">
      <c r="A1120" s="103"/>
      <c r="B1120" s="94"/>
      <c r="C1120" s="103"/>
      <c r="D1120" s="103"/>
      <c r="E1120" s="39"/>
      <c r="F1120" s="39"/>
      <c r="G1120" s="94"/>
      <c r="H1120" s="103"/>
      <c r="I1120" s="94"/>
      <c r="J1120" s="103"/>
      <c r="K1120" s="103"/>
      <c r="L1120" s="94"/>
      <c r="M1120" s="94"/>
      <c r="N1120" s="94"/>
      <c r="O1120" s="94"/>
      <c r="P1120" s="94"/>
      <c r="Q1120" s="94"/>
      <c r="R1120" s="94"/>
      <c r="S1120" s="94"/>
      <c r="T1120" s="94"/>
      <c r="U1120" s="94"/>
      <c r="V1120" s="94"/>
      <c r="W1120" s="94"/>
      <c r="X1120" s="94"/>
      <c r="Y1120" s="94"/>
      <c r="Z1120" s="94"/>
    </row>
    <row r="1121" spans="1:26" ht="153" customHeight="1">
      <c r="A1121" s="103"/>
      <c r="B1121" s="94"/>
      <c r="C1121" s="103"/>
      <c r="D1121" s="103"/>
      <c r="E1121" s="39"/>
      <c r="F1121" s="39"/>
      <c r="G1121" s="94"/>
      <c r="H1121" s="103"/>
      <c r="I1121" s="94"/>
      <c r="J1121" s="103"/>
      <c r="K1121" s="103"/>
      <c r="L1121" s="94"/>
      <c r="M1121" s="94"/>
      <c r="N1121" s="94"/>
      <c r="O1121" s="94"/>
      <c r="P1121" s="94"/>
      <c r="Q1121" s="94"/>
      <c r="R1121" s="94"/>
      <c r="S1121" s="94"/>
      <c r="T1121" s="94"/>
      <c r="U1121" s="94"/>
      <c r="V1121" s="94"/>
      <c r="W1121" s="94"/>
      <c r="X1121" s="94"/>
      <c r="Y1121" s="94"/>
      <c r="Z1121" s="94"/>
    </row>
    <row r="1122" spans="1:26" ht="153" customHeight="1">
      <c r="A1122" s="103"/>
      <c r="B1122" s="94"/>
      <c r="C1122" s="103"/>
      <c r="D1122" s="103"/>
      <c r="E1122" s="39"/>
      <c r="F1122" s="39"/>
      <c r="G1122" s="94"/>
      <c r="H1122" s="103"/>
      <c r="I1122" s="94"/>
      <c r="J1122" s="103"/>
      <c r="K1122" s="103"/>
      <c r="L1122" s="94"/>
      <c r="M1122" s="94"/>
      <c r="N1122" s="94"/>
      <c r="O1122" s="94"/>
      <c r="P1122" s="94"/>
      <c r="Q1122" s="94"/>
      <c r="R1122" s="94"/>
      <c r="S1122" s="94"/>
      <c r="T1122" s="94"/>
      <c r="U1122" s="94"/>
      <c r="V1122" s="94"/>
      <c r="W1122" s="94"/>
      <c r="X1122" s="94"/>
      <c r="Y1122" s="94"/>
      <c r="Z1122" s="94"/>
    </row>
    <row r="1123" spans="1:26" ht="153" customHeight="1">
      <c r="A1123" s="103"/>
      <c r="B1123" s="94"/>
      <c r="C1123" s="103"/>
      <c r="D1123" s="103"/>
      <c r="E1123" s="39"/>
      <c r="F1123" s="39"/>
      <c r="G1123" s="94"/>
      <c r="H1123" s="103"/>
      <c r="I1123" s="94"/>
      <c r="J1123" s="103"/>
      <c r="K1123" s="103"/>
      <c r="L1123" s="94"/>
      <c r="M1123" s="94"/>
      <c r="N1123" s="94"/>
      <c r="O1123" s="94"/>
      <c r="P1123" s="94"/>
      <c r="Q1123" s="94"/>
      <c r="R1123" s="94"/>
      <c r="S1123" s="94"/>
      <c r="T1123" s="94"/>
      <c r="U1123" s="94"/>
      <c r="V1123" s="94"/>
      <c r="W1123" s="94"/>
      <c r="X1123" s="94"/>
      <c r="Y1123" s="94"/>
      <c r="Z1123" s="94"/>
    </row>
    <row r="1124" spans="1:26" ht="153" customHeight="1">
      <c r="A1124" s="103"/>
      <c r="B1124" s="94"/>
      <c r="C1124" s="103"/>
      <c r="D1124" s="103"/>
      <c r="E1124" s="39"/>
      <c r="F1124" s="39"/>
      <c r="G1124" s="94"/>
      <c r="H1124" s="103"/>
      <c r="I1124" s="94"/>
      <c r="J1124" s="103"/>
      <c r="K1124" s="103"/>
      <c r="L1124" s="94"/>
      <c r="M1124" s="94"/>
      <c r="N1124" s="94"/>
      <c r="O1124" s="94"/>
      <c r="P1124" s="94"/>
      <c r="Q1124" s="94"/>
      <c r="R1124" s="94"/>
      <c r="S1124" s="94"/>
      <c r="T1124" s="94"/>
      <c r="U1124" s="94"/>
      <c r="V1124" s="94"/>
      <c r="W1124" s="94"/>
      <c r="X1124" s="94"/>
      <c r="Y1124" s="94"/>
      <c r="Z1124" s="94"/>
    </row>
    <row r="1125" spans="1:26" ht="153" customHeight="1">
      <c r="A1125" s="103"/>
      <c r="B1125" s="94"/>
      <c r="C1125" s="103"/>
      <c r="D1125" s="103"/>
      <c r="E1125" s="39"/>
      <c r="F1125" s="39"/>
      <c r="G1125" s="94"/>
      <c r="H1125" s="103"/>
      <c r="I1125" s="94"/>
      <c r="J1125" s="103"/>
      <c r="K1125" s="103"/>
      <c r="L1125" s="94"/>
      <c r="M1125" s="94"/>
      <c r="N1125" s="94"/>
      <c r="O1125" s="94"/>
      <c r="P1125" s="94"/>
      <c r="Q1125" s="94"/>
      <c r="R1125" s="94"/>
      <c r="S1125" s="94"/>
      <c r="T1125" s="94"/>
      <c r="U1125" s="94"/>
      <c r="V1125" s="94"/>
      <c r="W1125" s="94"/>
      <c r="X1125" s="94"/>
      <c r="Y1125" s="94"/>
      <c r="Z1125" s="94"/>
    </row>
    <row r="1126" spans="1:26" ht="153" customHeight="1">
      <c r="A1126" s="103"/>
      <c r="B1126" s="94"/>
      <c r="C1126" s="103"/>
      <c r="D1126" s="103"/>
      <c r="E1126" s="39"/>
      <c r="F1126" s="39"/>
      <c r="G1126" s="94"/>
      <c r="H1126" s="103"/>
      <c r="I1126" s="94"/>
      <c r="J1126" s="103"/>
      <c r="K1126" s="103"/>
      <c r="L1126" s="94"/>
      <c r="M1126" s="94"/>
      <c r="N1126" s="94"/>
      <c r="O1126" s="94"/>
      <c r="P1126" s="94"/>
      <c r="Q1126" s="94"/>
      <c r="R1126" s="94"/>
      <c r="S1126" s="94"/>
      <c r="T1126" s="94"/>
      <c r="U1126" s="94"/>
      <c r="V1126" s="94"/>
      <c r="W1126" s="94"/>
      <c r="X1126" s="94"/>
      <c r="Y1126" s="94"/>
      <c r="Z1126" s="94"/>
    </row>
    <row r="1127" spans="1:26" ht="153" customHeight="1">
      <c r="A1127" s="103"/>
      <c r="B1127" s="94"/>
      <c r="C1127" s="103"/>
      <c r="D1127" s="103"/>
      <c r="E1127" s="39"/>
      <c r="F1127" s="39"/>
      <c r="G1127" s="94"/>
      <c r="H1127" s="103"/>
      <c r="I1127" s="94"/>
      <c r="J1127" s="103"/>
      <c r="K1127" s="103"/>
      <c r="L1127" s="94"/>
      <c r="M1127" s="94"/>
      <c r="N1127" s="94"/>
      <c r="O1127" s="94"/>
      <c r="P1127" s="94"/>
      <c r="Q1127" s="94"/>
      <c r="R1127" s="94"/>
      <c r="S1127" s="94"/>
      <c r="T1127" s="94"/>
      <c r="U1127" s="94"/>
      <c r="V1127" s="94"/>
      <c r="W1127" s="94"/>
      <c r="X1127" s="94"/>
      <c r="Y1127" s="94"/>
      <c r="Z1127" s="94"/>
    </row>
    <row r="1128" spans="1:26" ht="153" customHeight="1">
      <c r="A1128" s="103"/>
      <c r="B1128" s="94"/>
      <c r="C1128" s="103"/>
      <c r="D1128" s="103"/>
      <c r="E1128" s="39"/>
      <c r="F1128" s="39"/>
      <c r="G1128" s="94"/>
      <c r="H1128" s="103"/>
      <c r="I1128" s="94"/>
      <c r="J1128" s="103"/>
      <c r="K1128" s="103"/>
      <c r="L1128" s="94"/>
      <c r="M1128" s="94"/>
      <c r="N1128" s="94"/>
      <c r="O1128" s="94"/>
      <c r="P1128" s="94"/>
      <c r="Q1128" s="94"/>
      <c r="R1128" s="94"/>
      <c r="S1128" s="94"/>
      <c r="T1128" s="94"/>
      <c r="U1128" s="94"/>
      <c r="V1128" s="94"/>
      <c r="W1128" s="94"/>
      <c r="X1128" s="94"/>
      <c r="Y1128" s="94"/>
      <c r="Z1128" s="94"/>
    </row>
    <row r="1129" spans="1:26" ht="153" customHeight="1">
      <c r="A1129" s="103"/>
      <c r="B1129" s="94"/>
      <c r="C1129" s="103"/>
      <c r="D1129" s="103"/>
      <c r="E1129" s="39"/>
      <c r="F1129" s="39"/>
      <c r="G1129" s="94"/>
      <c r="H1129" s="103"/>
      <c r="I1129" s="94"/>
      <c r="J1129" s="103"/>
      <c r="K1129" s="103"/>
      <c r="L1129" s="94"/>
      <c r="M1129" s="94"/>
      <c r="N1129" s="94"/>
      <c r="O1129" s="94"/>
      <c r="P1129" s="94"/>
      <c r="Q1129" s="94"/>
      <c r="R1129" s="94"/>
      <c r="S1129" s="94"/>
      <c r="T1129" s="94"/>
      <c r="U1129" s="94"/>
      <c r="V1129" s="94"/>
      <c r="W1129" s="94"/>
      <c r="X1129" s="94"/>
      <c r="Y1129" s="94"/>
      <c r="Z1129" s="94"/>
    </row>
    <row r="1130" spans="1:26" ht="153" customHeight="1">
      <c r="A1130" s="103"/>
      <c r="B1130" s="94"/>
      <c r="C1130" s="103"/>
      <c r="D1130" s="103"/>
      <c r="E1130" s="39"/>
      <c r="F1130" s="39"/>
      <c r="G1130" s="94"/>
      <c r="H1130" s="103"/>
      <c r="I1130" s="94"/>
      <c r="J1130" s="103"/>
      <c r="K1130" s="103"/>
      <c r="L1130" s="94"/>
      <c r="M1130" s="94"/>
      <c r="N1130" s="94"/>
      <c r="O1130" s="94"/>
      <c r="P1130" s="94"/>
      <c r="Q1130" s="94"/>
      <c r="R1130" s="94"/>
      <c r="S1130" s="94"/>
      <c r="T1130" s="94"/>
      <c r="U1130" s="94"/>
      <c r="V1130" s="94"/>
      <c r="W1130" s="94"/>
      <c r="X1130" s="94"/>
      <c r="Y1130" s="94"/>
      <c r="Z1130" s="94"/>
    </row>
    <row r="1131" spans="1:26" ht="153" customHeight="1">
      <c r="A1131" s="103"/>
      <c r="B1131" s="94"/>
      <c r="C1131" s="103"/>
      <c r="D1131" s="103"/>
      <c r="E1131" s="39"/>
      <c r="F1131" s="39"/>
      <c r="G1131" s="94"/>
      <c r="H1131" s="103"/>
      <c r="I1131" s="94"/>
      <c r="J1131" s="103"/>
      <c r="K1131" s="103"/>
      <c r="L1131" s="94"/>
      <c r="M1131" s="94"/>
      <c r="N1131" s="94"/>
      <c r="O1131" s="94"/>
      <c r="P1131" s="94"/>
      <c r="Q1131" s="94"/>
      <c r="R1131" s="94"/>
      <c r="S1131" s="94"/>
      <c r="T1131" s="94"/>
      <c r="U1131" s="94"/>
      <c r="V1131" s="94"/>
      <c r="W1131" s="94"/>
      <c r="X1131" s="94"/>
      <c r="Y1131" s="94"/>
      <c r="Z1131" s="94"/>
    </row>
    <row r="1132" spans="1:26" ht="153" customHeight="1">
      <c r="A1132" s="103"/>
      <c r="B1132" s="94"/>
      <c r="C1132" s="103"/>
      <c r="D1132" s="103"/>
      <c r="E1132" s="39"/>
      <c r="F1132" s="39"/>
      <c r="G1132" s="94"/>
      <c r="H1132" s="103"/>
      <c r="I1132" s="94"/>
      <c r="J1132" s="103"/>
      <c r="K1132" s="103"/>
      <c r="L1132" s="94"/>
      <c r="M1132" s="94"/>
      <c r="N1132" s="94"/>
      <c r="O1132" s="94"/>
      <c r="P1132" s="94"/>
      <c r="Q1132" s="94"/>
      <c r="R1132" s="94"/>
      <c r="S1132" s="94"/>
      <c r="T1132" s="94"/>
      <c r="U1132" s="94"/>
      <c r="V1132" s="94"/>
      <c r="W1132" s="94"/>
      <c r="X1132" s="94"/>
      <c r="Y1132" s="94"/>
      <c r="Z1132" s="94"/>
    </row>
    <row r="1133" spans="1:26" ht="153" customHeight="1">
      <c r="A1133" s="103"/>
      <c r="B1133" s="94"/>
      <c r="C1133" s="103"/>
      <c r="D1133" s="103"/>
      <c r="E1133" s="39"/>
      <c r="F1133" s="39"/>
      <c r="G1133" s="94"/>
      <c r="H1133" s="103"/>
      <c r="I1133" s="94"/>
      <c r="J1133" s="103"/>
      <c r="K1133" s="103"/>
      <c r="L1133" s="94"/>
      <c r="M1133" s="94"/>
      <c r="N1133" s="94"/>
      <c r="O1133" s="94"/>
      <c r="P1133" s="94"/>
      <c r="Q1133" s="94"/>
      <c r="R1133" s="94"/>
      <c r="S1133" s="94"/>
      <c r="T1133" s="94"/>
      <c r="U1133" s="94"/>
      <c r="V1133" s="94"/>
      <c r="W1133" s="94"/>
      <c r="X1133" s="94"/>
      <c r="Y1133" s="94"/>
      <c r="Z1133" s="94"/>
    </row>
    <row r="1134" spans="1:26" ht="153" customHeight="1">
      <c r="A1134" s="103"/>
      <c r="B1134" s="94"/>
      <c r="C1134" s="103"/>
      <c r="D1134" s="103"/>
      <c r="E1134" s="39"/>
      <c r="F1134" s="39"/>
      <c r="G1134" s="94"/>
      <c r="H1134" s="103"/>
      <c r="I1134" s="94"/>
      <c r="J1134" s="103"/>
      <c r="K1134" s="103"/>
      <c r="L1134" s="94"/>
      <c r="M1134" s="94"/>
      <c r="N1134" s="94"/>
      <c r="O1134" s="94"/>
      <c r="P1134" s="94"/>
      <c r="Q1134" s="94"/>
      <c r="R1134" s="94"/>
      <c r="S1134" s="94"/>
      <c r="T1134" s="94"/>
      <c r="U1134" s="94"/>
      <c r="V1134" s="94"/>
      <c r="W1134" s="94"/>
      <c r="X1134" s="94"/>
      <c r="Y1134" s="94"/>
      <c r="Z1134" s="94"/>
    </row>
    <row r="1135" spans="1:26" ht="153" customHeight="1">
      <c r="A1135" s="103"/>
      <c r="B1135" s="94"/>
      <c r="C1135" s="103"/>
      <c r="D1135" s="103"/>
      <c r="E1135" s="39"/>
      <c r="F1135" s="39"/>
      <c r="G1135" s="94"/>
      <c r="H1135" s="103"/>
      <c r="I1135" s="94"/>
      <c r="J1135" s="103"/>
      <c r="K1135" s="103"/>
      <c r="L1135" s="94"/>
      <c r="M1135" s="94"/>
      <c r="N1135" s="94"/>
      <c r="O1135" s="94"/>
      <c r="P1135" s="94"/>
      <c r="Q1135" s="94"/>
      <c r="R1135" s="94"/>
      <c r="S1135" s="94"/>
      <c r="T1135" s="94"/>
      <c r="U1135" s="94"/>
      <c r="V1135" s="94"/>
      <c r="W1135" s="94"/>
      <c r="X1135" s="94"/>
      <c r="Y1135" s="94"/>
      <c r="Z1135" s="94"/>
    </row>
    <row r="1136" spans="1:26" ht="153" customHeight="1">
      <c r="A1136" s="103"/>
      <c r="B1136" s="94"/>
      <c r="C1136" s="103"/>
      <c r="D1136" s="103"/>
      <c r="E1136" s="39"/>
      <c r="F1136" s="39"/>
      <c r="G1136" s="94"/>
      <c r="H1136" s="103"/>
      <c r="I1136" s="94"/>
      <c r="J1136" s="103"/>
      <c r="K1136" s="103"/>
      <c r="L1136" s="94"/>
      <c r="M1136" s="94"/>
      <c r="N1136" s="94"/>
      <c r="O1136" s="94"/>
      <c r="P1136" s="94"/>
      <c r="Q1136" s="94"/>
      <c r="R1136" s="94"/>
      <c r="S1136" s="94"/>
      <c r="T1136" s="94"/>
      <c r="U1136" s="94"/>
      <c r="V1136" s="94"/>
      <c r="W1136" s="94"/>
      <c r="X1136" s="94"/>
      <c r="Y1136" s="94"/>
      <c r="Z1136" s="94"/>
    </row>
    <row r="1137" spans="1:26" ht="153" customHeight="1">
      <c r="A1137" s="103"/>
      <c r="B1137" s="94"/>
      <c r="C1137" s="103"/>
      <c r="D1137" s="103"/>
      <c r="E1137" s="39"/>
      <c r="F1137" s="39"/>
      <c r="G1137" s="94"/>
      <c r="H1137" s="103"/>
      <c r="I1137" s="94"/>
      <c r="J1137" s="103"/>
      <c r="K1137" s="103"/>
      <c r="L1137" s="94"/>
      <c r="M1137" s="94"/>
      <c r="N1137" s="94"/>
      <c r="O1137" s="94"/>
      <c r="P1137" s="94"/>
      <c r="Q1137" s="94"/>
      <c r="R1137" s="94"/>
      <c r="S1137" s="94"/>
      <c r="T1137" s="94"/>
      <c r="U1137" s="94"/>
      <c r="V1137" s="94"/>
      <c r="W1137" s="94"/>
      <c r="X1137" s="94"/>
      <c r="Y1137" s="94"/>
      <c r="Z1137" s="94"/>
    </row>
    <row r="1138" spans="1:26" ht="153" customHeight="1">
      <c r="A1138" s="103"/>
      <c r="B1138" s="94"/>
      <c r="C1138" s="103"/>
      <c r="D1138" s="103"/>
      <c r="E1138" s="39"/>
      <c r="F1138" s="39"/>
      <c r="G1138" s="94"/>
      <c r="H1138" s="103"/>
      <c r="I1138" s="94"/>
      <c r="J1138" s="103"/>
      <c r="K1138" s="103"/>
      <c r="L1138" s="94"/>
      <c r="M1138" s="94"/>
      <c r="N1138" s="94"/>
      <c r="O1138" s="94"/>
      <c r="P1138" s="94"/>
      <c r="Q1138" s="94"/>
      <c r="R1138" s="94"/>
      <c r="S1138" s="94"/>
      <c r="T1138" s="94"/>
      <c r="U1138" s="94"/>
      <c r="V1138" s="94"/>
      <c r="W1138" s="94"/>
      <c r="X1138" s="94"/>
      <c r="Y1138" s="94"/>
      <c r="Z1138" s="94"/>
    </row>
    <row r="1139" spans="1:26" ht="153" customHeight="1">
      <c r="A1139" s="103"/>
      <c r="B1139" s="94"/>
      <c r="C1139" s="103"/>
      <c r="D1139" s="103"/>
      <c r="E1139" s="39"/>
      <c r="F1139" s="39"/>
      <c r="G1139" s="94"/>
      <c r="H1139" s="103"/>
      <c r="I1139" s="94"/>
      <c r="J1139" s="103"/>
      <c r="K1139" s="103"/>
      <c r="L1139" s="94"/>
      <c r="M1139" s="94"/>
      <c r="N1139" s="94"/>
      <c r="O1139" s="94"/>
      <c r="P1139" s="94"/>
      <c r="Q1139" s="94"/>
      <c r="R1139" s="94"/>
      <c r="S1139" s="94"/>
      <c r="T1139" s="94"/>
      <c r="U1139" s="94"/>
      <c r="V1139" s="94"/>
      <c r="W1139" s="94"/>
      <c r="X1139" s="94"/>
      <c r="Y1139" s="94"/>
      <c r="Z1139" s="94"/>
    </row>
    <row r="1140" spans="1:26" ht="153" customHeight="1">
      <c r="A1140" s="103"/>
      <c r="B1140" s="94"/>
      <c r="C1140" s="103"/>
      <c r="D1140" s="103"/>
      <c r="E1140" s="39"/>
      <c r="F1140" s="39"/>
      <c r="G1140" s="94"/>
      <c r="H1140" s="103"/>
      <c r="I1140" s="94"/>
      <c r="J1140" s="103"/>
      <c r="K1140" s="103"/>
      <c r="L1140" s="94"/>
      <c r="M1140" s="94"/>
      <c r="N1140" s="94"/>
      <c r="O1140" s="94"/>
      <c r="P1140" s="94"/>
      <c r="Q1140" s="94"/>
      <c r="R1140" s="94"/>
      <c r="S1140" s="94"/>
      <c r="T1140" s="94"/>
      <c r="U1140" s="94"/>
      <c r="V1140" s="94"/>
      <c r="W1140" s="94"/>
      <c r="X1140" s="94"/>
      <c r="Y1140" s="94"/>
      <c r="Z1140" s="94"/>
    </row>
    <row r="1141" spans="1:26" ht="153" customHeight="1">
      <c r="A1141" s="103"/>
      <c r="B1141" s="94"/>
      <c r="C1141" s="103"/>
      <c r="D1141" s="103"/>
      <c r="E1141" s="39"/>
      <c r="F1141" s="39"/>
      <c r="G1141" s="94"/>
      <c r="H1141" s="103"/>
      <c r="I1141" s="94"/>
      <c r="J1141" s="103"/>
      <c r="K1141" s="103"/>
      <c r="L1141" s="94"/>
      <c r="M1141" s="94"/>
      <c r="N1141" s="94"/>
      <c r="O1141" s="94"/>
      <c r="P1141" s="94"/>
      <c r="Q1141" s="94"/>
      <c r="R1141" s="94"/>
      <c r="S1141" s="94"/>
      <c r="T1141" s="94"/>
      <c r="U1141" s="94"/>
      <c r="V1141" s="94"/>
      <c r="W1141" s="94"/>
      <c r="X1141" s="94"/>
      <c r="Y1141" s="94"/>
      <c r="Z1141" s="94"/>
    </row>
    <row r="1142" spans="1:26" ht="153" customHeight="1">
      <c r="A1142" s="103"/>
      <c r="B1142" s="94"/>
      <c r="C1142" s="103"/>
      <c r="D1142" s="103"/>
      <c r="E1142" s="39"/>
      <c r="F1142" s="39"/>
      <c r="G1142" s="94"/>
      <c r="H1142" s="103"/>
      <c r="I1142" s="94"/>
      <c r="J1142" s="103"/>
      <c r="K1142" s="103"/>
      <c r="L1142" s="94"/>
      <c r="M1142" s="94"/>
      <c r="N1142" s="94"/>
      <c r="O1142" s="94"/>
      <c r="P1142" s="94"/>
      <c r="Q1142" s="94"/>
      <c r="R1142" s="94"/>
      <c r="S1142" s="94"/>
      <c r="T1142" s="94"/>
      <c r="U1142" s="94"/>
      <c r="V1142" s="94"/>
      <c r="W1142" s="94"/>
      <c r="X1142" s="94"/>
      <c r="Y1142" s="94"/>
      <c r="Z1142" s="94"/>
    </row>
    <row r="1143" spans="1:26" ht="153" customHeight="1">
      <c r="A1143" s="103"/>
      <c r="B1143" s="94"/>
      <c r="C1143" s="103"/>
      <c r="D1143" s="103"/>
      <c r="E1143" s="39"/>
      <c r="F1143" s="39"/>
      <c r="G1143" s="94"/>
      <c r="H1143" s="103"/>
      <c r="I1143" s="94"/>
      <c r="J1143" s="103"/>
      <c r="K1143" s="103"/>
      <c r="L1143" s="94"/>
      <c r="M1143" s="94"/>
      <c r="N1143" s="94"/>
      <c r="O1143" s="94"/>
      <c r="P1143" s="94"/>
      <c r="Q1143" s="94"/>
      <c r="R1143" s="94"/>
      <c r="S1143" s="94"/>
      <c r="T1143" s="94"/>
      <c r="U1143" s="94"/>
      <c r="V1143" s="94"/>
      <c r="W1143" s="94"/>
      <c r="X1143" s="94"/>
      <c r="Y1143" s="94"/>
      <c r="Z1143" s="94"/>
    </row>
    <row r="1144" spans="1:26" ht="153" customHeight="1">
      <c r="A1144" s="103"/>
      <c r="B1144" s="94"/>
      <c r="C1144" s="103"/>
      <c r="D1144" s="103"/>
      <c r="E1144" s="39"/>
      <c r="F1144" s="39"/>
      <c r="G1144" s="94"/>
      <c r="H1144" s="103"/>
      <c r="I1144" s="94"/>
      <c r="J1144" s="103"/>
      <c r="K1144" s="103"/>
      <c r="L1144" s="94"/>
      <c r="M1144" s="94"/>
      <c r="N1144" s="94"/>
      <c r="O1144" s="94"/>
      <c r="P1144" s="94"/>
      <c r="Q1144" s="94"/>
      <c r="R1144" s="94"/>
      <c r="S1144" s="94"/>
      <c r="T1144" s="94"/>
      <c r="U1144" s="94"/>
      <c r="V1144" s="94"/>
      <c r="W1144" s="94"/>
      <c r="X1144" s="94"/>
      <c r="Y1144" s="94"/>
      <c r="Z1144" s="94"/>
    </row>
    <row r="1145" spans="1:26" ht="153" customHeight="1">
      <c r="A1145" s="103"/>
      <c r="B1145" s="94"/>
      <c r="C1145" s="103"/>
      <c r="D1145" s="103"/>
      <c r="E1145" s="39"/>
      <c r="F1145" s="39"/>
      <c r="G1145" s="94"/>
      <c r="H1145" s="103"/>
      <c r="I1145" s="94"/>
      <c r="J1145" s="103"/>
      <c r="K1145" s="103"/>
      <c r="L1145" s="94"/>
      <c r="M1145" s="94"/>
      <c r="N1145" s="94"/>
      <c r="O1145" s="94"/>
      <c r="P1145" s="94"/>
      <c r="Q1145" s="94"/>
      <c r="R1145" s="94"/>
      <c r="S1145" s="94"/>
      <c r="T1145" s="94"/>
      <c r="U1145" s="94"/>
      <c r="V1145" s="94"/>
      <c r="W1145" s="94"/>
      <c r="X1145" s="94"/>
      <c r="Y1145" s="94"/>
      <c r="Z1145" s="94"/>
    </row>
    <row r="1146" spans="1:26" ht="153" customHeight="1">
      <c r="A1146" s="103"/>
      <c r="B1146" s="94"/>
      <c r="C1146" s="103"/>
      <c r="D1146" s="103"/>
      <c r="E1146" s="39"/>
      <c r="F1146" s="39"/>
      <c r="G1146" s="94"/>
      <c r="H1146" s="103"/>
      <c r="I1146" s="94"/>
      <c r="J1146" s="103"/>
      <c r="K1146" s="103"/>
      <c r="L1146" s="94"/>
      <c r="M1146" s="94"/>
      <c r="N1146" s="94"/>
      <c r="O1146" s="94"/>
      <c r="P1146" s="94"/>
      <c r="Q1146" s="94"/>
      <c r="R1146" s="94"/>
      <c r="S1146" s="94"/>
      <c r="T1146" s="94"/>
      <c r="U1146" s="94"/>
      <c r="V1146" s="94"/>
      <c r="W1146" s="94"/>
      <c r="X1146" s="94"/>
      <c r="Y1146" s="94"/>
      <c r="Z1146" s="94"/>
    </row>
    <row r="1147" spans="1:26" ht="153" customHeight="1">
      <c r="A1147" s="103"/>
      <c r="B1147" s="94"/>
      <c r="C1147" s="103"/>
      <c r="D1147" s="103"/>
      <c r="E1147" s="39"/>
      <c r="F1147" s="39"/>
      <c r="G1147" s="94"/>
      <c r="H1147" s="103"/>
      <c r="I1147" s="94"/>
      <c r="J1147" s="103"/>
      <c r="K1147" s="103"/>
      <c r="L1147" s="94"/>
      <c r="M1147" s="94"/>
      <c r="N1147" s="94"/>
      <c r="O1147" s="94"/>
      <c r="P1147" s="94"/>
      <c r="Q1147" s="94"/>
      <c r="R1147" s="94"/>
      <c r="S1147" s="94"/>
      <c r="T1147" s="94"/>
      <c r="U1147" s="94"/>
      <c r="V1147" s="94"/>
      <c r="W1147" s="94"/>
      <c r="X1147" s="94"/>
      <c r="Y1147" s="94"/>
      <c r="Z1147" s="94"/>
    </row>
    <row r="1148" spans="1:26" ht="153" customHeight="1">
      <c r="A1148" s="103"/>
      <c r="B1148" s="94"/>
      <c r="C1148" s="103"/>
      <c r="D1148" s="103"/>
      <c r="E1148" s="39"/>
      <c r="F1148" s="39"/>
      <c r="G1148" s="94"/>
      <c r="H1148" s="103"/>
      <c r="I1148" s="94"/>
      <c r="J1148" s="103"/>
      <c r="K1148" s="103"/>
      <c r="L1148" s="94"/>
      <c r="M1148" s="94"/>
      <c r="N1148" s="94"/>
      <c r="O1148" s="94"/>
      <c r="P1148" s="94"/>
      <c r="Q1148" s="94"/>
      <c r="R1148" s="94"/>
      <c r="S1148" s="94"/>
      <c r="T1148" s="94"/>
      <c r="U1148" s="94"/>
      <c r="V1148" s="94"/>
      <c r="W1148" s="94"/>
      <c r="X1148" s="94"/>
      <c r="Y1148" s="94"/>
      <c r="Z1148" s="94"/>
    </row>
    <row r="1149" spans="1:26" ht="153" customHeight="1">
      <c r="A1149" s="103"/>
      <c r="B1149" s="94"/>
      <c r="C1149" s="103"/>
      <c r="D1149" s="103"/>
      <c r="E1149" s="39"/>
      <c r="F1149" s="39"/>
      <c r="G1149" s="94"/>
      <c r="H1149" s="103"/>
      <c r="I1149" s="94"/>
      <c r="J1149" s="103"/>
      <c r="K1149" s="103"/>
      <c r="L1149" s="94"/>
      <c r="M1149" s="94"/>
      <c r="N1149" s="94"/>
      <c r="O1149" s="94"/>
      <c r="P1149" s="94"/>
      <c r="Q1149" s="94"/>
      <c r="R1149" s="94"/>
      <c r="S1149" s="94"/>
      <c r="T1149" s="94"/>
      <c r="U1149" s="94"/>
      <c r="V1149" s="94"/>
      <c r="W1149" s="94"/>
      <c r="X1149" s="94"/>
      <c r="Y1149" s="94"/>
      <c r="Z1149" s="94"/>
    </row>
    <row r="1150" spans="1:26" ht="153" customHeight="1">
      <c r="A1150" s="103"/>
      <c r="B1150" s="94"/>
      <c r="C1150" s="103"/>
      <c r="D1150" s="103"/>
      <c r="E1150" s="39"/>
      <c r="F1150" s="39"/>
      <c r="G1150" s="94"/>
      <c r="H1150" s="103"/>
      <c r="I1150" s="94"/>
      <c r="J1150" s="103"/>
      <c r="K1150" s="103"/>
      <c r="L1150" s="94"/>
      <c r="M1150" s="94"/>
      <c r="N1150" s="94"/>
      <c r="O1150" s="94"/>
      <c r="P1150" s="94"/>
      <c r="Q1150" s="94"/>
      <c r="R1150" s="94"/>
      <c r="S1150" s="94"/>
      <c r="T1150" s="94"/>
      <c r="U1150" s="94"/>
      <c r="V1150" s="94"/>
      <c r="W1150" s="94"/>
      <c r="X1150" s="94"/>
      <c r="Y1150" s="94"/>
      <c r="Z1150" s="94"/>
    </row>
    <row r="1151" spans="1:26" ht="153" customHeight="1">
      <c r="A1151" s="103"/>
      <c r="B1151" s="94"/>
      <c r="C1151" s="103"/>
      <c r="D1151" s="103"/>
      <c r="E1151" s="39"/>
      <c r="F1151" s="39"/>
      <c r="G1151" s="94"/>
      <c r="H1151" s="103"/>
      <c r="I1151" s="94"/>
      <c r="J1151" s="103"/>
      <c r="K1151" s="103"/>
      <c r="L1151" s="94"/>
      <c r="M1151" s="94"/>
      <c r="N1151" s="94"/>
      <c r="O1151" s="94"/>
      <c r="P1151" s="94"/>
      <c r="Q1151" s="94"/>
      <c r="R1151" s="94"/>
      <c r="S1151" s="94"/>
      <c r="T1151" s="94"/>
      <c r="U1151" s="94"/>
      <c r="V1151" s="94"/>
      <c r="W1151" s="94"/>
      <c r="X1151" s="94"/>
      <c r="Y1151" s="94"/>
      <c r="Z1151" s="94"/>
    </row>
    <row r="1152" spans="1:26" ht="153" customHeight="1">
      <c r="A1152" s="103"/>
      <c r="B1152" s="94"/>
      <c r="C1152" s="103"/>
      <c r="D1152" s="103"/>
      <c r="E1152" s="39"/>
      <c r="F1152" s="39"/>
      <c r="G1152" s="94"/>
      <c r="H1152" s="103"/>
      <c r="I1152" s="94"/>
      <c r="J1152" s="103"/>
      <c r="K1152" s="103"/>
      <c r="L1152" s="94"/>
      <c r="M1152" s="94"/>
      <c r="N1152" s="94"/>
      <c r="O1152" s="94"/>
      <c r="P1152" s="94"/>
      <c r="Q1152" s="94"/>
      <c r="R1152" s="94"/>
      <c r="S1152" s="94"/>
      <c r="T1152" s="94"/>
      <c r="U1152" s="94"/>
      <c r="V1152" s="94"/>
      <c r="W1152" s="94"/>
      <c r="X1152" s="94"/>
      <c r="Y1152" s="94"/>
      <c r="Z1152" s="94"/>
    </row>
    <row r="1153" spans="1:26" ht="153" customHeight="1">
      <c r="A1153" s="103"/>
      <c r="B1153" s="94"/>
      <c r="C1153" s="103"/>
      <c r="D1153" s="103"/>
      <c r="E1153" s="39"/>
      <c r="F1153" s="39"/>
      <c r="G1153" s="94"/>
      <c r="H1153" s="103"/>
      <c r="I1153" s="94"/>
      <c r="J1153" s="103"/>
      <c r="K1153" s="103"/>
      <c r="L1153" s="94"/>
      <c r="M1153" s="94"/>
      <c r="N1153" s="94"/>
      <c r="O1153" s="94"/>
      <c r="P1153" s="94"/>
      <c r="Q1153" s="94"/>
      <c r="R1153" s="94"/>
      <c r="S1153" s="94"/>
      <c r="T1153" s="94"/>
      <c r="U1153" s="94"/>
      <c r="V1153" s="94"/>
      <c r="W1153" s="94"/>
      <c r="X1153" s="94"/>
      <c r="Y1153" s="94"/>
      <c r="Z1153" s="94"/>
    </row>
    <row r="1154" spans="1:26" ht="153" customHeight="1">
      <c r="A1154" s="103"/>
      <c r="B1154" s="94"/>
      <c r="C1154" s="103"/>
      <c r="D1154" s="103"/>
      <c r="E1154" s="39"/>
      <c r="F1154" s="39"/>
      <c r="G1154" s="94"/>
      <c r="H1154" s="103"/>
      <c r="I1154" s="94"/>
      <c r="J1154" s="103"/>
      <c r="K1154" s="103"/>
      <c r="L1154" s="94"/>
      <c r="M1154" s="94"/>
      <c r="N1154" s="94"/>
      <c r="O1154" s="94"/>
      <c r="P1154" s="94"/>
      <c r="Q1154" s="94"/>
      <c r="R1154" s="94"/>
      <c r="S1154" s="94"/>
      <c r="T1154" s="94"/>
      <c r="U1154" s="94"/>
      <c r="V1154" s="94"/>
      <c r="W1154" s="94"/>
      <c r="X1154" s="94"/>
      <c r="Y1154" s="94"/>
      <c r="Z1154" s="94"/>
    </row>
    <row r="1155" spans="1:26" ht="153" customHeight="1">
      <c r="A1155" s="103"/>
      <c r="B1155" s="94"/>
      <c r="C1155" s="103"/>
      <c r="D1155" s="103"/>
      <c r="E1155" s="39"/>
      <c r="F1155" s="39"/>
      <c r="G1155" s="94"/>
      <c r="H1155" s="103"/>
      <c r="I1155" s="94"/>
      <c r="J1155" s="103"/>
      <c r="K1155" s="103"/>
      <c r="L1155" s="94"/>
      <c r="M1155" s="94"/>
      <c r="N1155" s="94"/>
      <c r="O1155" s="94"/>
      <c r="P1155" s="94"/>
      <c r="Q1155" s="94"/>
      <c r="R1155" s="94"/>
      <c r="S1155" s="94"/>
      <c r="T1155" s="94"/>
      <c r="U1155" s="94"/>
      <c r="V1155" s="94"/>
      <c r="W1155" s="94"/>
      <c r="X1155" s="94"/>
      <c r="Y1155" s="94"/>
      <c r="Z1155" s="94"/>
    </row>
    <row r="1156" spans="1:26" ht="153" customHeight="1">
      <c r="A1156" s="103"/>
      <c r="B1156" s="94"/>
      <c r="C1156" s="103"/>
      <c r="D1156" s="103"/>
      <c r="E1156" s="39"/>
      <c r="F1156" s="39"/>
      <c r="G1156" s="94"/>
      <c r="H1156" s="103"/>
      <c r="I1156" s="94"/>
      <c r="J1156" s="103"/>
      <c r="K1156" s="103"/>
      <c r="L1156" s="94"/>
      <c r="M1156" s="94"/>
      <c r="N1156" s="94"/>
      <c r="O1156" s="94"/>
      <c r="P1156" s="94"/>
      <c r="Q1156" s="94"/>
      <c r="R1156" s="94"/>
      <c r="S1156" s="94"/>
      <c r="T1156" s="94"/>
      <c r="U1156" s="94"/>
      <c r="V1156" s="94"/>
      <c r="W1156" s="94"/>
      <c r="X1156" s="94"/>
      <c r="Y1156" s="94"/>
      <c r="Z1156" s="94"/>
    </row>
    <row r="1157" spans="1:26" ht="153" customHeight="1">
      <c r="A1157" s="103"/>
      <c r="B1157" s="94"/>
      <c r="C1157" s="103"/>
      <c r="D1157" s="103"/>
      <c r="E1157" s="39"/>
      <c r="F1157" s="39"/>
      <c r="G1157" s="94"/>
      <c r="H1157" s="103"/>
      <c r="I1157" s="94"/>
      <c r="J1157" s="103"/>
      <c r="K1157" s="103"/>
      <c r="L1157" s="94"/>
      <c r="M1157" s="94"/>
      <c r="N1157" s="94"/>
      <c r="O1157" s="94"/>
      <c r="P1157" s="94"/>
      <c r="Q1157" s="94"/>
      <c r="R1157" s="94"/>
      <c r="S1157" s="94"/>
      <c r="T1157" s="94"/>
      <c r="U1157" s="94"/>
      <c r="V1157" s="94"/>
      <c r="W1157" s="94"/>
      <c r="X1157" s="94"/>
      <c r="Y1157" s="94"/>
      <c r="Z1157" s="94"/>
    </row>
    <row r="1158" spans="1:26" ht="153" customHeight="1">
      <c r="A1158" s="103"/>
      <c r="B1158" s="94"/>
      <c r="C1158" s="103"/>
      <c r="D1158" s="103"/>
      <c r="E1158" s="39"/>
      <c r="F1158" s="39"/>
      <c r="G1158" s="94"/>
      <c r="H1158" s="103"/>
      <c r="I1158" s="94"/>
      <c r="J1158" s="103"/>
      <c r="K1158" s="103"/>
      <c r="L1158" s="94"/>
      <c r="M1158" s="94"/>
      <c r="N1158" s="94"/>
      <c r="O1158" s="94"/>
      <c r="P1158" s="94"/>
      <c r="Q1158" s="94"/>
      <c r="R1158" s="94"/>
      <c r="S1158" s="94"/>
      <c r="T1158" s="94"/>
      <c r="U1158" s="94"/>
      <c r="V1158" s="94"/>
      <c r="W1158" s="94"/>
      <c r="X1158" s="94"/>
      <c r="Y1158" s="94"/>
      <c r="Z1158" s="94"/>
    </row>
    <row r="1159" spans="1:26" ht="153" customHeight="1">
      <c r="A1159" s="103"/>
      <c r="B1159" s="94"/>
      <c r="C1159" s="103"/>
      <c r="D1159" s="103"/>
      <c r="E1159" s="39"/>
      <c r="F1159" s="39"/>
      <c r="G1159" s="94"/>
      <c r="H1159" s="103"/>
      <c r="I1159" s="94"/>
      <c r="J1159" s="103"/>
      <c r="K1159" s="103"/>
      <c r="L1159" s="94"/>
      <c r="M1159" s="94"/>
      <c r="N1159" s="94"/>
      <c r="O1159" s="94"/>
      <c r="P1159" s="94"/>
      <c r="Q1159" s="94"/>
      <c r="R1159" s="94"/>
      <c r="S1159" s="94"/>
      <c r="T1159" s="94"/>
      <c r="U1159" s="94"/>
      <c r="V1159" s="94"/>
      <c r="W1159" s="94"/>
      <c r="X1159" s="94"/>
      <c r="Y1159" s="94"/>
      <c r="Z1159" s="94"/>
    </row>
    <row r="1160" spans="1:26" ht="153" customHeight="1">
      <c r="A1160" s="103"/>
      <c r="B1160" s="94"/>
      <c r="C1160" s="103"/>
      <c r="D1160" s="103"/>
      <c r="E1160" s="39"/>
      <c r="F1160" s="39"/>
      <c r="G1160" s="94"/>
      <c r="H1160" s="103"/>
      <c r="I1160" s="94"/>
      <c r="J1160" s="103"/>
      <c r="K1160" s="103"/>
      <c r="L1160" s="94"/>
      <c r="M1160" s="94"/>
      <c r="N1160" s="94"/>
      <c r="O1160" s="94"/>
      <c r="P1160" s="94"/>
      <c r="Q1160" s="94"/>
      <c r="R1160" s="94"/>
      <c r="S1160" s="94"/>
      <c r="T1160" s="94"/>
      <c r="U1160" s="94"/>
      <c r="V1160" s="94"/>
      <c r="W1160" s="94"/>
      <c r="X1160" s="94"/>
      <c r="Y1160" s="94"/>
      <c r="Z1160" s="94"/>
    </row>
    <row r="1161" spans="1:26" ht="153" customHeight="1">
      <c r="A1161" s="103"/>
      <c r="B1161" s="94"/>
      <c r="C1161" s="103"/>
      <c r="D1161" s="103"/>
      <c r="E1161" s="39"/>
      <c r="F1161" s="39"/>
      <c r="G1161" s="94"/>
      <c r="H1161" s="103"/>
      <c r="I1161" s="94"/>
      <c r="J1161" s="103"/>
      <c r="K1161" s="103"/>
      <c r="L1161" s="94"/>
      <c r="M1161" s="94"/>
      <c r="N1161" s="94"/>
      <c r="O1161" s="94"/>
      <c r="P1161" s="94"/>
      <c r="Q1161" s="94"/>
      <c r="R1161" s="94"/>
      <c r="S1161" s="94"/>
      <c r="T1161" s="94"/>
      <c r="U1161" s="94"/>
      <c r="V1161" s="94"/>
      <c r="W1161" s="94"/>
      <c r="X1161" s="94"/>
      <c r="Y1161" s="94"/>
      <c r="Z1161" s="94"/>
    </row>
    <row r="1162" spans="1:26" ht="153" customHeight="1">
      <c r="A1162" s="103"/>
      <c r="B1162" s="94"/>
      <c r="C1162" s="103"/>
      <c r="D1162" s="103"/>
      <c r="E1162" s="39"/>
      <c r="F1162" s="39"/>
      <c r="G1162" s="94"/>
      <c r="H1162" s="103"/>
      <c r="I1162" s="94"/>
      <c r="J1162" s="103"/>
      <c r="K1162" s="103"/>
      <c r="L1162" s="94"/>
      <c r="M1162" s="94"/>
      <c r="N1162" s="94"/>
      <c r="O1162" s="94"/>
      <c r="P1162" s="94"/>
      <c r="Q1162" s="94"/>
      <c r="R1162" s="94"/>
      <c r="S1162" s="94"/>
      <c r="T1162" s="94"/>
      <c r="U1162" s="94"/>
      <c r="V1162" s="94"/>
      <c r="W1162" s="94"/>
      <c r="X1162" s="94"/>
      <c r="Y1162" s="94"/>
      <c r="Z1162" s="94"/>
    </row>
    <row r="1163" spans="1:26" ht="153" customHeight="1">
      <c r="A1163" s="103"/>
      <c r="B1163" s="94"/>
      <c r="C1163" s="103"/>
      <c r="D1163" s="103"/>
      <c r="E1163" s="39"/>
      <c r="F1163" s="39"/>
      <c r="G1163" s="94"/>
      <c r="H1163" s="103"/>
      <c r="I1163" s="94"/>
      <c r="J1163" s="103"/>
      <c r="K1163" s="103"/>
      <c r="L1163" s="94"/>
      <c r="M1163" s="94"/>
      <c r="N1163" s="94"/>
      <c r="O1163" s="94"/>
      <c r="P1163" s="94"/>
      <c r="Q1163" s="94"/>
      <c r="R1163" s="94"/>
      <c r="S1163" s="94"/>
      <c r="T1163" s="94"/>
      <c r="U1163" s="94"/>
      <c r="V1163" s="94"/>
      <c r="W1163" s="94"/>
      <c r="X1163" s="94"/>
      <c r="Y1163" s="94"/>
      <c r="Z1163" s="94"/>
    </row>
    <row r="1164" spans="1:26" ht="153" customHeight="1">
      <c r="A1164" s="103"/>
      <c r="B1164" s="94"/>
      <c r="C1164" s="103"/>
      <c r="D1164" s="103"/>
      <c r="E1164" s="39"/>
      <c r="F1164" s="39"/>
      <c r="G1164" s="94"/>
      <c r="H1164" s="103"/>
      <c r="I1164" s="94"/>
      <c r="J1164" s="103"/>
      <c r="K1164" s="103"/>
      <c r="L1164" s="94"/>
      <c r="M1164" s="94"/>
      <c r="N1164" s="94"/>
      <c r="O1164" s="94"/>
      <c r="P1164" s="94"/>
      <c r="Q1164" s="94"/>
      <c r="R1164" s="94"/>
      <c r="S1164" s="94"/>
      <c r="T1164" s="94"/>
      <c r="U1164" s="94"/>
      <c r="V1164" s="94"/>
      <c r="W1164" s="94"/>
      <c r="X1164" s="94"/>
      <c r="Y1164" s="94"/>
      <c r="Z1164" s="94"/>
    </row>
    <row r="1165" spans="1:26" ht="153" customHeight="1">
      <c r="A1165" s="103"/>
      <c r="B1165" s="94"/>
      <c r="C1165" s="103"/>
      <c r="D1165" s="103"/>
      <c r="E1165" s="39"/>
      <c r="F1165" s="39"/>
      <c r="G1165" s="94"/>
      <c r="H1165" s="103"/>
      <c r="I1165" s="94"/>
      <c r="J1165" s="103"/>
      <c r="K1165" s="103"/>
      <c r="L1165" s="94"/>
      <c r="M1165" s="94"/>
      <c r="N1165" s="94"/>
      <c r="O1165" s="94"/>
      <c r="P1165" s="94"/>
      <c r="Q1165" s="94"/>
      <c r="R1165" s="94"/>
      <c r="S1165" s="94"/>
      <c r="T1165" s="94"/>
      <c r="U1165" s="94"/>
      <c r="V1165" s="94"/>
      <c r="W1165" s="94"/>
      <c r="X1165" s="94"/>
      <c r="Y1165" s="94"/>
      <c r="Z1165" s="94"/>
    </row>
    <row r="1166" spans="1:26" ht="153" customHeight="1">
      <c r="A1166" s="103"/>
      <c r="B1166" s="94"/>
      <c r="C1166" s="103"/>
      <c r="D1166" s="103"/>
      <c r="E1166" s="39"/>
      <c r="F1166" s="39"/>
      <c r="G1166" s="94"/>
      <c r="H1166" s="103"/>
      <c r="I1166" s="94"/>
      <c r="J1166" s="103"/>
      <c r="K1166" s="103"/>
      <c r="L1166" s="94"/>
      <c r="M1166" s="94"/>
      <c r="N1166" s="94"/>
      <c r="O1166" s="94"/>
      <c r="P1166" s="94"/>
      <c r="Q1166" s="94"/>
      <c r="R1166" s="94"/>
      <c r="S1166" s="94"/>
      <c r="T1166" s="94"/>
      <c r="U1166" s="94"/>
      <c r="V1166" s="94"/>
      <c r="W1166" s="94"/>
      <c r="X1166" s="94"/>
      <c r="Y1166" s="94"/>
      <c r="Z1166" s="94"/>
    </row>
    <row r="1167" spans="1:26" ht="153" customHeight="1">
      <c r="A1167" s="103"/>
      <c r="B1167" s="94"/>
      <c r="C1167" s="103"/>
      <c r="D1167" s="103"/>
      <c r="E1167" s="39"/>
      <c r="F1167" s="39"/>
      <c r="G1167" s="94"/>
      <c r="H1167" s="103"/>
      <c r="I1167" s="94"/>
      <c r="J1167" s="103"/>
      <c r="K1167" s="103"/>
      <c r="L1167" s="94"/>
      <c r="M1167" s="94"/>
      <c r="N1167" s="94"/>
      <c r="O1167" s="94"/>
      <c r="P1167" s="94"/>
      <c r="Q1167" s="94"/>
      <c r="R1167" s="94"/>
      <c r="S1167" s="94"/>
      <c r="T1167" s="94"/>
      <c r="U1167" s="94"/>
      <c r="V1167" s="94"/>
      <c r="W1167" s="94"/>
      <c r="X1167" s="94"/>
      <c r="Y1167" s="94"/>
      <c r="Z1167" s="94"/>
    </row>
    <row r="1168" spans="1:26" ht="153" customHeight="1">
      <c r="A1168" s="103"/>
      <c r="B1168" s="94"/>
      <c r="C1168" s="103"/>
      <c r="D1168" s="103"/>
      <c r="E1168" s="39"/>
      <c r="F1168" s="39"/>
      <c r="G1168" s="94"/>
      <c r="H1168" s="103"/>
      <c r="I1168" s="94"/>
      <c r="J1168" s="103"/>
      <c r="K1168" s="103"/>
      <c r="L1168" s="94"/>
      <c r="M1168" s="94"/>
      <c r="N1168" s="94"/>
      <c r="O1168" s="94"/>
      <c r="P1168" s="94"/>
      <c r="Q1168" s="94"/>
      <c r="R1168" s="94"/>
      <c r="S1168" s="94"/>
      <c r="T1168" s="94"/>
      <c r="U1168" s="94"/>
      <c r="V1168" s="94"/>
      <c r="W1168" s="94"/>
      <c r="X1168" s="94"/>
      <c r="Y1168" s="94"/>
      <c r="Z1168" s="94"/>
    </row>
    <row r="1169" spans="1:26" ht="153" customHeight="1">
      <c r="A1169" s="103"/>
      <c r="B1169" s="94"/>
      <c r="C1169" s="103"/>
      <c r="D1169" s="103"/>
      <c r="E1169" s="39"/>
      <c r="F1169" s="39"/>
      <c r="G1169" s="94"/>
      <c r="H1169" s="103"/>
      <c r="I1169" s="94"/>
      <c r="J1169" s="103"/>
      <c r="K1169" s="103"/>
      <c r="L1169" s="94"/>
      <c r="M1169" s="94"/>
      <c r="N1169" s="94"/>
      <c r="O1169" s="94"/>
      <c r="P1169" s="94"/>
      <c r="Q1169" s="94"/>
      <c r="R1169" s="94"/>
      <c r="S1169" s="94"/>
      <c r="T1169" s="94"/>
      <c r="U1169" s="94"/>
      <c r="V1169" s="94"/>
      <c r="W1169" s="94"/>
      <c r="X1169" s="94"/>
      <c r="Y1169" s="94"/>
      <c r="Z1169" s="94"/>
    </row>
    <row r="1170" spans="1:26" ht="153" customHeight="1">
      <c r="A1170" s="103"/>
      <c r="B1170" s="94"/>
      <c r="C1170" s="103"/>
      <c r="D1170" s="103"/>
      <c r="E1170" s="39"/>
      <c r="F1170" s="39"/>
      <c r="G1170" s="94"/>
      <c r="H1170" s="103"/>
      <c r="I1170" s="94"/>
      <c r="J1170" s="103"/>
      <c r="K1170" s="103"/>
      <c r="L1170" s="94"/>
      <c r="M1170" s="94"/>
      <c r="N1170" s="94"/>
      <c r="O1170" s="94"/>
      <c r="P1170" s="94"/>
      <c r="Q1170" s="94"/>
      <c r="R1170" s="94"/>
      <c r="S1170" s="94"/>
      <c r="T1170" s="94"/>
      <c r="U1170" s="94"/>
      <c r="V1170" s="94"/>
      <c r="W1170" s="94"/>
      <c r="X1170" s="94"/>
      <c r="Y1170" s="94"/>
      <c r="Z1170" s="94"/>
    </row>
    <row r="1171" spans="1:26" ht="153" customHeight="1">
      <c r="A1171" s="103"/>
      <c r="B1171" s="94"/>
      <c r="C1171" s="103"/>
      <c r="D1171" s="103"/>
      <c r="E1171" s="39"/>
      <c r="F1171" s="39"/>
      <c r="G1171" s="94"/>
      <c r="H1171" s="103"/>
      <c r="I1171" s="94"/>
      <c r="J1171" s="103"/>
      <c r="K1171" s="103"/>
      <c r="L1171" s="94"/>
      <c r="M1171" s="94"/>
      <c r="N1171" s="94"/>
      <c r="O1171" s="94"/>
      <c r="P1171" s="94"/>
      <c r="Q1171" s="94"/>
      <c r="R1171" s="94"/>
      <c r="S1171" s="94"/>
      <c r="T1171" s="94"/>
      <c r="U1171" s="94"/>
      <c r="V1171" s="94"/>
      <c r="W1171" s="94"/>
      <c r="X1171" s="94"/>
      <c r="Y1171" s="94"/>
      <c r="Z1171" s="94"/>
    </row>
    <row r="1172" spans="1:26" ht="153" customHeight="1">
      <c r="A1172" s="103"/>
      <c r="B1172" s="94"/>
      <c r="C1172" s="103"/>
      <c r="D1172" s="103"/>
      <c r="E1172" s="39"/>
      <c r="F1172" s="39"/>
      <c r="G1172" s="94"/>
      <c r="H1172" s="103"/>
      <c r="I1172" s="94"/>
      <c r="J1172" s="103"/>
      <c r="K1172" s="103"/>
      <c r="L1172" s="94"/>
      <c r="M1172" s="94"/>
      <c r="N1172" s="94"/>
      <c r="O1172" s="94"/>
      <c r="P1172" s="94"/>
      <c r="Q1172" s="94"/>
      <c r="R1172" s="94"/>
      <c r="S1172" s="94"/>
      <c r="T1172" s="94"/>
      <c r="U1172" s="94"/>
      <c r="V1172" s="94"/>
      <c r="W1172" s="94"/>
      <c r="X1172" s="94"/>
      <c r="Y1172" s="94"/>
      <c r="Z1172" s="94"/>
    </row>
    <row r="1173" spans="1:26" ht="153" customHeight="1">
      <c r="A1173" s="103"/>
      <c r="B1173" s="94"/>
      <c r="C1173" s="103"/>
      <c r="D1173" s="103"/>
      <c r="E1173" s="39"/>
      <c r="F1173" s="39"/>
      <c r="G1173" s="94"/>
      <c r="H1173" s="103"/>
      <c r="I1173" s="94"/>
      <c r="J1173" s="103"/>
      <c r="K1173" s="103"/>
      <c r="L1173" s="94"/>
      <c r="M1173" s="94"/>
      <c r="N1173" s="94"/>
      <c r="O1173" s="94"/>
      <c r="P1173" s="94"/>
      <c r="Q1173" s="94"/>
      <c r="R1173" s="94"/>
      <c r="S1173" s="94"/>
      <c r="T1173" s="94"/>
      <c r="U1173" s="94"/>
      <c r="V1173" s="94"/>
      <c r="W1173" s="94"/>
      <c r="X1173" s="94"/>
      <c r="Y1173" s="94"/>
      <c r="Z1173" s="94"/>
    </row>
    <row r="1174" spans="1:26" ht="153" customHeight="1">
      <c r="A1174" s="103"/>
      <c r="B1174" s="94"/>
      <c r="C1174" s="103"/>
      <c r="D1174" s="103"/>
      <c r="E1174" s="39"/>
      <c r="F1174" s="39"/>
      <c r="G1174" s="94"/>
      <c r="H1174" s="103"/>
      <c r="I1174" s="94"/>
      <c r="J1174" s="103"/>
      <c r="K1174" s="103"/>
      <c r="L1174" s="94"/>
      <c r="M1174" s="94"/>
      <c r="N1174" s="94"/>
      <c r="O1174" s="94"/>
      <c r="P1174" s="94"/>
      <c r="Q1174" s="94"/>
      <c r="R1174" s="94"/>
      <c r="S1174" s="94"/>
      <c r="T1174" s="94"/>
      <c r="U1174" s="94"/>
      <c r="V1174" s="94"/>
      <c r="W1174" s="94"/>
      <c r="X1174" s="94"/>
      <c r="Y1174" s="94"/>
      <c r="Z1174" s="94"/>
    </row>
    <row r="1175" spans="1:26" ht="153" customHeight="1">
      <c r="A1175" s="103"/>
      <c r="B1175" s="94"/>
      <c r="C1175" s="103"/>
      <c r="D1175" s="103"/>
      <c r="E1175" s="39"/>
      <c r="F1175" s="39"/>
      <c r="G1175" s="94"/>
      <c r="H1175" s="103"/>
      <c r="I1175" s="94"/>
      <c r="J1175" s="103"/>
      <c r="K1175" s="103"/>
      <c r="L1175" s="94"/>
      <c r="M1175" s="94"/>
      <c r="N1175" s="94"/>
      <c r="O1175" s="94"/>
      <c r="P1175" s="94"/>
      <c r="Q1175" s="94"/>
      <c r="R1175" s="94"/>
      <c r="S1175" s="94"/>
      <c r="T1175" s="94"/>
      <c r="U1175" s="94"/>
      <c r="V1175" s="94"/>
      <c r="W1175" s="94"/>
      <c r="X1175" s="94"/>
      <c r="Y1175" s="94"/>
      <c r="Z1175" s="94"/>
    </row>
    <row r="1176" spans="1:26" ht="153" customHeight="1">
      <c r="A1176" s="103"/>
      <c r="B1176" s="94"/>
      <c r="C1176" s="103"/>
      <c r="D1176" s="103"/>
      <c r="E1176" s="39"/>
      <c r="F1176" s="39"/>
      <c r="G1176" s="94"/>
      <c r="H1176" s="103"/>
      <c r="I1176" s="94"/>
      <c r="J1176" s="103"/>
      <c r="K1176" s="103"/>
      <c r="L1176" s="94"/>
      <c r="M1176" s="94"/>
      <c r="N1176" s="94"/>
      <c r="O1176" s="94"/>
      <c r="P1176" s="94"/>
      <c r="Q1176" s="94"/>
      <c r="R1176" s="94"/>
      <c r="S1176" s="94"/>
      <c r="T1176" s="94"/>
      <c r="U1176" s="94"/>
      <c r="V1176" s="94"/>
      <c r="W1176" s="94"/>
      <c r="X1176" s="94"/>
      <c r="Y1176" s="94"/>
      <c r="Z1176" s="94"/>
    </row>
    <row r="1177" spans="1:26" ht="153" customHeight="1">
      <c r="A1177" s="103"/>
      <c r="B1177" s="94"/>
      <c r="C1177" s="103"/>
      <c r="D1177" s="103"/>
      <c r="E1177" s="39"/>
      <c r="F1177" s="39"/>
      <c r="G1177" s="94"/>
      <c r="H1177" s="103"/>
      <c r="I1177" s="94"/>
      <c r="J1177" s="103"/>
      <c r="K1177" s="103"/>
      <c r="L1177" s="94"/>
      <c r="M1177" s="94"/>
      <c r="N1177" s="94"/>
      <c r="O1177" s="94"/>
      <c r="P1177" s="94"/>
      <c r="Q1177" s="94"/>
      <c r="R1177" s="94"/>
      <c r="S1177" s="94"/>
      <c r="T1177" s="94"/>
      <c r="U1177" s="94"/>
      <c r="V1177" s="94"/>
      <c r="W1177" s="94"/>
      <c r="X1177" s="94"/>
      <c r="Y1177" s="94"/>
      <c r="Z1177" s="94"/>
    </row>
    <row r="1178" spans="1:26" ht="153" customHeight="1">
      <c r="A1178" s="103"/>
      <c r="B1178" s="94"/>
      <c r="C1178" s="103"/>
      <c r="D1178" s="103"/>
      <c r="E1178" s="39"/>
      <c r="F1178" s="39"/>
      <c r="G1178" s="94"/>
      <c r="H1178" s="103"/>
      <c r="I1178" s="94"/>
      <c r="J1178" s="103"/>
      <c r="K1178" s="103"/>
      <c r="L1178" s="94"/>
      <c r="M1178" s="94"/>
      <c r="N1178" s="94"/>
      <c r="O1178" s="94"/>
      <c r="P1178" s="94"/>
      <c r="Q1178" s="94"/>
      <c r="R1178" s="94"/>
      <c r="S1178" s="94"/>
      <c r="T1178" s="94"/>
      <c r="U1178" s="94"/>
      <c r="V1178" s="94"/>
      <c r="W1178" s="94"/>
      <c r="X1178" s="94"/>
      <c r="Y1178" s="94"/>
      <c r="Z1178" s="94"/>
    </row>
    <row r="1179" spans="1:26" ht="153" customHeight="1">
      <c r="A1179" s="103"/>
      <c r="B1179" s="94"/>
      <c r="C1179" s="103"/>
      <c r="D1179" s="103"/>
      <c r="E1179" s="39"/>
      <c r="F1179" s="39"/>
      <c r="G1179" s="94"/>
      <c r="H1179" s="103"/>
      <c r="I1179" s="94"/>
      <c r="J1179" s="103"/>
      <c r="K1179" s="103"/>
      <c r="L1179" s="94"/>
      <c r="M1179" s="94"/>
      <c r="N1179" s="94"/>
      <c r="O1179" s="94"/>
      <c r="P1179" s="94"/>
      <c r="Q1179" s="94"/>
      <c r="R1179" s="94"/>
      <c r="S1179" s="94"/>
      <c r="T1179" s="94"/>
      <c r="U1179" s="94"/>
      <c r="V1179" s="94"/>
      <c r="W1179" s="94"/>
      <c r="X1179" s="94"/>
      <c r="Y1179" s="94"/>
      <c r="Z1179" s="94"/>
    </row>
    <row r="1180" spans="1:26" ht="153" customHeight="1">
      <c r="A1180" s="103"/>
      <c r="B1180" s="94"/>
      <c r="C1180" s="103"/>
      <c r="D1180" s="103"/>
      <c r="E1180" s="39"/>
      <c r="F1180" s="39"/>
      <c r="G1180" s="94"/>
      <c r="H1180" s="103"/>
      <c r="I1180" s="94"/>
      <c r="J1180" s="103"/>
      <c r="K1180" s="103"/>
      <c r="L1180" s="94"/>
      <c r="M1180" s="94"/>
      <c r="N1180" s="94"/>
      <c r="O1180" s="94"/>
      <c r="P1180" s="94"/>
      <c r="Q1180" s="94"/>
      <c r="R1180" s="94"/>
      <c r="S1180" s="94"/>
      <c r="T1180" s="94"/>
      <c r="U1180" s="94"/>
      <c r="V1180" s="94"/>
      <c r="W1180" s="94"/>
      <c r="X1180" s="94"/>
      <c r="Y1180" s="94"/>
      <c r="Z1180" s="94"/>
    </row>
    <row r="1181" spans="1:26" ht="153" customHeight="1">
      <c r="A1181" s="103"/>
      <c r="B1181" s="94"/>
      <c r="C1181" s="103"/>
      <c r="D1181" s="103"/>
      <c r="E1181" s="39"/>
      <c r="F1181" s="39"/>
      <c r="G1181" s="94"/>
      <c r="H1181" s="103"/>
      <c r="I1181" s="94"/>
      <c r="J1181" s="103"/>
      <c r="K1181" s="103"/>
      <c r="L1181" s="94"/>
      <c r="M1181" s="94"/>
      <c r="N1181" s="94"/>
      <c r="O1181" s="94"/>
      <c r="P1181" s="94"/>
      <c r="Q1181" s="94"/>
      <c r="R1181" s="94"/>
      <c r="S1181" s="94"/>
      <c r="T1181" s="94"/>
      <c r="U1181" s="94"/>
      <c r="V1181" s="94"/>
      <c r="W1181" s="94"/>
      <c r="X1181" s="94"/>
      <c r="Y1181" s="94"/>
      <c r="Z1181" s="94"/>
    </row>
    <row r="1182" spans="1:26" ht="153" customHeight="1">
      <c r="A1182" s="103"/>
      <c r="B1182" s="94"/>
      <c r="C1182" s="103"/>
      <c r="D1182" s="103"/>
      <c r="E1182" s="39"/>
      <c r="F1182" s="39"/>
      <c r="G1182" s="94"/>
      <c r="H1182" s="103"/>
      <c r="I1182" s="94"/>
      <c r="J1182" s="103"/>
      <c r="K1182" s="103"/>
      <c r="L1182" s="94"/>
      <c r="M1182" s="94"/>
      <c r="N1182" s="94"/>
      <c r="O1182" s="94"/>
      <c r="P1182" s="94"/>
      <c r="Q1182" s="94"/>
      <c r="R1182" s="94"/>
      <c r="S1182" s="94"/>
      <c r="T1182" s="94"/>
      <c r="U1182" s="94"/>
      <c r="V1182" s="94"/>
      <c r="W1182" s="94"/>
      <c r="X1182" s="94"/>
      <c r="Y1182" s="94"/>
      <c r="Z1182" s="94"/>
    </row>
    <row r="1183" spans="1:26" ht="153" customHeight="1">
      <c r="A1183" s="103"/>
      <c r="B1183" s="94"/>
      <c r="C1183" s="103"/>
      <c r="D1183" s="103"/>
      <c r="E1183" s="39"/>
      <c r="F1183" s="39"/>
      <c r="G1183" s="94"/>
      <c r="H1183" s="103"/>
      <c r="I1183" s="94"/>
      <c r="J1183" s="103"/>
      <c r="K1183" s="103"/>
      <c r="L1183" s="94"/>
      <c r="M1183" s="94"/>
      <c r="N1183" s="94"/>
      <c r="O1183" s="94"/>
      <c r="P1183" s="94"/>
      <c r="Q1183" s="94"/>
      <c r="R1183" s="94"/>
      <c r="S1183" s="94"/>
      <c r="T1183" s="94"/>
      <c r="U1183" s="94"/>
      <c r="V1183" s="94"/>
      <c r="W1183" s="94"/>
      <c r="X1183" s="94"/>
      <c r="Y1183" s="94"/>
      <c r="Z1183" s="94"/>
    </row>
    <row r="1184" spans="1:26" ht="153" customHeight="1">
      <c r="A1184" s="103"/>
      <c r="B1184" s="94"/>
      <c r="C1184" s="103"/>
      <c r="D1184" s="103"/>
      <c r="E1184" s="39"/>
      <c r="F1184" s="39"/>
      <c r="G1184" s="94"/>
      <c r="H1184" s="103"/>
      <c r="I1184" s="94"/>
      <c r="J1184" s="103"/>
      <c r="K1184" s="103"/>
      <c r="L1184" s="94"/>
      <c r="M1184" s="94"/>
      <c r="N1184" s="94"/>
      <c r="O1184" s="94"/>
      <c r="P1184" s="94"/>
      <c r="Q1184" s="94"/>
      <c r="R1184" s="94"/>
      <c r="S1184" s="94"/>
      <c r="T1184" s="94"/>
      <c r="U1184" s="94"/>
      <c r="V1184" s="94"/>
      <c r="W1184" s="94"/>
      <c r="X1184" s="94"/>
      <c r="Y1184" s="94"/>
      <c r="Z1184" s="94"/>
    </row>
    <row r="1185" spans="1:26" ht="153" customHeight="1">
      <c r="A1185" s="103"/>
      <c r="B1185" s="94"/>
      <c r="C1185" s="103"/>
      <c r="D1185" s="103"/>
      <c r="E1185" s="39"/>
      <c r="F1185" s="39"/>
      <c r="G1185" s="94"/>
      <c r="H1185" s="103"/>
      <c r="I1185" s="94"/>
      <c r="J1185" s="103"/>
      <c r="K1185" s="103"/>
      <c r="L1185" s="94"/>
      <c r="M1185" s="94"/>
      <c r="N1185" s="94"/>
      <c r="O1185" s="94"/>
      <c r="P1185" s="94"/>
      <c r="Q1185" s="94"/>
      <c r="R1185" s="94"/>
      <c r="S1185" s="94"/>
      <c r="T1185" s="94"/>
      <c r="U1185" s="94"/>
      <c r="V1185" s="94"/>
      <c r="W1185" s="94"/>
      <c r="X1185" s="94"/>
      <c r="Y1185" s="94"/>
      <c r="Z1185" s="94"/>
    </row>
    <row r="1186" spans="1:26" ht="153" customHeight="1">
      <c r="A1186" s="103"/>
      <c r="B1186" s="94"/>
      <c r="C1186" s="103"/>
      <c r="D1186" s="103"/>
      <c r="E1186" s="39"/>
      <c r="F1186" s="39"/>
      <c r="G1186" s="94"/>
      <c r="H1186" s="103"/>
      <c r="I1186" s="94"/>
      <c r="J1186" s="103"/>
      <c r="K1186" s="103"/>
      <c r="L1186" s="94"/>
      <c r="M1186" s="94"/>
      <c r="N1186" s="94"/>
      <c r="O1186" s="94"/>
      <c r="P1186" s="94"/>
      <c r="Q1186" s="94"/>
      <c r="R1186" s="94"/>
      <c r="S1186" s="94"/>
      <c r="T1186" s="94"/>
      <c r="U1186" s="94"/>
      <c r="V1186" s="94"/>
      <c r="W1186" s="94"/>
      <c r="X1186" s="94"/>
      <c r="Y1186" s="94"/>
      <c r="Z1186" s="94"/>
    </row>
    <row r="1187" spans="1:26" ht="153" customHeight="1">
      <c r="A1187" s="103"/>
      <c r="B1187" s="94"/>
      <c r="C1187" s="103"/>
      <c r="D1187" s="103"/>
      <c r="E1187" s="39"/>
      <c r="F1187" s="39"/>
      <c r="G1187" s="94"/>
      <c r="H1187" s="103"/>
      <c r="I1187" s="94"/>
      <c r="J1187" s="103"/>
      <c r="K1187" s="103"/>
      <c r="L1187" s="94"/>
      <c r="M1187" s="94"/>
      <c r="N1187" s="94"/>
      <c r="O1187" s="94"/>
      <c r="P1187" s="94"/>
      <c r="Q1187" s="94"/>
      <c r="R1187" s="94"/>
      <c r="S1187" s="94"/>
      <c r="T1187" s="94"/>
      <c r="U1187" s="94"/>
      <c r="V1187" s="94"/>
      <c r="W1187" s="94"/>
      <c r="X1187" s="94"/>
      <c r="Y1187" s="94"/>
      <c r="Z1187" s="94"/>
    </row>
    <row r="1188" spans="1:26" ht="153" customHeight="1">
      <c r="A1188" s="103"/>
      <c r="B1188" s="94"/>
      <c r="C1188" s="103"/>
      <c r="D1188" s="103"/>
      <c r="E1188" s="39"/>
      <c r="F1188" s="39"/>
      <c r="G1188" s="94"/>
      <c r="H1188" s="103"/>
      <c r="I1188" s="94"/>
      <c r="J1188" s="103"/>
      <c r="K1188" s="103"/>
      <c r="L1188" s="94"/>
      <c r="M1188" s="94"/>
      <c r="N1188" s="94"/>
      <c r="O1188" s="94"/>
      <c r="P1188" s="94"/>
      <c r="Q1188" s="94"/>
      <c r="R1188" s="94"/>
      <c r="S1188" s="94"/>
      <c r="T1188" s="94"/>
      <c r="U1188" s="94"/>
      <c r="V1188" s="94"/>
      <c r="W1188" s="94"/>
      <c r="X1188" s="94"/>
      <c r="Y1188" s="94"/>
      <c r="Z1188" s="94"/>
    </row>
    <row r="1189" spans="1:26" ht="153" customHeight="1">
      <c r="A1189" s="103"/>
      <c r="B1189" s="94"/>
      <c r="C1189" s="103"/>
      <c r="D1189" s="103"/>
      <c r="E1189" s="39"/>
      <c r="F1189" s="39"/>
      <c r="G1189" s="94"/>
      <c r="H1189" s="103"/>
      <c r="I1189" s="94"/>
      <c r="J1189" s="103"/>
      <c r="K1189" s="103"/>
      <c r="L1189" s="94"/>
      <c r="M1189" s="94"/>
      <c r="N1189" s="94"/>
      <c r="O1189" s="94"/>
      <c r="P1189" s="94"/>
      <c r="Q1189" s="94"/>
      <c r="R1189" s="94"/>
      <c r="S1189" s="94"/>
      <c r="T1189" s="94"/>
      <c r="U1189" s="94"/>
      <c r="V1189" s="94"/>
      <c r="W1189" s="94"/>
      <c r="X1189" s="94"/>
      <c r="Y1189" s="94"/>
      <c r="Z1189" s="94"/>
    </row>
    <row r="1190" spans="1:26" ht="153" customHeight="1">
      <c r="A1190" s="103"/>
      <c r="B1190" s="94"/>
      <c r="C1190" s="103"/>
      <c r="D1190" s="103"/>
      <c r="E1190" s="39"/>
      <c r="F1190" s="39"/>
      <c r="G1190" s="94"/>
      <c r="H1190" s="103"/>
      <c r="I1190" s="94"/>
      <c r="J1190" s="103"/>
      <c r="K1190" s="103"/>
      <c r="L1190" s="94"/>
      <c r="M1190" s="94"/>
      <c r="N1190" s="94"/>
      <c r="O1190" s="94"/>
      <c r="P1190" s="94"/>
      <c r="Q1190" s="94"/>
      <c r="R1190" s="94"/>
      <c r="S1190" s="94"/>
      <c r="T1190" s="94"/>
      <c r="U1190" s="94"/>
      <c r="V1190" s="94"/>
      <c r="W1190" s="94"/>
      <c r="X1190" s="94"/>
      <c r="Y1190" s="94"/>
      <c r="Z1190" s="94"/>
    </row>
    <row r="1191" spans="1:26" ht="153" customHeight="1">
      <c r="A1191" s="103"/>
      <c r="B1191" s="94"/>
      <c r="C1191" s="103"/>
      <c r="D1191" s="103"/>
      <c r="E1191" s="39"/>
      <c r="F1191" s="39"/>
      <c r="G1191" s="94"/>
      <c r="H1191" s="103"/>
      <c r="I1191" s="94"/>
      <c r="J1191" s="103"/>
      <c r="K1191" s="103"/>
      <c r="L1191" s="94"/>
      <c r="M1191" s="94"/>
      <c r="N1191" s="94"/>
      <c r="O1191" s="94"/>
      <c r="P1191" s="94"/>
      <c r="Q1191" s="94"/>
      <c r="R1191" s="94"/>
      <c r="S1191" s="94"/>
      <c r="T1191" s="94"/>
      <c r="U1191" s="94"/>
      <c r="V1191" s="94"/>
      <c r="W1191" s="94"/>
      <c r="X1191" s="94"/>
      <c r="Y1191" s="94"/>
      <c r="Z1191" s="94"/>
    </row>
    <row r="1192" spans="1:26" ht="153" customHeight="1">
      <c r="A1192" s="103"/>
      <c r="B1192" s="94"/>
      <c r="C1192" s="103"/>
      <c r="D1192" s="103"/>
      <c r="E1192" s="39"/>
      <c r="F1192" s="39"/>
      <c r="G1192" s="94"/>
      <c r="H1192" s="103"/>
      <c r="I1192" s="94"/>
      <c r="J1192" s="103"/>
      <c r="K1192" s="103"/>
      <c r="L1192" s="94"/>
      <c r="M1192" s="94"/>
      <c r="N1192" s="94"/>
      <c r="O1192" s="94"/>
      <c r="P1192" s="94"/>
      <c r="Q1192" s="94"/>
      <c r="R1192" s="94"/>
      <c r="S1192" s="94"/>
      <c r="T1192" s="94"/>
      <c r="U1192" s="94"/>
      <c r="V1192" s="94"/>
      <c r="W1192" s="94"/>
      <c r="X1192" s="94"/>
      <c r="Y1192" s="94"/>
      <c r="Z1192" s="94"/>
    </row>
    <row r="1193" spans="1:26" ht="153" customHeight="1">
      <c r="A1193" s="103"/>
      <c r="B1193" s="94"/>
      <c r="C1193" s="103"/>
      <c r="D1193" s="103"/>
      <c r="E1193" s="39"/>
      <c r="F1193" s="39"/>
      <c r="G1193" s="94"/>
      <c r="H1193" s="103"/>
      <c r="I1193" s="94"/>
      <c r="J1193" s="103"/>
      <c r="K1193" s="103"/>
      <c r="L1193" s="94"/>
      <c r="M1193" s="94"/>
      <c r="N1193" s="94"/>
      <c r="O1193" s="94"/>
      <c r="P1193" s="94"/>
      <c r="Q1193" s="94"/>
      <c r="R1193" s="94"/>
      <c r="S1193" s="94"/>
      <c r="T1193" s="94"/>
      <c r="U1193" s="94"/>
      <c r="V1193" s="94"/>
      <c r="W1193" s="94"/>
      <c r="X1193" s="94"/>
      <c r="Y1193" s="94"/>
      <c r="Z1193" s="94"/>
    </row>
    <row r="1194" spans="1:26" ht="153" customHeight="1">
      <c r="A1194" s="103"/>
      <c r="B1194" s="94"/>
      <c r="C1194" s="103"/>
      <c r="D1194" s="103"/>
      <c r="E1194" s="39"/>
      <c r="F1194" s="39"/>
      <c r="G1194" s="94"/>
      <c r="H1194" s="103"/>
      <c r="I1194" s="94"/>
      <c r="J1194" s="103"/>
      <c r="K1194" s="103"/>
      <c r="L1194" s="94"/>
      <c r="M1194" s="94"/>
      <c r="N1194" s="94"/>
      <c r="O1194" s="94"/>
      <c r="P1194" s="94"/>
      <c r="Q1194" s="94"/>
      <c r="R1194" s="94"/>
      <c r="S1194" s="94"/>
      <c r="T1194" s="94"/>
      <c r="U1194" s="94"/>
      <c r="V1194" s="94"/>
      <c r="W1194" s="94"/>
      <c r="X1194" s="94"/>
      <c r="Y1194" s="94"/>
      <c r="Z1194" s="94"/>
    </row>
    <row r="1195" spans="1:26" ht="153" customHeight="1">
      <c r="A1195" s="103"/>
      <c r="B1195" s="94"/>
      <c r="C1195" s="103"/>
      <c r="D1195" s="103"/>
      <c r="E1195" s="39"/>
      <c r="F1195" s="39"/>
      <c r="G1195" s="94"/>
      <c r="H1195" s="103"/>
      <c r="I1195" s="94"/>
      <c r="J1195" s="103"/>
      <c r="K1195" s="103"/>
      <c r="L1195" s="94"/>
      <c r="M1195" s="94"/>
      <c r="N1195" s="94"/>
      <c r="O1195" s="94"/>
      <c r="P1195" s="94"/>
      <c r="Q1195" s="94"/>
      <c r="R1195" s="94"/>
      <c r="S1195" s="94"/>
      <c r="T1195" s="94"/>
      <c r="U1195" s="94"/>
      <c r="V1195" s="94"/>
      <c r="W1195" s="94"/>
      <c r="X1195" s="94"/>
      <c r="Y1195" s="94"/>
      <c r="Z1195" s="94"/>
    </row>
    <row r="1196" spans="1:26" ht="153" customHeight="1">
      <c r="A1196" s="103"/>
      <c r="B1196" s="94"/>
      <c r="C1196" s="103"/>
      <c r="D1196" s="103"/>
      <c r="E1196" s="39"/>
      <c r="F1196" s="39"/>
      <c r="G1196" s="94"/>
      <c r="H1196" s="103"/>
      <c r="I1196" s="94"/>
      <c r="J1196" s="103"/>
      <c r="K1196" s="103"/>
      <c r="L1196" s="94"/>
      <c r="M1196" s="94"/>
      <c r="N1196" s="94"/>
      <c r="O1196" s="94"/>
      <c r="P1196" s="94"/>
      <c r="Q1196" s="94"/>
      <c r="R1196" s="94"/>
      <c r="S1196" s="94"/>
      <c r="T1196" s="94"/>
      <c r="U1196" s="94"/>
      <c r="V1196" s="94"/>
      <c r="W1196" s="94"/>
      <c r="X1196" s="94"/>
      <c r="Y1196" s="94"/>
      <c r="Z1196" s="94"/>
    </row>
    <row r="1197" spans="1:26" ht="153" customHeight="1">
      <c r="A1197" s="103"/>
      <c r="B1197" s="94"/>
      <c r="C1197" s="103"/>
      <c r="D1197" s="103"/>
      <c r="E1197" s="39"/>
      <c r="F1197" s="39"/>
      <c r="G1197" s="94"/>
      <c r="H1197" s="103"/>
      <c r="I1197" s="94"/>
      <c r="J1197" s="103"/>
      <c r="K1197" s="103"/>
      <c r="L1197" s="94"/>
      <c r="M1197" s="94"/>
      <c r="N1197" s="94"/>
      <c r="O1197" s="94"/>
      <c r="P1197" s="94"/>
      <c r="Q1197" s="94"/>
      <c r="R1197" s="94"/>
      <c r="S1197" s="94"/>
      <c r="T1197" s="94"/>
      <c r="U1197" s="94"/>
      <c r="V1197" s="94"/>
      <c r="W1197" s="94"/>
      <c r="X1197" s="94"/>
      <c r="Y1197" s="94"/>
      <c r="Z1197" s="94"/>
    </row>
    <row r="1198" spans="1:26" ht="153" customHeight="1">
      <c r="A1198" s="103"/>
      <c r="B1198" s="94"/>
      <c r="C1198" s="103"/>
      <c r="D1198" s="103"/>
      <c r="E1198" s="39"/>
      <c r="F1198" s="39"/>
      <c r="G1198" s="94"/>
      <c r="H1198" s="103"/>
      <c r="I1198" s="94"/>
      <c r="J1198" s="103"/>
      <c r="K1198" s="103"/>
      <c r="L1198" s="94"/>
      <c r="M1198" s="94"/>
      <c r="N1198" s="94"/>
      <c r="O1198" s="94"/>
      <c r="P1198" s="94"/>
      <c r="Q1198" s="94"/>
      <c r="R1198" s="94"/>
      <c r="S1198" s="94"/>
      <c r="T1198" s="94"/>
      <c r="U1198" s="94"/>
      <c r="V1198" s="94"/>
      <c r="W1198" s="94"/>
      <c r="X1198" s="94"/>
      <c r="Y1198" s="94"/>
      <c r="Z1198" s="94"/>
    </row>
    <row r="1199" spans="1:26" ht="153" customHeight="1">
      <c r="A1199" s="103"/>
      <c r="B1199" s="94"/>
      <c r="C1199" s="103"/>
      <c r="D1199" s="103"/>
      <c r="E1199" s="39"/>
      <c r="F1199" s="39"/>
      <c r="G1199" s="94"/>
      <c r="H1199" s="103"/>
      <c r="I1199" s="94"/>
      <c r="J1199" s="103"/>
      <c r="K1199" s="103"/>
      <c r="L1199" s="94"/>
      <c r="M1199" s="94"/>
      <c r="N1199" s="94"/>
      <c r="O1199" s="94"/>
      <c r="P1199" s="94"/>
      <c r="Q1199" s="94"/>
      <c r="R1199" s="94"/>
      <c r="S1199" s="94"/>
      <c r="T1199" s="94"/>
      <c r="U1199" s="94"/>
      <c r="V1199" s="94"/>
      <c r="W1199" s="94"/>
      <c r="X1199" s="94"/>
      <c r="Y1199" s="94"/>
      <c r="Z1199" s="94"/>
    </row>
    <row r="1200" spans="1:26" ht="153" customHeight="1">
      <c r="A1200" s="103"/>
      <c r="B1200" s="94"/>
      <c r="C1200" s="103"/>
      <c r="D1200" s="103"/>
      <c r="E1200" s="39"/>
      <c r="F1200" s="39"/>
      <c r="G1200" s="94"/>
      <c r="H1200" s="103"/>
      <c r="I1200" s="94"/>
      <c r="J1200" s="103"/>
      <c r="K1200" s="103"/>
      <c r="L1200" s="94"/>
      <c r="M1200" s="94"/>
      <c r="N1200" s="94"/>
      <c r="O1200" s="94"/>
      <c r="P1200" s="94"/>
      <c r="Q1200" s="94"/>
      <c r="R1200" s="94"/>
      <c r="S1200" s="94"/>
      <c r="T1200" s="94"/>
      <c r="U1200" s="94"/>
      <c r="V1200" s="94"/>
      <c r="W1200" s="94"/>
      <c r="X1200" s="94"/>
      <c r="Y1200" s="94"/>
      <c r="Z1200" s="94"/>
    </row>
    <row r="1201" spans="1:26" ht="153" customHeight="1">
      <c r="A1201" s="103"/>
      <c r="B1201" s="94"/>
      <c r="C1201" s="103"/>
      <c r="D1201" s="103"/>
      <c r="E1201" s="39"/>
      <c r="F1201" s="39"/>
      <c r="G1201" s="94"/>
      <c r="H1201" s="103"/>
      <c r="I1201" s="94"/>
      <c r="J1201" s="103"/>
      <c r="K1201" s="103"/>
      <c r="L1201" s="94"/>
      <c r="M1201" s="94"/>
      <c r="N1201" s="94"/>
      <c r="O1201" s="94"/>
      <c r="P1201" s="94"/>
      <c r="Q1201" s="94"/>
      <c r="R1201" s="94"/>
      <c r="S1201" s="94"/>
      <c r="T1201" s="94"/>
      <c r="U1201" s="94"/>
      <c r="V1201" s="94"/>
      <c r="W1201" s="94"/>
      <c r="X1201" s="94"/>
      <c r="Y1201" s="94"/>
      <c r="Z1201" s="94"/>
    </row>
    <row r="1202" spans="1:26" ht="153" customHeight="1">
      <c r="A1202" s="103"/>
      <c r="B1202" s="94"/>
      <c r="C1202" s="103"/>
      <c r="D1202" s="103"/>
      <c r="E1202" s="39"/>
      <c r="F1202" s="39"/>
      <c r="G1202" s="94"/>
      <c r="H1202" s="103"/>
      <c r="I1202" s="94"/>
      <c r="J1202" s="103"/>
      <c r="K1202" s="103"/>
      <c r="L1202" s="94"/>
      <c r="M1202" s="94"/>
      <c r="N1202" s="94"/>
      <c r="O1202" s="94"/>
      <c r="P1202" s="94"/>
      <c r="Q1202" s="94"/>
      <c r="R1202" s="94"/>
      <c r="S1202" s="94"/>
      <c r="T1202" s="94"/>
      <c r="U1202" s="94"/>
      <c r="V1202" s="94"/>
      <c r="W1202" s="94"/>
      <c r="X1202" s="94"/>
      <c r="Y1202" s="94"/>
      <c r="Z1202" s="94"/>
    </row>
    <row r="1203" spans="1:26" ht="153" customHeight="1">
      <c r="A1203" s="103"/>
      <c r="B1203" s="94"/>
      <c r="C1203" s="103"/>
      <c r="D1203" s="103"/>
      <c r="E1203" s="39"/>
      <c r="F1203" s="39"/>
      <c r="G1203" s="94"/>
      <c r="H1203" s="103"/>
      <c r="I1203" s="94"/>
      <c r="J1203" s="103"/>
      <c r="K1203" s="103"/>
      <c r="L1203" s="94"/>
      <c r="M1203" s="94"/>
      <c r="N1203" s="94"/>
      <c r="O1203" s="94"/>
      <c r="P1203" s="94"/>
      <c r="Q1203" s="94"/>
      <c r="R1203" s="94"/>
      <c r="S1203" s="94"/>
      <c r="T1203" s="94"/>
      <c r="U1203" s="94"/>
      <c r="V1203" s="94"/>
      <c r="W1203" s="94"/>
      <c r="X1203" s="94"/>
      <c r="Y1203" s="94"/>
      <c r="Z1203" s="94"/>
    </row>
    <row r="1204" spans="1:26" ht="153" customHeight="1">
      <c r="A1204" s="103"/>
      <c r="B1204" s="94"/>
      <c r="C1204" s="103"/>
      <c r="D1204" s="103"/>
      <c r="E1204" s="39"/>
      <c r="F1204" s="39"/>
      <c r="G1204" s="94"/>
      <c r="H1204" s="103"/>
      <c r="I1204" s="94"/>
      <c r="J1204" s="103"/>
      <c r="K1204" s="103"/>
      <c r="L1204" s="94"/>
      <c r="M1204" s="94"/>
      <c r="N1204" s="94"/>
      <c r="O1204" s="94"/>
      <c r="P1204" s="94"/>
      <c r="Q1204" s="94"/>
      <c r="R1204" s="94"/>
      <c r="S1204" s="94"/>
      <c r="T1204" s="94"/>
      <c r="U1204" s="94"/>
      <c r="V1204" s="94"/>
      <c r="W1204" s="94"/>
      <c r="X1204" s="94"/>
      <c r="Y1204" s="94"/>
      <c r="Z1204" s="94"/>
    </row>
    <row r="1205" spans="1:26" ht="153" customHeight="1">
      <c r="A1205" s="103"/>
      <c r="B1205" s="94"/>
      <c r="C1205" s="103"/>
      <c r="D1205" s="103"/>
      <c r="E1205" s="39"/>
      <c r="F1205" s="39"/>
      <c r="G1205" s="94"/>
      <c r="H1205" s="103"/>
      <c r="I1205" s="94"/>
      <c r="J1205" s="103"/>
      <c r="K1205" s="103"/>
      <c r="L1205" s="94"/>
      <c r="M1205" s="94"/>
      <c r="N1205" s="94"/>
      <c r="O1205" s="94"/>
      <c r="P1205" s="94"/>
      <c r="Q1205" s="94"/>
      <c r="R1205" s="94"/>
      <c r="S1205" s="94"/>
      <c r="T1205" s="94"/>
      <c r="U1205" s="94"/>
      <c r="V1205" s="94"/>
      <c r="W1205" s="94"/>
      <c r="X1205" s="94"/>
      <c r="Y1205" s="94"/>
      <c r="Z1205" s="94"/>
    </row>
    <row r="1206" spans="1:26" ht="153" customHeight="1">
      <c r="A1206" s="103"/>
      <c r="B1206" s="94"/>
      <c r="C1206" s="103"/>
      <c r="D1206" s="103"/>
      <c r="E1206" s="39"/>
      <c r="F1206" s="39"/>
      <c r="G1206" s="94"/>
      <c r="H1206" s="103"/>
      <c r="I1206" s="94"/>
      <c r="J1206" s="103"/>
      <c r="K1206" s="103"/>
      <c r="L1206" s="94"/>
      <c r="M1206" s="94"/>
      <c r="N1206" s="94"/>
      <c r="O1206" s="94"/>
      <c r="P1206" s="94"/>
      <c r="Q1206" s="94"/>
      <c r="R1206" s="94"/>
      <c r="S1206" s="94"/>
      <c r="T1206" s="94"/>
      <c r="U1206" s="94"/>
      <c r="V1206" s="94"/>
      <c r="W1206" s="94"/>
      <c r="X1206" s="94"/>
      <c r="Y1206" s="94"/>
      <c r="Z1206" s="94"/>
    </row>
    <row r="1207" spans="1:26" ht="153" customHeight="1">
      <c r="A1207" s="103"/>
      <c r="B1207" s="94"/>
      <c r="C1207" s="103"/>
      <c r="D1207" s="103"/>
      <c r="E1207" s="39"/>
      <c r="F1207" s="39"/>
      <c r="G1207" s="94"/>
      <c r="H1207" s="103"/>
      <c r="I1207" s="94"/>
      <c r="J1207" s="103"/>
      <c r="K1207" s="103"/>
      <c r="L1207" s="94"/>
      <c r="M1207" s="94"/>
      <c r="N1207" s="94"/>
      <c r="O1207" s="94"/>
      <c r="P1207" s="94"/>
      <c r="Q1207" s="94"/>
      <c r="R1207" s="94"/>
      <c r="S1207" s="94"/>
      <c r="T1207" s="94"/>
      <c r="U1207" s="94"/>
      <c r="V1207" s="94"/>
      <c r="W1207" s="94"/>
      <c r="X1207" s="94"/>
      <c r="Y1207" s="94"/>
      <c r="Z1207" s="94"/>
    </row>
    <row r="1208" spans="1:26" ht="153" customHeight="1">
      <c r="A1208" s="103"/>
      <c r="B1208" s="94"/>
      <c r="C1208" s="103"/>
      <c r="D1208" s="103"/>
      <c r="E1208" s="39"/>
      <c r="F1208" s="39"/>
      <c r="G1208" s="94"/>
      <c r="H1208" s="103"/>
      <c r="I1208" s="94"/>
      <c r="J1208" s="103"/>
      <c r="K1208" s="103"/>
      <c r="L1208" s="94"/>
      <c r="M1208" s="94"/>
      <c r="N1208" s="94"/>
      <c r="O1208" s="94"/>
      <c r="P1208" s="94"/>
      <c r="Q1208" s="94"/>
      <c r="R1208" s="94"/>
      <c r="S1208" s="94"/>
      <c r="T1208" s="94"/>
      <c r="U1208" s="94"/>
      <c r="V1208" s="94"/>
      <c r="W1208" s="94"/>
      <c r="X1208" s="94"/>
      <c r="Y1208" s="94"/>
      <c r="Z1208" s="94"/>
    </row>
    <row r="1209" spans="1:26" ht="153" customHeight="1">
      <c r="A1209" s="103"/>
      <c r="B1209" s="94"/>
      <c r="C1209" s="103"/>
      <c r="D1209" s="103"/>
      <c r="E1209" s="39"/>
      <c r="F1209" s="39"/>
      <c r="G1209" s="94"/>
      <c r="H1209" s="103"/>
      <c r="I1209" s="94"/>
      <c r="J1209" s="103"/>
      <c r="K1209" s="103"/>
      <c r="L1209" s="94"/>
      <c r="M1209" s="94"/>
      <c r="N1209" s="94"/>
      <c r="O1209" s="94"/>
      <c r="P1209" s="94"/>
      <c r="Q1209" s="94"/>
      <c r="R1209" s="94"/>
      <c r="S1209" s="94"/>
      <c r="T1209" s="94"/>
      <c r="U1209" s="94"/>
      <c r="V1209" s="94"/>
      <c r="W1209" s="94"/>
      <c r="X1209" s="94"/>
      <c r="Y1209" s="94"/>
      <c r="Z1209" s="94"/>
    </row>
    <row r="1210" spans="1:26" ht="153" customHeight="1">
      <c r="A1210" s="103"/>
      <c r="B1210" s="94"/>
      <c r="C1210" s="103"/>
      <c r="D1210" s="103"/>
      <c r="E1210" s="39"/>
      <c r="F1210" s="39"/>
      <c r="G1210" s="94"/>
      <c r="H1210" s="103"/>
      <c r="I1210" s="94"/>
      <c r="J1210" s="103"/>
      <c r="K1210" s="103"/>
      <c r="L1210" s="94"/>
      <c r="M1210" s="94"/>
      <c r="N1210" s="94"/>
      <c r="O1210" s="94"/>
      <c r="P1210" s="94"/>
      <c r="Q1210" s="94"/>
      <c r="R1210" s="94"/>
      <c r="S1210" s="94"/>
      <c r="T1210" s="94"/>
      <c r="U1210" s="94"/>
      <c r="V1210" s="94"/>
      <c r="W1210" s="94"/>
      <c r="X1210" s="94"/>
      <c r="Y1210" s="94"/>
      <c r="Z1210" s="94"/>
    </row>
    <row r="1211" spans="1:26" ht="153" customHeight="1">
      <c r="A1211" s="103"/>
      <c r="B1211" s="94"/>
      <c r="C1211" s="103"/>
      <c r="D1211" s="103"/>
      <c r="E1211" s="39"/>
      <c r="F1211" s="39"/>
      <c r="G1211" s="94"/>
      <c r="H1211" s="103"/>
      <c r="I1211" s="94"/>
      <c r="J1211" s="103"/>
      <c r="K1211" s="103"/>
      <c r="L1211" s="94"/>
      <c r="M1211" s="94"/>
      <c r="N1211" s="94"/>
      <c r="O1211" s="94"/>
      <c r="P1211" s="94"/>
      <c r="Q1211" s="94"/>
      <c r="R1211" s="94"/>
      <c r="S1211" s="94"/>
      <c r="T1211" s="94"/>
      <c r="U1211" s="94"/>
      <c r="V1211" s="94"/>
      <c r="W1211" s="94"/>
      <c r="X1211" s="94"/>
      <c r="Y1211" s="94"/>
      <c r="Z1211" s="94"/>
    </row>
    <row r="1212" spans="1:26" ht="153" customHeight="1">
      <c r="A1212" s="103"/>
      <c r="B1212" s="94"/>
      <c r="C1212" s="103"/>
      <c r="D1212" s="103"/>
      <c r="E1212" s="39"/>
      <c r="F1212" s="39"/>
      <c r="G1212" s="94"/>
      <c r="H1212" s="103"/>
      <c r="I1212" s="94"/>
      <c r="J1212" s="103"/>
      <c r="K1212" s="103"/>
      <c r="L1212" s="94"/>
      <c r="M1212" s="94"/>
      <c r="N1212" s="94"/>
      <c r="O1212" s="94"/>
      <c r="P1212" s="94"/>
      <c r="Q1212" s="94"/>
      <c r="R1212" s="94"/>
      <c r="S1212" s="94"/>
      <c r="T1212" s="94"/>
      <c r="U1212" s="94"/>
      <c r="V1212" s="94"/>
      <c r="W1212" s="94"/>
      <c r="X1212" s="94"/>
      <c r="Y1212" s="94"/>
      <c r="Z1212" s="94"/>
    </row>
    <row r="1213" spans="1:26" ht="153" customHeight="1">
      <c r="A1213" s="103"/>
      <c r="B1213" s="94"/>
      <c r="C1213" s="103"/>
      <c r="D1213" s="103"/>
      <c r="E1213" s="39"/>
      <c r="F1213" s="39"/>
      <c r="G1213" s="94"/>
      <c r="H1213" s="103"/>
      <c r="I1213" s="94"/>
      <c r="J1213" s="103"/>
      <c r="K1213" s="103"/>
      <c r="L1213" s="94"/>
      <c r="M1213" s="94"/>
      <c r="N1213" s="94"/>
      <c r="O1213" s="94"/>
      <c r="P1213" s="94"/>
      <c r="Q1213" s="94"/>
      <c r="R1213" s="94"/>
      <c r="S1213" s="94"/>
      <c r="T1213" s="94"/>
      <c r="U1213" s="94"/>
      <c r="V1213" s="94"/>
      <c r="W1213" s="94"/>
      <c r="X1213" s="94"/>
      <c r="Y1213" s="94"/>
      <c r="Z1213" s="94"/>
    </row>
    <row r="1214" spans="1:26" ht="153" customHeight="1">
      <c r="A1214" s="103"/>
      <c r="B1214" s="94"/>
      <c r="C1214" s="103"/>
      <c r="D1214" s="103"/>
      <c r="E1214" s="39"/>
      <c r="F1214" s="39"/>
      <c r="G1214" s="94"/>
      <c r="H1214" s="103"/>
      <c r="I1214" s="94"/>
      <c r="J1214" s="103"/>
      <c r="K1214" s="103"/>
      <c r="L1214" s="94"/>
      <c r="M1214" s="94"/>
      <c r="N1214" s="94"/>
      <c r="O1214" s="94"/>
      <c r="P1214" s="94"/>
      <c r="Q1214" s="94"/>
      <c r="R1214" s="94"/>
      <c r="S1214" s="94"/>
      <c r="T1214" s="94"/>
      <c r="U1214" s="94"/>
      <c r="V1214" s="94"/>
      <c r="W1214" s="94"/>
      <c r="X1214" s="94"/>
      <c r="Y1214" s="94"/>
      <c r="Z1214" s="94"/>
    </row>
    <row r="1215" spans="1:26" ht="153" customHeight="1">
      <c r="A1215" s="103"/>
      <c r="B1215" s="94"/>
      <c r="C1215" s="103"/>
      <c r="D1215" s="103"/>
      <c r="E1215" s="39"/>
      <c r="F1215" s="39"/>
      <c r="G1215" s="94"/>
      <c r="H1215" s="103"/>
      <c r="I1215" s="94"/>
      <c r="J1215" s="103"/>
      <c r="K1215" s="103"/>
      <c r="L1215" s="94"/>
      <c r="M1215" s="94"/>
      <c r="N1215" s="94"/>
      <c r="O1215" s="94"/>
      <c r="P1215" s="94"/>
      <c r="Q1215" s="94"/>
      <c r="R1215" s="94"/>
      <c r="S1215" s="94"/>
      <c r="T1215" s="94"/>
      <c r="U1215" s="94"/>
      <c r="V1215" s="94"/>
      <c r="W1215" s="94"/>
      <c r="X1215" s="94"/>
      <c r="Y1215" s="94"/>
      <c r="Z1215" s="94"/>
    </row>
    <row r="1216" spans="1:26" ht="153" customHeight="1">
      <c r="A1216" s="103"/>
      <c r="B1216" s="94"/>
      <c r="C1216" s="103"/>
      <c r="D1216" s="103"/>
      <c r="E1216" s="39"/>
      <c r="F1216" s="39"/>
      <c r="G1216" s="94"/>
      <c r="H1216" s="103"/>
      <c r="I1216" s="94"/>
      <c r="J1216" s="103"/>
      <c r="K1216" s="103"/>
      <c r="L1216" s="94"/>
      <c r="M1216" s="94"/>
      <c r="N1216" s="94"/>
      <c r="O1216" s="94"/>
      <c r="P1216" s="94"/>
      <c r="Q1216" s="94"/>
      <c r="R1216" s="94"/>
      <c r="S1216" s="94"/>
      <c r="T1216" s="94"/>
      <c r="U1216" s="94"/>
      <c r="V1216" s="94"/>
      <c r="W1216" s="94"/>
      <c r="X1216" s="94"/>
      <c r="Y1216" s="94"/>
      <c r="Z1216" s="94"/>
    </row>
    <row r="1217" spans="1:26" ht="153" customHeight="1">
      <c r="A1217" s="103"/>
      <c r="B1217" s="94"/>
      <c r="C1217" s="103"/>
      <c r="D1217" s="103"/>
      <c r="E1217" s="39"/>
      <c r="F1217" s="39"/>
      <c r="G1217" s="94"/>
      <c r="H1217" s="103"/>
      <c r="I1217" s="94"/>
      <c r="J1217" s="103"/>
      <c r="K1217" s="103"/>
      <c r="L1217" s="94"/>
      <c r="M1217" s="94"/>
      <c r="N1217" s="94"/>
      <c r="O1217" s="94"/>
      <c r="P1217" s="94"/>
      <c r="Q1217" s="94"/>
      <c r="R1217" s="94"/>
      <c r="S1217" s="94"/>
      <c r="T1217" s="94"/>
      <c r="U1217" s="94"/>
      <c r="V1217" s="94"/>
      <c r="W1217" s="94"/>
      <c r="X1217" s="94"/>
      <c r="Y1217" s="94"/>
      <c r="Z1217" s="94"/>
    </row>
    <row r="1218" spans="1:26" ht="153" customHeight="1">
      <c r="A1218" s="103"/>
      <c r="B1218" s="94"/>
      <c r="C1218" s="103"/>
      <c r="D1218" s="103"/>
      <c r="E1218" s="39"/>
      <c r="F1218" s="39"/>
      <c r="G1218" s="94"/>
      <c r="H1218" s="103"/>
      <c r="I1218" s="94"/>
      <c r="J1218" s="103"/>
      <c r="K1218" s="103"/>
      <c r="L1218" s="94"/>
      <c r="M1218" s="94"/>
      <c r="N1218" s="94"/>
      <c r="O1218" s="94"/>
      <c r="P1218" s="94"/>
      <c r="Q1218" s="94"/>
      <c r="R1218" s="94"/>
      <c r="S1218" s="94"/>
      <c r="T1218" s="94"/>
      <c r="U1218" s="94"/>
      <c r="V1218" s="94"/>
      <c r="W1218" s="94"/>
      <c r="X1218" s="94"/>
      <c r="Y1218" s="94"/>
      <c r="Z1218" s="94"/>
    </row>
    <row r="1219" spans="1:26" ht="153" customHeight="1">
      <c r="A1219" s="103"/>
      <c r="B1219" s="94"/>
      <c r="C1219" s="103"/>
      <c r="D1219" s="103"/>
      <c r="E1219" s="39"/>
      <c r="F1219" s="39"/>
      <c r="G1219" s="94"/>
      <c r="H1219" s="103"/>
      <c r="I1219" s="94"/>
      <c r="J1219" s="103"/>
      <c r="K1219" s="103"/>
      <c r="L1219" s="94"/>
      <c r="M1219" s="94"/>
      <c r="N1219" s="94"/>
      <c r="O1219" s="94"/>
      <c r="P1219" s="94"/>
      <c r="Q1219" s="94"/>
      <c r="R1219" s="94"/>
      <c r="S1219" s="94"/>
      <c r="T1219" s="94"/>
      <c r="U1219" s="94"/>
      <c r="V1219" s="94"/>
      <c r="W1219" s="94"/>
      <c r="X1219" s="94"/>
      <c r="Y1219" s="94"/>
      <c r="Z1219" s="94"/>
    </row>
    <row r="1220" spans="1:26" ht="153" customHeight="1">
      <c r="A1220" s="103"/>
      <c r="B1220" s="94"/>
      <c r="C1220" s="103"/>
      <c r="D1220" s="103"/>
      <c r="E1220" s="39"/>
      <c r="F1220" s="39"/>
      <c r="G1220" s="94"/>
      <c r="H1220" s="103"/>
      <c r="I1220" s="94"/>
      <c r="J1220" s="103"/>
      <c r="K1220" s="103"/>
      <c r="L1220" s="94"/>
      <c r="M1220" s="94"/>
      <c r="N1220" s="94"/>
      <c r="O1220" s="94"/>
      <c r="P1220" s="94"/>
      <c r="Q1220" s="94"/>
      <c r="R1220" s="94"/>
      <c r="S1220" s="94"/>
      <c r="T1220" s="94"/>
      <c r="U1220" s="94"/>
      <c r="V1220" s="94"/>
      <c r="W1220" s="94"/>
      <c r="X1220" s="94"/>
      <c r="Y1220" s="94"/>
      <c r="Z1220" s="94"/>
    </row>
    <row r="1221" spans="1:26" ht="153" customHeight="1">
      <c r="A1221" s="103"/>
      <c r="B1221" s="94"/>
      <c r="C1221" s="103"/>
      <c r="D1221" s="103"/>
      <c r="E1221" s="39"/>
      <c r="F1221" s="39"/>
      <c r="G1221" s="94"/>
      <c r="H1221" s="103"/>
      <c r="I1221" s="94"/>
      <c r="J1221" s="103"/>
      <c r="K1221" s="103"/>
      <c r="L1221" s="94"/>
      <c r="M1221" s="94"/>
      <c r="N1221" s="94"/>
      <c r="O1221" s="94"/>
      <c r="P1221" s="94"/>
      <c r="Q1221" s="94"/>
      <c r="R1221" s="94"/>
      <c r="S1221" s="94"/>
      <c r="T1221" s="94"/>
      <c r="U1221" s="94"/>
      <c r="V1221" s="94"/>
      <c r="W1221" s="94"/>
      <c r="X1221" s="94"/>
      <c r="Y1221" s="94"/>
      <c r="Z1221" s="94"/>
    </row>
    <row r="1222" spans="1:26" ht="153" customHeight="1">
      <c r="A1222" s="103"/>
      <c r="B1222" s="94"/>
      <c r="C1222" s="103"/>
      <c r="D1222" s="103"/>
      <c r="E1222" s="39"/>
      <c r="F1222" s="39"/>
      <c r="G1222" s="94"/>
      <c r="H1222" s="103"/>
      <c r="I1222" s="94"/>
      <c r="J1222" s="103"/>
      <c r="K1222" s="103"/>
      <c r="L1222" s="94"/>
      <c r="M1222" s="94"/>
      <c r="N1222" s="94"/>
      <c r="O1222" s="94"/>
      <c r="P1222" s="94"/>
      <c r="Q1222" s="94"/>
      <c r="R1222" s="94"/>
      <c r="S1222" s="94"/>
      <c r="T1222" s="94"/>
      <c r="U1222" s="94"/>
      <c r="V1222" s="94"/>
      <c r="W1222" s="94"/>
      <c r="X1222" s="94"/>
      <c r="Y1222" s="94"/>
      <c r="Z1222" s="94"/>
    </row>
    <row r="1223" spans="1:26" ht="153" customHeight="1">
      <c r="A1223" s="103"/>
      <c r="B1223" s="94"/>
      <c r="C1223" s="103"/>
      <c r="D1223" s="103"/>
      <c r="E1223" s="39"/>
      <c r="F1223" s="39"/>
      <c r="G1223" s="94"/>
      <c r="H1223" s="103"/>
      <c r="I1223" s="94"/>
      <c r="J1223" s="103"/>
      <c r="K1223" s="103"/>
      <c r="L1223" s="94"/>
      <c r="M1223" s="94"/>
      <c r="N1223" s="94"/>
      <c r="O1223" s="94"/>
      <c r="P1223" s="94"/>
      <c r="Q1223" s="94"/>
      <c r="R1223" s="94"/>
      <c r="S1223" s="94"/>
      <c r="T1223" s="94"/>
      <c r="U1223" s="94"/>
      <c r="V1223" s="94"/>
      <c r="W1223" s="94"/>
      <c r="X1223" s="94"/>
      <c r="Y1223" s="94"/>
      <c r="Z1223" s="94"/>
    </row>
    <row r="1224" spans="1:26" ht="153" customHeight="1">
      <c r="A1224" s="103"/>
      <c r="B1224" s="94"/>
      <c r="C1224" s="103"/>
      <c r="D1224" s="103"/>
      <c r="E1224" s="39"/>
      <c r="F1224" s="39"/>
      <c r="G1224" s="94"/>
      <c r="H1224" s="103"/>
      <c r="I1224" s="94"/>
      <c r="J1224" s="103"/>
      <c r="K1224" s="103"/>
      <c r="L1224" s="94"/>
      <c r="M1224" s="94"/>
      <c r="N1224" s="94"/>
      <c r="O1224" s="94"/>
      <c r="P1224" s="94"/>
      <c r="Q1224" s="94"/>
      <c r="R1224" s="94"/>
      <c r="S1224" s="94"/>
      <c r="T1224" s="94"/>
      <c r="U1224" s="94"/>
      <c r="V1224" s="94"/>
      <c r="W1224" s="94"/>
      <c r="X1224" s="94"/>
      <c r="Y1224" s="94"/>
      <c r="Z1224" s="94"/>
    </row>
    <row r="1225" spans="1:26" ht="153" customHeight="1">
      <c r="A1225" s="103"/>
      <c r="B1225" s="94"/>
      <c r="C1225" s="103"/>
      <c r="D1225" s="103"/>
      <c r="E1225" s="39"/>
      <c r="F1225" s="39"/>
      <c r="G1225" s="94"/>
      <c r="H1225" s="103"/>
      <c r="I1225" s="94"/>
      <c r="J1225" s="103"/>
      <c r="K1225" s="103"/>
      <c r="L1225" s="94"/>
      <c r="M1225" s="94"/>
      <c r="N1225" s="94"/>
      <c r="O1225" s="94"/>
      <c r="P1225" s="94"/>
      <c r="Q1225" s="94"/>
      <c r="R1225" s="94"/>
      <c r="S1225" s="94"/>
      <c r="T1225" s="94"/>
      <c r="U1225" s="94"/>
      <c r="V1225" s="94"/>
      <c r="W1225" s="94"/>
      <c r="X1225" s="94"/>
      <c r="Y1225" s="94"/>
      <c r="Z1225" s="94"/>
    </row>
    <row r="1226" spans="1:26" ht="153" customHeight="1">
      <c r="A1226" s="103"/>
      <c r="B1226" s="94"/>
      <c r="C1226" s="103"/>
      <c r="D1226" s="103"/>
      <c r="E1226" s="39"/>
      <c r="F1226" s="39"/>
      <c r="G1226" s="94"/>
      <c r="H1226" s="103"/>
      <c r="I1226" s="94"/>
      <c r="J1226" s="103"/>
      <c r="K1226" s="103"/>
      <c r="L1226" s="94"/>
      <c r="M1226" s="94"/>
      <c r="N1226" s="94"/>
      <c r="O1226" s="94"/>
      <c r="P1226" s="94"/>
      <c r="Q1226" s="94"/>
      <c r="R1226" s="94"/>
      <c r="S1226" s="94"/>
      <c r="T1226" s="94"/>
      <c r="U1226" s="94"/>
      <c r="V1226" s="94"/>
      <c r="W1226" s="94"/>
      <c r="X1226" s="94"/>
      <c r="Y1226" s="94"/>
      <c r="Z1226" s="94"/>
    </row>
    <row r="1227" spans="1:26" ht="153" customHeight="1">
      <c r="A1227" s="103"/>
      <c r="B1227" s="94"/>
      <c r="C1227" s="103"/>
      <c r="D1227" s="103"/>
      <c r="E1227" s="39"/>
      <c r="F1227" s="39"/>
      <c r="G1227" s="94"/>
      <c r="H1227" s="103"/>
      <c r="I1227" s="94"/>
      <c r="J1227" s="103"/>
      <c r="K1227" s="103"/>
      <c r="L1227" s="94"/>
      <c r="M1227" s="94"/>
      <c r="N1227" s="94"/>
      <c r="O1227" s="94"/>
      <c r="P1227" s="94"/>
      <c r="Q1227" s="94"/>
      <c r="R1227" s="94"/>
      <c r="S1227" s="94"/>
      <c r="T1227" s="94"/>
      <c r="U1227" s="94"/>
      <c r="V1227" s="94"/>
      <c r="W1227" s="94"/>
      <c r="X1227" s="94"/>
      <c r="Y1227" s="94"/>
      <c r="Z1227" s="94"/>
    </row>
    <row r="1228" spans="1:26" ht="153" customHeight="1">
      <c r="A1228" s="103"/>
      <c r="B1228" s="94"/>
      <c r="C1228" s="103"/>
      <c r="D1228" s="103"/>
      <c r="E1228" s="39"/>
      <c r="F1228" s="39"/>
      <c r="G1228" s="94"/>
      <c r="H1228" s="103"/>
      <c r="I1228" s="94"/>
      <c r="J1228" s="103"/>
      <c r="K1228" s="103"/>
      <c r="L1228" s="94"/>
      <c r="M1228" s="94"/>
      <c r="N1228" s="94"/>
      <c r="O1228" s="94"/>
      <c r="P1228" s="94"/>
      <c r="Q1228" s="94"/>
      <c r="R1228" s="94"/>
      <c r="S1228" s="94"/>
      <c r="T1228" s="94"/>
      <c r="U1228" s="94"/>
      <c r="V1228" s="94"/>
      <c r="W1228" s="94"/>
      <c r="X1228" s="94"/>
      <c r="Y1228" s="94"/>
      <c r="Z1228" s="94"/>
    </row>
    <row r="1229" spans="1:26" ht="153" customHeight="1">
      <c r="A1229" s="103"/>
      <c r="B1229" s="94"/>
      <c r="C1229" s="103"/>
      <c r="D1229" s="103"/>
      <c r="E1229" s="39"/>
      <c r="F1229" s="39"/>
      <c r="G1229" s="94"/>
      <c r="H1229" s="103"/>
      <c r="I1229" s="94"/>
      <c r="J1229" s="103"/>
      <c r="K1229" s="103"/>
      <c r="L1229" s="94"/>
      <c r="M1229" s="94"/>
      <c r="N1229" s="94"/>
      <c r="O1229" s="94"/>
      <c r="P1229" s="94"/>
      <c r="Q1229" s="94"/>
      <c r="R1229" s="94"/>
      <c r="S1229" s="94"/>
      <c r="T1229" s="94"/>
      <c r="U1229" s="94"/>
      <c r="V1229" s="94"/>
      <c r="W1229" s="94"/>
      <c r="X1229" s="94"/>
      <c r="Y1229" s="94"/>
      <c r="Z1229" s="94"/>
    </row>
    <row r="1230" spans="1:26" ht="153" customHeight="1">
      <c r="A1230" s="103"/>
      <c r="B1230" s="94"/>
      <c r="C1230" s="103"/>
      <c r="D1230" s="103"/>
      <c r="E1230" s="39"/>
      <c r="F1230" s="39"/>
      <c r="G1230" s="94"/>
      <c r="H1230" s="103"/>
      <c r="I1230" s="94"/>
      <c r="J1230" s="103"/>
      <c r="K1230" s="103"/>
      <c r="L1230" s="94"/>
      <c r="M1230" s="94"/>
      <c r="N1230" s="94"/>
      <c r="O1230" s="94"/>
      <c r="P1230" s="94"/>
      <c r="Q1230" s="94"/>
      <c r="R1230" s="94"/>
      <c r="S1230" s="94"/>
      <c r="T1230" s="94"/>
      <c r="U1230" s="94"/>
      <c r="V1230" s="94"/>
      <c r="W1230" s="94"/>
      <c r="X1230" s="94"/>
      <c r="Y1230" s="94"/>
      <c r="Z1230" s="94"/>
    </row>
    <row r="1231" spans="1:26" ht="153" customHeight="1">
      <c r="A1231" s="103"/>
      <c r="B1231" s="94"/>
      <c r="C1231" s="103"/>
      <c r="D1231" s="103"/>
      <c r="E1231" s="39"/>
      <c r="F1231" s="39"/>
      <c r="G1231" s="94"/>
      <c r="H1231" s="103"/>
      <c r="I1231" s="94"/>
      <c r="J1231" s="103"/>
      <c r="K1231" s="103"/>
      <c r="L1231" s="94"/>
      <c r="M1231" s="94"/>
      <c r="N1231" s="94"/>
      <c r="O1231" s="94"/>
      <c r="P1231" s="94"/>
      <c r="Q1231" s="94"/>
      <c r="R1231" s="94"/>
      <c r="S1231" s="94"/>
      <c r="T1231" s="94"/>
      <c r="U1231" s="94"/>
      <c r="V1231" s="94"/>
      <c r="W1231" s="94"/>
      <c r="X1231" s="94"/>
      <c r="Y1231" s="94"/>
      <c r="Z1231" s="94"/>
    </row>
    <row r="1232" spans="1:26" ht="153" customHeight="1">
      <c r="A1232" s="103"/>
      <c r="B1232" s="94"/>
      <c r="C1232" s="103"/>
      <c r="D1232" s="103"/>
      <c r="E1232" s="39"/>
      <c r="F1232" s="39"/>
      <c r="G1232" s="94"/>
      <c r="H1232" s="103"/>
      <c r="I1232" s="94"/>
      <c r="J1232" s="103"/>
      <c r="K1232" s="103"/>
      <c r="L1232" s="94"/>
      <c r="M1232" s="94"/>
      <c r="N1232" s="94"/>
      <c r="O1232" s="94"/>
      <c r="P1232" s="94"/>
      <c r="Q1232" s="94"/>
      <c r="R1232" s="94"/>
      <c r="S1232" s="94"/>
      <c r="T1232" s="94"/>
      <c r="U1232" s="94"/>
      <c r="V1232" s="94"/>
      <c r="W1232" s="94"/>
      <c r="X1232" s="94"/>
      <c r="Y1232" s="94"/>
      <c r="Z1232" s="94"/>
    </row>
    <row r="1233" spans="1:26" ht="153" customHeight="1">
      <c r="A1233" s="103"/>
      <c r="B1233" s="94"/>
      <c r="C1233" s="103"/>
      <c r="D1233" s="103"/>
      <c r="E1233" s="39"/>
      <c r="F1233" s="39"/>
      <c r="G1233" s="94"/>
      <c r="H1233" s="103"/>
      <c r="I1233" s="94"/>
      <c r="J1233" s="103"/>
      <c r="K1233" s="103"/>
      <c r="L1233" s="94"/>
      <c r="M1233" s="94"/>
      <c r="N1233" s="94"/>
      <c r="O1233" s="94"/>
      <c r="P1233" s="94"/>
      <c r="Q1233" s="94"/>
      <c r="R1233" s="94"/>
      <c r="S1233" s="94"/>
      <c r="T1233" s="94"/>
      <c r="U1233" s="94"/>
      <c r="V1233" s="94"/>
      <c r="W1233" s="94"/>
      <c r="X1233" s="94"/>
      <c r="Y1233" s="94"/>
      <c r="Z1233" s="94"/>
    </row>
    <row r="1234" spans="1:26" ht="153" customHeight="1">
      <c r="A1234" s="103"/>
      <c r="B1234" s="94"/>
      <c r="C1234" s="103"/>
      <c r="D1234" s="103"/>
      <c r="E1234" s="39"/>
      <c r="F1234" s="39"/>
      <c r="G1234" s="94"/>
      <c r="H1234" s="103"/>
      <c r="I1234" s="94"/>
      <c r="J1234" s="103"/>
      <c r="K1234" s="103"/>
      <c r="L1234" s="94"/>
      <c r="M1234" s="94"/>
      <c r="N1234" s="94"/>
      <c r="O1234" s="94"/>
      <c r="P1234" s="94"/>
      <c r="Q1234" s="94"/>
      <c r="R1234" s="94"/>
      <c r="S1234" s="94"/>
      <c r="T1234" s="94"/>
      <c r="U1234" s="94"/>
      <c r="V1234" s="94"/>
      <c r="W1234" s="94"/>
      <c r="X1234" s="94"/>
      <c r="Y1234" s="94"/>
      <c r="Z1234" s="94"/>
    </row>
    <row r="1235" spans="1:26" ht="153" customHeight="1">
      <c r="A1235" s="103"/>
      <c r="B1235" s="94"/>
      <c r="C1235" s="103"/>
      <c r="D1235" s="103"/>
      <c r="E1235" s="39"/>
      <c r="F1235" s="39"/>
      <c r="G1235" s="94"/>
      <c r="H1235" s="103"/>
      <c r="I1235" s="94"/>
      <c r="J1235" s="103"/>
      <c r="K1235" s="103"/>
      <c r="L1235" s="94"/>
      <c r="M1235" s="94"/>
      <c r="N1235" s="94"/>
      <c r="O1235" s="94"/>
      <c r="P1235" s="94"/>
      <c r="Q1235" s="94"/>
      <c r="R1235" s="94"/>
      <c r="S1235" s="94"/>
      <c r="T1235" s="94"/>
      <c r="U1235" s="94"/>
      <c r="V1235" s="94"/>
      <c r="W1235" s="94"/>
      <c r="X1235" s="94"/>
      <c r="Y1235" s="94"/>
      <c r="Z1235" s="94"/>
    </row>
    <row r="1236" spans="1:26" ht="153" customHeight="1">
      <c r="A1236" s="103"/>
      <c r="B1236" s="94"/>
      <c r="C1236" s="103"/>
      <c r="D1236" s="103"/>
      <c r="E1236" s="39"/>
      <c r="F1236" s="39"/>
      <c r="G1236" s="94"/>
      <c r="H1236" s="103"/>
      <c r="I1236" s="94"/>
      <c r="J1236" s="103"/>
      <c r="K1236" s="103"/>
      <c r="L1236" s="94"/>
      <c r="M1236" s="94"/>
      <c r="N1236" s="94"/>
      <c r="O1236" s="94"/>
      <c r="P1236" s="94"/>
      <c r="Q1236" s="94"/>
      <c r="R1236" s="94"/>
      <c r="S1236" s="94"/>
      <c r="T1236" s="94"/>
      <c r="U1236" s="94"/>
      <c r="V1236" s="94"/>
      <c r="W1236" s="94"/>
      <c r="X1236" s="94"/>
      <c r="Y1236" s="94"/>
      <c r="Z1236" s="94"/>
    </row>
    <row r="1237" spans="1:26" ht="153" customHeight="1">
      <c r="A1237" s="103"/>
      <c r="B1237" s="94"/>
      <c r="C1237" s="103"/>
      <c r="D1237" s="103"/>
      <c r="E1237" s="39"/>
      <c r="F1237" s="39"/>
      <c r="G1237" s="94"/>
      <c r="H1237" s="103"/>
      <c r="I1237" s="94"/>
      <c r="J1237" s="103"/>
      <c r="K1237" s="103"/>
      <c r="L1237" s="94"/>
      <c r="M1237" s="94"/>
      <c r="N1237" s="94"/>
      <c r="O1237" s="94"/>
      <c r="P1237" s="94"/>
      <c r="Q1237" s="94"/>
      <c r="R1237" s="94"/>
      <c r="S1237" s="94"/>
      <c r="T1237" s="94"/>
      <c r="U1237" s="94"/>
      <c r="V1237" s="94"/>
      <c r="W1237" s="94"/>
      <c r="X1237" s="94"/>
      <c r="Y1237" s="94"/>
      <c r="Z1237" s="94"/>
    </row>
    <row r="1238" spans="1:26" ht="153" customHeight="1">
      <c r="A1238" s="103"/>
      <c r="B1238" s="94"/>
      <c r="C1238" s="103"/>
      <c r="D1238" s="103"/>
      <c r="E1238" s="39"/>
      <c r="F1238" s="39"/>
      <c r="G1238" s="94"/>
      <c r="H1238" s="103"/>
      <c r="I1238" s="94"/>
      <c r="J1238" s="103"/>
      <c r="K1238" s="103"/>
      <c r="L1238" s="94"/>
      <c r="M1238" s="94"/>
      <c r="N1238" s="94"/>
      <c r="O1238" s="94"/>
      <c r="P1238" s="94"/>
      <c r="Q1238" s="94"/>
      <c r="R1238" s="94"/>
      <c r="S1238" s="94"/>
      <c r="T1238" s="94"/>
      <c r="U1238" s="94"/>
      <c r="V1238" s="94"/>
      <c r="W1238" s="94"/>
      <c r="X1238" s="94"/>
      <c r="Y1238" s="94"/>
      <c r="Z1238" s="94"/>
    </row>
    <row r="1239" spans="1:26" ht="153" customHeight="1">
      <c r="A1239" s="103"/>
      <c r="B1239" s="94"/>
      <c r="C1239" s="103"/>
      <c r="D1239" s="103"/>
      <c r="E1239" s="39"/>
      <c r="F1239" s="39"/>
      <c r="G1239" s="94"/>
      <c r="H1239" s="103"/>
      <c r="I1239" s="94"/>
      <c r="J1239" s="103"/>
      <c r="K1239" s="103"/>
      <c r="L1239" s="94"/>
      <c r="M1239" s="94"/>
      <c r="N1239" s="94"/>
      <c r="O1239" s="94"/>
      <c r="P1239" s="94"/>
      <c r="Q1239" s="94"/>
      <c r="R1239" s="94"/>
      <c r="S1239" s="94"/>
      <c r="T1239" s="94"/>
      <c r="U1239" s="94"/>
      <c r="V1239" s="94"/>
      <c r="W1239" s="94"/>
      <c r="X1239" s="94"/>
      <c r="Y1239" s="94"/>
      <c r="Z1239" s="94"/>
    </row>
    <row r="1240" spans="1:26" ht="153" customHeight="1">
      <c r="A1240" s="103"/>
      <c r="B1240" s="94"/>
      <c r="C1240" s="103"/>
      <c r="D1240" s="103"/>
      <c r="E1240" s="39"/>
      <c r="F1240" s="39"/>
      <c r="G1240" s="94"/>
      <c r="H1240" s="103"/>
      <c r="I1240" s="94"/>
      <c r="J1240" s="103"/>
      <c r="K1240" s="103"/>
      <c r="L1240" s="94"/>
      <c r="M1240" s="94"/>
      <c r="N1240" s="94"/>
      <c r="O1240" s="94"/>
      <c r="P1240" s="94"/>
      <c r="Q1240" s="94"/>
      <c r="R1240" s="94"/>
      <c r="S1240" s="94"/>
      <c r="T1240" s="94"/>
      <c r="U1240" s="94"/>
      <c r="V1240" s="94"/>
      <c r="W1240" s="94"/>
      <c r="X1240" s="94"/>
      <c r="Y1240" s="94"/>
      <c r="Z1240" s="94"/>
    </row>
    <row r="1241" spans="1:26" ht="153" customHeight="1">
      <c r="A1241" s="103"/>
      <c r="B1241" s="94"/>
      <c r="C1241" s="103"/>
      <c r="D1241" s="103"/>
      <c r="E1241" s="39"/>
      <c r="F1241" s="39"/>
      <c r="G1241" s="94"/>
      <c r="H1241" s="103"/>
      <c r="I1241" s="94"/>
      <c r="J1241" s="103"/>
      <c r="K1241" s="103"/>
      <c r="L1241" s="94"/>
      <c r="M1241" s="94"/>
      <c r="N1241" s="94"/>
      <c r="O1241" s="94"/>
      <c r="P1241" s="94"/>
      <c r="Q1241" s="94"/>
      <c r="R1241" s="94"/>
      <c r="S1241" s="94"/>
      <c r="T1241" s="94"/>
      <c r="U1241" s="94"/>
      <c r="V1241" s="94"/>
      <c r="W1241" s="94"/>
      <c r="X1241" s="94"/>
      <c r="Y1241" s="94"/>
      <c r="Z1241" s="94"/>
    </row>
    <row r="1242" spans="1:26" ht="153" customHeight="1">
      <c r="A1242" s="103"/>
      <c r="B1242" s="94"/>
      <c r="C1242" s="103"/>
      <c r="D1242" s="103"/>
      <c r="E1242" s="39"/>
      <c r="F1242" s="39"/>
      <c r="G1242" s="94"/>
      <c r="H1242" s="103"/>
      <c r="I1242" s="94"/>
      <c r="J1242" s="103"/>
      <c r="K1242" s="103"/>
      <c r="L1242" s="94"/>
      <c r="M1242" s="94"/>
      <c r="N1242" s="94"/>
      <c r="O1242" s="94"/>
      <c r="P1242" s="94"/>
      <c r="Q1242" s="94"/>
      <c r="R1242" s="94"/>
      <c r="S1242" s="94"/>
      <c r="T1242" s="94"/>
      <c r="U1242" s="94"/>
      <c r="V1242" s="94"/>
      <c r="W1242" s="94"/>
      <c r="X1242" s="94"/>
      <c r="Y1242" s="94"/>
      <c r="Z1242" s="94"/>
    </row>
    <row r="1243" spans="1:26" ht="153" customHeight="1">
      <c r="A1243" s="103"/>
      <c r="B1243" s="94"/>
      <c r="C1243" s="103"/>
      <c r="D1243" s="103"/>
      <c r="E1243" s="39"/>
      <c r="F1243" s="39"/>
      <c r="G1243" s="94"/>
      <c r="H1243" s="103"/>
      <c r="I1243" s="94"/>
      <c r="J1243" s="103"/>
      <c r="K1243" s="103"/>
      <c r="L1243" s="94"/>
      <c r="M1243" s="94"/>
      <c r="N1243" s="94"/>
      <c r="O1243" s="94"/>
      <c r="P1243" s="94"/>
      <c r="Q1243" s="94"/>
      <c r="R1243" s="94"/>
      <c r="S1243" s="94"/>
      <c r="T1243" s="94"/>
      <c r="U1243" s="94"/>
      <c r="V1243" s="94"/>
      <c r="W1243" s="94"/>
      <c r="X1243" s="94"/>
      <c r="Y1243" s="94"/>
      <c r="Z1243" s="94"/>
    </row>
    <row r="1244" spans="1:26" ht="153" customHeight="1">
      <c r="A1244" s="103"/>
      <c r="B1244" s="94"/>
      <c r="C1244" s="103"/>
      <c r="D1244" s="103"/>
      <c r="E1244" s="39"/>
      <c r="F1244" s="39"/>
      <c r="G1244" s="94"/>
      <c r="H1244" s="103"/>
      <c r="I1244" s="94"/>
      <c r="J1244" s="103"/>
      <c r="K1244" s="103"/>
      <c r="L1244" s="94"/>
      <c r="M1244" s="94"/>
      <c r="N1244" s="94"/>
      <c r="O1244" s="94"/>
      <c r="P1244" s="94"/>
      <c r="Q1244" s="94"/>
      <c r="R1244" s="94"/>
      <c r="S1244" s="94"/>
      <c r="T1244" s="94"/>
      <c r="U1244" s="94"/>
      <c r="V1244" s="94"/>
      <c r="W1244" s="94"/>
      <c r="X1244" s="94"/>
      <c r="Y1244" s="94"/>
      <c r="Z1244" s="94"/>
    </row>
    <row r="1245" spans="1:26" ht="153" customHeight="1">
      <c r="A1245" s="103"/>
      <c r="B1245" s="94"/>
      <c r="C1245" s="103"/>
      <c r="D1245" s="103"/>
      <c r="E1245" s="39"/>
      <c r="F1245" s="39"/>
      <c r="G1245" s="94"/>
      <c r="H1245" s="103"/>
      <c r="I1245" s="94"/>
      <c r="J1245" s="103"/>
      <c r="K1245" s="103"/>
      <c r="L1245" s="94"/>
      <c r="M1245" s="94"/>
      <c r="N1245" s="94"/>
      <c r="O1245" s="94"/>
      <c r="P1245" s="94"/>
      <c r="Q1245" s="94"/>
      <c r="R1245" s="94"/>
      <c r="S1245" s="94"/>
      <c r="T1245" s="94"/>
      <c r="U1245" s="94"/>
      <c r="V1245" s="94"/>
      <c r="W1245" s="94"/>
      <c r="X1245" s="94"/>
      <c r="Y1245" s="94"/>
      <c r="Z1245" s="94"/>
    </row>
    <row r="1246" spans="1:26" ht="153" customHeight="1">
      <c r="A1246" s="103"/>
      <c r="B1246" s="94"/>
      <c r="C1246" s="103"/>
      <c r="D1246" s="103"/>
      <c r="E1246" s="39"/>
      <c r="F1246" s="39"/>
      <c r="G1246" s="94"/>
      <c r="H1246" s="103"/>
      <c r="I1246" s="94"/>
      <c r="J1246" s="103"/>
      <c r="K1246" s="103"/>
      <c r="L1246" s="94"/>
      <c r="M1246" s="94"/>
      <c r="N1246" s="94"/>
      <c r="O1246" s="94"/>
      <c r="P1246" s="94"/>
      <c r="Q1246" s="94"/>
      <c r="R1246" s="94"/>
      <c r="S1246" s="94"/>
      <c r="T1246" s="94"/>
      <c r="U1246" s="94"/>
      <c r="V1246" s="94"/>
      <c r="W1246" s="94"/>
      <c r="X1246" s="94"/>
      <c r="Y1246" s="94"/>
      <c r="Z1246" s="94"/>
    </row>
    <row r="1247" spans="1:26" ht="153" customHeight="1">
      <c r="A1247" s="103"/>
      <c r="B1247" s="94"/>
      <c r="C1247" s="103"/>
      <c r="D1247" s="103"/>
      <c r="E1247" s="39"/>
      <c r="F1247" s="39"/>
      <c r="G1247" s="94"/>
      <c r="H1247" s="103"/>
      <c r="I1247" s="94"/>
      <c r="J1247" s="103"/>
      <c r="K1247" s="103"/>
      <c r="L1247" s="94"/>
      <c r="M1247" s="94"/>
      <c r="N1247" s="94"/>
      <c r="O1247" s="94"/>
      <c r="P1247" s="94"/>
      <c r="Q1247" s="94"/>
      <c r="R1247" s="94"/>
      <c r="S1247" s="94"/>
      <c r="T1247" s="94"/>
      <c r="U1247" s="94"/>
      <c r="V1247" s="94"/>
      <c r="W1247" s="94"/>
      <c r="X1247" s="94"/>
      <c r="Y1247" s="94"/>
      <c r="Z1247" s="94"/>
    </row>
    <row r="1248" spans="1:26" ht="153" customHeight="1">
      <c r="A1248" s="103"/>
      <c r="B1248" s="94"/>
      <c r="C1248" s="103"/>
      <c r="D1248" s="103"/>
      <c r="E1248" s="39"/>
      <c r="F1248" s="39"/>
      <c r="G1248" s="94"/>
      <c r="H1248" s="103"/>
      <c r="I1248" s="94"/>
      <c r="J1248" s="103"/>
      <c r="K1248" s="103"/>
      <c r="L1248" s="94"/>
      <c r="M1248" s="94"/>
      <c r="N1248" s="94"/>
      <c r="O1248" s="94"/>
      <c r="P1248" s="94"/>
      <c r="Q1248" s="94"/>
      <c r="R1248" s="94"/>
      <c r="S1248" s="94"/>
      <c r="T1248" s="94"/>
      <c r="U1248" s="94"/>
      <c r="V1248" s="94"/>
      <c r="W1248" s="94"/>
      <c r="X1248" s="94"/>
      <c r="Y1248" s="94"/>
      <c r="Z1248" s="94"/>
    </row>
    <row r="1249" spans="1:26" ht="153" customHeight="1">
      <c r="A1249" s="103"/>
      <c r="B1249" s="94"/>
      <c r="C1249" s="103"/>
      <c r="D1249" s="103"/>
      <c r="E1249" s="39"/>
      <c r="F1249" s="39"/>
      <c r="G1249" s="94"/>
      <c r="H1249" s="103"/>
      <c r="I1249" s="94"/>
      <c r="J1249" s="103"/>
      <c r="K1249" s="103"/>
      <c r="L1249" s="94"/>
      <c r="M1249" s="94"/>
      <c r="N1249" s="94"/>
      <c r="O1249" s="94"/>
      <c r="P1249" s="94"/>
      <c r="Q1249" s="94"/>
      <c r="R1249" s="94"/>
      <c r="S1249" s="94"/>
      <c r="T1249" s="94"/>
      <c r="U1249" s="94"/>
      <c r="V1249" s="94"/>
      <c r="W1249" s="94"/>
      <c r="X1249" s="94"/>
      <c r="Y1249" s="94"/>
      <c r="Z1249" s="94"/>
    </row>
    <row r="1250" spans="1:26" ht="153" customHeight="1">
      <c r="A1250" s="103"/>
      <c r="B1250" s="94"/>
      <c r="C1250" s="103"/>
      <c r="D1250" s="103"/>
      <c r="E1250" s="39"/>
      <c r="F1250" s="39"/>
      <c r="G1250" s="94"/>
      <c r="H1250" s="103"/>
      <c r="I1250" s="94"/>
      <c r="J1250" s="103"/>
      <c r="K1250" s="103"/>
      <c r="L1250" s="94"/>
      <c r="M1250" s="94"/>
      <c r="N1250" s="94"/>
      <c r="O1250" s="94"/>
      <c r="P1250" s="94"/>
      <c r="Q1250" s="94"/>
      <c r="R1250" s="94"/>
      <c r="S1250" s="94"/>
      <c r="T1250" s="94"/>
      <c r="U1250" s="94"/>
      <c r="V1250" s="94"/>
      <c r="W1250" s="94"/>
      <c r="X1250" s="94"/>
      <c r="Y1250" s="94"/>
      <c r="Z1250" s="94"/>
    </row>
    <row r="1251" spans="1:26" ht="153" customHeight="1">
      <c r="A1251" s="103"/>
      <c r="B1251" s="94"/>
      <c r="C1251" s="103"/>
      <c r="D1251" s="103"/>
      <c r="E1251" s="39"/>
      <c r="F1251" s="39"/>
      <c r="G1251" s="94"/>
      <c r="H1251" s="103"/>
      <c r="I1251" s="94"/>
      <c r="J1251" s="103"/>
      <c r="K1251" s="103"/>
      <c r="L1251" s="94"/>
      <c r="M1251" s="94"/>
      <c r="N1251" s="94"/>
      <c r="O1251" s="94"/>
      <c r="P1251" s="94"/>
      <c r="Q1251" s="94"/>
      <c r="R1251" s="94"/>
      <c r="S1251" s="94"/>
      <c r="T1251" s="94"/>
      <c r="U1251" s="94"/>
      <c r="V1251" s="94"/>
      <c r="W1251" s="94"/>
      <c r="X1251" s="94"/>
      <c r="Y1251" s="94"/>
      <c r="Z1251" s="94"/>
    </row>
    <row r="1252" spans="1:26" ht="153" customHeight="1">
      <c r="A1252" s="103"/>
      <c r="B1252" s="94"/>
      <c r="C1252" s="103"/>
      <c r="D1252" s="103"/>
      <c r="E1252" s="39"/>
      <c r="F1252" s="39"/>
      <c r="G1252" s="94"/>
      <c r="H1252" s="103"/>
      <c r="I1252" s="94"/>
      <c r="J1252" s="103"/>
      <c r="K1252" s="103"/>
      <c r="L1252" s="94"/>
      <c r="M1252" s="94"/>
      <c r="N1252" s="94"/>
      <c r="O1252" s="94"/>
      <c r="P1252" s="94"/>
      <c r="Q1252" s="94"/>
      <c r="R1252" s="94"/>
      <c r="S1252" s="94"/>
      <c r="T1252" s="94"/>
      <c r="U1252" s="94"/>
      <c r="V1252" s="94"/>
      <c r="W1252" s="94"/>
      <c r="X1252" s="94"/>
      <c r="Y1252" s="94"/>
      <c r="Z1252" s="94"/>
    </row>
    <row r="1253" spans="1:26" ht="153" customHeight="1">
      <c r="A1253" s="103"/>
      <c r="B1253" s="94"/>
      <c r="C1253" s="103"/>
      <c r="D1253" s="103"/>
      <c r="E1253" s="39"/>
      <c r="F1253" s="39"/>
      <c r="G1253" s="94"/>
      <c r="H1253" s="103"/>
      <c r="I1253" s="94"/>
      <c r="J1253" s="103"/>
      <c r="K1253" s="103"/>
      <c r="L1253" s="94"/>
      <c r="M1253" s="94"/>
      <c r="N1253" s="94"/>
      <c r="O1253" s="94"/>
      <c r="P1253" s="94"/>
      <c r="Q1253" s="94"/>
      <c r="R1253" s="94"/>
      <c r="S1253" s="94"/>
      <c r="T1253" s="94"/>
      <c r="U1253" s="94"/>
      <c r="V1253" s="94"/>
      <c r="W1253" s="94"/>
      <c r="X1253" s="94"/>
      <c r="Y1253" s="94"/>
      <c r="Z1253" s="94"/>
    </row>
    <row r="1254" spans="1:26" ht="153" customHeight="1">
      <c r="A1254" s="103"/>
      <c r="B1254" s="94"/>
      <c r="C1254" s="103"/>
      <c r="D1254" s="103"/>
      <c r="E1254" s="39"/>
      <c r="F1254" s="39"/>
      <c r="G1254" s="94"/>
      <c r="H1254" s="103"/>
      <c r="I1254" s="94"/>
      <c r="J1254" s="103"/>
      <c r="K1254" s="103"/>
      <c r="L1254" s="94"/>
      <c r="M1254" s="94"/>
      <c r="N1254" s="94"/>
      <c r="O1254" s="94"/>
      <c r="P1254" s="94"/>
      <c r="Q1254" s="94"/>
      <c r="R1254" s="94"/>
      <c r="S1254" s="94"/>
      <c r="T1254" s="94"/>
      <c r="U1254" s="94"/>
      <c r="V1254" s="94"/>
      <c r="W1254" s="94"/>
      <c r="X1254" s="94"/>
      <c r="Y1254" s="94"/>
      <c r="Z1254" s="94"/>
    </row>
    <row r="1255" spans="1:26" ht="153" customHeight="1">
      <c r="A1255" s="103"/>
      <c r="B1255" s="94"/>
      <c r="C1255" s="103"/>
      <c r="D1255" s="103"/>
      <c r="E1255" s="39"/>
      <c r="F1255" s="39"/>
      <c r="G1255" s="94"/>
      <c r="H1255" s="103"/>
      <c r="I1255" s="94"/>
      <c r="J1255" s="103"/>
      <c r="K1255" s="103"/>
      <c r="L1255" s="94"/>
      <c r="M1255" s="94"/>
      <c r="N1255" s="94"/>
      <c r="O1255" s="94"/>
      <c r="P1255" s="94"/>
      <c r="Q1255" s="94"/>
      <c r="R1255" s="94"/>
      <c r="S1255" s="94"/>
      <c r="T1255" s="94"/>
      <c r="U1255" s="94"/>
      <c r="V1255" s="94"/>
      <c r="W1255" s="94"/>
      <c r="X1255" s="94"/>
      <c r="Y1255" s="94"/>
      <c r="Z1255" s="94"/>
    </row>
    <row r="1256" spans="1:26" ht="153" customHeight="1">
      <c r="A1256" s="103"/>
      <c r="B1256" s="94"/>
      <c r="C1256" s="103"/>
      <c r="D1256" s="103"/>
      <c r="E1256" s="39"/>
      <c r="F1256" s="39"/>
      <c r="G1256" s="94"/>
      <c r="H1256" s="103"/>
      <c r="I1256" s="94"/>
      <c r="J1256" s="103"/>
      <c r="K1256" s="103"/>
      <c r="L1256" s="94"/>
      <c r="M1256" s="94"/>
      <c r="N1256" s="94"/>
      <c r="O1256" s="94"/>
      <c r="P1256" s="94"/>
      <c r="Q1256" s="94"/>
      <c r="R1256" s="94"/>
      <c r="S1256" s="94"/>
      <c r="T1256" s="94"/>
      <c r="U1256" s="94"/>
      <c r="V1256" s="94"/>
      <c r="W1256" s="94"/>
      <c r="X1256" s="94"/>
      <c r="Y1256" s="94"/>
      <c r="Z1256" s="94"/>
    </row>
    <row r="1257" spans="1:26" ht="153" customHeight="1">
      <c r="A1257" s="103"/>
      <c r="B1257" s="94"/>
      <c r="C1257" s="103"/>
      <c r="D1257" s="103"/>
      <c r="E1257" s="39"/>
      <c r="F1257" s="39"/>
      <c r="G1257" s="94"/>
      <c r="H1257" s="103"/>
      <c r="I1257" s="94"/>
      <c r="J1257" s="103"/>
      <c r="K1257" s="103"/>
      <c r="L1257" s="94"/>
      <c r="M1257" s="94"/>
      <c r="N1257" s="94"/>
      <c r="O1257" s="94"/>
      <c r="P1257" s="94"/>
      <c r="Q1257" s="94"/>
      <c r="R1257" s="94"/>
      <c r="S1257" s="94"/>
      <c r="T1257" s="94"/>
      <c r="U1257" s="94"/>
      <c r="V1257" s="94"/>
      <c r="W1257" s="94"/>
      <c r="X1257" s="94"/>
      <c r="Y1257" s="94"/>
      <c r="Z1257" s="94"/>
    </row>
    <row r="1258" spans="1:26" ht="153" customHeight="1">
      <c r="A1258" s="103"/>
      <c r="B1258" s="94"/>
      <c r="C1258" s="103"/>
      <c r="D1258" s="103"/>
      <c r="E1258" s="39"/>
      <c r="F1258" s="39"/>
      <c r="G1258" s="94"/>
      <c r="H1258" s="103"/>
      <c r="I1258" s="94"/>
      <c r="J1258" s="103"/>
      <c r="K1258" s="103"/>
      <c r="L1258" s="94"/>
      <c r="M1258" s="94"/>
      <c r="N1258" s="94"/>
      <c r="O1258" s="94"/>
      <c r="P1258" s="94"/>
      <c r="Q1258" s="94"/>
      <c r="R1258" s="94"/>
      <c r="S1258" s="94"/>
      <c r="T1258" s="94"/>
      <c r="U1258" s="94"/>
      <c r="V1258" s="94"/>
      <c r="W1258" s="94"/>
      <c r="X1258" s="94"/>
      <c r="Y1258" s="94"/>
      <c r="Z1258" s="94"/>
    </row>
    <row r="1259" spans="1:26" ht="153" customHeight="1">
      <c r="A1259" s="103"/>
      <c r="B1259" s="94"/>
      <c r="C1259" s="103"/>
      <c r="D1259" s="103"/>
      <c r="E1259" s="39"/>
      <c r="F1259" s="39"/>
      <c r="G1259" s="94"/>
      <c r="H1259" s="103"/>
      <c r="I1259" s="94"/>
      <c r="J1259" s="103"/>
      <c r="K1259" s="103"/>
      <c r="L1259" s="94"/>
      <c r="M1259" s="94"/>
      <c r="N1259" s="94"/>
      <c r="O1259" s="94"/>
      <c r="P1259" s="94"/>
      <c r="Q1259" s="94"/>
      <c r="R1259" s="94"/>
      <c r="S1259" s="94"/>
      <c r="T1259" s="94"/>
      <c r="U1259" s="94"/>
      <c r="V1259" s="94"/>
      <c r="W1259" s="94"/>
      <c r="X1259" s="94"/>
      <c r="Y1259" s="94"/>
      <c r="Z1259" s="94"/>
    </row>
    <row r="1260" spans="1:26" ht="153" customHeight="1">
      <c r="A1260" s="103"/>
      <c r="B1260" s="94"/>
      <c r="C1260" s="103"/>
      <c r="D1260" s="103"/>
      <c r="E1260" s="39"/>
      <c r="F1260" s="39"/>
      <c r="G1260" s="94"/>
      <c r="H1260" s="103"/>
      <c r="I1260" s="94"/>
      <c r="J1260" s="103"/>
      <c r="K1260" s="103"/>
      <c r="L1260" s="94"/>
      <c r="M1260" s="94"/>
      <c r="N1260" s="94"/>
      <c r="O1260" s="94"/>
      <c r="P1260" s="94"/>
      <c r="Q1260" s="94"/>
      <c r="R1260" s="94"/>
      <c r="S1260" s="94"/>
      <c r="T1260" s="94"/>
      <c r="U1260" s="94"/>
      <c r="V1260" s="94"/>
      <c r="W1260" s="94"/>
      <c r="X1260" s="94"/>
      <c r="Y1260" s="94"/>
      <c r="Z1260" s="94"/>
    </row>
    <row r="1261" spans="1:26" ht="153" customHeight="1">
      <c r="A1261" s="103"/>
      <c r="B1261" s="94"/>
      <c r="C1261" s="103"/>
      <c r="D1261" s="103"/>
      <c r="E1261" s="39"/>
      <c r="F1261" s="39"/>
      <c r="G1261" s="94"/>
      <c r="H1261" s="103"/>
      <c r="I1261" s="94"/>
      <c r="J1261" s="103"/>
      <c r="K1261" s="103"/>
      <c r="L1261" s="94"/>
      <c r="M1261" s="94"/>
      <c r="N1261" s="94"/>
      <c r="O1261" s="94"/>
      <c r="P1261" s="94"/>
      <c r="Q1261" s="94"/>
      <c r="R1261" s="94"/>
      <c r="S1261" s="94"/>
      <c r="T1261" s="94"/>
      <c r="U1261" s="94"/>
      <c r="V1261" s="94"/>
      <c r="W1261" s="94"/>
      <c r="X1261" s="94"/>
      <c r="Y1261" s="94"/>
      <c r="Z1261" s="94"/>
    </row>
    <row r="1262" spans="1:26" ht="153" customHeight="1">
      <c r="A1262" s="103"/>
      <c r="B1262" s="94"/>
      <c r="C1262" s="103"/>
      <c r="D1262" s="103"/>
      <c r="E1262" s="39"/>
      <c r="F1262" s="39"/>
      <c r="G1262" s="94"/>
      <c r="H1262" s="103"/>
      <c r="I1262" s="94"/>
      <c r="J1262" s="103"/>
      <c r="K1262" s="103"/>
      <c r="L1262" s="94"/>
      <c r="M1262" s="94"/>
      <c r="N1262" s="94"/>
      <c r="O1262" s="94"/>
      <c r="P1262" s="94"/>
      <c r="Q1262" s="94"/>
      <c r="R1262" s="94"/>
      <c r="S1262" s="94"/>
      <c r="T1262" s="94"/>
      <c r="U1262" s="94"/>
      <c r="V1262" s="94"/>
      <c r="W1262" s="94"/>
      <c r="X1262" s="94"/>
      <c r="Y1262" s="94"/>
      <c r="Z1262" s="94"/>
    </row>
    <row r="1263" spans="1:26" ht="153" customHeight="1">
      <c r="A1263" s="103"/>
      <c r="B1263" s="94"/>
      <c r="C1263" s="103"/>
      <c r="D1263" s="103"/>
      <c r="E1263" s="39"/>
      <c r="F1263" s="39"/>
      <c r="G1263" s="94"/>
      <c r="H1263" s="103"/>
      <c r="I1263" s="94"/>
      <c r="J1263" s="103"/>
      <c r="K1263" s="103"/>
      <c r="L1263" s="94"/>
      <c r="M1263" s="94"/>
      <c r="N1263" s="94"/>
      <c r="O1263" s="94"/>
      <c r="P1263" s="94"/>
      <c r="Q1263" s="94"/>
      <c r="R1263" s="94"/>
      <c r="S1263" s="94"/>
      <c r="T1263" s="94"/>
      <c r="U1263" s="94"/>
      <c r="V1263" s="94"/>
      <c r="W1263" s="94"/>
      <c r="X1263" s="94"/>
      <c r="Y1263" s="94"/>
      <c r="Z1263" s="94"/>
    </row>
    <row r="1264" spans="1:26" ht="153" customHeight="1">
      <c r="A1264" s="103"/>
      <c r="B1264" s="94"/>
      <c r="C1264" s="103"/>
      <c r="D1264" s="103"/>
      <c r="E1264" s="39"/>
      <c r="F1264" s="39"/>
      <c r="G1264" s="94"/>
      <c r="H1264" s="103"/>
      <c r="I1264" s="94"/>
      <c r="J1264" s="103"/>
      <c r="K1264" s="103"/>
      <c r="L1264" s="94"/>
      <c r="M1264" s="94"/>
      <c r="N1264" s="94"/>
      <c r="O1264" s="94"/>
      <c r="P1264" s="94"/>
      <c r="Q1264" s="94"/>
      <c r="R1264" s="94"/>
      <c r="S1264" s="94"/>
      <c r="T1264" s="94"/>
      <c r="U1264" s="94"/>
      <c r="V1264" s="94"/>
      <c r="W1264" s="94"/>
      <c r="X1264" s="94"/>
      <c r="Y1264" s="94"/>
      <c r="Z1264" s="94"/>
    </row>
    <row r="1265" spans="1:26" ht="153" customHeight="1">
      <c r="A1265" s="103"/>
      <c r="B1265" s="94"/>
      <c r="C1265" s="103"/>
      <c r="D1265" s="103"/>
      <c r="E1265" s="39"/>
      <c r="F1265" s="39"/>
      <c r="G1265" s="94"/>
      <c r="H1265" s="103"/>
      <c r="I1265" s="94"/>
      <c r="J1265" s="103"/>
      <c r="K1265" s="103"/>
      <c r="L1265" s="94"/>
      <c r="M1265" s="94"/>
      <c r="N1265" s="94"/>
      <c r="O1265" s="94"/>
      <c r="P1265" s="94"/>
      <c r="Q1265" s="94"/>
      <c r="R1265" s="94"/>
      <c r="S1265" s="94"/>
      <c r="T1265" s="94"/>
      <c r="U1265" s="94"/>
      <c r="V1265" s="94"/>
      <c r="W1265" s="94"/>
      <c r="X1265" s="94"/>
      <c r="Y1265" s="94"/>
      <c r="Z1265" s="94"/>
    </row>
    <row r="1266" spans="1:26" ht="153" customHeight="1">
      <c r="A1266" s="103"/>
      <c r="B1266" s="94"/>
      <c r="C1266" s="103"/>
      <c r="D1266" s="103"/>
      <c r="E1266" s="39"/>
      <c r="F1266" s="39"/>
      <c r="G1266" s="94"/>
      <c r="H1266" s="103"/>
      <c r="I1266" s="94"/>
      <c r="J1266" s="103"/>
      <c r="K1266" s="103"/>
      <c r="L1266" s="94"/>
      <c r="M1266" s="94"/>
      <c r="N1266" s="94"/>
      <c r="O1266" s="94"/>
      <c r="P1266" s="94"/>
      <c r="Q1266" s="94"/>
      <c r="R1266" s="94"/>
      <c r="S1266" s="94"/>
      <c r="T1266" s="94"/>
      <c r="U1266" s="94"/>
      <c r="V1266" s="94"/>
      <c r="W1266" s="94"/>
      <c r="X1266" s="94"/>
      <c r="Y1266" s="94"/>
      <c r="Z1266" s="94"/>
    </row>
    <row r="1267" spans="1:26" ht="153" customHeight="1">
      <c r="A1267" s="103"/>
      <c r="B1267" s="94"/>
      <c r="C1267" s="103"/>
      <c r="D1267" s="103"/>
      <c r="E1267" s="39"/>
      <c r="F1267" s="39"/>
      <c r="G1267" s="94"/>
      <c r="H1267" s="103"/>
      <c r="I1267" s="94"/>
      <c r="J1267" s="103"/>
      <c r="K1267" s="103"/>
      <c r="L1267" s="94"/>
      <c r="M1267" s="94"/>
      <c r="N1267" s="94"/>
      <c r="O1267" s="94"/>
      <c r="P1267" s="94"/>
      <c r="Q1267" s="94"/>
      <c r="R1267" s="94"/>
      <c r="S1267" s="94"/>
      <c r="T1267" s="94"/>
      <c r="U1267" s="94"/>
      <c r="V1267" s="94"/>
      <c r="W1267" s="94"/>
      <c r="X1267" s="94"/>
      <c r="Y1267" s="94"/>
      <c r="Z1267" s="94"/>
    </row>
    <row r="1268" spans="1:26" ht="153" customHeight="1">
      <c r="A1268" s="103"/>
      <c r="B1268" s="94"/>
      <c r="C1268" s="103"/>
      <c r="D1268" s="103"/>
      <c r="E1268" s="39"/>
      <c r="F1268" s="39"/>
      <c r="G1268" s="94"/>
      <c r="H1268" s="103"/>
      <c r="I1268" s="94"/>
      <c r="J1268" s="103"/>
      <c r="K1268" s="103"/>
      <c r="L1268" s="94"/>
      <c r="M1268" s="94"/>
      <c r="N1268" s="94"/>
      <c r="O1268" s="94"/>
      <c r="P1268" s="94"/>
      <c r="Q1268" s="94"/>
      <c r="R1268" s="94"/>
      <c r="S1268" s="94"/>
      <c r="T1268" s="94"/>
      <c r="U1268" s="94"/>
      <c r="V1268" s="94"/>
      <c r="W1268" s="94"/>
      <c r="X1268" s="94"/>
      <c r="Y1268" s="94"/>
      <c r="Z1268" s="94"/>
    </row>
    <row r="1269" spans="1:26" ht="153" customHeight="1">
      <c r="A1269" s="103"/>
      <c r="B1269" s="94"/>
      <c r="C1269" s="103"/>
      <c r="D1269" s="103"/>
      <c r="E1269" s="39"/>
      <c r="F1269" s="39"/>
      <c r="G1269" s="94"/>
      <c r="H1269" s="103"/>
      <c r="I1269" s="94"/>
      <c r="J1269" s="103"/>
      <c r="K1269" s="103"/>
      <c r="L1269" s="94"/>
      <c r="M1269" s="94"/>
      <c r="N1269" s="94"/>
      <c r="O1269" s="94"/>
      <c r="P1269" s="94"/>
      <c r="Q1269" s="94"/>
      <c r="R1269" s="94"/>
      <c r="S1269" s="94"/>
      <c r="T1269" s="94"/>
      <c r="U1269" s="94"/>
      <c r="V1269" s="94"/>
      <c r="W1269" s="94"/>
      <c r="X1269" s="94"/>
      <c r="Y1269" s="94"/>
      <c r="Z1269" s="94"/>
    </row>
    <row r="1270" spans="1:26" ht="153" customHeight="1">
      <c r="A1270" s="103"/>
      <c r="B1270" s="94"/>
      <c r="C1270" s="103"/>
      <c r="D1270" s="103"/>
      <c r="E1270" s="39"/>
      <c r="F1270" s="39"/>
      <c r="G1270" s="94"/>
      <c r="H1270" s="103"/>
      <c r="I1270" s="94"/>
      <c r="J1270" s="103"/>
      <c r="K1270" s="103"/>
      <c r="L1270" s="94"/>
      <c r="M1270" s="94"/>
      <c r="N1270" s="94"/>
      <c r="O1270" s="94"/>
      <c r="P1270" s="94"/>
      <c r="Q1270" s="94"/>
      <c r="R1270" s="94"/>
      <c r="S1270" s="94"/>
      <c r="T1270" s="94"/>
      <c r="U1270" s="94"/>
      <c r="V1270" s="94"/>
      <c r="W1270" s="94"/>
      <c r="X1270" s="94"/>
      <c r="Y1270" s="94"/>
      <c r="Z1270" s="94"/>
    </row>
    <row r="1271" spans="1:26" ht="153" customHeight="1">
      <c r="A1271" s="103"/>
      <c r="B1271" s="94"/>
      <c r="C1271" s="103"/>
      <c r="D1271" s="103"/>
      <c r="E1271" s="39"/>
      <c r="F1271" s="39"/>
      <c r="G1271" s="94"/>
      <c r="H1271" s="103"/>
      <c r="I1271" s="94"/>
      <c r="J1271" s="103"/>
      <c r="K1271" s="103"/>
      <c r="L1271" s="94"/>
      <c r="M1271" s="94"/>
      <c r="N1271" s="94"/>
      <c r="O1271" s="94"/>
      <c r="P1271" s="94"/>
      <c r="Q1271" s="94"/>
      <c r="R1271" s="94"/>
      <c r="S1271" s="94"/>
      <c r="T1271" s="94"/>
      <c r="U1271" s="94"/>
      <c r="V1271" s="94"/>
      <c r="W1271" s="94"/>
      <c r="X1271" s="94"/>
      <c r="Y1271" s="94"/>
      <c r="Z1271" s="94"/>
    </row>
    <row r="1272" spans="1:26" ht="153" customHeight="1">
      <c r="A1272" s="103"/>
      <c r="B1272" s="94"/>
      <c r="C1272" s="103"/>
      <c r="D1272" s="103"/>
      <c r="E1272" s="39"/>
      <c r="F1272" s="39"/>
      <c r="G1272" s="94"/>
      <c r="H1272" s="103"/>
      <c r="I1272" s="94"/>
      <c r="J1272" s="103"/>
      <c r="K1272" s="103"/>
      <c r="L1272" s="94"/>
      <c r="M1272" s="94"/>
      <c r="N1272" s="94"/>
      <c r="O1272" s="94"/>
      <c r="P1272" s="94"/>
      <c r="Q1272" s="94"/>
      <c r="R1272" s="94"/>
      <c r="S1272" s="94"/>
      <c r="T1272" s="94"/>
      <c r="U1272" s="94"/>
      <c r="V1272" s="94"/>
      <c r="W1272" s="94"/>
      <c r="X1272" s="94"/>
      <c r="Y1272" s="94"/>
      <c r="Z1272" s="94"/>
    </row>
    <row r="1273" spans="1:26" ht="153" customHeight="1">
      <c r="A1273" s="103"/>
      <c r="B1273" s="94"/>
      <c r="C1273" s="103"/>
      <c r="D1273" s="103"/>
      <c r="E1273" s="39"/>
      <c r="F1273" s="39"/>
      <c r="G1273" s="94"/>
      <c r="H1273" s="103"/>
      <c r="I1273" s="94"/>
      <c r="J1273" s="103"/>
      <c r="K1273" s="103"/>
      <c r="L1273" s="94"/>
      <c r="M1273" s="94"/>
      <c r="N1273" s="94"/>
      <c r="O1273" s="94"/>
      <c r="P1273" s="94"/>
      <c r="Q1273" s="94"/>
      <c r="R1273" s="94"/>
      <c r="S1273" s="94"/>
      <c r="T1273" s="94"/>
      <c r="U1273" s="94"/>
      <c r="V1273" s="94"/>
      <c r="W1273" s="94"/>
      <c r="X1273" s="94"/>
      <c r="Y1273" s="94"/>
      <c r="Z1273" s="94"/>
    </row>
    <row r="1274" spans="1:26" ht="153" customHeight="1">
      <c r="A1274" s="103"/>
      <c r="B1274" s="94"/>
      <c r="C1274" s="103"/>
      <c r="D1274" s="103"/>
      <c r="E1274" s="39"/>
      <c r="F1274" s="39"/>
      <c r="G1274" s="94"/>
      <c r="H1274" s="103"/>
      <c r="I1274" s="94"/>
      <c r="J1274" s="103"/>
      <c r="K1274" s="103"/>
      <c r="L1274" s="94"/>
      <c r="M1274" s="94"/>
      <c r="N1274" s="94"/>
      <c r="O1274" s="94"/>
      <c r="P1274" s="94"/>
      <c r="Q1274" s="94"/>
      <c r="R1274" s="94"/>
      <c r="S1274" s="94"/>
      <c r="T1274" s="94"/>
      <c r="U1274" s="94"/>
      <c r="V1274" s="94"/>
      <c r="W1274" s="94"/>
      <c r="X1274" s="94"/>
      <c r="Y1274" s="94"/>
      <c r="Z1274" s="94"/>
    </row>
    <row r="1275" spans="1:26" ht="153" customHeight="1">
      <c r="A1275" s="103"/>
      <c r="B1275" s="94"/>
      <c r="C1275" s="103"/>
      <c r="D1275" s="103"/>
      <c r="E1275" s="39"/>
      <c r="F1275" s="39"/>
      <c r="G1275" s="94"/>
      <c r="H1275" s="103"/>
      <c r="I1275" s="94"/>
      <c r="J1275" s="103"/>
      <c r="K1275" s="103"/>
      <c r="L1275" s="94"/>
      <c r="M1275" s="94"/>
      <c r="N1275" s="94"/>
      <c r="O1275" s="94"/>
      <c r="P1275" s="94"/>
      <c r="Q1275" s="94"/>
      <c r="R1275" s="94"/>
      <c r="S1275" s="94"/>
      <c r="T1275" s="94"/>
      <c r="U1275" s="94"/>
      <c r="V1275" s="94"/>
      <c r="W1275" s="94"/>
      <c r="X1275" s="94"/>
      <c r="Y1275" s="94"/>
      <c r="Z1275" s="94"/>
    </row>
    <row r="1276" spans="1:26" ht="153" customHeight="1">
      <c r="A1276" s="103"/>
      <c r="B1276" s="94"/>
      <c r="C1276" s="103"/>
      <c r="D1276" s="103"/>
      <c r="E1276" s="39"/>
      <c r="F1276" s="39"/>
      <c r="G1276" s="94"/>
      <c r="H1276" s="103"/>
      <c r="I1276" s="94"/>
      <c r="J1276" s="103"/>
      <c r="K1276" s="103"/>
      <c r="L1276" s="94"/>
      <c r="M1276" s="94"/>
      <c r="N1276" s="94"/>
      <c r="O1276" s="94"/>
      <c r="P1276" s="94"/>
      <c r="Q1276" s="94"/>
      <c r="R1276" s="94"/>
      <c r="S1276" s="94"/>
      <c r="T1276" s="94"/>
      <c r="U1276" s="94"/>
      <c r="V1276" s="94"/>
      <c r="W1276" s="94"/>
      <c r="X1276" s="94"/>
      <c r="Y1276" s="94"/>
      <c r="Z1276" s="94"/>
    </row>
    <row r="1277" spans="1:26" ht="153" customHeight="1">
      <c r="A1277" s="103"/>
      <c r="B1277" s="94"/>
      <c r="C1277" s="103"/>
      <c r="D1277" s="103"/>
      <c r="E1277" s="39"/>
      <c r="F1277" s="39"/>
      <c r="G1277" s="94"/>
      <c r="H1277" s="103"/>
      <c r="I1277" s="94"/>
      <c r="J1277" s="103"/>
      <c r="K1277" s="103"/>
      <c r="L1277" s="94"/>
      <c r="M1277" s="94"/>
      <c r="N1277" s="94"/>
      <c r="O1277" s="94"/>
      <c r="P1277" s="94"/>
      <c r="Q1277" s="94"/>
      <c r="R1277" s="94"/>
      <c r="S1277" s="94"/>
      <c r="T1277" s="94"/>
      <c r="U1277" s="94"/>
      <c r="V1277" s="94"/>
      <c r="W1277" s="94"/>
      <c r="X1277" s="94"/>
      <c r="Y1277" s="94"/>
      <c r="Z1277" s="94"/>
    </row>
    <row r="1278" spans="1:26" ht="153" customHeight="1">
      <c r="A1278" s="103"/>
      <c r="B1278" s="94"/>
      <c r="C1278" s="103"/>
      <c r="D1278" s="103"/>
      <c r="E1278" s="39"/>
      <c r="F1278" s="39"/>
      <c r="G1278" s="94"/>
      <c r="H1278" s="103"/>
      <c r="I1278" s="94"/>
      <c r="J1278" s="103"/>
      <c r="K1278" s="103"/>
      <c r="L1278" s="94"/>
      <c r="M1278" s="94"/>
      <c r="N1278" s="94"/>
      <c r="O1278" s="94"/>
      <c r="P1278" s="94"/>
      <c r="Q1278" s="94"/>
      <c r="R1278" s="94"/>
      <c r="S1278" s="94"/>
      <c r="T1278" s="94"/>
      <c r="U1278" s="94"/>
      <c r="V1278" s="94"/>
      <c r="W1278" s="94"/>
      <c r="X1278" s="94"/>
      <c r="Y1278" s="94"/>
      <c r="Z1278" s="94"/>
    </row>
    <row r="1279" spans="1:26" ht="153" customHeight="1">
      <c r="A1279" s="103"/>
      <c r="B1279" s="94"/>
      <c r="C1279" s="103"/>
      <c r="D1279" s="103"/>
      <c r="E1279" s="39"/>
      <c r="F1279" s="39"/>
      <c r="G1279" s="94"/>
      <c r="H1279" s="103"/>
      <c r="I1279" s="94"/>
      <c r="J1279" s="103"/>
      <c r="K1279" s="103"/>
      <c r="L1279" s="94"/>
      <c r="M1279" s="94"/>
      <c r="N1279" s="94"/>
      <c r="O1279" s="94"/>
      <c r="P1279" s="94"/>
      <c r="Q1279" s="94"/>
      <c r="R1279" s="94"/>
      <c r="S1279" s="94"/>
      <c r="T1279" s="94"/>
      <c r="U1279" s="94"/>
      <c r="V1279" s="94"/>
      <c r="W1279" s="94"/>
      <c r="X1279" s="94"/>
      <c r="Y1279" s="94"/>
      <c r="Z1279" s="94"/>
    </row>
    <row r="1280" spans="1:26" ht="153" customHeight="1">
      <c r="A1280" s="103"/>
      <c r="B1280" s="94"/>
      <c r="C1280" s="103"/>
      <c r="D1280" s="103"/>
      <c r="E1280" s="39"/>
      <c r="F1280" s="39"/>
      <c r="G1280" s="94"/>
      <c r="H1280" s="103"/>
      <c r="I1280" s="94"/>
      <c r="J1280" s="103"/>
      <c r="K1280" s="103"/>
      <c r="L1280" s="94"/>
      <c r="M1280" s="94"/>
      <c r="N1280" s="94"/>
      <c r="O1280" s="94"/>
      <c r="P1280" s="94"/>
      <c r="Q1280" s="94"/>
      <c r="R1280" s="94"/>
      <c r="S1280" s="94"/>
      <c r="T1280" s="94"/>
      <c r="U1280" s="94"/>
      <c r="V1280" s="94"/>
      <c r="W1280" s="94"/>
      <c r="X1280" s="94"/>
      <c r="Y1280" s="94"/>
      <c r="Z1280" s="94"/>
    </row>
    <row r="1281" spans="1:26" ht="153" customHeight="1">
      <c r="A1281" s="103"/>
      <c r="B1281" s="94"/>
      <c r="C1281" s="103"/>
      <c r="D1281" s="103"/>
      <c r="E1281" s="39"/>
      <c r="F1281" s="39"/>
      <c r="G1281" s="94"/>
      <c r="H1281" s="103"/>
      <c r="I1281" s="94"/>
      <c r="J1281" s="103"/>
      <c r="K1281" s="103"/>
      <c r="L1281" s="94"/>
      <c r="M1281" s="94"/>
      <c r="N1281" s="94"/>
      <c r="O1281" s="94"/>
      <c r="P1281" s="94"/>
      <c r="Q1281" s="94"/>
      <c r="R1281" s="94"/>
      <c r="S1281" s="94"/>
      <c r="T1281" s="94"/>
      <c r="U1281" s="94"/>
      <c r="V1281" s="94"/>
      <c r="W1281" s="94"/>
      <c r="X1281" s="94"/>
      <c r="Y1281" s="94"/>
      <c r="Z1281" s="94"/>
    </row>
    <row r="1282" spans="1:26" ht="153" customHeight="1">
      <c r="A1282" s="103"/>
      <c r="B1282" s="94"/>
      <c r="C1282" s="103"/>
      <c r="D1282" s="103"/>
      <c r="E1282" s="39"/>
      <c r="F1282" s="39"/>
      <c r="G1282" s="94"/>
      <c r="H1282" s="103"/>
      <c r="I1282" s="94"/>
      <c r="J1282" s="103"/>
      <c r="K1282" s="103"/>
      <c r="L1282" s="94"/>
      <c r="M1282" s="94"/>
      <c r="N1282" s="94"/>
      <c r="O1282" s="94"/>
      <c r="P1282" s="94"/>
      <c r="Q1282" s="94"/>
      <c r="R1282" s="94"/>
      <c r="S1282" s="94"/>
      <c r="T1282" s="94"/>
      <c r="U1282" s="94"/>
      <c r="V1282" s="94"/>
      <c r="W1282" s="94"/>
      <c r="X1282" s="94"/>
      <c r="Y1282" s="94"/>
      <c r="Z1282" s="94"/>
    </row>
    <row r="1283" spans="1:26" ht="153" customHeight="1">
      <c r="A1283" s="103"/>
      <c r="B1283" s="94"/>
      <c r="C1283" s="103"/>
      <c r="D1283" s="103"/>
      <c r="E1283" s="39"/>
      <c r="F1283" s="39"/>
      <c r="G1283" s="94"/>
      <c r="H1283" s="103"/>
      <c r="I1283" s="94"/>
      <c r="J1283" s="103"/>
      <c r="K1283" s="103"/>
      <c r="L1283" s="94"/>
      <c r="M1283" s="94"/>
      <c r="N1283" s="94"/>
      <c r="O1283" s="94"/>
      <c r="P1283" s="94"/>
      <c r="Q1283" s="94"/>
      <c r="R1283" s="94"/>
      <c r="S1283" s="94"/>
      <c r="T1283" s="94"/>
      <c r="U1283" s="94"/>
      <c r="V1283" s="94"/>
      <c r="W1283" s="94"/>
      <c r="X1283" s="94"/>
      <c r="Y1283" s="94"/>
      <c r="Z1283" s="94"/>
    </row>
    <row r="1284" spans="1:26" ht="153" customHeight="1">
      <c r="A1284" s="103"/>
      <c r="B1284" s="94"/>
      <c r="C1284" s="103"/>
      <c r="D1284" s="103"/>
      <c r="E1284" s="39"/>
      <c r="F1284" s="39"/>
      <c r="G1284" s="94"/>
      <c r="H1284" s="103"/>
      <c r="I1284" s="94"/>
      <c r="J1284" s="103"/>
      <c r="K1284" s="103"/>
      <c r="L1284" s="94"/>
      <c r="M1284" s="94"/>
      <c r="N1284" s="94"/>
      <c r="O1284" s="94"/>
      <c r="P1284" s="94"/>
      <c r="Q1284" s="94"/>
      <c r="R1284" s="94"/>
      <c r="S1284" s="94"/>
      <c r="T1284" s="94"/>
      <c r="U1284" s="94"/>
      <c r="V1284" s="94"/>
      <c r="W1284" s="94"/>
      <c r="X1284" s="94"/>
      <c r="Y1284" s="94"/>
      <c r="Z1284" s="94"/>
    </row>
    <row r="1285" spans="1:26" ht="153" customHeight="1">
      <c r="A1285" s="103"/>
      <c r="B1285" s="94"/>
      <c r="C1285" s="103"/>
      <c r="D1285" s="103"/>
      <c r="E1285" s="39"/>
      <c r="F1285" s="39"/>
      <c r="G1285" s="94"/>
      <c r="H1285" s="103"/>
      <c r="I1285" s="94"/>
      <c r="J1285" s="103"/>
      <c r="K1285" s="103"/>
      <c r="L1285" s="94"/>
      <c r="M1285" s="94"/>
      <c r="N1285" s="94"/>
      <c r="O1285" s="94"/>
      <c r="P1285" s="94"/>
      <c r="Q1285" s="94"/>
      <c r="R1285" s="94"/>
      <c r="S1285" s="94"/>
      <c r="T1285" s="94"/>
      <c r="U1285" s="94"/>
      <c r="V1285" s="94"/>
      <c r="W1285" s="94"/>
      <c r="X1285" s="94"/>
      <c r="Y1285" s="94"/>
      <c r="Z1285" s="94"/>
    </row>
    <row r="1286" spans="1:26" ht="153" customHeight="1">
      <c r="A1286" s="103"/>
      <c r="B1286" s="94"/>
      <c r="C1286" s="103"/>
      <c r="D1286" s="103"/>
      <c r="E1286" s="39"/>
      <c r="F1286" s="39"/>
      <c r="G1286" s="94"/>
      <c r="H1286" s="103"/>
      <c r="I1286" s="94"/>
      <c r="J1286" s="103"/>
      <c r="K1286" s="103"/>
      <c r="L1286" s="94"/>
      <c r="M1286" s="94"/>
      <c r="N1286" s="94"/>
      <c r="O1286" s="94"/>
      <c r="P1286" s="94"/>
      <c r="Q1286" s="94"/>
      <c r="R1286" s="94"/>
      <c r="S1286" s="94"/>
      <c r="T1286" s="94"/>
      <c r="U1286" s="94"/>
      <c r="V1286" s="94"/>
      <c r="W1286" s="94"/>
      <c r="X1286" s="94"/>
      <c r="Y1286" s="94"/>
      <c r="Z1286" s="94"/>
    </row>
    <row r="1287" spans="1:26" ht="153" customHeight="1">
      <c r="A1287" s="103"/>
      <c r="B1287" s="94"/>
      <c r="C1287" s="103"/>
      <c r="D1287" s="103"/>
      <c r="E1287" s="39"/>
      <c r="F1287" s="39"/>
      <c r="G1287" s="94"/>
      <c r="H1287" s="103"/>
      <c r="I1287" s="94"/>
      <c r="J1287" s="103"/>
      <c r="K1287" s="103"/>
      <c r="L1287" s="94"/>
      <c r="M1287" s="94"/>
      <c r="N1287" s="94"/>
      <c r="O1287" s="94"/>
      <c r="P1287" s="94"/>
      <c r="Q1287" s="94"/>
      <c r="R1287" s="94"/>
      <c r="S1287" s="94"/>
      <c r="T1287" s="94"/>
      <c r="U1287" s="94"/>
      <c r="V1287" s="94"/>
      <c r="W1287" s="94"/>
      <c r="X1287" s="94"/>
      <c r="Y1287" s="94"/>
      <c r="Z1287" s="94"/>
    </row>
    <row r="1288" spans="1:26" ht="153" customHeight="1">
      <c r="A1288" s="103"/>
      <c r="B1288" s="94"/>
      <c r="C1288" s="103"/>
      <c r="D1288" s="103"/>
      <c r="E1288" s="39"/>
      <c r="F1288" s="39"/>
      <c r="G1288" s="94"/>
      <c r="H1288" s="103"/>
      <c r="I1288" s="94"/>
      <c r="J1288" s="103"/>
      <c r="K1288" s="103"/>
      <c r="L1288" s="94"/>
      <c r="M1288" s="94"/>
      <c r="N1288" s="94"/>
      <c r="O1288" s="94"/>
      <c r="P1288" s="94"/>
      <c r="Q1288" s="94"/>
      <c r="R1288" s="94"/>
      <c r="S1288" s="94"/>
      <c r="T1288" s="94"/>
      <c r="U1288" s="94"/>
      <c r="V1288" s="94"/>
      <c r="W1288" s="94"/>
      <c r="X1288" s="94"/>
      <c r="Y1288" s="94"/>
      <c r="Z1288" s="94"/>
    </row>
    <row r="1289" spans="1:26" ht="153" customHeight="1">
      <c r="A1289" s="103"/>
      <c r="B1289" s="94"/>
      <c r="C1289" s="103"/>
      <c r="D1289" s="103"/>
      <c r="E1289" s="39"/>
      <c r="F1289" s="39"/>
      <c r="G1289" s="94"/>
      <c r="H1289" s="103"/>
      <c r="I1289" s="94"/>
      <c r="J1289" s="103"/>
      <c r="K1289" s="103"/>
      <c r="L1289" s="94"/>
      <c r="M1289" s="94"/>
      <c r="N1289" s="94"/>
      <c r="O1289" s="94"/>
      <c r="P1289" s="94"/>
      <c r="Q1289" s="94"/>
      <c r="R1289" s="94"/>
      <c r="S1289" s="94"/>
      <c r="T1289" s="94"/>
      <c r="U1289" s="94"/>
      <c r="V1289" s="94"/>
      <c r="W1289" s="94"/>
      <c r="X1289" s="94"/>
      <c r="Y1289" s="94"/>
      <c r="Z1289" s="94"/>
    </row>
    <row r="1290" spans="1:26" ht="153" customHeight="1">
      <c r="A1290" s="103"/>
      <c r="B1290" s="94"/>
      <c r="C1290" s="103"/>
      <c r="D1290" s="103"/>
      <c r="E1290" s="39"/>
      <c r="F1290" s="39"/>
      <c r="G1290" s="94"/>
      <c r="H1290" s="103"/>
      <c r="I1290" s="94"/>
      <c r="J1290" s="103"/>
      <c r="K1290" s="103"/>
      <c r="L1290" s="94"/>
      <c r="M1290" s="94"/>
      <c r="N1290" s="94"/>
      <c r="O1290" s="94"/>
      <c r="P1290" s="94"/>
      <c r="Q1290" s="94"/>
      <c r="R1290" s="94"/>
      <c r="S1290" s="94"/>
      <c r="T1290" s="94"/>
      <c r="U1290" s="94"/>
      <c r="V1290" s="94"/>
      <c r="W1290" s="94"/>
      <c r="X1290" s="94"/>
      <c r="Y1290" s="94"/>
      <c r="Z1290" s="94"/>
    </row>
    <row r="1291" spans="1:26" ht="153" customHeight="1">
      <c r="A1291" s="103"/>
      <c r="B1291" s="94"/>
      <c r="C1291" s="103"/>
      <c r="D1291" s="103"/>
      <c r="E1291" s="39"/>
      <c r="F1291" s="39"/>
      <c r="G1291" s="94"/>
      <c r="H1291" s="103"/>
      <c r="I1291" s="94"/>
      <c r="J1291" s="103"/>
      <c r="K1291" s="103"/>
      <c r="L1291" s="94"/>
      <c r="M1291" s="94"/>
      <c r="N1291" s="94"/>
      <c r="O1291" s="94"/>
      <c r="P1291" s="94"/>
      <c r="Q1291" s="94"/>
      <c r="R1291" s="94"/>
      <c r="S1291" s="94"/>
      <c r="T1291" s="94"/>
      <c r="U1291" s="94"/>
      <c r="V1291" s="94"/>
      <c r="W1291" s="94"/>
      <c r="X1291" s="94"/>
      <c r="Y1291" s="94"/>
      <c r="Z1291" s="94"/>
    </row>
    <row r="1292" spans="1:26" ht="153" customHeight="1">
      <c r="A1292" s="103"/>
      <c r="B1292" s="94"/>
      <c r="C1292" s="103"/>
      <c r="D1292" s="103"/>
      <c r="E1292" s="39"/>
      <c r="F1292" s="39"/>
      <c r="G1292" s="94"/>
      <c r="H1292" s="103"/>
      <c r="I1292" s="94"/>
      <c r="J1292" s="103"/>
      <c r="K1292" s="103"/>
      <c r="L1292" s="94"/>
      <c r="M1292" s="94"/>
      <c r="N1292" s="94"/>
      <c r="O1292" s="94"/>
      <c r="P1292" s="94"/>
      <c r="Q1292" s="94"/>
      <c r="R1292" s="94"/>
      <c r="S1292" s="94"/>
      <c r="T1292" s="94"/>
      <c r="U1292" s="94"/>
      <c r="V1292" s="94"/>
      <c r="W1292" s="94"/>
      <c r="X1292" s="94"/>
      <c r="Y1292" s="94"/>
      <c r="Z1292" s="94"/>
    </row>
    <row r="1293" spans="1:26" ht="153" customHeight="1">
      <c r="A1293" s="103"/>
      <c r="B1293" s="94"/>
      <c r="C1293" s="103"/>
      <c r="D1293" s="103"/>
      <c r="E1293" s="39"/>
      <c r="F1293" s="39"/>
      <c r="G1293" s="94"/>
      <c r="H1293" s="103"/>
      <c r="I1293" s="94"/>
      <c r="J1293" s="103"/>
      <c r="K1293" s="103"/>
      <c r="L1293" s="94"/>
      <c r="M1293" s="94"/>
      <c r="N1293" s="94"/>
      <c r="O1293" s="94"/>
      <c r="P1293" s="94"/>
      <c r="Q1293" s="94"/>
      <c r="R1293" s="94"/>
      <c r="S1293" s="94"/>
      <c r="T1293" s="94"/>
      <c r="U1293" s="94"/>
      <c r="V1293" s="94"/>
      <c r="W1293" s="94"/>
      <c r="X1293" s="94"/>
      <c r="Y1293" s="94"/>
      <c r="Z1293" s="94"/>
    </row>
    <row r="1294" spans="1:26" ht="153" customHeight="1">
      <c r="A1294" s="103"/>
      <c r="B1294" s="94"/>
      <c r="C1294" s="103"/>
      <c r="D1294" s="103"/>
      <c r="E1294" s="39"/>
      <c r="F1294" s="39"/>
      <c r="G1294" s="94"/>
      <c r="H1294" s="103"/>
      <c r="I1294" s="94"/>
      <c r="J1294" s="103"/>
      <c r="K1294" s="103"/>
      <c r="L1294" s="94"/>
      <c r="M1294" s="94"/>
      <c r="N1294" s="94"/>
      <c r="O1294" s="94"/>
      <c r="P1294" s="94"/>
      <c r="Q1294" s="94"/>
      <c r="R1294" s="94"/>
      <c r="S1294" s="94"/>
      <c r="T1294" s="94"/>
      <c r="U1294" s="94"/>
      <c r="V1294" s="94"/>
      <c r="W1294" s="94"/>
      <c r="X1294" s="94"/>
      <c r="Y1294" s="94"/>
      <c r="Z1294" s="94"/>
    </row>
    <row r="1295" spans="1:26" ht="153" customHeight="1">
      <c r="A1295" s="103"/>
      <c r="B1295" s="94"/>
      <c r="C1295" s="103"/>
      <c r="D1295" s="103"/>
      <c r="E1295" s="39"/>
      <c r="F1295" s="39"/>
      <c r="G1295" s="94"/>
      <c r="H1295" s="103"/>
      <c r="I1295" s="94"/>
      <c r="J1295" s="103"/>
      <c r="K1295" s="103"/>
      <c r="L1295" s="94"/>
      <c r="M1295" s="94"/>
      <c r="N1295" s="94"/>
      <c r="O1295" s="94"/>
      <c r="P1295" s="94"/>
      <c r="Q1295" s="94"/>
      <c r="R1295" s="94"/>
      <c r="S1295" s="94"/>
      <c r="T1295" s="94"/>
      <c r="U1295" s="94"/>
      <c r="V1295" s="94"/>
      <c r="W1295" s="94"/>
      <c r="X1295" s="94"/>
      <c r="Y1295" s="94"/>
      <c r="Z1295" s="94"/>
    </row>
    <row r="1296" spans="1:26" ht="153" customHeight="1">
      <c r="A1296" s="103"/>
      <c r="B1296" s="94"/>
      <c r="C1296" s="103"/>
      <c r="D1296" s="103"/>
      <c r="E1296" s="39"/>
      <c r="F1296" s="39"/>
      <c r="G1296" s="94"/>
      <c r="H1296" s="103"/>
      <c r="I1296" s="94"/>
      <c r="J1296" s="103"/>
      <c r="K1296" s="103"/>
      <c r="L1296" s="94"/>
      <c r="M1296" s="94"/>
      <c r="N1296" s="94"/>
      <c r="O1296" s="94"/>
      <c r="P1296" s="94"/>
      <c r="Q1296" s="94"/>
      <c r="R1296" s="94"/>
      <c r="S1296" s="94"/>
      <c r="T1296" s="94"/>
      <c r="U1296" s="94"/>
      <c r="V1296" s="94"/>
      <c r="W1296" s="94"/>
      <c r="X1296" s="94"/>
      <c r="Y1296" s="94"/>
      <c r="Z1296" s="94"/>
    </row>
    <row r="1297" spans="1:26" ht="153" customHeight="1">
      <c r="A1297" s="103"/>
      <c r="B1297" s="94"/>
      <c r="C1297" s="103"/>
      <c r="D1297" s="103"/>
      <c r="E1297" s="39"/>
      <c r="F1297" s="39"/>
      <c r="G1297" s="94"/>
      <c r="H1297" s="103"/>
      <c r="I1297" s="94"/>
      <c r="J1297" s="103"/>
      <c r="K1297" s="103"/>
      <c r="L1297" s="94"/>
      <c r="M1297" s="94"/>
      <c r="N1297" s="94"/>
      <c r="O1297" s="94"/>
      <c r="P1297" s="94"/>
      <c r="Q1297" s="94"/>
      <c r="R1297" s="94"/>
      <c r="S1297" s="94"/>
      <c r="T1297" s="94"/>
      <c r="U1297" s="94"/>
      <c r="V1297" s="94"/>
      <c r="W1297" s="94"/>
      <c r="X1297" s="94"/>
      <c r="Y1297" s="94"/>
      <c r="Z1297" s="94"/>
    </row>
    <row r="1298" spans="1:26" ht="153" customHeight="1">
      <c r="A1298" s="103"/>
      <c r="B1298" s="94"/>
      <c r="C1298" s="103"/>
      <c r="D1298" s="103"/>
      <c r="E1298" s="39"/>
      <c r="F1298" s="39"/>
      <c r="G1298" s="94"/>
      <c r="H1298" s="103"/>
      <c r="I1298" s="94"/>
      <c r="J1298" s="103"/>
      <c r="K1298" s="103"/>
      <c r="L1298" s="94"/>
      <c r="M1298" s="94"/>
      <c r="N1298" s="94"/>
      <c r="O1298" s="94"/>
      <c r="P1298" s="94"/>
      <c r="Q1298" s="94"/>
      <c r="R1298" s="94"/>
      <c r="S1298" s="94"/>
      <c r="T1298" s="94"/>
      <c r="U1298" s="94"/>
      <c r="V1298" s="94"/>
      <c r="W1298" s="94"/>
      <c r="X1298" s="94"/>
      <c r="Y1298" s="94"/>
      <c r="Z1298" s="94"/>
    </row>
    <row r="1299" spans="1:26" ht="153" customHeight="1">
      <c r="A1299" s="103"/>
      <c r="B1299" s="94"/>
      <c r="C1299" s="103"/>
      <c r="D1299" s="103"/>
      <c r="E1299" s="39"/>
      <c r="F1299" s="39"/>
      <c r="G1299" s="94"/>
      <c r="H1299" s="103"/>
      <c r="I1299" s="94"/>
      <c r="J1299" s="103"/>
      <c r="K1299" s="103"/>
      <c r="L1299" s="94"/>
      <c r="M1299" s="94"/>
      <c r="N1299" s="94"/>
      <c r="O1299" s="94"/>
      <c r="P1299" s="94"/>
      <c r="Q1299" s="94"/>
      <c r="R1299" s="94"/>
      <c r="S1299" s="94"/>
      <c r="T1299" s="94"/>
      <c r="U1299" s="94"/>
      <c r="V1299" s="94"/>
      <c r="W1299" s="94"/>
      <c r="X1299" s="94"/>
      <c r="Y1299" s="94"/>
      <c r="Z1299" s="94"/>
    </row>
    <row r="1300" spans="1:26" ht="153" customHeight="1">
      <c r="A1300" s="103"/>
      <c r="B1300" s="94"/>
      <c r="C1300" s="103"/>
      <c r="D1300" s="103"/>
      <c r="E1300" s="39"/>
      <c r="F1300" s="39"/>
      <c r="G1300" s="94"/>
      <c r="H1300" s="103"/>
      <c r="I1300" s="94"/>
      <c r="J1300" s="103"/>
      <c r="K1300" s="103"/>
      <c r="L1300" s="94"/>
      <c r="M1300" s="94"/>
      <c r="N1300" s="94"/>
      <c r="O1300" s="94"/>
      <c r="P1300" s="94"/>
      <c r="Q1300" s="94"/>
      <c r="R1300" s="94"/>
      <c r="S1300" s="94"/>
      <c r="T1300" s="94"/>
      <c r="U1300" s="94"/>
      <c r="V1300" s="94"/>
      <c r="W1300" s="94"/>
      <c r="X1300" s="94"/>
      <c r="Y1300" s="94"/>
      <c r="Z1300" s="94"/>
    </row>
    <row r="1301" spans="1:26" ht="153" customHeight="1">
      <c r="A1301" s="103"/>
      <c r="B1301" s="94"/>
      <c r="C1301" s="103"/>
      <c r="D1301" s="103"/>
      <c r="E1301" s="39"/>
      <c r="F1301" s="39"/>
      <c r="G1301" s="94"/>
      <c r="H1301" s="103"/>
      <c r="I1301" s="94"/>
      <c r="J1301" s="103"/>
      <c r="K1301" s="103"/>
      <c r="L1301" s="94"/>
      <c r="M1301" s="94"/>
      <c r="N1301" s="94"/>
      <c r="O1301" s="94"/>
      <c r="P1301" s="94"/>
      <c r="Q1301" s="94"/>
      <c r="R1301" s="94"/>
      <c r="S1301" s="94"/>
      <c r="T1301" s="94"/>
      <c r="U1301" s="94"/>
      <c r="V1301" s="94"/>
      <c r="W1301" s="94"/>
      <c r="X1301" s="94"/>
      <c r="Y1301" s="94"/>
      <c r="Z1301" s="94"/>
    </row>
    <row r="1302" spans="1:26" ht="153" customHeight="1">
      <c r="A1302" s="103"/>
      <c r="B1302" s="94"/>
      <c r="C1302" s="103"/>
      <c r="D1302" s="103"/>
      <c r="E1302" s="39"/>
      <c r="F1302" s="39"/>
      <c r="G1302" s="94"/>
      <c r="H1302" s="103"/>
      <c r="I1302" s="94"/>
      <c r="J1302" s="103"/>
      <c r="K1302" s="103"/>
      <c r="L1302" s="94"/>
      <c r="M1302" s="94"/>
      <c r="N1302" s="94"/>
      <c r="O1302" s="94"/>
      <c r="P1302" s="94"/>
      <c r="Q1302" s="94"/>
      <c r="R1302" s="94"/>
      <c r="S1302" s="94"/>
      <c r="T1302" s="94"/>
      <c r="U1302" s="94"/>
      <c r="V1302" s="94"/>
      <c r="W1302" s="94"/>
      <c r="X1302" s="94"/>
      <c r="Y1302" s="94"/>
      <c r="Z1302" s="94"/>
    </row>
    <row r="1303" spans="1:26" ht="153" customHeight="1">
      <c r="A1303" s="103"/>
      <c r="B1303" s="94"/>
      <c r="C1303" s="103"/>
      <c r="D1303" s="103"/>
      <c r="E1303" s="39"/>
      <c r="F1303" s="39"/>
      <c r="G1303" s="94"/>
      <c r="H1303" s="103"/>
      <c r="I1303" s="94"/>
      <c r="J1303" s="103"/>
      <c r="K1303" s="103"/>
      <c r="L1303" s="94"/>
      <c r="M1303" s="94"/>
      <c r="N1303" s="94"/>
      <c r="O1303" s="94"/>
      <c r="P1303" s="94"/>
      <c r="Q1303" s="94"/>
      <c r="R1303" s="94"/>
      <c r="S1303" s="94"/>
      <c r="T1303" s="94"/>
      <c r="U1303" s="94"/>
      <c r="V1303" s="94"/>
      <c r="W1303" s="94"/>
      <c r="X1303" s="94"/>
      <c r="Y1303" s="94"/>
      <c r="Z1303" s="94"/>
    </row>
    <row r="1304" spans="1:26" ht="153" customHeight="1">
      <c r="A1304" s="103"/>
      <c r="B1304" s="94"/>
      <c r="C1304" s="103"/>
      <c r="D1304" s="103"/>
      <c r="E1304" s="39"/>
      <c r="F1304" s="39"/>
      <c r="G1304" s="94"/>
      <c r="H1304" s="103"/>
      <c r="I1304" s="94"/>
      <c r="J1304" s="103"/>
      <c r="K1304" s="103"/>
      <c r="L1304" s="94"/>
      <c r="M1304" s="94"/>
      <c r="N1304" s="94"/>
      <c r="O1304" s="94"/>
      <c r="P1304" s="94"/>
      <c r="Q1304" s="94"/>
      <c r="R1304" s="94"/>
      <c r="S1304" s="94"/>
      <c r="T1304" s="94"/>
      <c r="U1304" s="94"/>
      <c r="V1304" s="94"/>
      <c r="W1304" s="94"/>
      <c r="X1304" s="94"/>
      <c r="Y1304" s="94"/>
      <c r="Z1304" s="94"/>
    </row>
    <row r="1305" spans="1:26" ht="153" customHeight="1">
      <c r="A1305" s="103"/>
      <c r="B1305" s="94"/>
      <c r="C1305" s="103"/>
      <c r="D1305" s="103"/>
      <c r="E1305" s="39"/>
      <c r="F1305" s="39"/>
      <c r="G1305" s="94"/>
      <c r="H1305" s="103"/>
      <c r="I1305" s="94"/>
      <c r="J1305" s="103"/>
      <c r="K1305" s="103"/>
      <c r="L1305" s="94"/>
      <c r="M1305" s="94"/>
      <c r="N1305" s="94"/>
      <c r="O1305" s="94"/>
      <c r="P1305" s="94"/>
      <c r="Q1305" s="94"/>
      <c r="R1305" s="94"/>
      <c r="S1305" s="94"/>
      <c r="T1305" s="94"/>
      <c r="U1305" s="94"/>
      <c r="V1305" s="94"/>
      <c r="W1305" s="94"/>
      <c r="X1305" s="94"/>
      <c r="Y1305" s="94"/>
      <c r="Z1305" s="94"/>
    </row>
    <row r="1306" spans="1:26" ht="153" customHeight="1">
      <c r="A1306" s="103"/>
      <c r="B1306" s="94"/>
      <c r="C1306" s="103"/>
      <c r="D1306" s="103"/>
      <c r="E1306" s="39"/>
      <c r="F1306" s="39"/>
      <c r="G1306" s="94"/>
      <c r="H1306" s="103"/>
      <c r="I1306" s="94"/>
      <c r="J1306" s="103"/>
      <c r="K1306" s="103"/>
      <c r="L1306" s="94"/>
      <c r="M1306" s="94"/>
      <c r="N1306" s="94"/>
      <c r="O1306" s="94"/>
      <c r="P1306" s="94"/>
      <c r="Q1306" s="94"/>
      <c r="R1306" s="94"/>
      <c r="S1306" s="94"/>
      <c r="T1306" s="94"/>
      <c r="U1306" s="94"/>
      <c r="V1306" s="94"/>
      <c r="W1306" s="94"/>
      <c r="X1306" s="94"/>
      <c r="Y1306" s="94"/>
      <c r="Z1306" s="94"/>
    </row>
    <row r="1307" spans="1:26" ht="153" customHeight="1">
      <c r="A1307" s="103"/>
      <c r="B1307" s="94"/>
      <c r="C1307" s="103"/>
      <c r="D1307" s="103"/>
      <c r="E1307" s="39"/>
      <c r="F1307" s="39"/>
      <c r="G1307" s="94"/>
      <c r="H1307" s="103"/>
      <c r="I1307" s="94"/>
      <c r="J1307" s="103"/>
      <c r="K1307" s="103"/>
      <c r="L1307" s="94"/>
      <c r="M1307" s="94"/>
      <c r="N1307" s="94"/>
      <c r="O1307" s="94"/>
      <c r="P1307" s="94"/>
      <c r="Q1307" s="94"/>
      <c r="R1307" s="94"/>
      <c r="S1307" s="94"/>
      <c r="T1307" s="94"/>
      <c r="U1307" s="94"/>
      <c r="V1307" s="94"/>
      <c r="W1307" s="94"/>
      <c r="X1307" s="94"/>
      <c r="Y1307" s="94"/>
      <c r="Z1307" s="94"/>
    </row>
    <row r="1308" spans="1:26" ht="153" customHeight="1">
      <c r="A1308" s="103"/>
      <c r="B1308" s="94"/>
      <c r="C1308" s="103"/>
      <c r="D1308" s="103"/>
      <c r="E1308" s="39"/>
      <c r="F1308" s="39"/>
      <c r="G1308" s="94"/>
      <c r="H1308" s="103"/>
      <c r="I1308" s="94"/>
      <c r="J1308" s="103"/>
      <c r="K1308" s="103"/>
      <c r="L1308" s="94"/>
      <c r="M1308" s="94"/>
      <c r="N1308" s="94"/>
      <c r="O1308" s="94"/>
      <c r="P1308" s="94"/>
      <c r="Q1308" s="94"/>
      <c r="R1308" s="94"/>
      <c r="S1308" s="94"/>
      <c r="T1308" s="94"/>
      <c r="U1308" s="94"/>
      <c r="V1308" s="94"/>
      <c r="W1308" s="94"/>
      <c r="X1308" s="94"/>
      <c r="Y1308" s="94"/>
      <c r="Z1308" s="94"/>
    </row>
    <row r="1309" spans="1:26" ht="153" customHeight="1">
      <c r="A1309" s="103"/>
      <c r="B1309" s="94"/>
      <c r="C1309" s="103"/>
      <c r="D1309" s="103"/>
      <c r="E1309" s="39"/>
      <c r="F1309" s="39"/>
      <c r="G1309" s="94"/>
      <c r="H1309" s="103"/>
      <c r="I1309" s="94"/>
      <c r="J1309" s="103"/>
      <c r="K1309" s="103"/>
      <c r="L1309" s="94"/>
      <c r="M1309" s="94"/>
      <c r="N1309" s="94"/>
      <c r="O1309" s="94"/>
      <c r="P1309" s="94"/>
      <c r="Q1309" s="94"/>
      <c r="R1309" s="94"/>
      <c r="S1309" s="94"/>
      <c r="T1309" s="94"/>
      <c r="U1309" s="94"/>
      <c r="V1309" s="94"/>
      <c r="W1309" s="94"/>
      <c r="X1309" s="94"/>
      <c r="Y1309" s="94"/>
      <c r="Z1309" s="94"/>
    </row>
    <row r="1310" spans="1:26" ht="153" customHeight="1">
      <c r="A1310" s="103"/>
      <c r="B1310" s="94"/>
      <c r="C1310" s="103"/>
      <c r="D1310" s="103"/>
      <c r="E1310" s="39"/>
      <c r="F1310" s="39"/>
      <c r="G1310" s="94"/>
      <c r="H1310" s="103"/>
      <c r="I1310" s="94"/>
      <c r="J1310" s="103"/>
      <c r="K1310" s="103"/>
      <c r="L1310" s="94"/>
      <c r="M1310" s="94"/>
      <c r="N1310" s="94"/>
      <c r="O1310" s="94"/>
      <c r="P1310" s="94"/>
      <c r="Q1310" s="94"/>
      <c r="R1310" s="94"/>
      <c r="S1310" s="94"/>
      <c r="T1310" s="94"/>
      <c r="U1310" s="94"/>
      <c r="V1310" s="94"/>
      <c r="W1310" s="94"/>
      <c r="X1310" s="94"/>
      <c r="Y1310" s="94"/>
      <c r="Z1310" s="94"/>
    </row>
    <row r="1311" spans="1:26" ht="153" customHeight="1">
      <c r="A1311" s="103"/>
      <c r="B1311" s="94"/>
      <c r="C1311" s="103"/>
      <c r="D1311" s="103"/>
      <c r="E1311" s="39"/>
      <c r="F1311" s="39"/>
      <c r="G1311" s="94"/>
      <c r="H1311" s="103"/>
      <c r="I1311" s="94"/>
      <c r="J1311" s="103"/>
      <c r="K1311" s="103"/>
      <c r="L1311" s="94"/>
      <c r="M1311" s="94"/>
      <c r="N1311" s="94"/>
      <c r="O1311" s="94"/>
      <c r="P1311" s="94"/>
      <c r="Q1311" s="94"/>
      <c r="R1311" s="94"/>
      <c r="S1311" s="94"/>
      <c r="T1311" s="94"/>
      <c r="U1311" s="94"/>
      <c r="V1311" s="94"/>
      <c r="W1311" s="94"/>
      <c r="X1311" s="94"/>
      <c r="Y1311" s="94"/>
      <c r="Z1311" s="94"/>
    </row>
    <row r="1312" spans="1:26" ht="153" customHeight="1">
      <c r="A1312" s="103"/>
      <c r="B1312" s="94"/>
      <c r="C1312" s="103"/>
      <c r="D1312" s="103"/>
      <c r="E1312" s="39"/>
      <c r="F1312" s="39"/>
      <c r="G1312" s="94"/>
      <c r="H1312" s="103"/>
      <c r="I1312" s="94"/>
      <c r="J1312" s="103"/>
      <c r="K1312" s="103"/>
      <c r="L1312" s="94"/>
      <c r="M1312" s="94"/>
      <c r="N1312" s="94"/>
      <c r="O1312" s="94"/>
      <c r="P1312" s="94"/>
      <c r="Q1312" s="94"/>
      <c r="R1312" s="94"/>
      <c r="S1312" s="94"/>
      <c r="T1312" s="94"/>
      <c r="U1312" s="94"/>
      <c r="V1312" s="94"/>
      <c r="W1312" s="94"/>
      <c r="X1312" s="94"/>
      <c r="Y1312" s="94"/>
      <c r="Z1312" s="94"/>
    </row>
    <row r="1313" spans="1:26" ht="153" customHeight="1">
      <c r="A1313" s="103"/>
      <c r="B1313" s="94"/>
      <c r="C1313" s="103"/>
      <c r="D1313" s="103"/>
      <c r="E1313" s="39"/>
      <c r="F1313" s="39"/>
      <c r="G1313" s="94"/>
      <c r="H1313" s="103"/>
      <c r="I1313" s="94"/>
      <c r="J1313" s="103"/>
      <c r="K1313" s="103"/>
      <c r="L1313" s="94"/>
      <c r="M1313" s="94"/>
      <c r="N1313" s="94"/>
      <c r="O1313" s="94"/>
      <c r="P1313" s="94"/>
      <c r="Q1313" s="94"/>
      <c r="R1313" s="94"/>
      <c r="S1313" s="94"/>
      <c r="T1313" s="94"/>
      <c r="U1313" s="94"/>
      <c r="V1313" s="94"/>
      <c r="W1313" s="94"/>
      <c r="X1313" s="94"/>
      <c r="Y1313" s="94"/>
      <c r="Z1313" s="94"/>
    </row>
    <row r="1314" spans="1:26" ht="153" customHeight="1">
      <c r="A1314" s="103"/>
      <c r="B1314" s="94"/>
      <c r="C1314" s="103"/>
      <c r="D1314" s="103"/>
      <c r="E1314" s="39"/>
      <c r="F1314" s="39"/>
      <c r="G1314" s="94"/>
      <c r="H1314" s="103"/>
      <c r="I1314" s="94"/>
      <c r="J1314" s="103"/>
      <c r="K1314" s="103"/>
      <c r="L1314" s="94"/>
      <c r="M1314" s="94"/>
      <c r="N1314" s="94"/>
      <c r="O1314" s="94"/>
      <c r="P1314" s="94"/>
      <c r="Q1314" s="94"/>
      <c r="R1314" s="94"/>
      <c r="S1314" s="94"/>
      <c r="T1314" s="94"/>
      <c r="U1314" s="94"/>
      <c r="V1314" s="94"/>
      <c r="W1314" s="94"/>
      <c r="X1314" s="94"/>
      <c r="Y1314" s="94"/>
      <c r="Z1314" s="94"/>
    </row>
    <row r="1315" spans="1:26" ht="153" customHeight="1">
      <c r="A1315" s="103"/>
      <c r="B1315" s="94"/>
      <c r="C1315" s="103"/>
      <c r="D1315" s="103"/>
      <c r="E1315" s="39"/>
      <c r="F1315" s="39"/>
      <c r="G1315" s="94"/>
      <c r="H1315" s="103"/>
      <c r="I1315" s="94"/>
      <c r="J1315" s="103"/>
      <c r="K1315" s="103"/>
      <c r="L1315" s="94"/>
      <c r="M1315" s="94"/>
      <c r="N1315" s="94"/>
      <c r="O1315" s="94"/>
      <c r="P1315" s="94"/>
      <c r="Q1315" s="94"/>
      <c r="R1315" s="94"/>
      <c r="S1315" s="94"/>
      <c r="T1315" s="94"/>
      <c r="U1315" s="94"/>
      <c r="V1315" s="94"/>
      <c r="W1315" s="94"/>
      <c r="X1315" s="94"/>
      <c r="Y1315" s="94"/>
      <c r="Z1315" s="94"/>
    </row>
    <row r="1316" spans="1:26" ht="153" customHeight="1">
      <c r="A1316" s="103"/>
      <c r="B1316" s="94"/>
      <c r="C1316" s="103"/>
      <c r="D1316" s="103"/>
      <c r="E1316" s="39"/>
      <c r="F1316" s="39"/>
      <c r="G1316" s="94"/>
      <c r="H1316" s="103"/>
      <c r="I1316" s="94"/>
      <c r="J1316" s="103"/>
      <c r="K1316" s="103"/>
      <c r="L1316" s="94"/>
      <c r="M1316" s="94"/>
      <c r="N1316" s="94"/>
      <c r="O1316" s="94"/>
      <c r="P1316" s="94"/>
      <c r="Q1316" s="94"/>
      <c r="R1316" s="94"/>
      <c r="S1316" s="94"/>
      <c r="T1316" s="94"/>
      <c r="U1316" s="94"/>
      <c r="V1316" s="94"/>
      <c r="W1316" s="94"/>
      <c r="X1316" s="94"/>
      <c r="Y1316" s="94"/>
      <c r="Z1316" s="94"/>
    </row>
    <row r="1317" spans="1:26" ht="153" customHeight="1">
      <c r="A1317" s="103"/>
      <c r="B1317" s="94"/>
      <c r="C1317" s="103"/>
      <c r="D1317" s="103"/>
      <c r="E1317" s="39"/>
      <c r="F1317" s="39"/>
      <c r="G1317" s="94"/>
      <c r="H1317" s="103"/>
      <c r="I1317" s="94"/>
      <c r="J1317" s="103"/>
      <c r="K1317" s="103"/>
      <c r="L1317" s="94"/>
      <c r="M1317" s="94"/>
      <c r="N1317" s="94"/>
      <c r="O1317" s="94"/>
      <c r="P1317" s="94"/>
      <c r="Q1317" s="94"/>
      <c r="R1317" s="94"/>
      <c r="S1317" s="94"/>
      <c r="T1317" s="94"/>
      <c r="U1317" s="94"/>
      <c r="V1317" s="94"/>
      <c r="W1317" s="94"/>
      <c r="X1317" s="94"/>
      <c r="Y1317" s="94"/>
      <c r="Z1317" s="94"/>
    </row>
    <row r="1318" spans="1:26" ht="153" customHeight="1">
      <c r="A1318" s="103"/>
      <c r="B1318" s="94"/>
      <c r="C1318" s="103"/>
      <c r="D1318" s="103"/>
      <c r="E1318" s="39"/>
      <c r="F1318" s="39"/>
      <c r="G1318" s="94"/>
      <c r="H1318" s="103"/>
      <c r="I1318" s="94"/>
      <c r="J1318" s="103"/>
      <c r="K1318" s="103"/>
      <c r="L1318" s="94"/>
      <c r="M1318" s="94"/>
      <c r="N1318" s="94"/>
      <c r="O1318" s="94"/>
      <c r="P1318" s="94"/>
      <c r="Q1318" s="94"/>
      <c r="R1318" s="94"/>
      <c r="S1318" s="94"/>
      <c r="T1318" s="94"/>
      <c r="U1318" s="94"/>
      <c r="V1318" s="94"/>
      <c r="W1318" s="94"/>
      <c r="X1318" s="94"/>
      <c r="Y1318" s="94"/>
      <c r="Z1318" s="94"/>
    </row>
    <row r="1319" spans="1:26" ht="153" customHeight="1">
      <c r="A1319" s="103"/>
      <c r="B1319" s="94"/>
      <c r="C1319" s="103"/>
      <c r="D1319" s="103"/>
      <c r="E1319" s="39"/>
      <c r="F1319" s="39"/>
      <c r="G1319" s="94"/>
      <c r="H1319" s="103"/>
      <c r="I1319" s="94"/>
      <c r="J1319" s="103"/>
      <c r="K1319" s="103"/>
      <c r="L1319" s="94"/>
      <c r="M1319" s="94"/>
      <c r="N1319" s="94"/>
      <c r="O1319" s="94"/>
      <c r="P1319" s="94"/>
      <c r="Q1319" s="94"/>
      <c r="R1319" s="94"/>
      <c r="S1319" s="94"/>
      <c r="T1319" s="94"/>
      <c r="U1319" s="94"/>
      <c r="V1319" s="94"/>
      <c r="W1319" s="94"/>
      <c r="X1319" s="94"/>
      <c r="Y1319" s="94"/>
      <c r="Z1319" s="94"/>
    </row>
    <row r="1320" spans="1:26" ht="153" customHeight="1">
      <c r="A1320" s="103"/>
      <c r="B1320" s="94"/>
      <c r="C1320" s="103"/>
      <c r="D1320" s="103"/>
      <c r="E1320" s="39"/>
      <c r="F1320" s="39"/>
      <c r="G1320" s="94"/>
      <c r="H1320" s="103"/>
      <c r="I1320" s="94"/>
      <c r="J1320" s="103"/>
      <c r="K1320" s="103"/>
      <c r="L1320" s="94"/>
      <c r="M1320" s="94"/>
      <c r="N1320" s="94"/>
      <c r="O1320" s="94"/>
      <c r="P1320" s="94"/>
      <c r="Q1320" s="94"/>
      <c r="R1320" s="94"/>
      <c r="S1320" s="94"/>
      <c r="T1320" s="94"/>
      <c r="U1320" s="94"/>
      <c r="V1320" s="94"/>
      <c r="W1320" s="94"/>
      <c r="X1320" s="94"/>
      <c r="Y1320" s="94"/>
      <c r="Z1320" s="94"/>
    </row>
    <row r="1321" spans="1:26" ht="153" customHeight="1">
      <c r="A1321" s="103"/>
      <c r="B1321" s="94"/>
      <c r="C1321" s="103"/>
      <c r="D1321" s="103"/>
      <c r="E1321" s="39"/>
      <c r="F1321" s="39"/>
      <c r="G1321" s="94"/>
      <c r="H1321" s="103"/>
      <c r="I1321" s="94"/>
      <c r="J1321" s="103"/>
      <c r="K1321" s="103"/>
      <c r="L1321" s="94"/>
      <c r="M1321" s="94"/>
      <c r="N1321" s="94"/>
      <c r="O1321" s="94"/>
      <c r="P1321" s="94"/>
      <c r="Q1321" s="94"/>
      <c r="R1321" s="94"/>
      <c r="S1321" s="94"/>
      <c r="T1321" s="94"/>
      <c r="U1321" s="94"/>
      <c r="V1321" s="94"/>
      <c r="W1321" s="94"/>
      <c r="X1321" s="94"/>
      <c r="Y1321" s="94"/>
      <c r="Z1321" s="94"/>
    </row>
    <row r="1322" spans="1:26" ht="153" customHeight="1">
      <c r="A1322" s="103"/>
      <c r="B1322" s="94"/>
      <c r="C1322" s="103"/>
      <c r="D1322" s="103"/>
      <c r="E1322" s="39"/>
      <c r="F1322" s="39"/>
      <c r="G1322" s="94"/>
      <c r="H1322" s="103"/>
      <c r="I1322" s="94"/>
      <c r="J1322" s="103"/>
      <c r="K1322" s="103"/>
      <c r="L1322" s="94"/>
      <c r="M1322" s="94"/>
      <c r="N1322" s="94"/>
      <c r="O1322" s="94"/>
      <c r="P1322" s="94"/>
      <c r="Q1322" s="94"/>
      <c r="R1322" s="94"/>
      <c r="S1322" s="94"/>
      <c r="T1322" s="94"/>
      <c r="U1322" s="94"/>
      <c r="V1322" s="94"/>
      <c r="W1322" s="94"/>
      <c r="X1322" s="94"/>
      <c r="Y1322" s="94"/>
      <c r="Z1322" s="94"/>
    </row>
    <row r="1323" spans="1:26" ht="153" customHeight="1">
      <c r="A1323" s="103"/>
      <c r="B1323" s="94"/>
      <c r="C1323" s="103"/>
      <c r="D1323" s="103"/>
      <c r="E1323" s="39"/>
      <c r="F1323" s="39"/>
      <c r="G1323" s="94"/>
      <c r="H1323" s="103"/>
      <c r="I1323" s="94"/>
      <c r="J1323" s="103"/>
      <c r="K1323" s="103"/>
      <c r="L1323" s="94"/>
      <c r="M1323" s="94"/>
      <c r="N1323" s="94"/>
      <c r="O1323" s="94"/>
      <c r="P1323" s="94"/>
      <c r="Q1323" s="94"/>
      <c r="R1323" s="94"/>
      <c r="S1323" s="94"/>
      <c r="T1323" s="94"/>
      <c r="U1323" s="94"/>
      <c r="V1323" s="94"/>
      <c r="W1323" s="94"/>
      <c r="X1323" s="94"/>
      <c r="Y1323" s="94"/>
      <c r="Z1323" s="94"/>
    </row>
    <row r="1324" spans="1:26" ht="153" customHeight="1">
      <c r="A1324" s="103"/>
      <c r="B1324" s="94"/>
      <c r="C1324" s="103"/>
      <c r="D1324" s="103"/>
      <c r="E1324" s="39"/>
      <c r="F1324" s="39"/>
      <c r="G1324" s="94"/>
      <c r="H1324" s="103"/>
      <c r="I1324" s="94"/>
      <c r="J1324" s="103"/>
      <c r="K1324" s="103"/>
      <c r="L1324" s="94"/>
      <c r="M1324" s="94"/>
      <c r="N1324" s="94"/>
      <c r="O1324" s="94"/>
      <c r="P1324" s="94"/>
      <c r="Q1324" s="94"/>
      <c r="R1324" s="94"/>
      <c r="S1324" s="94"/>
      <c r="T1324" s="94"/>
      <c r="U1324" s="94"/>
      <c r="V1324" s="94"/>
      <c r="W1324" s="94"/>
      <c r="X1324" s="94"/>
      <c r="Y1324" s="94"/>
      <c r="Z1324" s="94"/>
    </row>
    <row r="1325" spans="1:26" ht="153" customHeight="1">
      <c r="A1325" s="103"/>
      <c r="B1325" s="94"/>
      <c r="C1325" s="103"/>
      <c r="D1325" s="103"/>
      <c r="E1325" s="39"/>
      <c r="F1325" s="39"/>
      <c r="G1325" s="94"/>
      <c r="H1325" s="103"/>
      <c r="I1325" s="94"/>
      <c r="J1325" s="103"/>
      <c r="K1325" s="103"/>
      <c r="L1325" s="94"/>
      <c r="M1325" s="94"/>
      <c r="N1325" s="94"/>
      <c r="O1325" s="94"/>
      <c r="P1325" s="94"/>
      <c r="Q1325" s="94"/>
      <c r="R1325" s="94"/>
      <c r="S1325" s="94"/>
      <c r="T1325" s="94"/>
      <c r="U1325" s="94"/>
      <c r="V1325" s="94"/>
      <c r="W1325" s="94"/>
      <c r="X1325" s="94"/>
      <c r="Y1325" s="94"/>
      <c r="Z1325" s="94"/>
    </row>
    <row r="1326" spans="1:26" ht="153" customHeight="1">
      <c r="A1326" s="103"/>
      <c r="B1326" s="94"/>
      <c r="C1326" s="103"/>
      <c r="D1326" s="103"/>
      <c r="E1326" s="39"/>
      <c r="F1326" s="39"/>
      <c r="G1326" s="94"/>
      <c r="H1326" s="103"/>
      <c r="I1326" s="94"/>
      <c r="J1326" s="103"/>
      <c r="K1326" s="103"/>
      <c r="L1326" s="94"/>
      <c r="M1326" s="94"/>
      <c r="N1326" s="94"/>
      <c r="O1326" s="94"/>
      <c r="P1326" s="94"/>
      <c r="Q1326" s="94"/>
      <c r="R1326" s="94"/>
      <c r="S1326" s="94"/>
      <c r="T1326" s="94"/>
      <c r="U1326" s="94"/>
      <c r="V1326" s="94"/>
      <c r="W1326" s="94"/>
      <c r="X1326" s="94"/>
      <c r="Y1326" s="94"/>
      <c r="Z1326" s="94"/>
    </row>
    <row r="1327" spans="1:26" ht="153" customHeight="1">
      <c r="A1327" s="103"/>
      <c r="B1327" s="94"/>
      <c r="C1327" s="103"/>
      <c r="D1327" s="103"/>
      <c r="E1327" s="39"/>
      <c r="F1327" s="39"/>
      <c r="G1327" s="94"/>
      <c r="H1327" s="103"/>
      <c r="I1327" s="94"/>
      <c r="J1327" s="103"/>
      <c r="K1327" s="103"/>
      <c r="L1327" s="94"/>
      <c r="M1327" s="94"/>
      <c r="N1327" s="94"/>
      <c r="O1327" s="94"/>
      <c r="P1327" s="94"/>
      <c r="Q1327" s="94"/>
      <c r="R1327" s="94"/>
      <c r="S1327" s="94"/>
      <c r="T1327" s="94"/>
      <c r="U1327" s="94"/>
      <c r="V1327" s="94"/>
      <c r="W1327" s="94"/>
      <c r="X1327" s="94"/>
      <c r="Y1327" s="94"/>
      <c r="Z1327" s="94"/>
    </row>
    <row r="1328" spans="1:26" ht="153" customHeight="1">
      <c r="A1328" s="103"/>
      <c r="B1328" s="94"/>
      <c r="C1328" s="103"/>
      <c r="D1328" s="103"/>
      <c r="E1328" s="39"/>
      <c r="F1328" s="39"/>
      <c r="G1328" s="94"/>
      <c r="H1328" s="103"/>
      <c r="I1328" s="94"/>
      <c r="J1328" s="103"/>
      <c r="K1328" s="103"/>
      <c r="L1328" s="94"/>
      <c r="M1328" s="94"/>
      <c r="N1328" s="94"/>
      <c r="O1328" s="94"/>
      <c r="P1328" s="94"/>
      <c r="Q1328" s="94"/>
      <c r="R1328" s="94"/>
      <c r="S1328" s="94"/>
      <c r="T1328" s="94"/>
      <c r="U1328" s="94"/>
      <c r="V1328" s="94"/>
      <c r="W1328" s="94"/>
      <c r="X1328" s="94"/>
      <c r="Y1328" s="94"/>
      <c r="Z1328" s="94"/>
    </row>
    <row r="1329" spans="1:26" ht="153" customHeight="1">
      <c r="A1329" s="103"/>
      <c r="B1329" s="94"/>
      <c r="C1329" s="103"/>
      <c r="D1329" s="103"/>
      <c r="E1329" s="39"/>
      <c r="F1329" s="39"/>
      <c r="G1329" s="94"/>
      <c r="H1329" s="103"/>
      <c r="I1329" s="94"/>
      <c r="J1329" s="103"/>
      <c r="K1329" s="103"/>
      <c r="L1329" s="94"/>
      <c r="M1329" s="94"/>
      <c r="N1329" s="94"/>
      <c r="O1329" s="94"/>
      <c r="P1329" s="94"/>
      <c r="Q1329" s="94"/>
      <c r="R1329" s="94"/>
      <c r="S1329" s="94"/>
      <c r="T1329" s="94"/>
      <c r="U1329" s="94"/>
      <c r="V1329" s="94"/>
      <c r="W1329" s="94"/>
      <c r="X1329" s="94"/>
      <c r="Y1329" s="94"/>
      <c r="Z1329" s="94"/>
    </row>
    <row r="1330" spans="1:26" ht="153" customHeight="1">
      <c r="A1330" s="103"/>
      <c r="B1330" s="94"/>
      <c r="C1330" s="103"/>
      <c r="D1330" s="103"/>
      <c r="E1330" s="39"/>
      <c r="F1330" s="39"/>
      <c r="G1330" s="94"/>
      <c r="H1330" s="103"/>
      <c r="I1330" s="94"/>
      <c r="J1330" s="103"/>
      <c r="K1330" s="103"/>
      <c r="L1330" s="94"/>
      <c r="M1330" s="94"/>
      <c r="N1330" s="94"/>
      <c r="O1330" s="94"/>
      <c r="P1330" s="94"/>
      <c r="Q1330" s="94"/>
      <c r="R1330" s="94"/>
      <c r="S1330" s="94"/>
      <c r="T1330" s="94"/>
      <c r="U1330" s="94"/>
      <c r="V1330" s="94"/>
      <c r="W1330" s="94"/>
      <c r="X1330" s="94"/>
      <c r="Y1330" s="94"/>
      <c r="Z1330" s="94"/>
    </row>
    <row r="1331" spans="1:26" ht="153" customHeight="1">
      <c r="A1331" s="103"/>
      <c r="B1331" s="94"/>
      <c r="C1331" s="103"/>
      <c r="D1331" s="103"/>
      <c r="E1331" s="39"/>
      <c r="F1331" s="39"/>
      <c r="G1331" s="94"/>
      <c r="H1331" s="103"/>
      <c r="I1331" s="94"/>
      <c r="J1331" s="103"/>
      <c r="K1331" s="103"/>
      <c r="L1331" s="94"/>
      <c r="M1331" s="94"/>
      <c r="N1331" s="94"/>
      <c r="O1331" s="94"/>
      <c r="P1331" s="94"/>
      <c r="Q1331" s="94"/>
      <c r="R1331" s="94"/>
      <c r="S1331" s="94"/>
      <c r="T1331" s="94"/>
      <c r="U1331" s="94"/>
      <c r="V1331" s="94"/>
      <c r="W1331" s="94"/>
      <c r="X1331" s="94"/>
      <c r="Y1331" s="94"/>
      <c r="Z1331" s="94"/>
    </row>
    <row r="1332" spans="1:26" ht="153" customHeight="1">
      <c r="A1332" s="103"/>
      <c r="B1332" s="94"/>
      <c r="C1332" s="103"/>
      <c r="D1332" s="103"/>
      <c r="E1332" s="39"/>
      <c r="F1332" s="39"/>
      <c r="G1332" s="94"/>
      <c r="H1332" s="103"/>
      <c r="I1332" s="94"/>
      <c r="J1332" s="103"/>
      <c r="K1332" s="103"/>
      <c r="L1332" s="94"/>
      <c r="M1332" s="94"/>
      <c r="N1332" s="94"/>
      <c r="O1332" s="94"/>
      <c r="P1332" s="94"/>
      <c r="Q1332" s="94"/>
      <c r="R1332" s="94"/>
      <c r="S1332" s="94"/>
      <c r="T1332" s="94"/>
      <c r="U1332" s="94"/>
      <c r="V1332" s="94"/>
      <c r="W1332" s="94"/>
      <c r="X1332" s="94"/>
      <c r="Y1332" s="94"/>
      <c r="Z1332" s="94"/>
    </row>
    <row r="1333" spans="1:26" ht="153" customHeight="1">
      <c r="A1333" s="103"/>
      <c r="B1333" s="94"/>
      <c r="C1333" s="103"/>
      <c r="D1333" s="103"/>
      <c r="E1333" s="39"/>
      <c r="F1333" s="39"/>
      <c r="G1333" s="94"/>
      <c r="H1333" s="103"/>
      <c r="I1333" s="94"/>
      <c r="J1333" s="103"/>
      <c r="K1333" s="103"/>
      <c r="L1333" s="94"/>
      <c r="M1333" s="94"/>
      <c r="N1333" s="94"/>
      <c r="O1333" s="94"/>
      <c r="P1333" s="94"/>
      <c r="Q1333" s="94"/>
      <c r="R1333" s="94"/>
      <c r="S1333" s="94"/>
      <c r="T1333" s="94"/>
      <c r="U1333" s="94"/>
      <c r="V1333" s="94"/>
      <c r="W1333" s="94"/>
      <c r="X1333" s="94"/>
      <c r="Y1333" s="94"/>
      <c r="Z1333" s="94"/>
    </row>
    <row r="1334" spans="1:26" ht="153" customHeight="1">
      <c r="A1334" s="103"/>
      <c r="B1334" s="94"/>
      <c r="C1334" s="103"/>
      <c r="D1334" s="103"/>
      <c r="E1334" s="39"/>
      <c r="F1334" s="39"/>
      <c r="G1334" s="94"/>
      <c r="H1334" s="103"/>
      <c r="I1334" s="94"/>
      <c r="J1334" s="103"/>
      <c r="K1334" s="103"/>
      <c r="L1334" s="94"/>
      <c r="M1334" s="94"/>
      <c r="N1334" s="94"/>
      <c r="O1334" s="94"/>
      <c r="P1334" s="94"/>
      <c r="Q1334" s="94"/>
      <c r="R1334" s="94"/>
      <c r="S1334" s="94"/>
      <c r="T1334" s="94"/>
      <c r="U1334" s="94"/>
      <c r="V1334" s="94"/>
      <c r="W1334" s="94"/>
      <c r="X1334" s="94"/>
      <c r="Y1334" s="94"/>
      <c r="Z1334" s="94"/>
    </row>
    <row r="1335" spans="1:26" ht="153" customHeight="1">
      <c r="A1335" s="103"/>
      <c r="B1335" s="94"/>
      <c r="C1335" s="103"/>
      <c r="D1335" s="103"/>
      <c r="E1335" s="39"/>
      <c r="F1335" s="39"/>
      <c r="G1335" s="94"/>
      <c r="H1335" s="103"/>
      <c r="I1335" s="94"/>
      <c r="J1335" s="103"/>
      <c r="K1335" s="103"/>
      <c r="L1335" s="94"/>
      <c r="M1335" s="94"/>
      <c r="N1335" s="94"/>
      <c r="O1335" s="94"/>
      <c r="P1335" s="94"/>
      <c r="Q1335" s="94"/>
      <c r="R1335" s="94"/>
      <c r="S1335" s="94"/>
      <c r="T1335" s="94"/>
      <c r="U1335" s="94"/>
      <c r="V1335" s="94"/>
      <c r="W1335" s="94"/>
      <c r="X1335" s="94"/>
      <c r="Y1335" s="94"/>
      <c r="Z1335" s="94"/>
    </row>
    <row r="1336" spans="1:26" ht="153" customHeight="1">
      <c r="A1336" s="103"/>
      <c r="B1336" s="94"/>
      <c r="C1336" s="103"/>
      <c r="D1336" s="103"/>
      <c r="E1336" s="39"/>
      <c r="F1336" s="39"/>
      <c r="G1336" s="94"/>
      <c r="H1336" s="103"/>
      <c r="I1336" s="94"/>
      <c r="J1336" s="103"/>
      <c r="K1336" s="103"/>
      <c r="L1336" s="94"/>
      <c r="M1336" s="94"/>
      <c r="N1336" s="94"/>
      <c r="O1336" s="94"/>
      <c r="P1336" s="94"/>
      <c r="Q1336" s="94"/>
      <c r="R1336" s="94"/>
      <c r="S1336" s="94"/>
      <c r="T1336" s="94"/>
      <c r="U1336" s="94"/>
      <c r="V1336" s="94"/>
      <c r="W1336" s="94"/>
      <c r="X1336" s="94"/>
      <c r="Y1336" s="94"/>
      <c r="Z1336" s="94"/>
    </row>
    <row r="1337" spans="1:26" ht="153" customHeight="1">
      <c r="A1337" s="103"/>
      <c r="B1337" s="94"/>
      <c r="C1337" s="103"/>
      <c r="D1337" s="103"/>
      <c r="E1337" s="39"/>
      <c r="F1337" s="39"/>
      <c r="G1337" s="94"/>
      <c r="H1337" s="103"/>
      <c r="I1337" s="94"/>
      <c r="J1337" s="103"/>
      <c r="K1337" s="103"/>
      <c r="L1337" s="94"/>
      <c r="M1337" s="94"/>
      <c r="N1337" s="94"/>
      <c r="O1337" s="94"/>
      <c r="P1337" s="94"/>
      <c r="Q1337" s="94"/>
      <c r="R1337" s="94"/>
      <c r="S1337" s="94"/>
      <c r="T1337" s="94"/>
      <c r="U1337" s="94"/>
      <c r="V1337" s="94"/>
      <c r="W1337" s="94"/>
      <c r="X1337" s="94"/>
      <c r="Y1337" s="94"/>
      <c r="Z1337" s="94"/>
    </row>
    <row r="1338" spans="1:26" ht="153" customHeight="1">
      <c r="A1338" s="103"/>
      <c r="B1338" s="94"/>
      <c r="C1338" s="103"/>
      <c r="D1338" s="103"/>
      <c r="E1338" s="39"/>
      <c r="F1338" s="39"/>
      <c r="G1338" s="94"/>
      <c r="H1338" s="103"/>
      <c r="I1338" s="94"/>
      <c r="J1338" s="103"/>
      <c r="K1338" s="103"/>
      <c r="L1338" s="94"/>
      <c r="M1338" s="94"/>
      <c r="N1338" s="94"/>
      <c r="O1338" s="94"/>
      <c r="P1338" s="94"/>
      <c r="Q1338" s="94"/>
      <c r="R1338" s="94"/>
      <c r="S1338" s="94"/>
      <c r="T1338" s="94"/>
      <c r="U1338" s="94"/>
      <c r="V1338" s="94"/>
      <c r="W1338" s="94"/>
      <c r="X1338" s="94"/>
      <c r="Y1338" s="94"/>
      <c r="Z1338" s="94"/>
    </row>
    <row r="1339" spans="1:26" ht="153" customHeight="1">
      <c r="A1339" s="103"/>
      <c r="B1339" s="94"/>
      <c r="C1339" s="103"/>
      <c r="D1339" s="103"/>
      <c r="E1339" s="39"/>
      <c r="F1339" s="39"/>
      <c r="G1339" s="94"/>
      <c r="H1339" s="103"/>
      <c r="I1339" s="94"/>
      <c r="J1339" s="103"/>
      <c r="K1339" s="103"/>
      <c r="L1339" s="94"/>
      <c r="M1339" s="94"/>
      <c r="N1339" s="94"/>
      <c r="O1339" s="94"/>
      <c r="P1339" s="94"/>
      <c r="Q1339" s="94"/>
      <c r="R1339" s="94"/>
      <c r="S1339" s="94"/>
      <c r="T1339" s="94"/>
      <c r="U1339" s="94"/>
      <c r="V1339" s="94"/>
      <c r="W1339" s="94"/>
      <c r="X1339" s="94"/>
      <c r="Y1339" s="94"/>
      <c r="Z1339" s="94"/>
    </row>
    <row r="1340" spans="1:26" ht="153" customHeight="1">
      <c r="A1340" s="103"/>
      <c r="B1340" s="94"/>
      <c r="C1340" s="103"/>
      <c r="D1340" s="103"/>
      <c r="E1340" s="39"/>
      <c r="F1340" s="39"/>
      <c r="G1340" s="94"/>
      <c r="H1340" s="103"/>
      <c r="I1340" s="94"/>
      <c r="J1340" s="103"/>
      <c r="K1340" s="103"/>
      <c r="L1340" s="94"/>
      <c r="M1340" s="94"/>
      <c r="N1340" s="94"/>
      <c r="O1340" s="94"/>
      <c r="P1340" s="94"/>
      <c r="Q1340" s="94"/>
      <c r="R1340" s="94"/>
      <c r="S1340" s="94"/>
      <c r="T1340" s="94"/>
      <c r="U1340" s="94"/>
      <c r="V1340" s="94"/>
      <c r="W1340" s="94"/>
      <c r="X1340" s="94"/>
      <c r="Y1340" s="94"/>
      <c r="Z1340" s="94"/>
    </row>
    <row r="1341" spans="1:26" ht="153" customHeight="1">
      <c r="A1341" s="103"/>
      <c r="B1341" s="94"/>
      <c r="C1341" s="103"/>
      <c r="D1341" s="103"/>
      <c r="E1341" s="39"/>
      <c r="F1341" s="39"/>
      <c r="G1341" s="94"/>
      <c r="H1341" s="103"/>
      <c r="I1341" s="94"/>
      <c r="J1341" s="103"/>
      <c r="K1341" s="103"/>
      <c r="L1341" s="94"/>
      <c r="M1341" s="94"/>
      <c r="N1341" s="94"/>
      <c r="O1341" s="94"/>
      <c r="P1341" s="94"/>
      <c r="Q1341" s="94"/>
      <c r="R1341" s="94"/>
      <c r="S1341" s="94"/>
      <c r="T1341" s="94"/>
      <c r="U1341" s="94"/>
      <c r="V1341" s="94"/>
      <c r="W1341" s="94"/>
      <c r="X1341" s="94"/>
      <c r="Y1341" s="94"/>
      <c r="Z1341" s="94"/>
    </row>
    <row r="1342" spans="1:26" ht="153" customHeight="1">
      <c r="A1342" s="103"/>
      <c r="B1342" s="94"/>
      <c r="C1342" s="103"/>
      <c r="D1342" s="103"/>
      <c r="E1342" s="39"/>
      <c r="F1342" s="39"/>
      <c r="G1342" s="94"/>
      <c r="H1342" s="103"/>
      <c r="I1342" s="94"/>
      <c r="J1342" s="103"/>
      <c r="K1342" s="103"/>
      <c r="L1342" s="94"/>
      <c r="M1342" s="94"/>
      <c r="N1342" s="94"/>
      <c r="O1342" s="94"/>
      <c r="P1342" s="94"/>
      <c r="Q1342" s="94"/>
      <c r="R1342" s="94"/>
      <c r="S1342" s="94"/>
      <c r="T1342" s="94"/>
      <c r="U1342" s="94"/>
      <c r="V1342" s="94"/>
      <c r="W1342" s="94"/>
      <c r="X1342" s="94"/>
      <c r="Y1342" s="94"/>
      <c r="Z1342" s="94"/>
    </row>
    <row r="1343" spans="1:26" ht="153" customHeight="1">
      <c r="A1343" s="103"/>
      <c r="B1343" s="94"/>
      <c r="C1343" s="103"/>
      <c r="D1343" s="103"/>
      <c r="E1343" s="39"/>
      <c r="F1343" s="39"/>
      <c r="G1343" s="94"/>
      <c r="H1343" s="103"/>
      <c r="I1343" s="94"/>
      <c r="J1343" s="103"/>
      <c r="K1343" s="103"/>
      <c r="L1343" s="94"/>
      <c r="M1343" s="94"/>
      <c r="N1343" s="94"/>
      <c r="O1343" s="94"/>
      <c r="P1343" s="94"/>
      <c r="Q1343" s="94"/>
      <c r="R1343" s="94"/>
      <c r="S1343" s="94"/>
      <c r="T1343" s="94"/>
      <c r="U1343" s="94"/>
      <c r="V1343" s="94"/>
      <c r="W1343" s="94"/>
      <c r="X1343" s="94"/>
      <c r="Y1343" s="94"/>
      <c r="Z1343" s="94"/>
    </row>
    <row r="1344" spans="1:26" ht="153" customHeight="1">
      <c r="A1344" s="103"/>
      <c r="B1344" s="94"/>
      <c r="C1344" s="103"/>
      <c r="D1344" s="103"/>
      <c r="E1344" s="39"/>
      <c r="F1344" s="39"/>
      <c r="G1344" s="94"/>
      <c r="H1344" s="103"/>
      <c r="I1344" s="94"/>
      <c r="J1344" s="103"/>
      <c r="K1344" s="103"/>
      <c r="L1344" s="94"/>
      <c r="M1344" s="94"/>
      <c r="N1344" s="94"/>
      <c r="O1344" s="94"/>
      <c r="P1344" s="94"/>
      <c r="Q1344" s="94"/>
      <c r="R1344" s="94"/>
      <c r="S1344" s="94"/>
      <c r="T1344" s="94"/>
      <c r="U1344" s="94"/>
      <c r="V1344" s="94"/>
      <c r="W1344" s="94"/>
      <c r="X1344" s="94"/>
      <c r="Y1344" s="94"/>
      <c r="Z1344" s="94"/>
    </row>
    <row r="1345" spans="1:26" ht="153" customHeight="1">
      <c r="A1345" s="103"/>
      <c r="B1345" s="94"/>
      <c r="C1345" s="103"/>
      <c r="D1345" s="103"/>
      <c r="E1345" s="39"/>
      <c r="F1345" s="39"/>
      <c r="G1345" s="94"/>
      <c r="H1345" s="103"/>
      <c r="I1345" s="94"/>
      <c r="J1345" s="103"/>
      <c r="K1345" s="103"/>
      <c r="L1345" s="94"/>
      <c r="M1345" s="94"/>
      <c r="N1345" s="94"/>
      <c r="O1345" s="94"/>
      <c r="P1345" s="94"/>
      <c r="Q1345" s="94"/>
      <c r="R1345" s="94"/>
      <c r="S1345" s="94"/>
      <c r="T1345" s="94"/>
      <c r="U1345" s="94"/>
      <c r="V1345" s="94"/>
      <c r="W1345" s="94"/>
      <c r="X1345" s="94"/>
      <c r="Y1345" s="94"/>
      <c r="Z1345" s="94"/>
    </row>
    <row r="1346" spans="1:26" ht="153" customHeight="1">
      <c r="A1346" s="103"/>
      <c r="B1346" s="94"/>
      <c r="C1346" s="103"/>
      <c r="D1346" s="103"/>
      <c r="E1346" s="39"/>
      <c r="F1346" s="39"/>
      <c r="G1346" s="94"/>
      <c r="H1346" s="103"/>
      <c r="I1346" s="94"/>
      <c r="J1346" s="103"/>
      <c r="K1346" s="103"/>
      <c r="L1346" s="94"/>
      <c r="M1346" s="94"/>
      <c r="N1346" s="94"/>
      <c r="O1346" s="94"/>
      <c r="P1346" s="94"/>
      <c r="Q1346" s="94"/>
      <c r="R1346" s="94"/>
      <c r="S1346" s="94"/>
      <c r="T1346" s="94"/>
      <c r="U1346" s="94"/>
      <c r="V1346" s="94"/>
      <c r="W1346" s="94"/>
      <c r="X1346" s="94"/>
      <c r="Y1346" s="94"/>
      <c r="Z1346" s="94"/>
    </row>
    <row r="1347" spans="1:26" ht="153" customHeight="1">
      <c r="A1347" s="103"/>
      <c r="B1347" s="94"/>
      <c r="C1347" s="103"/>
      <c r="D1347" s="103"/>
      <c r="E1347" s="39"/>
      <c r="F1347" s="39"/>
      <c r="G1347" s="94"/>
      <c r="H1347" s="103"/>
      <c r="I1347" s="94"/>
      <c r="J1347" s="103"/>
      <c r="K1347" s="103"/>
      <c r="L1347" s="94"/>
      <c r="M1347" s="94"/>
      <c r="N1347" s="94"/>
      <c r="O1347" s="94"/>
      <c r="P1347" s="94"/>
      <c r="Q1347" s="94"/>
      <c r="R1347" s="94"/>
      <c r="S1347" s="94"/>
      <c r="T1347" s="94"/>
      <c r="U1347" s="94"/>
      <c r="V1347" s="94"/>
      <c r="W1347" s="94"/>
      <c r="X1347" s="94"/>
      <c r="Y1347" s="94"/>
      <c r="Z1347" s="94"/>
    </row>
    <row r="1348" spans="1:26" ht="153" customHeight="1">
      <c r="A1348" s="103"/>
      <c r="B1348" s="94"/>
      <c r="C1348" s="103"/>
      <c r="D1348" s="103"/>
      <c r="E1348" s="39"/>
      <c r="F1348" s="39"/>
      <c r="G1348" s="94"/>
      <c r="H1348" s="103"/>
      <c r="I1348" s="94"/>
      <c r="J1348" s="103"/>
      <c r="K1348" s="103"/>
      <c r="L1348" s="94"/>
      <c r="M1348" s="94"/>
      <c r="N1348" s="94"/>
      <c r="O1348" s="94"/>
      <c r="P1348" s="94"/>
      <c r="Q1348" s="94"/>
      <c r="R1348" s="94"/>
      <c r="S1348" s="94"/>
      <c r="T1348" s="94"/>
      <c r="U1348" s="94"/>
      <c r="V1348" s="94"/>
      <c r="W1348" s="94"/>
      <c r="X1348" s="94"/>
      <c r="Y1348" s="94"/>
      <c r="Z1348" s="94"/>
    </row>
    <row r="1349" spans="1:26" ht="153" customHeight="1">
      <c r="A1349" s="103"/>
      <c r="B1349" s="94"/>
      <c r="C1349" s="103"/>
      <c r="D1349" s="103"/>
      <c r="E1349" s="39"/>
      <c r="F1349" s="39"/>
      <c r="G1349" s="94"/>
      <c r="H1349" s="103"/>
      <c r="I1349" s="94"/>
      <c r="J1349" s="103"/>
      <c r="K1349" s="103"/>
      <c r="L1349" s="94"/>
      <c r="M1349" s="94"/>
      <c r="N1349" s="94"/>
      <c r="O1349" s="94"/>
      <c r="P1349" s="94"/>
      <c r="Q1349" s="94"/>
      <c r="R1349" s="94"/>
      <c r="S1349" s="94"/>
      <c r="T1349" s="94"/>
      <c r="U1349" s="94"/>
      <c r="V1349" s="94"/>
      <c r="W1349" s="94"/>
      <c r="X1349" s="94"/>
      <c r="Y1349" s="94"/>
      <c r="Z1349" s="94"/>
    </row>
    <row r="1350" spans="1:26" ht="153" customHeight="1">
      <c r="A1350" s="103"/>
      <c r="B1350" s="94"/>
      <c r="C1350" s="103"/>
      <c r="D1350" s="103"/>
      <c r="E1350" s="39"/>
      <c r="F1350" s="39"/>
      <c r="G1350" s="94"/>
      <c r="H1350" s="103"/>
      <c r="I1350" s="94"/>
      <c r="J1350" s="103"/>
      <c r="K1350" s="103"/>
      <c r="L1350" s="94"/>
      <c r="M1350" s="94"/>
      <c r="N1350" s="94"/>
      <c r="O1350" s="94"/>
      <c r="P1350" s="94"/>
      <c r="Q1350" s="94"/>
      <c r="R1350" s="94"/>
      <c r="S1350" s="94"/>
      <c r="T1350" s="94"/>
      <c r="U1350" s="94"/>
      <c r="V1350" s="94"/>
      <c r="W1350" s="94"/>
      <c r="X1350" s="94"/>
      <c r="Y1350" s="94"/>
      <c r="Z1350" s="94"/>
    </row>
    <row r="1351" spans="1:26" ht="153" customHeight="1">
      <c r="A1351" s="103"/>
      <c r="B1351" s="94"/>
      <c r="C1351" s="103"/>
      <c r="D1351" s="103"/>
      <c r="E1351" s="39"/>
      <c r="F1351" s="39"/>
      <c r="G1351" s="94"/>
      <c r="H1351" s="103"/>
      <c r="I1351" s="94"/>
      <c r="J1351" s="103"/>
      <c r="K1351" s="103"/>
      <c r="L1351" s="94"/>
      <c r="M1351" s="94"/>
      <c r="N1351" s="94"/>
      <c r="O1351" s="94"/>
      <c r="P1351" s="94"/>
      <c r="Q1351" s="94"/>
      <c r="R1351" s="94"/>
      <c r="S1351" s="94"/>
      <c r="T1351" s="94"/>
      <c r="U1351" s="94"/>
      <c r="V1351" s="94"/>
      <c r="W1351" s="94"/>
      <c r="X1351" s="94"/>
      <c r="Y1351" s="94"/>
      <c r="Z1351" s="94"/>
    </row>
    <row r="1352" spans="1:26" ht="153" customHeight="1">
      <c r="A1352" s="103"/>
      <c r="B1352" s="94"/>
      <c r="C1352" s="103"/>
      <c r="D1352" s="103"/>
      <c r="E1352" s="39"/>
      <c r="F1352" s="39"/>
      <c r="G1352" s="94"/>
      <c r="H1352" s="103"/>
      <c r="I1352" s="94"/>
      <c r="J1352" s="103"/>
      <c r="K1352" s="103"/>
      <c r="L1352" s="94"/>
      <c r="M1352" s="94"/>
      <c r="N1352" s="94"/>
      <c r="O1352" s="94"/>
      <c r="P1352" s="94"/>
      <c r="Q1352" s="94"/>
      <c r="R1352" s="94"/>
      <c r="S1352" s="94"/>
      <c r="T1352" s="94"/>
      <c r="U1352" s="94"/>
      <c r="V1352" s="94"/>
      <c r="W1352" s="94"/>
      <c r="X1352" s="94"/>
      <c r="Y1352" s="94"/>
      <c r="Z1352" s="94"/>
    </row>
    <row r="1353" spans="1:26" ht="153" customHeight="1">
      <c r="A1353" s="103"/>
      <c r="B1353" s="94"/>
      <c r="C1353" s="103"/>
      <c r="D1353" s="103"/>
      <c r="E1353" s="39"/>
      <c r="F1353" s="39"/>
      <c r="G1353" s="94"/>
      <c r="H1353" s="103"/>
      <c r="I1353" s="94"/>
      <c r="J1353" s="103"/>
      <c r="K1353" s="103"/>
      <c r="L1353" s="94"/>
      <c r="M1353" s="94"/>
      <c r="N1353" s="94"/>
      <c r="O1353" s="94"/>
      <c r="P1353" s="94"/>
      <c r="Q1353" s="94"/>
      <c r="R1353" s="94"/>
      <c r="S1353" s="94"/>
      <c r="T1353" s="94"/>
      <c r="U1353" s="94"/>
      <c r="V1353" s="94"/>
      <c r="W1353" s="94"/>
      <c r="X1353" s="94"/>
      <c r="Y1353" s="94"/>
      <c r="Z1353" s="94"/>
    </row>
    <row r="1354" spans="1:26" ht="153" customHeight="1">
      <c r="A1354" s="103"/>
      <c r="B1354" s="94"/>
      <c r="C1354" s="103"/>
      <c r="D1354" s="103"/>
      <c r="E1354" s="39"/>
      <c r="F1354" s="39"/>
      <c r="G1354" s="94"/>
      <c r="H1354" s="103"/>
      <c r="I1354" s="94"/>
      <c r="J1354" s="103"/>
      <c r="K1354" s="103"/>
      <c r="L1354" s="94"/>
      <c r="M1354" s="94"/>
      <c r="N1354" s="94"/>
      <c r="O1354" s="94"/>
      <c r="P1354" s="94"/>
      <c r="Q1354" s="94"/>
      <c r="R1354" s="94"/>
      <c r="S1354" s="94"/>
      <c r="T1354" s="94"/>
      <c r="U1354" s="94"/>
      <c r="V1354" s="94"/>
      <c r="W1354" s="94"/>
      <c r="X1354" s="94"/>
      <c r="Y1354" s="94"/>
      <c r="Z1354" s="94"/>
    </row>
    <row r="1355" spans="1:26" ht="153" customHeight="1">
      <c r="A1355" s="103"/>
      <c r="B1355" s="94"/>
      <c r="C1355" s="103"/>
      <c r="D1355" s="103"/>
      <c r="E1355" s="39"/>
      <c r="F1355" s="39"/>
      <c r="G1355" s="94"/>
      <c r="H1355" s="103"/>
      <c r="I1355" s="94"/>
      <c r="J1355" s="103"/>
      <c r="K1355" s="103"/>
      <c r="L1355" s="94"/>
      <c r="M1355" s="94"/>
      <c r="N1355" s="94"/>
      <c r="O1355" s="94"/>
      <c r="P1355" s="94"/>
      <c r="Q1355" s="94"/>
      <c r="R1355" s="94"/>
      <c r="S1355" s="94"/>
      <c r="T1355" s="94"/>
      <c r="U1355" s="94"/>
      <c r="V1355" s="94"/>
      <c r="W1355" s="94"/>
      <c r="X1355" s="94"/>
      <c r="Y1355" s="94"/>
      <c r="Z1355" s="94"/>
    </row>
    <row r="1356" spans="1:26" ht="153" customHeight="1">
      <c r="A1356" s="103"/>
      <c r="B1356" s="94"/>
      <c r="C1356" s="103"/>
      <c r="D1356" s="103"/>
      <c r="E1356" s="39"/>
      <c r="F1356" s="39"/>
      <c r="G1356" s="94"/>
      <c r="H1356" s="103"/>
      <c r="I1356" s="94"/>
      <c r="J1356" s="103"/>
      <c r="K1356" s="103"/>
      <c r="L1356" s="94"/>
      <c r="M1356" s="94"/>
      <c r="N1356" s="94"/>
      <c r="O1356" s="94"/>
      <c r="P1356" s="94"/>
      <c r="Q1356" s="94"/>
      <c r="R1356" s="94"/>
      <c r="S1356" s="94"/>
      <c r="T1356" s="94"/>
      <c r="U1356" s="94"/>
      <c r="V1356" s="94"/>
      <c r="W1356" s="94"/>
      <c r="X1356" s="94"/>
      <c r="Y1356" s="94"/>
      <c r="Z1356" s="94"/>
    </row>
    <row r="1357" spans="1:26" ht="153" customHeight="1">
      <c r="A1357" s="103"/>
      <c r="B1357" s="94"/>
      <c r="C1357" s="103"/>
      <c r="D1357" s="103"/>
      <c r="E1357" s="39"/>
      <c r="F1357" s="39"/>
      <c r="G1357" s="94"/>
      <c r="H1357" s="103"/>
      <c r="I1357" s="94"/>
      <c r="J1357" s="103"/>
      <c r="K1357" s="103"/>
      <c r="L1357" s="94"/>
      <c r="M1357" s="94"/>
      <c r="N1357" s="94"/>
      <c r="O1357" s="94"/>
      <c r="P1357" s="94"/>
      <c r="Q1357" s="94"/>
      <c r="R1357" s="94"/>
      <c r="S1357" s="94"/>
      <c r="T1357" s="94"/>
      <c r="U1357" s="94"/>
      <c r="V1357" s="94"/>
      <c r="W1357" s="94"/>
      <c r="X1357" s="94"/>
      <c r="Y1357" s="94"/>
      <c r="Z1357" s="94"/>
    </row>
    <row r="1358" spans="1:26" ht="153" customHeight="1">
      <c r="A1358" s="103"/>
      <c r="B1358" s="94"/>
      <c r="C1358" s="103"/>
      <c r="D1358" s="103"/>
      <c r="E1358" s="39"/>
      <c r="F1358" s="39"/>
      <c r="G1358" s="94"/>
      <c r="H1358" s="103"/>
      <c r="I1358" s="94"/>
      <c r="J1358" s="103"/>
      <c r="K1358" s="103"/>
      <c r="L1358" s="94"/>
      <c r="M1358" s="94"/>
      <c r="N1358" s="94"/>
      <c r="O1358" s="94"/>
      <c r="P1358" s="94"/>
      <c r="Q1358" s="94"/>
      <c r="R1358" s="94"/>
      <c r="S1358" s="94"/>
      <c r="T1358" s="94"/>
      <c r="U1358" s="94"/>
      <c r="V1358" s="94"/>
      <c r="W1358" s="94"/>
      <c r="X1358" s="94"/>
      <c r="Y1358" s="94"/>
      <c r="Z1358" s="94"/>
    </row>
    <row r="1359" spans="1:26" ht="153" customHeight="1">
      <c r="A1359" s="103"/>
      <c r="B1359" s="94"/>
      <c r="C1359" s="103"/>
      <c r="D1359" s="103"/>
      <c r="E1359" s="39"/>
      <c r="F1359" s="39"/>
      <c r="G1359" s="94"/>
      <c r="H1359" s="103"/>
      <c r="I1359" s="94"/>
      <c r="J1359" s="103"/>
      <c r="K1359" s="103"/>
      <c r="L1359" s="94"/>
      <c r="M1359" s="94"/>
      <c r="N1359" s="94"/>
      <c r="O1359" s="94"/>
      <c r="P1359" s="94"/>
      <c r="Q1359" s="94"/>
      <c r="R1359" s="94"/>
      <c r="S1359" s="94"/>
      <c r="T1359" s="94"/>
      <c r="U1359" s="94"/>
      <c r="V1359" s="94"/>
      <c r="W1359" s="94"/>
      <c r="X1359" s="94"/>
      <c r="Y1359" s="94"/>
      <c r="Z1359" s="94"/>
    </row>
    <row r="1360" spans="1:26" ht="153" customHeight="1">
      <c r="A1360" s="103"/>
      <c r="B1360" s="94"/>
      <c r="C1360" s="103"/>
      <c r="D1360" s="103"/>
      <c r="E1360" s="39"/>
      <c r="F1360" s="39"/>
      <c r="G1360" s="94"/>
      <c r="H1360" s="103"/>
      <c r="I1360" s="94"/>
      <c r="J1360" s="103"/>
      <c r="K1360" s="103"/>
      <c r="L1360" s="94"/>
      <c r="M1360" s="94"/>
      <c r="N1360" s="94"/>
      <c r="O1360" s="94"/>
      <c r="P1360" s="94"/>
      <c r="Q1360" s="94"/>
      <c r="R1360" s="94"/>
      <c r="S1360" s="94"/>
      <c r="T1360" s="94"/>
      <c r="U1360" s="94"/>
      <c r="V1360" s="94"/>
      <c r="W1360" s="94"/>
      <c r="X1360" s="94"/>
      <c r="Y1360" s="94"/>
      <c r="Z1360" s="94"/>
    </row>
    <row r="1361" spans="1:26" ht="153" customHeight="1">
      <c r="A1361" s="103"/>
      <c r="B1361" s="94"/>
      <c r="C1361" s="103"/>
      <c r="D1361" s="103"/>
      <c r="E1361" s="39"/>
      <c r="F1361" s="39"/>
      <c r="G1361" s="94"/>
      <c r="H1361" s="103"/>
      <c r="I1361" s="94"/>
      <c r="J1361" s="103"/>
      <c r="K1361" s="103"/>
      <c r="L1361" s="94"/>
      <c r="M1361" s="94"/>
      <c r="N1361" s="94"/>
      <c r="O1361" s="94"/>
      <c r="P1361" s="94"/>
      <c r="Q1361" s="94"/>
      <c r="R1361" s="94"/>
      <c r="S1361" s="94"/>
      <c r="T1361" s="94"/>
      <c r="U1361" s="94"/>
      <c r="V1361" s="94"/>
      <c r="W1361" s="94"/>
      <c r="X1361" s="94"/>
      <c r="Y1361" s="94"/>
      <c r="Z1361" s="94"/>
    </row>
    <row r="1362" spans="1:26" ht="153" customHeight="1">
      <c r="A1362" s="103"/>
      <c r="B1362" s="94"/>
      <c r="C1362" s="103"/>
      <c r="D1362" s="103"/>
      <c r="E1362" s="39"/>
      <c r="F1362" s="39"/>
      <c r="G1362" s="94"/>
      <c r="H1362" s="103"/>
      <c r="I1362" s="94"/>
      <c r="J1362" s="103"/>
      <c r="K1362" s="103"/>
      <c r="L1362" s="94"/>
      <c r="M1362" s="94"/>
      <c r="N1362" s="94"/>
      <c r="O1362" s="94"/>
      <c r="P1362" s="94"/>
      <c r="Q1362" s="94"/>
      <c r="R1362" s="94"/>
      <c r="S1362" s="94"/>
      <c r="T1362" s="94"/>
      <c r="U1362" s="94"/>
      <c r="V1362" s="94"/>
      <c r="W1362" s="94"/>
      <c r="X1362" s="94"/>
      <c r="Y1362" s="94"/>
      <c r="Z1362" s="94"/>
    </row>
    <row r="1363" spans="1:26" ht="153" customHeight="1">
      <c r="A1363" s="103"/>
      <c r="B1363" s="94"/>
      <c r="C1363" s="103"/>
      <c r="D1363" s="103"/>
      <c r="E1363" s="39"/>
      <c r="F1363" s="39"/>
      <c r="G1363" s="94"/>
      <c r="H1363" s="103"/>
      <c r="I1363" s="94"/>
      <c r="J1363" s="103"/>
      <c r="K1363" s="103"/>
      <c r="L1363" s="94"/>
      <c r="M1363" s="94"/>
      <c r="N1363" s="94"/>
      <c r="O1363" s="94"/>
      <c r="P1363" s="94"/>
      <c r="Q1363" s="94"/>
      <c r="R1363" s="94"/>
      <c r="S1363" s="94"/>
      <c r="T1363" s="94"/>
      <c r="U1363" s="94"/>
      <c r="V1363" s="94"/>
      <c r="W1363" s="94"/>
      <c r="X1363" s="94"/>
      <c r="Y1363" s="94"/>
      <c r="Z1363" s="94"/>
    </row>
    <row r="1364" spans="1:26" ht="153" customHeight="1">
      <c r="A1364" s="103"/>
      <c r="B1364" s="94"/>
      <c r="C1364" s="103"/>
      <c r="D1364" s="103"/>
      <c r="E1364" s="39"/>
      <c r="F1364" s="39"/>
      <c r="G1364" s="94"/>
      <c r="H1364" s="103"/>
      <c r="I1364" s="94"/>
      <c r="J1364" s="103"/>
      <c r="K1364" s="103"/>
      <c r="L1364" s="94"/>
      <c r="M1364" s="94"/>
      <c r="N1364" s="94"/>
      <c r="O1364" s="94"/>
      <c r="P1364" s="94"/>
      <c r="Q1364" s="94"/>
      <c r="R1364" s="94"/>
      <c r="S1364" s="94"/>
      <c r="T1364" s="94"/>
      <c r="U1364" s="94"/>
      <c r="V1364" s="94"/>
      <c r="W1364" s="94"/>
      <c r="X1364" s="94"/>
      <c r="Y1364" s="94"/>
      <c r="Z1364" s="94"/>
    </row>
    <row r="1365" spans="1:26" ht="153" customHeight="1">
      <c r="A1365" s="103"/>
      <c r="B1365" s="94"/>
      <c r="C1365" s="103"/>
      <c r="D1365" s="103"/>
      <c r="E1365" s="39"/>
      <c r="F1365" s="39"/>
      <c r="G1365" s="94"/>
      <c r="H1365" s="103"/>
      <c r="I1365" s="94"/>
      <c r="J1365" s="103"/>
      <c r="K1365" s="103"/>
      <c r="L1365" s="94"/>
      <c r="M1365" s="94"/>
      <c r="N1365" s="94"/>
      <c r="O1365" s="94"/>
      <c r="P1365" s="94"/>
      <c r="Q1365" s="94"/>
      <c r="R1365" s="94"/>
      <c r="S1365" s="94"/>
      <c r="T1365" s="94"/>
      <c r="U1365" s="94"/>
      <c r="V1365" s="94"/>
      <c r="W1365" s="94"/>
      <c r="X1365" s="94"/>
      <c r="Y1365" s="94"/>
      <c r="Z1365" s="94"/>
    </row>
    <row r="1366" spans="1:26" ht="153" customHeight="1">
      <c r="A1366" s="103"/>
      <c r="B1366" s="94"/>
      <c r="C1366" s="103"/>
      <c r="D1366" s="103"/>
      <c r="E1366" s="39"/>
      <c r="F1366" s="39"/>
      <c r="G1366" s="94"/>
      <c r="H1366" s="103"/>
      <c r="I1366" s="94"/>
      <c r="J1366" s="103"/>
      <c r="K1366" s="103"/>
      <c r="L1366" s="94"/>
      <c r="M1366" s="94"/>
      <c r="N1366" s="94"/>
      <c r="O1366" s="94"/>
      <c r="P1366" s="94"/>
      <c r="Q1366" s="94"/>
      <c r="R1366" s="94"/>
      <c r="S1366" s="94"/>
      <c r="T1366" s="94"/>
      <c r="U1366" s="94"/>
      <c r="V1366" s="94"/>
      <c r="W1366" s="94"/>
      <c r="X1366" s="94"/>
      <c r="Y1366" s="94"/>
      <c r="Z1366" s="94"/>
    </row>
    <row r="1367" spans="1:26" ht="153" customHeight="1">
      <c r="A1367" s="103"/>
      <c r="B1367" s="94"/>
      <c r="C1367" s="103"/>
      <c r="D1367" s="103"/>
      <c r="E1367" s="39"/>
      <c r="F1367" s="39"/>
      <c r="G1367" s="94"/>
      <c r="H1367" s="103"/>
      <c r="I1367" s="94"/>
      <c r="J1367" s="103"/>
      <c r="K1367" s="103"/>
      <c r="L1367" s="94"/>
      <c r="M1367" s="94"/>
      <c r="N1367" s="94"/>
      <c r="O1367" s="94"/>
      <c r="P1367" s="94"/>
      <c r="Q1367" s="94"/>
      <c r="R1367" s="94"/>
      <c r="S1367" s="94"/>
      <c r="T1367" s="94"/>
      <c r="U1367" s="94"/>
      <c r="V1367" s="94"/>
      <c r="W1367" s="94"/>
      <c r="X1367" s="94"/>
      <c r="Y1367" s="94"/>
      <c r="Z1367" s="94"/>
    </row>
    <row r="1368" spans="1:26" ht="153" customHeight="1">
      <c r="A1368" s="103"/>
      <c r="B1368" s="94"/>
      <c r="C1368" s="103"/>
      <c r="D1368" s="103"/>
      <c r="E1368" s="39"/>
      <c r="F1368" s="39"/>
      <c r="G1368" s="94"/>
      <c r="H1368" s="103"/>
      <c r="I1368" s="94"/>
      <c r="J1368" s="103"/>
      <c r="K1368" s="103"/>
      <c r="L1368" s="94"/>
      <c r="M1368" s="94"/>
      <c r="N1368" s="94"/>
      <c r="O1368" s="94"/>
      <c r="P1368" s="94"/>
      <c r="Q1368" s="94"/>
      <c r="R1368" s="94"/>
      <c r="S1368" s="94"/>
      <c r="T1368" s="94"/>
      <c r="U1368" s="94"/>
      <c r="V1368" s="94"/>
      <c r="W1368" s="94"/>
      <c r="X1368" s="94"/>
      <c r="Y1368" s="94"/>
      <c r="Z1368" s="94"/>
    </row>
    <row r="1369" spans="1:26" ht="153" customHeight="1">
      <c r="A1369" s="103"/>
      <c r="B1369" s="94"/>
      <c r="C1369" s="103"/>
      <c r="D1369" s="103"/>
      <c r="E1369" s="39"/>
      <c r="F1369" s="39"/>
      <c r="G1369" s="94"/>
      <c r="H1369" s="103"/>
      <c r="I1369" s="94"/>
      <c r="J1369" s="103"/>
      <c r="K1369" s="103"/>
      <c r="L1369" s="94"/>
      <c r="M1369" s="94"/>
      <c r="N1369" s="94"/>
      <c r="O1369" s="94"/>
      <c r="P1369" s="94"/>
      <c r="Q1369" s="94"/>
      <c r="R1369" s="94"/>
      <c r="S1369" s="94"/>
      <c r="T1369" s="94"/>
      <c r="U1369" s="94"/>
      <c r="V1369" s="94"/>
      <c r="W1369" s="94"/>
      <c r="X1369" s="94"/>
      <c r="Y1369" s="94"/>
      <c r="Z1369" s="94"/>
    </row>
    <row r="1370" spans="1:26" ht="153" customHeight="1">
      <c r="A1370" s="103"/>
      <c r="B1370" s="94"/>
      <c r="C1370" s="103"/>
      <c r="D1370" s="103"/>
      <c r="E1370" s="39"/>
      <c r="F1370" s="39"/>
      <c r="G1370" s="94"/>
      <c r="H1370" s="103"/>
      <c r="I1370" s="94"/>
      <c r="J1370" s="103"/>
      <c r="K1370" s="103"/>
      <c r="L1370" s="94"/>
      <c r="M1370" s="94"/>
      <c r="N1370" s="94"/>
      <c r="O1370" s="94"/>
      <c r="P1370" s="94"/>
      <c r="Q1370" s="94"/>
      <c r="R1370" s="94"/>
      <c r="S1370" s="94"/>
      <c r="T1370" s="94"/>
      <c r="U1370" s="94"/>
      <c r="V1370" s="94"/>
      <c r="W1370" s="94"/>
      <c r="X1370" s="94"/>
      <c r="Y1370" s="94"/>
      <c r="Z1370" s="94"/>
    </row>
    <row r="1371" spans="1:26" ht="153" customHeight="1">
      <c r="A1371" s="103"/>
      <c r="B1371" s="94"/>
      <c r="C1371" s="103"/>
      <c r="D1371" s="103"/>
      <c r="E1371" s="39"/>
      <c r="F1371" s="39"/>
      <c r="G1371" s="94"/>
      <c r="H1371" s="103"/>
      <c r="I1371" s="94"/>
      <c r="J1371" s="103"/>
      <c r="K1371" s="103"/>
      <c r="L1371" s="94"/>
      <c r="M1371" s="94"/>
      <c r="N1371" s="94"/>
      <c r="O1371" s="94"/>
      <c r="P1371" s="94"/>
      <c r="Q1371" s="94"/>
      <c r="R1371" s="94"/>
      <c r="S1371" s="94"/>
      <c r="T1371" s="94"/>
      <c r="U1371" s="94"/>
      <c r="V1371" s="94"/>
      <c r="W1371" s="94"/>
      <c r="X1371" s="94"/>
      <c r="Y1371" s="94"/>
      <c r="Z1371" s="94"/>
    </row>
    <row r="1372" spans="1:26" ht="153" customHeight="1">
      <c r="A1372" s="103"/>
      <c r="B1372" s="94"/>
      <c r="C1372" s="103"/>
      <c r="D1372" s="103"/>
      <c r="E1372" s="39"/>
      <c r="F1372" s="39"/>
      <c r="G1372" s="94"/>
      <c r="H1372" s="103"/>
      <c r="I1372" s="94"/>
      <c r="J1372" s="103"/>
      <c r="K1372" s="103"/>
      <c r="L1372" s="94"/>
      <c r="M1372" s="94"/>
      <c r="N1372" s="94"/>
      <c r="O1372" s="94"/>
      <c r="P1372" s="94"/>
      <c r="Q1372" s="94"/>
      <c r="R1372" s="94"/>
      <c r="S1372" s="94"/>
      <c r="T1372" s="94"/>
      <c r="U1372" s="94"/>
      <c r="V1372" s="94"/>
      <c r="W1372" s="94"/>
      <c r="X1372" s="94"/>
      <c r="Y1372" s="94"/>
      <c r="Z1372" s="94"/>
    </row>
    <row r="1373" spans="1:26" ht="153" customHeight="1">
      <c r="A1373" s="103"/>
      <c r="B1373" s="94"/>
      <c r="C1373" s="103"/>
      <c r="D1373" s="103"/>
      <c r="E1373" s="39"/>
      <c r="F1373" s="39"/>
      <c r="G1373" s="94"/>
      <c r="H1373" s="103"/>
      <c r="I1373" s="94"/>
      <c r="J1373" s="103"/>
      <c r="K1373" s="103"/>
      <c r="L1373" s="94"/>
      <c r="M1373" s="94"/>
      <c r="N1373" s="94"/>
      <c r="O1373" s="94"/>
      <c r="P1373" s="94"/>
      <c r="Q1373" s="94"/>
      <c r="R1373" s="94"/>
      <c r="S1373" s="94"/>
      <c r="T1373" s="94"/>
      <c r="U1373" s="94"/>
      <c r="V1373" s="94"/>
      <c r="W1373" s="94"/>
      <c r="X1373" s="94"/>
      <c r="Y1373" s="94"/>
      <c r="Z1373" s="94"/>
    </row>
    <row r="1374" spans="1:26" ht="153" customHeight="1">
      <c r="A1374" s="103"/>
      <c r="B1374" s="94"/>
      <c r="C1374" s="103"/>
      <c r="D1374" s="103"/>
      <c r="E1374" s="39"/>
      <c r="F1374" s="39"/>
      <c r="G1374" s="94"/>
      <c r="H1374" s="103"/>
      <c r="I1374" s="94"/>
      <c r="J1374" s="103"/>
      <c r="K1374" s="103"/>
      <c r="L1374" s="94"/>
      <c r="M1374" s="94"/>
      <c r="N1374" s="94"/>
      <c r="O1374" s="94"/>
      <c r="P1374" s="94"/>
      <c r="Q1374" s="94"/>
      <c r="R1374" s="94"/>
      <c r="S1374" s="94"/>
      <c r="T1374" s="94"/>
      <c r="U1374" s="94"/>
      <c r="V1374" s="94"/>
      <c r="W1374" s="94"/>
      <c r="X1374" s="94"/>
      <c r="Y1374" s="94"/>
      <c r="Z1374" s="94"/>
    </row>
    <row r="1375" spans="1:26" ht="153" customHeight="1">
      <c r="A1375" s="103"/>
      <c r="B1375" s="94"/>
      <c r="C1375" s="103"/>
      <c r="D1375" s="103"/>
      <c r="E1375" s="39"/>
      <c r="F1375" s="39"/>
      <c r="G1375" s="94"/>
      <c r="H1375" s="103"/>
      <c r="I1375" s="94"/>
      <c r="J1375" s="103"/>
      <c r="K1375" s="103"/>
      <c r="L1375" s="94"/>
      <c r="M1375" s="94"/>
      <c r="N1375" s="94"/>
      <c r="O1375" s="94"/>
      <c r="P1375" s="94"/>
      <c r="Q1375" s="94"/>
      <c r="R1375" s="94"/>
      <c r="S1375" s="94"/>
      <c r="T1375" s="94"/>
      <c r="U1375" s="94"/>
      <c r="V1375" s="94"/>
      <c r="W1375" s="94"/>
      <c r="X1375" s="94"/>
      <c r="Y1375" s="94"/>
      <c r="Z1375" s="94"/>
    </row>
    <row r="1376" spans="1:26" ht="153" customHeight="1">
      <c r="A1376" s="103"/>
      <c r="B1376" s="94"/>
      <c r="C1376" s="103"/>
      <c r="D1376" s="103"/>
      <c r="E1376" s="39"/>
      <c r="F1376" s="39"/>
      <c r="G1376" s="94"/>
      <c r="H1376" s="103"/>
      <c r="I1376" s="94"/>
      <c r="J1376" s="103"/>
      <c r="K1376" s="103"/>
      <c r="L1376" s="94"/>
      <c r="M1376" s="94"/>
      <c r="N1376" s="94"/>
      <c r="O1376" s="94"/>
      <c r="P1376" s="94"/>
      <c r="Q1376" s="94"/>
      <c r="R1376" s="94"/>
      <c r="S1376" s="94"/>
      <c r="T1376" s="94"/>
      <c r="U1376" s="94"/>
      <c r="V1376" s="94"/>
      <c r="W1376" s="94"/>
      <c r="X1376" s="94"/>
      <c r="Y1376" s="94"/>
      <c r="Z1376" s="94"/>
    </row>
    <row r="1377" spans="1:26" ht="153" customHeight="1">
      <c r="A1377" s="103"/>
      <c r="B1377" s="94"/>
      <c r="C1377" s="103"/>
      <c r="D1377" s="103"/>
      <c r="E1377" s="39"/>
      <c r="F1377" s="39"/>
      <c r="G1377" s="94"/>
      <c r="H1377" s="103"/>
      <c r="I1377" s="94"/>
      <c r="J1377" s="103"/>
      <c r="K1377" s="103"/>
      <c r="L1377" s="94"/>
      <c r="M1377" s="94"/>
      <c r="N1377" s="94"/>
      <c r="O1377" s="94"/>
      <c r="P1377" s="94"/>
      <c r="Q1377" s="94"/>
      <c r="R1377" s="94"/>
      <c r="S1377" s="94"/>
      <c r="T1377" s="94"/>
      <c r="U1377" s="94"/>
      <c r="V1377" s="94"/>
      <c r="W1377" s="94"/>
      <c r="X1377" s="94"/>
      <c r="Y1377" s="94"/>
      <c r="Z1377" s="94"/>
    </row>
    <row r="1378" spans="1:26" ht="153" customHeight="1">
      <c r="A1378" s="103"/>
      <c r="B1378" s="94"/>
      <c r="C1378" s="103"/>
      <c r="D1378" s="103"/>
      <c r="E1378" s="39"/>
      <c r="F1378" s="39"/>
      <c r="G1378" s="94"/>
      <c r="H1378" s="103"/>
      <c r="I1378" s="94"/>
      <c r="J1378" s="103"/>
      <c r="K1378" s="103"/>
      <c r="L1378" s="94"/>
      <c r="M1378" s="94"/>
      <c r="N1378" s="94"/>
      <c r="O1378" s="94"/>
      <c r="P1378" s="94"/>
      <c r="Q1378" s="94"/>
      <c r="R1378" s="94"/>
      <c r="S1378" s="94"/>
      <c r="T1378" s="94"/>
      <c r="U1378" s="94"/>
      <c r="V1378" s="94"/>
      <c r="W1378" s="94"/>
      <c r="X1378" s="94"/>
      <c r="Y1378" s="94"/>
      <c r="Z1378" s="94"/>
    </row>
    <row r="1379" spans="1:26" ht="153" customHeight="1">
      <c r="A1379" s="103"/>
      <c r="B1379" s="94"/>
      <c r="C1379" s="103"/>
      <c r="D1379" s="103"/>
      <c r="E1379" s="39"/>
      <c r="F1379" s="39"/>
      <c r="G1379" s="94"/>
      <c r="H1379" s="103"/>
      <c r="I1379" s="94"/>
      <c r="J1379" s="103"/>
      <c r="K1379" s="103"/>
      <c r="L1379" s="94"/>
      <c r="M1379" s="94"/>
      <c r="N1379" s="94"/>
      <c r="O1379" s="94"/>
      <c r="P1379" s="94"/>
      <c r="Q1379" s="94"/>
      <c r="R1379" s="94"/>
      <c r="S1379" s="94"/>
      <c r="T1379" s="94"/>
      <c r="U1379" s="94"/>
      <c r="V1379" s="94"/>
      <c r="W1379" s="94"/>
      <c r="X1379" s="94"/>
      <c r="Y1379" s="94"/>
      <c r="Z1379" s="94"/>
    </row>
    <row r="1380" spans="1:26" ht="153" customHeight="1">
      <c r="A1380" s="103"/>
      <c r="B1380" s="94"/>
      <c r="C1380" s="103"/>
      <c r="D1380" s="103"/>
      <c r="E1380" s="39"/>
      <c r="F1380" s="39"/>
      <c r="G1380" s="94"/>
      <c r="H1380" s="103"/>
      <c r="I1380" s="94"/>
      <c r="J1380" s="103"/>
      <c r="K1380" s="103"/>
      <c r="L1380" s="94"/>
      <c r="M1380" s="94"/>
      <c r="N1380" s="94"/>
      <c r="O1380" s="94"/>
      <c r="P1380" s="94"/>
      <c r="Q1380" s="94"/>
      <c r="R1380" s="94"/>
      <c r="S1380" s="94"/>
      <c r="T1380" s="94"/>
      <c r="U1380" s="94"/>
      <c r="V1380" s="94"/>
      <c r="W1380" s="94"/>
      <c r="X1380" s="94"/>
      <c r="Y1380" s="94"/>
      <c r="Z1380" s="94"/>
    </row>
    <row r="1381" spans="1:26" ht="153" customHeight="1">
      <c r="A1381" s="103"/>
      <c r="B1381" s="94"/>
      <c r="C1381" s="103"/>
      <c r="D1381" s="103"/>
      <c r="E1381" s="39"/>
      <c r="F1381" s="39"/>
      <c r="G1381" s="94"/>
      <c r="H1381" s="103"/>
      <c r="I1381" s="94"/>
      <c r="J1381" s="103"/>
      <c r="K1381" s="103"/>
      <c r="L1381" s="94"/>
      <c r="M1381" s="94"/>
      <c r="N1381" s="94"/>
      <c r="O1381" s="94"/>
      <c r="P1381" s="94"/>
      <c r="Q1381" s="94"/>
      <c r="R1381" s="94"/>
      <c r="S1381" s="94"/>
      <c r="T1381" s="94"/>
      <c r="U1381" s="94"/>
      <c r="V1381" s="94"/>
      <c r="W1381" s="94"/>
      <c r="X1381" s="94"/>
      <c r="Y1381" s="94"/>
      <c r="Z1381" s="94"/>
    </row>
    <row r="1382" spans="1:26" ht="153" customHeight="1">
      <c r="A1382" s="103"/>
      <c r="B1382" s="94"/>
      <c r="C1382" s="103"/>
      <c r="D1382" s="103"/>
      <c r="E1382" s="39"/>
      <c r="F1382" s="39"/>
      <c r="G1382" s="94"/>
      <c r="H1382" s="103"/>
      <c r="I1382" s="94"/>
      <c r="J1382" s="103"/>
      <c r="K1382" s="103"/>
      <c r="L1382" s="94"/>
      <c r="M1382" s="94"/>
      <c r="N1382" s="94"/>
      <c r="O1382" s="94"/>
      <c r="P1382" s="94"/>
      <c r="Q1382" s="94"/>
      <c r="R1382" s="94"/>
      <c r="S1382" s="94"/>
      <c r="T1382" s="94"/>
      <c r="U1382" s="94"/>
      <c r="V1382" s="94"/>
      <c r="W1382" s="94"/>
      <c r="X1382" s="94"/>
      <c r="Y1382" s="94"/>
      <c r="Z1382" s="94"/>
    </row>
    <row r="1383" spans="1:26" ht="153" customHeight="1">
      <c r="A1383" s="103"/>
      <c r="B1383" s="94"/>
      <c r="C1383" s="103"/>
      <c r="D1383" s="103"/>
      <c r="E1383" s="39"/>
      <c r="F1383" s="39"/>
      <c r="G1383" s="94"/>
      <c r="H1383" s="103"/>
      <c r="I1383" s="94"/>
      <c r="J1383" s="103"/>
      <c r="K1383" s="103"/>
      <c r="L1383" s="94"/>
      <c r="M1383" s="94"/>
      <c r="N1383" s="94"/>
      <c r="O1383" s="94"/>
      <c r="P1383" s="94"/>
      <c r="Q1383" s="94"/>
      <c r="R1383" s="94"/>
      <c r="S1383" s="94"/>
      <c r="T1383" s="94"/>
      <c r="U1383" s="94"/>
      <c r="V1383" s="94"/>
      <c r="W1383" s="94"/>
      <c r="X1383" s="94"/>
      <c r="Y1383" s="94"/>
      <c r="Z1383" s="94"/>
    </row>
    <row r="1384" spans="1:26" ht="153" customHeight="1">
      <c r="A1384" s="103"/>
      <c r="B1384" s="94"/>
      <c r="C1384" s="103"/>
      <c r="D1384" s="103"/>
      <c r="E1384" s="39"/>
      <c r="F1384" s="39"/>
      <c r="G1384" s="94"/>
      <c r="H1384" s="103"/>
      <c r="I1384" s="94"/>
      <c r="J1384" s="103"/>
      <c r="K1384" s="103"/>
      <c r="L1384" s="94"/>
      <c r="M1384" s="94"/>
      <c r="N1384" s="94"/>
      <c r="O1384" s="94"/>
      <c r="P1384" s="94"/>
      <c r="Q1384" s="94"/>
      <c r="R1384" s="94"/>
      <c r="S1384" s="94"/>
      <c r="T1384" s="94"/>
      <c r="U1384" s="94"/>
      <c r="V1384" s="94"/>
      <c r="W1384" s="94"/>
      <c r="X1384" s="94"/>
      <c r="Y1384" s="94"/>
      <c r="Z1384" s="94"/>
    </row>
    <row r="1385" spans="1:26" ht="153" customHeight="1">
      <c r="A1385" s="103"/>
      <c r="B1385" s="94"/>
      <c r="C1385" s="103"/>
      <c r="D1385" s="103"/>
      <c r="E1385" s="39"/>
      <c r="F1385" s="39"/>
      <c r="G1385" s="94"/>
      <c r="H1385" s="103"/>
      <c r="I1385" s="94"/>
      <c r="J1385" s="103"/>
      <c r="K1385" s="103"/>
      <c r="L1385" s="94"/>
      <c r="M1385" s="94"/>
      <c r="N1385" s="94"/>
      <c r="O1385" s="94"/>
      <c r="P1385" s="94"/>
      <c r="Q1385" s="94"/>
      <c r="R1385" s="94"/>
      <c r="S1385" s="94"/>
      <c r="T1385" s="94"/>
      <c r="U1385" s="94"/>
      <c r="V1385" s="94"/>
      <c r="W1385" s="94"/>
      <c r="X1385" s="94"/>
      <c r="Y1385" s="94"/>
      <c r="Z1385" s="94"/>
    </row>
    <row r="1386" spans="1:26" ht="153" customHeight="1">
      <c r="A1386" s="103"/>
      <c r="B1386" s="94"/>
      <c r="C1386" s="103"/>
      <c r="D1386" s="103"/>
      <c r="E1386" s="39"/>
      <c r="F1386" s="39"/>
      <c r="G1386" s="94"/>
      <c r="H1386" s="103"/>
      <c r="I1386" s="94"/>
      <c r="J1386" s="103"/>
      <c r="K1386" s="103"/>
      <c r="L1386" s="94"/>
      <c r="M1386" s="94"/>
      <c r="N1386" s="94"/>
      <c r="O1386" s="94"/>
      <c r="P1386" s="94"/>
      <c r="Q1386" s="94"/>
      <c r="R1386" s="94"/>
      <c r="S1386" s="94"/>
      <c r="T1386" s="94"/>
      <c r="U1386" s="94"/>
      <c r="V1386" s="94"/>
      <c r="W1386" s="94"/>
      <c r="X1386" s="94"/>
      <c r="Y1386" s="94"/>
      <c r="Z1386" s="94"/>
    </row>
    <row r="1387" spans="1:26" ht="153" customHeight="1">
      <c r="A1387" s="103"/>
      <c r="B1387" s="94"/>
      <c r="C1387" s="103"/>
      <c r="D1387" s="103"/>
      <c r="E1387" s="39"/>
      <c r="F1387" s="39"/>
      <c r="G1387" s="94"/>
      <c r="H1387" s="103"/>
      <c r="I1387" s="94"/>
      <c r="J1387" s="103"/>
      <c r="K1387" s="103"/>
      <c r="L1387" s="94"/>
      <c r="M1387" s="94"/>
      <c r="N1387" s="94"/>
      <c r="O1387" s="94"/>
      <c r="P1387" s="94"/>
      <c r="Q1387" s="94"/>
      <c r="R1387" s="94"/>
      <c r="S1387" s="94"/>
      <c r="T1387" s="94"/>
      <c r="U1387" s="94"/>
      <c r="V1387" s="94"/>
      <c r="W1387" s="94"/>
      <c r="X1387" s="94"/>
      <c r="Y1387" s="94"/>
      <c r="Z1387" s="94"/>
    </row>
    <row r="1388" spans="1:26" ht="153" customHeight="1">
      <c r="A1388" s="103"/>
      <c r="B1388" s="94"/>
      <c r="C1388" s="103"/>
      <c r="D1388" s="103"/>
      <c r="E1388" s="39"/>
      <c r="F1388" s="39"/>
      <c r="G1388" s="94"/>
      <c r="H1388" s="103"/>
      <c r="I1388" s="94"/>
      <c r="J1388" s="103"/>
      <c r="K1388" s="103"/>
      <c r="L1388" s="94"/>
      <c r="M1388" s="94"/>
      <c r="N1388" s="94"/>
      <c r="O1388" s="94"/>
      <c r="P1388" s="94"/>
      <c r="Q1388" s="94"/>
      <c r="R1388" s="94"/>
      <c r="S1388" s="94"/>
      <c r="T1388" s="94"/>
      <c r="U1388" s="94"/>
      <c r="V1388" s="94"/>
      <c r="W1388" s="94"/>
      <c r="X1388" s="94"/>
      <c r="Y1388" s="94"/>
      <c r="Z1388" s="94"/>
    </row>
    <row r="1389" spans="1:26" ht="153" customHeight="1">
      <c r="A1389" s="103"/>
      <c r="B1389" s="94"/>
      <c r="C1389" s="103"/>
      <c r="D1389" s="103"/>
      <c r="E1389" s="39"/>
      <c r="F1389" s="39"/>
      <c r="G1389" s="94"/>
      <c r="H1389" s="103"/>
      <c r="I1389" s="94"/>
      <c r="J1389" s="103"/>
      <c r="K1389" s="103"/>
      <c r="L1389" s="94"/>
      <c r="M1389" s="94"/>
      <c r="N1389" s="94"/>
      <c r="O1389" s="94"/>
      <c r="P1389" s="94"/>
      <c r="Q1389" s="94"/>
      <c r="R1389" s="94"/>
      <c r="S1389" s="94"/>
      <c r="T1389" s="94"/>
      <c r="U1389" s="94"/>
      <c r="V1389" s="94"/>
      <c r="W1389" s="94"/>
      <c r="X1389" s="94"/>
      <c r="Y1389" s="94"/>
      <c r="Z1389" s="94"/>
    </row>
    <row r="1390" spans="1:26" ht="153" customHeight="1">
      <c r="A1390" s="103"/>
      <c r="B1390" s="94"/>
      <c r="C1390" s="103"/>
      <c r="D1390" s="103"/>
      <c r="E1390" s="39"/>
      <c r="F1390" s="39"/>
      <c r="G1390" s="94"/>
      <c r="H1390" s="103"/>
      <c r="I1390" s="94"/>
      <c r="J1390" s="103"/>
      <c r="K1390" s="103"/>
      <c r="L1390" s="94"/>
      <c r="M1390" s="94"/>
      <c r="N1390" s="94"/>
      <c r="O1390" s="94"/>
      <c r="P1390" s="94"/>
      <c r="Q1390" s="94"/>
      <c r="R1390" s="94"/>
      <c r="S1390" s="94"/>
      <c r="T1390" s="94"/>
      <c r="U1390" s="94"/>
      <c r="V1390" s="94"/>
      <c r="W1390" s="94"/>
      <c r="X1390" s="94"/>
      <c r="Y1390" s="94"/>
      <c r="Z1390" s="94"/>
    </row>
    <row r="1391" spans="1:26" ht="153" customHeight="1">
      <c r="A1391" s="103"/>
      <c r="B1391" s="94"/>
      <c r="C1391" s="103"/>
      <c r="D1391" s="103"/>
      <c r="E1391" s="39"/>
      <c r="F1391" s="39"/>
      <c r="G1391" s="94"/>
      <c r="H1391" s="103"/>
      <c r="I1391" s="94"/>
      <c r="J1391" s="103"/>
      <c r="K1391" s="103"/>
      <c r="L1391" s="94"/>
      <c r="M1391" s="94"/>
      <c r="N1391" s="94"/>
      <c r="O1391" s="94"/>
      <c r="P1391" s="94"/>
      <c r="Q1391" s="94"/>
      <c r="R1391" s="94"/>
      <c r="S1391" s="94"/>
      <c r="T1391" s="94"/>
      <c r="U1391" s="94"/>
      <c r="V1391" s="94"/>
      <c r="W1391" s="94"/>
      <c r="X1391" s="94"/>
      <c r="Y1391" s="94"/>
      <c r="Z1391" s="94"/>
    </row>
    <row r="1392" spans="1:26" ht="153" customHeight="1">
      <c r="A1392" s="103"/>
      <c r="B1392" s="94"/>
      <c r="C1392" s="103"/>
      <c r="D1392" s="103"/>
      <c r="E1392" s="39"/>
      <c r="F1392" s="39"/>
      <c r="G1392" s="94"/>
      <c r="H1392" s="103"/>
      <c r="I1392" s="94"/>
      <c r="J1392" s="103"/>
      <c r="K1392" s="103"/>
      <c r="L1392" s="94"/>
      <c r="M1392" s="94"/>
      <c r="N1392" s="94"/>
      <c r="O1392" s="94"/>
      <c r="P1392" s="94"/>
      <c r="Q1392" s="94"/>
      <c r="R1392" s="94"/>
      <c r="S1392" s="94"/>
      <c r="T1392" s="94"/>
      <c r="U1392" s="94"/>
      <c r="V1392" s="94"/>
      <c r="W1392" s="94"/>
      <c r="X1392" s="94"/>
      <c r="Y1392" s="94"/>
      <c r="Z1392" s="94"/>
    </row>
    <row r="1393" spans="1:26" ht="153" customHeight="1">
      <c r="A1393" s="103"/>
      <c r="B1393" s="94"/>
      <c r="C1393" s="103"/>
      <c r="D1393" s="103"/>
      <c r="E1393" s="39"/>
      <c r="F1393" s="39"/>
      <c r="G1393" s="94"/>
      <c r="H1393" s="103"/>
      <c r="I1393" s="94"/>
      <c r="J1393" s="103"/>
      <c r="K1393" s="103"/>
      <c r="L1393" s="94"/>
      <c r="M1393" s="94"/>
      <c r="N1393" s="94"/>
      <c r="O1393" s="94"/>
      <c r="P1393" s="94"/>
      <c r="Q1393" s="94"/>
      <c r="R1393" s="94"/>
      <c r="S1393" s="94"/>
      <c r="T1393" s="94"/>
      <c r="U1393" s="94"/>
      <c r="V1393" s="94"/>
      <c r="W1393" s="94"/>
      <c r="X1393" s="94"/>
      <c r="Y1393" s="94"/>
      <c r="Z1393" s="94"/>
    </row>
    <row r="1394" spans="1:26" ht="153" customHeight="1">
      <c r="A1394" s="103"/>
      <c r="B1394" s="94"/>
      <c r="C1394" s="103"/>
      <c r="D1394" s="103"/>
      <c r="E1394" s="39"/>
      <c r="F1394" s="39"/>
      <c r="G1394" s="94"/>
      <c r="H1394" s="103"/>
      <c r="I1394" s="94"/>
      <c r="J1394" s="103"/>
      <c r="K1394" s="103"/>
      <c r="L1394" s="94"/>
      <c r="M1394" s="94"/>
      <c r="N1394" s="94"/>
      <c r="O1394" s="94"/>
      <c r="P1394" s="94"/>
      <c r="Q1394" s="94"/>
      <c r="R1394" s="94"/>
      <c r="S1394" s="94"/>
      <c r="T1394" s="94"/>
      <c r="U1394" s="94"/>
      <c r="V1394" s="94"/>
      <c r="W1394" s="94"/>
      <c r="X1394" s="94"/>
      <c r="Y1394" s="94"/>
      <c r="Z1394" s="94"/>
    </row>
  </sheetData>
  <autoFilter ref="A6:S475" xr:uid="{00000000-0001-0000-0400-000000000000}">
    <filterColumn colId="14">
      <filters>
        <filter val="Ma. EN CIENCIAS DE LA INFORMACION Y LAS COMUNICACIONES - SISTEMAS INFORMATICOS"/>
      </filters>
    </filterColumn>
  </autoFilter>
  <mergeCells count="1136">
    <mergeCell ref="A1:S1"/>
    <mergeCell ref="A2:S2"/>
    <mergeCell ref="A3:S3"/>
    <mergeCell ref="A4:S4"/>
    <mergeCell ref="A202:A205"/>
    <mergeCell ref="B202:B205"/>
    <mergeCell ref="C202:C205"/>
    <mergeCell ref="D202:D205"/>
    <mergeCell ref="E202:E205"/>
    <mergeCell ref="F202:F205"/>
    <mergeCell ref="G202:G205"/>
    <mergeCell ref="Q189:Q201"/>
    <mergeCell ref="H189:H201"/>
    <mergeCell ref="I189:I201"/>
    <mergeCell ref="J189:J201"/>
    <mergeCell ref="K189:K201"/>
    <mergeCell ref="M189:M201"/>
    <mergeCell ref="N189:N201"/>
    <mergeCell ref="O189:O201"/>
    <mergeCell ref="H202:H205"/>
    <mergeCell ref="I202:I205"/>
    <mergeCell ref="J202:J205"/>
    <mergeCell ref="K202:K205"/>
    <mergeCell ref="L202:L205"/>
    <mergeCell ref="M202:M205"/>
    <mergeCell ref="N202:N205"/>
    <mergeCell ref="O202:O205"/>
    <mergeCell ref="A189:A201"/>
    <mergeCell ref="B189:B201"/>
    <mergeCell ref="C189:C201"/>
    <mergeCell ref="D189:D201"/>
    <mergeCell ref="E189:E201"/>
    <mergeCell ref="F189:F201"/>
    <mergeCell ref="G189:G201"/>
    <mergeCell ref="P189:P201"/>
    <mergeCell ref="H331:H338"/>
    <mergeCell ref="I331:I338"/>
    <mergeCell ref="J331:J338"/>
    <mergeCell ref="K331:K338"/>
    <mergeCell ref="Q254:Q257"/>
    <mergeCell ref="H254:H257"/>
    <mergeCell ref="I254:I257"/>
    <mergeCell ref="J254:J257"/>
    <mergeCell ref="K254:K257"/>
    <mergeCell ref="L254:L257"/>
    <mergeCell ref="M254:M257"/>
    <mergeCell ref="N254:N257"/>
    <mergeCell ref="N331:N338"/>
    <mergeCell ref="O331:O338"/>
    <mergeCell ref="P331:P338"/>
    <mergeCell ref="Q331:Q338"/>
    <mergeCell ref="L331:L338"/>
    <mergeCell ref="M331:M338"/>
    <mergeCell ref="Q258:Q261"/>
    <mergeCell ref="J262:J265"/>
    <mergeCell ref="K262:K265"/>
    <mergeCell ref="L262:L265"/>
    <mergeCell ref="M262:M265"/>
    <mergeCell ref="N262:N265"/>
    <mergeCell ref="O254:O257"/>
    <mergeCell ref="P254:P257"/>
    <mergeCell ref="Q266:Q269"/>
    <mergeCell ref="H266:H269"/>
    <mergeCell ref="I266:I269"/>
    <mergeCell ref="J258:J261"/>
    <mergeCell ref="K258:K261"/>
    <mergeCell ref="L258:L261"/>
    <mergeCell ref="O343:O347"/>
    <mergeCell ref="P343:P347"/>
    <mergeCell ref="Q343:Q347"/>
    <mergeCell ref="C339:C342"/>
    <mergeCell ref="D339:D342"/>
    <mergeCell ref="E339:E342"/>
    <mergeCell ref="F339:F342"/>
    <mergeCell ref="G339:G342"/>
    <mergeCell ref="Q339:Q342"/>
    <mergeCell ref="O339:O342"/>
    <mergeCell ref="P339:P342"/>
    <mergeCell ref="H339:H342"/>
    <mergeCell ref="I339:I342"/>
    <mergeCell ref="J339:J342"/>
    <mergeCell ref="K339:K342"/>
    <mergeCell ref="L339:L342"/>
    <mergeCell ref="M339:M342"/>
    <mergeCell ref="N339:N342"/>
    <mergeCell ref="C343:C347"/>
    <mergeCell ref="M258:M261"/>
    <mergeCell ref="N258:N261"/>
    <mergeCell ref="L270:L271"/>
    <mergeCell ref="N266:N269"/>
    <mergeCell ref="O266:O269"/>
    <mergeCell ref="P266:P269"/>
    <mergeCell ref="O262:O265"/>
    <mergeCell ref="P262:P265"/>
    <mergeCell ref="J270:J271"/>
    <mergeCell ref="K270:K271"/>
    <mergeCell ref="G377:G381"/>
    <mergeCell ref="G348:G356"/>
    <mergeCell ref="Q382:Q384"/>
    <mergeCell ref="Q358:Q364"/>
    <mergeCell ref="H377:H381"/>
    <mergeCell ref="I377:I381"/>
    <mergeCell ref="J377:J381"/>
    <mergeCell ref="K377:K381"/>
    <mergeCell ref="L377:L381"/>
    <mergeCell ref="M377:M381"/>
    <mergeCell ref="N377:N381"/>
    <mergeCell ref="H382:H384"/>
    <mergeCell ref="I382:I384"/>
    <mergeCell ref="J382:J384"/>
    <mergeCell ref="K382:K384"/>
    <mergeCell ref="L382:L384"/>
    <mergeCell ref="M382:M384"/>
    <mergeCell ref="N382:N384"/>
    <mergeCell ref="O358:O364"/>
    <mergeCell ref="P358:P364"/>
    <mergeCell ref="H358:H364"/>
    <mergeCell ref="I358:I364"/>
    <mergeCell ref="J358:J364"/>
    <mergeCell ref="K358:K364"/>
    <mergeCell ref="O395:O408"/>
    <mergeCell ref="P395:P408"/>
    <mergeCell ref="Q377:Q381"/>
    <mergeCell ref="D358:D364"/>
    <mergeCell ref="E358:E364"/>
    <mergeCell ref="F358:F364"/>
    <mergeCell ref="G358:G364"/>
    <mergeCell ref="B358:B364"/>
    <mergeCell ref="C358:C364"/>
    <mergeCell ref="N358:N364"/>
    <mergeCell ref="N348:N356"/>
    <mergeCell ref="O377:O381"/>
    <mergeCell ref="P377:P381"/>
    <mergeCell ref="O348:O356"/>
    <mergeCell ref="Q348:Q356"/>
    <mergeCell ref="H348:H356"/>
    <mergeCell ref="I348:I356"/>
    <mergeCell ref="J348:J356"/>
    <mergeCell ref="K348:K356"/>
    <mergeCell ref="L348:L356"/>
    <mergeCell ref="M348:M356"/>
    <mergeCell ref="L358:L364"/>
    <mergeCell ref="M358:M364"/>
    <mergeCell ref="M385:M388"/>
    <mergeCell ref="N385:N388"/>
    <mergeCell ref="K395:K408"/>
    <mergeCell ref="L395:L408"/>
    <mergeCell ref="F389:F394"/>
    <mergeCell ref="G389:G394"/>
    <mergeCell ref="O389:O394"/>
    <mergeCell ref="P389:P394"/>
    <mergeCell ref="H389:H394"/>
    <mergeCell ref="H444:H446"/>
    <mergeCell ref="I444:I446"/>
    <mergeCell ref="J444:J446"/>
    <mergeCell ref="K444:K446"/>
    <mergeCell ref="L444:L446"/>
    <mergeCell ref="M444:M446"/>
    <mergeCell ref="N444:N446"/>
    <mergeCell ref="B348:B356"/>
    <mergeCell ref="C348:C356"/>
    <mergeCell ref="D348:D356"/>
    <mergeCell ref="E348:E356"/>
    <mergeCell ref="F348:F356"/>
    <mergeCell ref="B382:B384"/>
    <mergeCell ref="C382:C384"/>
    <mergeCell ref="D382:D384"/>
    <mergeCell ref="E382:E384"/>
    <mergeCell ref="F382:F384"/>
    <mergeCell ref="G382:G384"/>
    <mergeCell ref="C385:C388"/>
    <mergeCell ref="D385:D388"/>
    <mergeCell ref="E385:E388"/>
    <mergeCell ref="F385:F388"/>
    <mergeCell ref="G385:G388"/>
    <mergeCell ref="N395:N408"/>
    <mergeCell ref="M395:M408"/>
    <mergeCell ref="M389:M394"/>
    <mergeCell ref="N389:N394"/>
    <mergeCell ref="H385:H388"/>
    <mergeCell ref="I385:I388"/>
    <mergeCell ref="J385:J388"/>
    <mergeCell ref="K385:K388"/>
    <mergeCell ref="L385:L388"/>
    <mergeCell ref="M455:M457"/>
    <mergeCell ref="N455:N457"/>
    <mergeCell ref="P455:P457"/>
    <mergeCell ref="A428:A433"/>
    <mergeCell ref="B428:B433"/>
    <mergeCell ref="C428:C433"/>
    <mergeCell ref="D428:D433"/>
    <mergeCell ref="E428:E433"/>
    <mergeCell ref="F428:F433"/>
    <mergeCell ref="G428:G433"/>
    <mergeCell ref="A435:A443"/>
    <mergeCell ref="B435:B443"/>
    <mergeCell ref="C435:C443"/>
    <mergeCell ref="D435:D443"/>
    <mergeCell ref="E435:E443"/>
    <mergeCell ref="F435:F443"/>
    <mergeCell ref="G435:G443"/>
    <mergeCell ref="H428:H433"/>
    <mergeCell ref="I428:I433"/>
    <mergeCell ref="J428:J433"/>
    <mergeCell ref="K428:K433"/>
    <mergeCell ref="L428:L433"/>
    <mergeCell ref="M428:M433"/>
    <mergeCell ref="N428:N433"/>
    <mergeCell ref="H435:H443"/>
    <mergeCell ref="I435:I443"/>
    <mergeCell ref="J435:J443"/>
    <mergeCell ref="K435:K443"/>
    <mergeCell ref="L435:L443"/>
    <mergeCell ref="M435:M443"/>
    <mergeCell ref="N435:N443"/>
    <mergeCell ref="P444:P446"/>
    <mergeCell ref="H447:H454"/>
    <mergeCell ref="I447:I454"/>
    <mergeCell ref="J447:J454"/>
    <mergeCell ref="K447:K454"/>
    <mergeCell ref="L447:L454"/>
    <mergeCell ref="M447:M454"/>
    <mergeCell ref="N447:N454"/>
    <mergeCell ref="A444:A446"/>
    <mergeCell ref="B444:B446"/>
    <mergeCell ref="C444:C446"/>
    <mergeCell ref="D444:D446"/>
    <mergeCell ref="E444:E446"/>
    <mergeCell ref="F444:F446"/>
    <mergeCell ref="G444:G446"/>
    <mergeCell ref="O461:O462"/>
    <mergeCell ref="F458:F460"/>
    <mergeCell ref="E458:E460"/>
    <mergeCell ref="C458:C460"/>
    <mergeCell ref="B458:B460"/>
    <mergeCell ref="A455:A457"/>
    <mergeCell ref="B455:B457"/>
    <mergeCell ref="O444:O446"/>
    <mergeCell ref="A447:A454"/>
    <mergeCell ref="B447:B454"/>
    <mergeCell ref="C447:C454"/>
    <mergeCell ref="D447:D454"/>
    <mergeCell ref="E447:E454"/>
    <mergeCell ref="F447:F454"/>
    <mergeCell ref="G447:G454"/>
    <mergeCell ref="H455:H457"/>
    <mergeCell ref="I455:I457"/>
    <mergeCell ref="H461:H462"/>
    <mergeCell ref="C455:C457"/>
    <mergeCell ref="D455:D457"/>
    <mergeCell ref="E455:E457"/>
    <mergeCell ref="F455:F457"/>
    <mergeCell ref="D458:D460"/>
    <mergeCell ref="A458:A460"/>
    <mergeCell ref="J455:J457"/>
    <mergeCell ref="K455:K457"/>
    <mergeCell ref="O455:O457"/>
    <mergeCell ref="A461:A462"/>
    <mergeCell ref="B461:B462"/>
    <mergeCell ref="C461:C462"/>
    <mergeCell ref="D461:D462"/>
    <mergeCell ref="E461:E462"/>
    <mergeCell ref="F461:F462"/>
    <mergeCell ref="G461:G462"/>
    <mergeCell ref="N458:N460"/>
    <mergeCell ref="M458:M460"/>
    <mergeCell ref="L458:L460"/>
    <mergeCell ref="K458:K460"/>
    <mergeCell ref="J458:J460"/>
    <mergeCell ref="I458:I460"/>
    <mergeCell ref="H458:H460"/>
    <mergeCell ref="I461:I462"/>
    <mergeCell ref="J461:J462"/>
    <mergeCell ref="K461:K462"/>
    <mergeCell ref="L461:L462"/>
    <mergeCell ref="M461:M462"/>
    <mergeCell ref="N461:N462"/>
    <mergeCell ref="G455:G457"/>
    <mergeCell ref="G458:G460"/>
    <mergeCell ref="L455:L457"/>
    <mergeCell ref="Q455:Q457"/>
    <mergeCell ref="Q461:Q462"/>
    <mergeCell ref="Q458:Q460"/>
    <mergeCell ref="P458:P460"/>
    <mergeCell ref="O458:O460"/>
    <mergeCell ref="O88:O100"/>
    <mergeCell ref="P88:P100"/>
    <mergeCell ref="O151:O153"/>
    <mergeCell ref="P151:P153"/>
    <mergeCell ref="Q101:Q104"/>
    <mergeCell ref="Q105:Q111"/>
    <mergeCell ref="Q151:Q153"/>
    <mergeCell ref="O382:O384"/>
    <mergeCell ref="P382:P384"/>
    <mergeCell ref="O385:O388"/>
    <mergeCell ref="P385:P388"/>
    <mergeCell ref="Q385:Q388"/>
    <mergeCell ref="Q389:Q394"/>
    <mergeCell ref="Q435:Q443"/>
    <mergeCell ref="Q444:Q446"/>
    <mergeCell ref="O435:O443"/>
    <mergeCell ref="P435:P443"/>
    <mergeCell ref="Q122:Q150"/>
    <mergeCell ref="Q262:Q265"/>
    <mergeCell ref="O447:O454"/>
    <mergeCell ref="P447:P454"/>
    <mergeCell ref="Q447:Q454"/>
    <mergeCell ref="P461:P462"/>
    <mergeCell ref="Q428:Q433"/>
    <mergeCell ref="P348:P356"/>
    <mergeCell ref="O428:O433"/>
    <mergeCell ref="P428:P433"/>
    <mergeCell ref="A84:A87"/>
    <mergeCell ref="B84:B87"/>
    <mergeCell ref="C84:C87"/>
    <mergeCell ref="D84:D87"/>
    <mergeCell ref="E84:E87"/>
    <mergeCell ref="F84:F87"/>
    <mergeCell ref="G84:G87"/>
    <mergeCell ref="C101:C104"/>
    <mergeCell ref="D101:D104"/>
    <mergeCell ref="E101:E104"/>
    <mergeCell ref="Q7:Q11"/>
    <mergeCell ref="H7:H11"/>
    <mergeCell ref="I7:I11"/>
    <mergeCell ref="J7:J11"/>
    <mergeCell ref="K7:K11"/>
    <mergeCell ref="L7:L11"/>
    <mergeCell ref="M7:M11"/>
    <mergeCell ref="N7:N11"/>
    <mergeCell ref="A7:A11"/>
    <mergeCell ref="B7:B11"/>
    <mergeCell ref="C7:C11"/>
    <mergeCell ref="D7:D11"/>
    <mergeCell ref="E7:E11"/>
    <mergeCell ref="F7:F11"/>
    <mergeCell ref="G7:G11"/>
    <mergeCell ref="O7:O11"/>
    <mergeCell ref="P7:P11"/>
    <mergeCell ref="Q84:Q87"/>
    <mergeCell ref="Q88:Q100"/>
    <mergeCell ref="H84:H87"/>
    <mergeCell ref="I84:I87"/>
    <mergeCell ref="J84:J87"/>
    <mergeCell ref="K84:K87"/>
    <mergeCell ref="L84:L87"/>
    <mergeCell ref="M84:M87"/>
    <mergeCell ref="N84:N87"/>
    <mergeCell ref="H88:H100"/>
    <mergeCell ref="I88:I100"/>
    <mergeCell ref="J88:J100"/>
    <mergeCell ref="K88:K100"/>
    <mergeCell ref="L88:L100"/>
    <mergeCell ref="M88:M100"/>
    <mergeCell ref="N88:N100"/>
    <mergeCell ref="O84:O87"/>
    <mergeCell ref="P84:P87"/>
    <mergeCell ref="N105:N111"/>
    <mergeCell ref="P101:P104"/>
    <mergeCell ref="H101:H104"/>
    <mergeCell ref="I101:I104"/>
    <mergeCell ref="J101:J104"/>
    <mergeCell ref="K101:K104"/>
    <mergeCell ref="L101:L104"/>
    <mergeCell ref="M101:M104"/>
    <mergeCell ref="N101:N104"/>
    <mergeCell ref="B101:B104"/>
    <mergeCell ref="A358:A364"/>
    <mergeCell ref="A348:A356"/>
    <mergeCell ref="K343:K347"/>
    <mergeCell ref="L343:L347"/>
    <mergeCell ref="M343:M347"/>
    <mergeCell ref="N343:N347"/>
    <mergeCell ref="A382:A384"/>
    <mergeCell ref="B339:B342"/>
    <mergeCell ref="A105:A111"/>
    <mergeCell ref="B105:B111"/>
    <mergeCell ref="C105:C111"/>
    <mergeCell ref="D105:D111"/>
    <mergeCell ref="E105:E111"/>
    <mergeCell ref="F105:F111"/>
    <mergeCell ref="G105:G111"/>
    <mergeCell ref="A151:A153"/>
    <mergeCell ref="B151:B153"/>
    <mergeCell ref="C151:C153"/>
    <mergeCell ref="D151:D153"/>
    <mergeCell ref="E151:E153"/>
    <mergeCell ref="F151:F153"/>
    <mergeCell ref="G151:G153"/>
    <mergeCell ref="H151:H153"/>
    <mergeCell ref="B343:B347"/>
    <mergeCell ref="A343:A347"/>
    <mergeCell ref="A377:A381"/>
    <mergeCell ref="B377:B381"/>
    <mergeCell ref="C377:C381"/>
    <mergeCell ref="D377:D381"/>
    <mergeCell ref="E377:E381"/>
    <mergeCell ref="F377:F381"/>
    <mergeCell ref="F112:F121"/>
    <mergeCell ref="I12:I16"/>
    <mergeCell ref="Q464:Q465"/>
    <mergeCell ref="H464:H465"/>
    <mergeCell ref="I464:I465"/>
    <mergeCell ref="J464:J465"/>
    <mergeCell ref="K464:K465"/>
    <mergeCell ref="L464:L465"/>
    <mergeCell ref="M464:M465"/>
    <mergeCell ref="N464:N465"/>
    <mergeCell ref="A464:A465"/>
    <mergeCell ref="B464:B465"/>
    <mergeCell ref="C464:C465"/>
    <mergeCell ref="D464:D465"/>
    <mergeCell ref="E464:E465"/>
    <mergeCell ref="F464:F465"/>
    <mergeCell ref="G464:G465"/>
    <mergeCell ref="O464:O465"/>
    <mergeCell ref="P464:P465"/>
    <mergeCell ref="A389:A394"/>
    <mergeCell ref="B389:B394"/>
    <mergeCell ref="C389:C394"/>
    <mergeCell ref="D389:D394"/>
    <mergeCell ref="E389:E394"/>
    <mergeCell ref="P122:P150"/>
    <mergeCell ref="H112:H121"/>
    <mergeCell ref="I112:I121"/>
    <mergeCell ref="O101:O104"/>
    <mergeCell ref="P112:P121"/>
    <mergeCell ref="F88:F100"/>
    <mergeCell ref="G88:G100"/>
    <mergeCell ref="A101:A104"/>
    <mergeCell ref="I389:I394"/>
    <mergeCell ref="J389:J394"/>
    <mergeCell ref="K389:K394"/>
    <mergeCell ref="L389:L394"/>
    <mergeCell ref="J12:J16"/>
    <mergeCell ref="K12:K16"/>
    <mergeCell ref="L12:L16"/>
    <mergeCell ref="M12:M16"/>
    <mergeCell ref="N12:N16"/>
    <mergeCell ref="O12:O16"/>
    <mergeCell ref="P12:P16"/>
    <mergeCell ref="Q12:Q16"/>
    <mergeCell ref="A17:A19"/>
    <mergeCell ref="B17:B19"/>
    <mergeCell ref="C17:C19"/>
    <mergeCell ref="D17:D19"/>
    <mergeCell ref="E17:E19"/>
    <mergeCell ref="F17:F19"/>
    <mergeCell ref="G17:G19"/>
    <mergeCell ref="H17:H19"/>
    <mergeCell ref="I17:I19"/>
    <mergeCell ref="J17:J19"/>
    <mergeCell ref="K17:K19"/>
    <mergeCell ref="L17:L19"/>
    <mergeCell ref="M17:M19"/>
    <mergeCell ref="N17:N19"/>
    <mergeCell ref="O17:O19"/>
    <mergeCell ref="P17:P19"/>
    <mergeCell ref="A12:A16"/>
    <mergeCell ref="B12:B16"/>
    <mergeCell ref="C12:C16"/>
    <mergeCell ref="D12:D16"/>
    <mergeCell ref="E12:E16"/>
    <mergeCell ref="F12:F16"/>
    <mergeCell ref="G12:G16"/>
    <mergeCell ref="H12:H16"/>
    <mergeCell ref="Q29:Q40"/>
    <mergeCell ref="Q17:Q19"/>
    <mergeCell ref="J20:J28"/>
    <mergeCell ref="K20:K28"/>
    <mergeCell ref="L20:L28"/>
    <mergeCell ref="M20:M28"/>
    <mergeCell ref="N20:N28"/>
    <mergeCell ref="O20:O28"/>
    <mergeCell ref="P20:P28"/>
    <mergeCell ref="Q20:Q28"/>
    <mergeCell ref="A20:A28"/>
    <mergeCell ref="B20:B28"/>
    <mergeCell ref="C20:C28"/>
    <mergeCell ref="D20:D28"/>
    <mergeCell ref="E20:E28"/>
    <mergeCell ref="F20:F28"/>
    <mergeCell ref="G20:G28"/>
    <mergeCell ref="H20:H28"/>
    <mergeCell ref="I20:I28"/>
    <mergeCell ref="A29:A40"/>
    <mergeCell ref="B29:B40"/>
    <mergeCell ref="C29:C40"/>
    <mergeCell ref="D29:D40"/>
    <mergeCell ref="E29:E40"/>
    <mergeCell ref="F29:F40"/>
    <mergeCell ref="G29:G40"/>
    <mergeCell ref="H29:H40"/>
    <mergeCell ref="I29:I40"/>
    <mergeCell ref="J29:J40"/>
    <mergeCell ref="K29:K40"/>
    <mergeCell ref="L29:L40"/>
    <mergeCell ref="M29:M40"/>
    <mergeCell ref="N29:N40"/>
    <mergeCell ref="O29:O40"/>
    <mergeCell ref="P29:P40"/>
    <mergeCell ref="J41:J43"/>
    <mergeCell ref="K41:K43"/>
    <mergeCell ref="L41:L43"/>
    <mergeCell ref="M41:M43"/>
    <mergeCell ref="N41:N43"/>
    <mergeCell ref="O41:O43"/>
    <mergeCell ref="P41:P43"/>
    <mergeCell ref="M56:M61"/>
    <mergeCell ref="N56:N61"/>
    <mergeCell ref="O56:O61"/>
    <mergeCell ref="P56:P61"/>
    <mergeCell ref="Q56:Q61"/>
    <mergeCell ref="Q41:Q43"/>
    <mergeCell ref="A44:A46"/>
    <mergeCell ref="B44:B46"/>
    <mergeCell ref="C44:C46"/>
    <mergeCell ref="D44:D46"/>
    <mergeCell ref="E44:E46"/>
    <mergeCell ref="F44:F46"/>
    <mergeCell ref="G44:G46"/>
    <mergeCell ref="H44:H46"/>
    <mergeCell ref="I44:I46"/>
    <mergeCell ref="J44:J46"/>
    <mergeCell ref="K44:K46"/>
    <mergeCell ref="L44:L46"/>
    <mergeCell ref="M44:M46"/>
    <mergeCell ref="N44:N46"/>
    <mergeCell ref="O44:O46"/>
    <mergeCell ref="P44:P46"/>
    <mergeCell ref="A41:A43"/>
    <mergeCell ref="B41:B43"/>
    <mergeCell ref="C41:C43"/>
    <mergeCell ref="D41:D43"/>
    <mergeCell ref="E41:E43"/>
    <mergeCell ref="F41:F43"/>
    <mergeCell ref="G41:G43"/>
    <mergeCell ref="H41:H43"/>
    <mergeCell ref="I41:I43"/>
    <mergeCell ref="O62:O76"/>
    <mergeCell ref="P62:P76"/>
    <mergeCell ref="A56:A61"/>
    <mergeCell ref="B56:B61"/>
    <mergeCell ref="C56:C61"/>
    <mergeCell ref="D56:D61"/>
    <mergeCell ref="E56:E61"/>
    <mergeCell ref="F56:F61"/>
    <mergeCell ref="G56:G61"/>
    <mergeCell ref="H56:H61"/>
    <mergeCell ref="I56:I61"/>
    <mergeCell ref="J56:J61"/>
    <mergeCell ref="K56:K61"/>
    <mergeCell ref="L56:L61"/>
    <mergeCell ref="Q44:Q46"/>
    <mergeCell ref="A47:A55"/>
    <mergeCell ref="B47:B55"/>
    <mergeCell ref="C47:C55"/>
    <mergeCell ref="D47:D55"/>
    <mergeCell ref="E47:E55"/>
    <mergeCell ref="F47:F55"/>
    <mergeCell ref="G47:G55"/>
    <mergeCell ref="H47:H55"/>
    <mergeCell ref="I47:I55"/>
    <mergeCell ref="J47:J55"/>
    <mergeCell ref="K47:K55"/>
    <mergeCell ref="L47:L55"/>
    <mergeCell ref="M47:M55"/>
    <mergeCell ref="N47:N55"/>
    <mergeCell ref="O47:O55"/>
    <mergeCell ref="P47:P55"/>
    <mergeCell ref="Q47:Q55"/>
    <mergeCell ref="Q62:Q76"/>
    <mergeCell ref="A77:A83"/>
    <mergeCell ref="B77:B83"/>
    <mergeCell ref="C77:C83"/>
    <mergeCell ref="D77:D83"/>
    <mergeCell ref="E77:E83"/>
    <mergeCell ref="F77:F83"/>
    <mergeCell ref="G77:G83"/>
    <mergeCell ref="H77:H83"/>
    <mergeCell ref="I77:I83"/>
    <mergeCell ref="J77:J83"/>
    <mergeCell ref="L77:L83"/>
    <mergeCell ref="K77:K83"/>
    <mergeCell ref="M77:M83"/>
    <mergeCell ref="N77:N83"/>
    <mergeCell ref="O77:O83"/>
    <mergeCell ref="P77:P83"/>
    <mergeCell ref="Q77:Q83"/>
    <mergeCell ref="A62:A76"/>
    <mergeCell ref="B62:B76"/>
    <mergeCell ref="C62:C76"/>
    <mergeCell ref="D62:D76"/>
    <mergeCell ref="E62:E76"/>
    <mergeCell ref="F62:F76"/>
    <mergeCell ref="G62:G76"/>
    <mergeCell ref="H62:H76"/>
    <mergeCell ref="I62:I76"/>
    <mergeCell ref="J62:J76"/>
    <mergeCell ref="K62:K76"/>
    <mergeCell ref="L62:L76"/>
    <mergeCell ref="M62:M76"/>
    <mergeCell ref="N62:N76"/>
    <mergeCell ref="A154:A161"/>
    <mergeCell ref="B154:B161"/>
    <mergeCell ref="C154:C161"/>
    <mergeCell ref="D154:D161"/>
    <mergeCell ref="E154:E161"/>
    <mergeCell ref="F154:F161"/>
    <mergeCell ref="G154:G161"/>
    <mergeCell ref="H154:H161"/>
    <mergeCell ref="I154:I161"/>
    <mergeCell ref="J112:J121"/>
    <mergeCell ref="K112:K121"/>
    <mergeCell ref="L112:L121"/>
    <mergeCell ref="M112:M121"/>
    <mergeCell ref="N112:N121"/>
    <mergeCell ref="O112:O121"/>
    <mergeCell ref="L151:L153"/>
    <mergeCell ref="M151:M153"/>
    <mergeCell ref="N151:N153"/>
    <mergeCell ref="J154:J161"/>
    <mergeCell ref="K154:K161"/>
    <mergeCell ref="L154:L161"/>
    <mergeCell ref="M154:M161"/>
    <mergeCell ref="N154:N161"/>
    <mergeCell ref="O154:O161"/>
    <mergeCell ref="I151:I153"/>
    <mergeCell ref="J151:J153"/>
    <mergeCell ref="K151:K153"/>
    <mergeCell ref="A112:A121"/>
    <mergeCell ref="B112:B121"/>
    <mergeCell ref="C112:C121"/>
    <mergeCell ref="D112:D121"/>
    <mergeCell ref="E112:E121"/>
    <mergeCell ref="F101:F104"/>
    <mergeCell ref="G101:G104"/>
    <mergeCell ref="O105:O111"/>
    <mergeCell ref="G112:G121"/>
    <mergeCell ref="A88:A100"/>
    <mergeCell ref="B88:B100"/>
    <mergeCell ref="C88:C100"/>
    <mergeCell ref="D88:D100"/>
    <mergeCell ref="E88:E100"/>
    <mergeCell ref="Q112:Q121"/>
    <mergeCell ref="A122:A150"/>
    <mergeCell ref="B122:B150"/>
    <mergeCell ref="C122:C150"/>
    <mergeCell ref="D122:D150"/>
    <mergeCell ref="E122:E150"/>
    <mergeCell ref="F122:F150"/>
    <mergeCell ref="G122:G150"/>
    <mergeCell ref="H122:H150"/>
    <mergeCell ref="I122:I150"/>
    <mergeCell ref="J122:J150"/>
    <mergeCell ref="K122:K150"/>
    <mergeCell ref="L122:L150"/>
    <mergeCell ref="M122:M150"/>
    <mergeCell ref="N122:N150"/>
    <mergeCell ref="O122:O150"/>
    <mergeCell ref="P105:P111"/>
    <mergeCell ref="H105:H111"/>
    <mergeCell ref="I105:I111"/>
    <mergeCell ref="J105:J111"/>
    <mergeCell ref="K105:K111"/>
    <mergeCell ref="L105:L111"/>
    <mergeCell ref="M105:M111"/>
    <mergeCell ref="P154:P161"/>
    <mergeCell ref="Q154:Q161"/>
    <mergeCell ref="L189:L201"/>
    <mergeCell ref="Q162:Q166"/>
    <mergeCell ref="J167:J178"/>
    <mergeCell ref="K167:K178"/>
    <mergeCell ref="L167:L178"/>
    <mergeCell ref="M167:M178"/>
    <mergeCell ref="N167:N178"/>
    <mergeCell ref="O167:O178"/>
    <mergeCell ref="P167:P178"/>
    <mergeCell ref="Q167:Q178"/>
    <mergeCell ref="J179:J184"/>
    <mergeCell ref="K179:K184"/>
    <mergeCell ref="L179:L184"/>
    <mergeCell ref="M179:M184"/>
    <mergeCell ref="N179:N184"/>
    <mergeCell ref="Q179:Q184"/>
    <mergeCell ref="A162:A166"/>
    <mergeCell ref="B162:B166"/>
    <mergeCell ref="C162:C166"/>
    <mergeCell ref="D162:D166"/>
    <mergeCell ref="E162:E166"/>
    <mergeCell ref="F162:F166"/>
    <mergeCell ref="G162:G166"/>
    <mergeCell ref="H162:H166"/>
    <mergeCell ref="I162:I166"/>
    <mergeCell ref="J162:J166"/>
    <mergeCell ref="K162:K166"/>
    <mergeCell ref="L162:L166"/>
    <mergeCell ref="M162:M166"/>
    <mergeCell ref="N162:N166"/>
    <mergeCell ref="O162:O166"/>
    <mergeCell ref="P162:P166"/>
    <mergeCell ref="F179:F184"/>
    <mergeCell ref="G179:G184"/>
    <mergeCell ref="H179:H184"/>
    <mergeCell ref="I179:I184"/>
    <mergeCell ref="A167:A178"/>
    <mergeCell ref="B167:B178"/>
    <mergeCell ref="C167:C178"/>
    <mergeCell ref="O179:O184"/>
    <mergeCell ref="D167:D178"/>
    <mergeCell ref="E167:E178"/>
    <mergeCell ref="F167:F178"/>
    <mergeCell ref="G167:G178"/>
    <mergeCell ref="H167:H178"/>
    <mergeCell ref="I167:I178"/>
    <mergeCell ref="P179:P184"/>
    <mergeCell ref="A179:A184"/>
    <mergeCell ref="A185:A188"/>
    <mergeCell ref="B185:B188"/>
    <mergeCell ref="C185:C188"/>
    <mergeCell ref="D185:D188"/>
    <mergeCell ref="E185:E188"/>
    <mergeCell ref="F185:F188"/>
    <mergeCell ref="G185:G188"/>
    <mergeCell ref="H185:H188"/>
    <mergeCell ref="I185:I188"/>
    <mergeCell ref="J185:J188"/>
    <mergeCell ref="K185:K188"/>
    <mergeCell ref="L185:L188"/>
    <mergeCell ref="M185:M188"/>
    <mergeCell ref="N185:N188"/>
    <mergeCell ref="O185:O188"/>
    <mergeCell ref="P185:P188"/>
    <mergeCell ref="Q185:Q188"/>
    <mergeCell ref="B179:B184"/>
    <mergeCell ref="C179:C184"/>
    <mergeCell ref="D179:D184"/>
    <mergeCell ref="E179:E184"/>
    <mergeCell ref="D331:D338"/>
    <mergeCell ref="E331:E338"/>
    <mergeCell ref="A206:A221"/>
    <mergeCell ref="B206:B221"/>
    <mergeCell ref="C206:C221"/>
    <mergeCell ref="D206:D221"/>
    <mergeCell ref="E206:E221"/>
    <mergeCell ref="F206:F221"/>
    <mergeCell ref="G206:G221"/>
    <mergeCell ref="A222:A227"/>
    <mergeCell ref="B222:B227"/>
    <mergeCell ref="C222:C227"/>
    <mergeCell ref="A266:A269"/>
    <mergeCell ref="B266:B269"/>
    <mergeCell ref="C266:C269"/>
    <mergeCell ref="D266:D269"/>
    <mergeCell ref="E266:E269"/>
    <mergeCell ref="F266:F269"/>
    <mergeCell ref="G258:G261"/>
    <mergeCell ref="A254:A257"/>
    <mergeCell ref="G270:G271"/>
    <mergeCell ref="A262:A265"/>
    <mergeCell ref="B262:B265"/>
    <mergeCell ref="C262:C265"/>
    <mergeCell ref="D262:D265"/>
    <mergeCell ref="E262:E265"/>
    <mergeCell ref="F262:F265"/>
    <mergeCell ref="G262:G265"/>
    <mergeCell ref="A331:A338"/>
    <mergeCell ref="B331:B338"/>
    <mergeCell ref="C331:C338"/>
    <mergeCell ref="F331:F338"/>
    <mergeCell ref="G331:G338"/>
    <mergeCell ref="F222:F227"/>
    <mergeCell ref="G222:G227"/>
    <mergeCell ref="H222:H227"/>
    <mergeCell ref="A228:A238"/>
    <mergeCell ref="B228:B238"/>
    <mergeCell ref="C228:C238"/>
    <mergeCell ref="D228:D238"/>
    <mergeCell ref="E228:E238"/>
    <mergeCell ref="F228:F238"/>
    <mergeCell ref="G228:G238"/>
    <mergeCell ref="H228:H238"/>
    <mergeCell ref="D222:D227"/>
    <mergeCell ref="E222:E227"/>
    <mergeCell ref="A239:A248"/>
    <mergeCell ref="B239:B248"/>
    <mergeCell ref="C239:C248"/>
    <mergeCell ref="D239:D248"/>
    <mergeCell ref="E239:E248"/>
    <mergeCell ref="H258:H261"/>
    <mergeCell ref="A258:A261"/>
    <mergeCell ref="B258:B261"/>
    <mergeCell ref="C258:C261"/>
    <mergeCell ref="D258:D261"/>
    <mergeCell ref="E258:E261"/>
    <mergeCell ref="F258:F261"/>
    <mergeCell ref="F239:F248"/>
    <mergeCell ref="G239:G248"/>
    <mergeCell ref="I228:I238"/>
    <mergeCell ref="J228:J238"/>
    <mergeCell ref="K228:K238"/>
    <mergeCell ref="L228:L238"/>
    <mergeCell ref="M228:M238"/>
    <mergeCell ref="N228:N238"/>
    <mergeCell ref="O228:O238"/>
    <mergeCell ref="P228:P238"/>
    <mergeCell ref="Q228:Q238"/>
    <mergeCell ref="I222:I227"/>
    <mergeCell ref="J222:J227"/>
    <mergeCell ref="K222:K227"/>
    <mergeCell ref="L222:L227"/>
    <mergeCell ref="P202:P205"/>
    <mergeCell ref="Q202:Q205"/>
    <mergeCell ref="H206:H221"/>
    <mergeCell ref="I206:I221"/>
    <mergeCell ref="J206:J221"/>
    <mergeCell ref="K206:K221"/>
    <mergeCell ref="L206:L221"/>
    <mergeCell ref="M206:M221"/>
    <mergeCell ref="N206:N221"/>
    <mergeCell ref="O206:O221"/>
    <mergeCell ref="P206:P221"/>
    <mergeCell ref="Q206:Q221"/>
    <mergeCell ref="M222:M227"/>
    <mergeCell ref="N222:N227"/>
    <mergeCell ref="O222:O227"/>
    <mergeCell ref="P222:P227"/>
    <mergeCell ref="Q222:Q227"/>
    <mergeCell ref="H239:H248"/>
    <mergeCell ref="I239:I248"/>
    <mergeCell ref="A249:A253"/>
    <mergeCell ref="B249:B253"/>
    <mergeCell ref="C249:C253"/>
    <mergeCell ref="D249:D253"/>
    <mergeCell ref="E249:E253"/>
    <mergeCell ref="F249:F253"/>
    <mergeCell ref="G249:G253"/>
    <mergeCell ref="H249:H253"/>
    <mergeCell ref="I249:I253"/>
    <mergeCell ref="G266:G269"/>
    <mergeCell ref="B254:B257"/>
    <mergeCell ref="C254:C257"/>
    <mergeCell ref="D254:D257"/>
    <mergeCell ref="E254:E257"/>
    <mergeCell ref="F254:F257"/>
    <mergeCell ref="G254:G257"/>
    <mergeCell ref="B270:B271"/>
    <mergeCell ref="C270:C271"/>
    <mergeCell ref="D270:D271"/>
    <mergeCell ref="E270:E271"/>
    <mergeCell ref="F270:F271"/>
    <mergeCell ref="H262:H265"/>
    <mergeCell ref="I262:I265"/>
    <mergeCell ref="H270:H271"/>
    <mergeCell ref="I270:I271"/>
    <mergeCell ref="Q249:Q253"/>
    <mergeCell ref="J239:J248"/>
    <mergeCell ref="K239:K248"/>
    <mergeCell ref="L239:L248"/>
    <mergeCell ref="M239:M248"/>
    <mergeCell ref="N239:N248"/>
    <mergeCell ref="O239:O248"/>
    <mergeCell ref="P239:P248"/>
    <mergeCell ref="Q239:Q248"/>
    <mergeCell ref="J249:J253"/>
    <mergeCell ref="K249:K253"/>
    <mergeCell ref="L249:L253"/>
    <mergeCell ref="M249:M253"/>
    <mergeCell ref="N249:N253"/>
    <mergeCell ref="O249:O253"/>
    <mergeCell ref="P249:P253"/>
    <mergeCell ref="O258:O261"/>
    <mergeCell ref="P258:P261"/>
    <mergeCell ref="I258:I261"/>
    <mergeCell ref="J266:J269"/>
    <mergeCell ref="K266:K269"/>
    <mergeCell ref="L266:L269"/>
    <mergeCell ref="M266:M269"/>
    <mergeCell ref="P276:P286"/>
    <mergeCell ref="Q276:Q286"/>
    <mergeCell ref="J287:J290"/>
    <mergeCell ref="K287:K290"/>
    <mergeCell ref="L287:L290"/>
    <mergeCell ref="M287:M290"/>
    <mergeCell ref="N287:N290"/>
    <mergeCell ref="O287:O290"/>
    <mergeCell ref="P287:P290"/>
    <mergeCell ref="Q287:Q290"/>
    <mergeCell ref="M270:M271"/>
    <mergeCell ref="N270:N271"/>
    <mergeCell ref="O270:O271"/>
    <mergeCell ref="P270:P271"/>
    <mergeCell ref="Q270:Q271"/>
    <mergeCell ref="A272:A275"/>
    <mergeCell ref="B272:B275"/>
    <mergeCell ref="C272:C275"/>
    <mergeCell ref="D272:D275"/>
    <mergeCell ref="E272:E275"/>
    <mergeCell ref="F272:F275"/>
    <mergeCell ref="G272:G275"/>
    <mergeCell ref="H272:H275"/>
    <mergeCell ref="I272:I275"/>
    <mergeCell ref="J272:J275"/>
    <mergeCell ref="K272:K275"/>
    <mergeCell ref="L272:L275"/>
    <mergeCell ref="M272:M275"/>
    <mergeCell ref="N272:N275"/>
    <mergeCell ref="O272:O275"/>
    <mergeCell ref="P272:P275"/>
    <mergeCell ref="A270:A271"/>
    <mergeCell ref="J291:J294"/>
    <mergeCell ref="K291:K294"/>
    <mergeCell ref="L291:L294"/>
    <mergeCell ref="M291:M294"/>
    <mergeCell ref="P291:P294"/>
    <mergeCell ref="O291:O294"/>
    <mergeCell ref="N291:N294"/>
    <mergeCell ref="A287:A290"/>
    <mergeCell ref="B287:B290"/>
    <mergeCell ref="C287:C290"/>
    <mergeCell ref="D287:D290"/>
    <mergeCell ref="E287:E290"/>
    <mergeCell ref="F287:F290"/>
    <mergeCell ref="G287:G290"/>
    <mergeCell ref="H287:H290"/>
    <mergeCell ref="I287:I290"/>
    <mergeCell ref="Q272:Q275"/>
    <mergeCell ref="A276:A286"/>
    <mergeCell ref="B276:B286"/>
    <mergeCell ref="C276:C286"/>
    <mergeCell ref="D276:D286"/>
    <mergeCell ref="E276:E286"/>
    <mergeCell ref="F276:F286"/>
    <mergeCell ref="G276:G286"/>
    <mergeCell ref="H276:H286"/>
    <mergeCell ref="I276:I286"/>
    <mergeCell ref="J276:J286"/>
    <mergeCell ref="K276:K286"/>
    <mergeCell ref="L276:L286"/>
    <mergeCell ref="M276:M286"/>
    <mergeCell ref="N276:N286"/>
    <mergeCell ref="O276:O286"/>
    <mergeCell ref="M325:M327"/>
    <mergeCell ref="N325:N327"/>
    <mergeCell ref="O325:O327"/>
    <mergeCell ref="P325:P327"/>
    <mergeCell ref="Q325:Q327"/>
    <mergeCell ref="Q291:Q294"/>
    <mergeCell ref="A295:A319"/>
    <mergeCell ref="B295:B319"/>
    <mergeCell ref="C295:C319"/>
    <mergeCell ref="D295:D319"/>
    <mergeCell ref="E295:E319"/>
    <mergeCell ref="F295:F319"/>
    <mergeCell ref="G295:G319"/>
    <mergeCell ref="H295:H319"/>
    <mergeCell ref="I295:I319"/>
    <mergeCell ref="J295:J319"/>
    <mergeCell ref="K295:K319"/>
    <mergeCell ref="L295:L319"/>
    <mergeCell ref="M295:M319"/>
    <mergeCell ref="N295:N319"/>
    <mergeCell ref="O295:O319"/>
    <mergeCell ref="P295:P319"/>
    <mergeCell ref="Q295:Q319"/>
    <mergeCell ref="A291:A294"/>
    <mergeCell ref="B291:B294"/>
    <mergeCell ref="C291:C294"/>
    <mergeCell ref="D291:D294"/>
    <mergeCell ref="E291:E294"/>
    <mergeCell ref="F291:F294"/>
    <mergeCell ref="G291:G294"/>
    <mergeCell ref="H291:H294"/>
    <mergeCell ref="I291:I294"/>
    <mergeCell ref="N328:N330"/>
    <mergeCell ref="O328:O330"/>
    <mergeCell ref="P328:P330"/>
    <mergeCell ref="A325:A327"/>
    <mergeCell ref="B325:B327"/>
    <mergeCell ref="C325:C327"/>
    <mergeCell ref="D325:D327"/>
    <mergeCell ref="E325:E327"/>
    <mergeCell ref="F325:F327"/>
    <mergeCell ref="G325:G327"/>
    <mergeCell ref="H325:H327"/>
    <mergeCell ref="I325:I327"/>
    <mergeCell ref="J320:J324"/>
    <mergeCell ref="K320:K324"/>
    <mergeCell ref="P320:P324"/>
    <mergeCell ref="Q320:Q324"/>
    <mergeCell ref="N320:N324"/>
    <mergeCell ref="O320:O324"/>
    <mergeCell ref="L320:L324"/>
    <mergeCell ref="M320:M324"/>
    <mergeCell ref="A320:A324"/>
    <mergeCell ref="B320:B324"/>
    <mergeCell ref="C320:C324"/>
    <mergeCell ref="D320:D324"/>
    <mergeCell ref="E320:E324"/>
    <mergeCell ref="F320:F324"/>
    <mergeCell ref="G320:G324"/>
    <mergeCell ref="H320:H324"/>
    <mergeCell ref="I320:I324"/>
    <mergeCell ref="J325:J327"/>
    <mergeCell ref="K325:K327"/>
    <mergeCell ref="L325:L327"/>
    <mergeCell ref="Q328:Q330"/>
    <mergeCell ref="A365:A376"/>
    <mergeCell ref="B365:B376"/>
    <mergeCell ref="C365:C376"/>
    <mergeCell ref="D365:D376"/>
    <mergeCell ref="E365:E376"/>
    <mergeCell ref="F365:F376"/>
    <mergeCell ref="G365:G376"/>
    <mergeCell ref="H365:H376"/>
    <mergeCell ref="I365:I376"/>
    <mergeCell ref="J365:J376"/>
    <mergeCell ref="K365:K376"/>
    <mergeCell ref="L365:L376"/>
    <mergeCell ref="M365:M376"/>
    <mergeCell ref="N365:N376"/>
    <mergeCell ref="O365:O376"/>
    <mergeCell ref="P365:P376"/>
    <mergeCell ref="Q365:Q376"/>
    <mergeCell ref="A339:A342"/>
    <mergeCell ref="A328:A330"/>
    <mergeCell ref="B328:B330"/>
    <mergeCell ref="C328:C330"/>
    <mergeCell ref="D328:D330"/>
    <mergeCell ref="E328:E330"/>
    <mergeCell ref="F328:F330"/>
    <mergeCell ref="G328:G330"/>
    <mergeCell ref="H328:H330"/>
    <mergeCell ref="I328:I330"/>
    <mergeCell ref="J328:J330"/>
    <mergeCell ref="K328:K330"/>
    <mergeCell ref="L328:L330"/>
    <mergeCell ref="M328:M330"/>
    <mergeCell ref="A385:A388"/>
    <mergeCell ref="B385:B388"/>
    <mergeCell ref="I418:I425"/>
    <mergeCell ref="J418:J425"/>
    <mergeCell ref="Q395:Q408"/>
    <mergeCell ref="D395:D408"/>
    <mergeCell ref="E395:E408"/>
    <mergeCell ref="F395:F408"/>
    <mergeCell ref="G395:G408"/>
    <mergeCell ref="A409:A417"/>
    <mergeCell ref="B409:B417"/>
    <mergeCell ref="C409:C417"/>
    <mergeCell ref="D409:D417"/>
    <mergeCell ref="E409:E417"/>
    <mergeCell ref="F409:F417"/>
    <mergeCell ref="G409:G417"/>
    <mergeCell ref="H409:H417"/>
    <mergeCell ref="I409:I417"/>
    <mergeCell ref="J409:J417"/>
    <mergeCell ref="K409:K417"/>
    <mergeCell ref="L409:L417"/>
    <mergeCell ref="M409:M417"/>
    <mergeCell ref="N409:N417"/>
    <mergeCell ref="O409:O417"/>
    <mergeCell ref="P409:P417"/>
    <mergeCell ref="Q409:Q417"/>
    <mergeCell ref="A395:A408"/>
    <mergeCell ref="B395:B408"/>
    <mergeCell ref="C395:C408"/>
    <mergeCell ref="H395:H408"/>
    <mergeCell ref="I395:I408"/>
    <mergeCell ref="J395:J408"/>
    <mergeCell ref="Q466:Q468"/>
    <mergeCell ref="K418:K425"/>
    <mergeCell ref="L418:L425"/>
    <mergeCell ref="M418:M425"/>
    <mergeCell ref="N418:N425"/>
    <mergeCell ref="O418:O425"/>
    <mergeCell ref="P418:P425"/>
    <mergeCell ref="Q418:Q425"/>
    <mergeCell ref="D418:D425"/>
    <mergeCell ref="A466:A468"/>
    <mergeCell ref="B466:B468"/>
    <mergeCell ref="C466:C468"/>
    <mergeCell ref="E466:E468"/>
    <mergeCell ref="D466:D468"/>
    <mergeCell ref="F466:F468"/>
    <mergeCell ref="G466:G468"/>
    <mergeCell ref="H466:H468"/>
    <mergeCell ref="I466:I468"/>
    <mergeCell ref="J466:J468"/>
    <mergeCell ref="K466:K468"/>
    <mergeCell ref="L466:L468"/>
    <mergeCell ref="M466:M468"/>
    <mergeCell ref="N466:N468"/>
    <mergeCell ref="O466:O468"/>
    <mergeCell ref="P466:P468"/>
    <mergeCell ref="A418:A425"/>
    <mergeCell ref="B418:B425"/>
    <mergeCell ref="C418:C425"/>
    <mergeCell ref="E418:E425"/>
    <mergeCell ref="F418:F425"/>
    <mergeCell ref="G418:G425"/>
    <mergeCell ref="H418:H425"/>
    <mergeCell ref="A469:A472"/>
    <mergeCell ref="B469:B472"/>
    <mergeCell ref="C469:C472"/>
    <mergeCell ref="D469:D472"/>
    <mergeCell ref="E469:E472"/>
    <mergeCell ref="F469:F472"/>
    <mergeCell ref="G469:G472"/>
    <mergeCell ref="H469:H472"/>
    <mergeCell ref="I469:I472"/>
    <mergeCell ref="J469:J472"/>
    <mergeCell ref="K469:K472"/>
    <mergeCell ref="L469:L472"/>
    <mergeCell ref="M469:M472"/>
    <mergeCell ref="N469:N472"/>
    <mergeCell ref="O469:O472"/>
    <mergeCell ref="P469:P472"/>
    <mergeCell ref="Q469:Q472"/>
    <mergeCell ref="A473:A475"/>
    <mergeCell ref="B473:B475"/>
    <mergeCell ref="C473:C475"/>
    <mergeCell ref="L473:L475"/>
    <mergeCell ref="M473:M475"/>
    <mergeCell ref="D473:D475"/>
    <mergeCell ref="E473:E475"/>
    <mergeCell ref="F473:F475"/>
    <mergeCell ref="G473:G475"/>
    <mergeCell ref="H473:H475"/>
    <mergeCell ref="I473:I475"/>
    <mergeCell ref="J473:J475"/>
    <mergeCell ref="K473:K475"/>
    <mergeCell ref="N473:N475"/>
    <mergeCell ref="O473:O475"/>
    <mergeCell ref="P473:P475"/>
    <mergeCell ref="Q473:Q475"/>
  </mergeCells>
  <conditionalFormatting sqref="A1:A5">
    <cfRule type="duplicateValues" dxfId="4" priority="2"/>
  </conditionalFormatting>
  <conditionalFormatting sqref="A4">
    <cfRule type="duplicateValues" dxfId="3" priority="1"/>
  </conditionalFormatting>
  <hyperlinks>
    <hyperlink ref="S8" r:id="rId1" xr:uid="{00000000-0004-0000-0400-000000000000}"/>
    <hyperlink ref="S153" r:id="rId2" xr:uid="{00000000-0004-0000-0400-000001000000}"/>
    <hyperlink ref="S348" r:id="rId3" xr:uid="{00000000-0004-0000-0400-000002000000}"/>
    <hyperlink ref="S356" r:id="rId4" xr:uid="{00000000-0004-0000-0400-000003000000}"/>
    <hyperlink ref="S450" r:id="rId5" xr:uid="{00000000-0004-0000-0400-000004000000}"/>
    <hyperlink ref="S454" r:id="rId6" xr:uid="{00000000-0004-0000-0400-000005000000}"/>
    <hyperlink ref="S456" r:id="rId7" xr:uid="{00000000-0004-0000-0400-000006000000}"/>
    <hyperlink ref="S457" r:id="rId8" xr:uid="{00000000-0004-0000-0400-000007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Z1194"/>
  <sheetViews>
    <sheetView tabSelected="1" topLeftCell="D4" zoomScale="75" zoomScaleNormal="75" workbookViewId="0">
      <selection activeCell="O6" sqref="O6"/>
    </sheetView>
  </sheetViews>
  <sheetFormatPr defaultColWidth="12.7109375" defaultRowHeight="15" customHeight="1"/>
  <cols>
    <col min="1" max="1" width="11" style="62" customWidth="1"/>
    <col min="2" max="2" width="15.5703125" style="62" customWidth="1"/>
    <col min="3" max="3" width="14.42578125" style="62" customWidth="1"/>
    <col min="4" max="4" width="10.85546875" style="62" customWidth="1"/>
    <col min="5" max="5" width="25" style="37" customWidth="1"/>
    <col min="6" max="6" width="23.28515625" style="37" customWidth="1"/>
    <col min="7" max="8" width="10.85546875" style="62" customWidth="1"/>
    <col min="9" max="9" width="26.7109375" style="62" customWidth="1"/>
    <col min="10" max="12" width="10.85546875" style="62" customWidth="1"/>
    <col min="13" max="13" width="22.28515625" style="62" customWidth="1"/>
    <col min="14" max="14" width="18.140625" style="62" customWidth="1"/>
    <col min="15" max="15" width="17.7109375" style="62" customWidth="1"/>
    <col min="16" max="16" width="14.140625" style="62" customWidth="1"/>
    <col min="17" max="17" width="15.28515625" style="62" customWidth="1"/>
    <col min="18" max="18" width="21.42578125" style="62" customWidth="1"/>
    <col min="19" max="19" width="52.7109375" style="62" customWidth="1"/>
    <col min="20" max="26" width="10" style="62" customWidth="1"/>
    <col min="27" max="16384" width="12.7109375" style="62"/>
  </cols>
  <sheetData>
    <row r="1" spans="1:26" ht="15" customHeight="1">
      <c r="A1" s="209"/>
      <c r="B1" s="209"/>
      <c r="C1" s="209"/>
      <c r="D1" s="209"/>
      <c r="E1" s="209"/>
      <c r="F1" s="209"/>
      <c r="G1" s="209"/>
      <c r="H1" s="209"/>
      <c r="I1" s="209"/>
      <c r="J1" s="209"/>
      <c r="K1" s="209"/>
      <c r="L1" s="209"/>
      <c r="M1" s="209"/>
      <c r="N1" s="209"/>
      <c r="O1" s="209"/>
      <c r="P1" s="209"/>
      <c r="Q1" s="209"/>
      <c r="R1" s="209"/>
      <c r="S1" s="209"/>
    </row>
    <row r="2" spans="1:26" ht="15" customHeight="1">
      <c r="A2" s="209" t="s">
        <v>0</v>
      </c>
      <c r="B2" s="209"/>
      <c r="C2" s="209"/>
      <c r="D2" s="209"/>
      <c r="E2" s="209"/>
      <c r="F2" s="209"/>
      <c r="G2" s="209"/>
      <c r="H2" s="209"/>
      <c r="I2" s="209"/>
      <c r="J2" s="209"/>
      <c r="K2" s="209"/>
      <c r="L2" s="209"/>
      <c r="M2" s="209"/>
      <c r="N2" s="209"/>
      <c r="O2" s="209"/>
      <c r="P2" s="209"/>
      <c r="Q2" s="209"/>
      <c r="R2" s="209"/>
      <c r="S2" s="209"/>
    </row>
    <row r="3" spans="1:26" ht="15" customHeight="1">
      <c r="A3" s="209" t="s">
        <v>1</v>
      </c>
      <c r="B3" s="209"/>
      <c r="C3" s="209"/>
      <c r="D3" s="209"/>
      <c r="E3" s="209"/>
      <c r="F3" s="209"/>
      <c r="G3" s="209"/>
      <c r="H3" s="209"/>
      <c r="I3" s="209"/>
      <c r="J3" s="209"/>
      <c r="K3" s="209"/>
      <c r="L3" s="209"/>
      <c r="M3" s="209"/>
      <c r="N3" s="209"/>
      <c r="O3" s="209"/>
      <c r="P3" s="209"/>
      <c r="Q3" s="209"/>
      <c r="R3" s="209"/>
      <c r="S3" s="209"/>
    </row>
    <row r="4" spans="1:26" ht="15" customHeight="1">
      <c r="A4" s="209" t="s">
        <v>2</v>
      </c>
      <c r="B4" s="209"/>
      <c r="C4" s="209"/>
      <c r="D4" s="209"/>
      <c r="E4" s="209"/>
      <c r="F4" s="209"/>
      <c r="G4" s="209"/>
      <c r="H4" s="209"/>
      <c r="I4" s="209"/>
      <c r="J4" s="209"/>
      <c r="K4" s="209"/>
      <c r="L4" s="209"/>
      <c r="M4" s="209"/>
      <c r="N4" s="209"/>
      <c r="O4" s="209"/>
      <c r="P4" s="209"/>
      <c r="Q4" s="209"/>
      <c r="R4" s="209"/>
      <c r="S4" s="209"/>
    </row>
    <row r="5" spans="1:26" ht="15" customHeight="1">
      <c r="A5" s="141"/>
      <c r="B5" s="141"/>
      <c r="C5" s="141"/>
      <c r="D5" s="141"/>
      <c r="E5" s="141"/>
      <c r="F5" s="141"/>
      <c r="G5" s="141"/>
      <c r="H5" s="141"/>
      <c r="I5" s="141"/>
      <c r="J5" s="141"/>
    </row>
    <row r="6" spans="1:26" ht="97.5" customHeight="1">
      <c r="A6" s="122" t="s">
        <v>3</v>
      </c>
      <c r="B6" s="122" t="s">
        <v>4</v>
      </c>
      <c r="C6" s="122" t="s">
        <v>5</v>
      </c>
      <c r="D6" s="122" t="s">
        <v>6</v>
      </c>
      <c r="E6" s="122" t="s">
        <v>7</v>
      </c>
      <c r="F6" s="122" t="s">
        <v>662</v>
      </c>
      <c r="G6" s="122" t="s">
        <v>9</v>
      </c>
      <c r="H6" s="122" t="s">
        <v>10</v>
      </c>
      <c r="I6" s="123" t="s">
        <v>11</v>
      </c>
      <c r="J6" s="122" t="s">
        <v>12</v>
      </c>
      <c r="K6" s="122" t="s">
        <v>2941</v>
      </c>
      <c r="L6" s="122" t="s">
        <v>16</v>
      </c>
      <c r="M6" s="123" t="s">
        <v>14</v>
      </c>
      <c r="N6" s="123" t="s">
        <v>15</v>
      </c>
      <c r="O6" s="122" t="s">
        <v>17</v>
      </c>
      <c r="P6" s="122" t="s">
        <v>2942</v>
      </c>
      <c r="Q6" s="123" t="s">
        <v>19</v>
      </c>
      <c r="R6" s="123" t="s">
        <v>20</v>
      </c>
      <c r="S6" s="123" t="s">
        <v>663</v>
      </c>
      <c r="T6" s="94"/>
      <c r="U6" s="94"/>
      <c r="V6" s="94"/>
      <c r="W6" s="94"/>
      <c r="X6" s="94"/>
      <c r="Y6" s="94"/>
      <c r="Z6" s="94"/>
    </row>
    <row r="7" spans="1:26" ht="97.5" hidden="1" customHeight="1">
      <c r="A7" s="212">
        <v>1</v>
      </c>
      <c r="B7" s="267" t="s">
        <v>2943</v>
      </c>
      <c r="C7" s="267" t="s">
        <v>77</v>
      </c>
      <c r="D7" s="267" t="s">
        <v>2944</v>
      </c>
      <c r="E7" s="210" t="s">
        <v>2935</v>
      </c>
      <c r="F7" s="210" t="s">
        <v>2945</v>
      </c>
      <c r="G7" s="267" t="s">
        <v>2946</v>
      </c>
      <c r="H7" s="279" t="s">
        <v>2947</v>
      </c>
      <c r="I7" s="267" t="s">
        <v>932</v>
      </c>
      <c r="J7" s="267" t="s">
        <v>30</v>
      </c>
      <c r="K7" s="267" t="s">
        <v>31</v>
      </c>
      <c r="L7" s="267" t="s">
        <v>928</v>
      </c>
      <c r="M7" s="356">
        <v>44519</v>
      </c>
      <c r="N7" s="356">
        <v>44883</v>
      </c>
      <c r="O7" s="267" t="s">
        <v>679</v>
      </c>
      <c r="P7" s="276">
        <v>60000000</v>
      </c>
      <c r="Q7" s="276">
        <v>0</v>
      </c>
      <c r="R7" s="120" t="s">
        <v>34</v>
      </c>
      <c r="S7" s="69" t="s">
        <v>1212</v>
      </c>
      <c r="T7" s="94"/>
      <c r="U7" s="94"/>
      <c r="V7" s="94"/>
      <c r="W7" s="94"/>
      <c r="X7" s="94"/>
      <c r="Y7" s="94"/>
      <c r="Z7" s="94"/>
    </row>
    <row r="8" spans="1:26" ht="97.5" hidden="1" customHeight="1">
      <c r="A8" s="233"/>
      <c r="B8" s="268"/>
      <c r="C8" s="268"/>
      <c r="D8" s="268"/>
      <c r="E8" s="225"/>
      <c r="F8" s="225"/>
      <c r="G8" s="268"/>
      <c r="H8" s="280"/>
      <c r="I8" s="268"/>
      <c r="J8" s="268"/>
      <c r="K8" s="268"/>
      <c r="L8" s="268"/>
      <c r="M8" s="357"/>
      <c r="N8" s="357"/>
      <c r="O8" s="268"/>
      <c r="P8" s="277"/>
      <c r="Q8" s="277"/>
      <c r="R8" s="120" t="s">
        <v>88</v>
      </c>
      <c r="S8" s="69" t="s">
        <v>1212</v>
      </c>
      <c r="T8" s="94"/>
      <c r="U8" s="94"/>
      <c r="V8" s="94"/>
      <c r="W8" s="94"/>
      <c r="X8" s="94"/>
      <c r="Y8" s="94"/>
      <c r="Z8" s="94"/>
    </row>
    <row r="9" spans="1:26" ht="75" hidden="1" customHeight="1">
      <c r="A9" s="213"/>
      <c r="B9" s="269"/>
      <c r="C9" s="269"/>
      <c r="D9" s="269"/>
      <c r="E9" s="211"/>
      <c r="F9" s="211"/>
      <c r="G9" s="269"/>
      <c r="H9" s="281"/>
      <c r="I9" s="269"/>
      <c r="J9" s="269"/>
      <c r="K9" s="269"/>
      <c r="L9" s="269"/>
      <c r="M9" s="358"/>
      <c r="N9" s="358"/>
      <c r="O9" s="269"/>
      <c r="P9" s="278"/>
      <c r="Q9" s="278"/>
      <c r="R9" s="69" t="s">
        <v>775</v>
      </c>
      <c r="S9" s="69" t="s">
        <v>1212</v>
      </c>
      <c r="T9" s="94"/>
      <c r="U9" s="94"/>
      <c r="V9" s="94"/>
      <c r="W9" s="94"/>
      <c r="X9" s="94"/>
      <c r="Y9" s="94"/>
      <c r="Z9" s="94"/>
    </row>
    <row r="10" spans="1:26" ht="75" hidden="1" customHeight="1">
      <c r="A10" s="212">
        <v>2</v>
      </c>
      <c r="B10" s="267" t="s">
        <v>2948</v>
      </c>
      <c r="C10" s="267" t="s">
        <v>77</v>
      </c>
      <c r="D10" s="267" t="s">
        <v>2944</v>
      </c>
      <c r="E10" s="210" t="s">
        <v>2935</v>
      </c>
      <c r="F10" s="210" t="s">
        <v>2949</v>
      </c>
      <c r="G10" s="267" t="s">
        <v>1568</v>
      </c>
      <c r="H10" s="279" t="s">
        <v>1065</v>
      </c>
      <c r="I10" s="267" t="s">
        <v>932</v>
      </c>
      <c r="J10" s="267" t="s">
        <v>30</v>
      </c>
      <c r="K10" s="267" t="s">
        <v>31</v>
      </c>
      <c r="L10" s="267" t="s">
        <v>928</v>
      </c>
      <c r="M10" s="270">
        <v>44522</v>
      </c>
      <c r="N10" s="270">
        <v>44886</v>
      </c>
      <c r="O10" s="267" t="s">
        <v>2950</v>
      </c>
      <c r="P10" s="276">
        <v>12000000</v>
      </c>
      <c r="Q10" s="276">
        <v>0</v>
      </c>
      <c r="R10" s="69" t="s">
        <v>34</v>
      </c>
      <c r="S10" s="69" t="s">
        <v>1212</v>
      </c>
      <c r="T10" s="94"/>
      <c r="U10" s="94"/>
      <c r="V10" s="94"/>
      <c r="W10" s="94"/>
      <c r="X10" s="94"/>
      <c r="Y10" s="94"/>
      <c r="Z10" s="94"/>
    </row>
    <row r="11" spans="1:26" ht="75" hidden="1" customHeight="1">
      <c r="A11" s="233"/>
      <c r="B11" s="268"/>
      <c r="C11" s="268"/>
      <c r="D11" s="268"/>
      <c r="E11" s="225"/>
      <c r="F11" s="225"/>
      <c r="G11" s="268"/>
      <c r="H11" s="280"/>
      <c r="I11" s="268"/>
      <c r="J11" s="268"/>
      <c r="K11" s="268"/>
      <c r="L11" s="268"/>
      <c r="M11" s="271"/>
      <c r="N11" s="271"/>
      <c r="O11" s="268"/>
      <c r="P11" s="277"/>
      <c r="Q11" s="277"/>
      <c r="R11" s="69" t="s">
        <v>88</v>
      </c>
      <c r="S11" s="69" t="s">
        <v>1212</v>
      </c>
      <c r="T11" s="94"/>
      <c r="U11" s="94"/>
      <c r="V11" s="94"/>
      <c r="W11" s="94"/>
      <c r="X11" s="94"/>
      <c r="Y11" s="94"/>
      <c r="Z11" s="94"/>
    </row>
    <row r="12" spans="1:26" ht="75" hidden="1" customHeight="1">
      <c r="A12" s="233"/>
      <c r="B12" s="268"/>
      <c r="C12" s="268"/>
      <c r="D12" s="268"/>
      <c r="E12" s="225"/>
      <c r="F12" s="225"/>
      <c r="G12" s="268"/>
      <c r="H12" s="280"/>
      <c r="I12" s="268"/>
      <c r="J12" s="268"/>
      <c r="K12" s="268"/>
      <c r="L12" s="268"/>
      <c r="M12" s="271"/>
      <c r="N12" s="271"/>
      <c r="O12" s="268"/>
      <c r="P12" s="277"/>
      <c r="Q12" s="277"/>
      <c r="R12" s="69" t="s">
        <v>2398</v>
      </c>
      <c r="S12" s="69" t="s">
        <v>1212</v>
      </c>
      <c r="T12" s="94"/>
      <c r="U12" s="94"/>
      <c r="V12" s="94"/>
      <c r="W12" s="94"/>
      <c r="X12" s="94"/>
      <c r="Y12" s="94"/>
      <c r="Z12" s="94"/>
    </row>
    <row r="13" spans="1:26" ht="75" hidden="1" customHeight="1">
      <c r="A13" s="213"/>
      <c r="B13" s="269"/>
      <c r="C13" s="269"/>
      <c r="D13" s="269"/>
      <c r="E13" s="211"/>
      <c r="F13" s="211"/>
      <c r="G13" s="269"/>
      <c r="H13" s="281"/>
      <c r="I13" s="269"/>
      <c r="J13" s="269"/>
      <c r="K13" s="269"/>
      <c r="L13" s="269"/>
      <c r="M13" s="272"/>
      <c r="N13" s="272"/>
      <c r="O13" s="269"/>
      <c r="P13" s="278"/>
      <c r="Q13" s="278"/>
      <c r="R13" s="69" t="s">
        <v>775</v>
      </c>
      <c r="S13" s="69" t="s">
        <v>1212</v>
      </c>
      <c r="T13" s="94"/>
      <c r="U13" s="94"/>
      <c r="V13" s="94"/>
      <c r="W13" s="94"/>
      <c r="X13" s="94"/>
      <c r="Y13" s="94"/>
      <c r="Z13" s="94"/>
    </row>
    <row r="14" spans="1:26" ht="75" hidden="1" customHeight="1">
      <c r="A14" s="212">
        <v>3</v>
      </c>
      <c r="B14" s="267" t="s">
        <v>2951</v>
      </c>
      <c r="C14" s="267" t="s">
        <v>2952</v>
      </c>
      <c r="D14" s="267" t="s">
        <v>2944</v>
      </c>
      <c r="E14" s="210" t="s">
        <v>2935</v>
      </c>
      <c r="F14" s="210" t="s">
        <v>2953</v>
      </c>
      <c r="G14" s="267" t="s">
        <v>2954</v>
      </c>
      <c r="H14" s="279" t="s">
        <v>2955</v>
      </c>
      <c r="I14" s="267" t="s">
        <v>932</v>
      </c>
      <c r="J14" s="267" t="s">
        <v>30</v>
      </c>
      <c r="K14" s="267" t="s">
        <v>31</v>
      </c>
      <c r="L14" s="267" t="s">
        <v>928</v>
      </c>
      <c r="M14" s="270">
        <v>44519</v>
      </c>
      <c r="N14" s="270">
        <v>44883</v>
      </c>
      <c r="O14" s="267" t="s">
        <v>2956</v>
      </c>
      <c r="P14" s="276" t="s">
        <v>2957</v>
      </c>
      <c r="Q14" s="276" t="s">
        <v>2958</v>
      </c>
      <c r="R14" s="69" t="s">
        <v>34</v>
      </c>
      <c r="S14" s="69" t="s">
        <v>1212</v>
      </c>
      <c r="T14" s="94"/>
      <c r="U14" s="94"/>
      <c r="V14" s="94"/>
      <c r="W14" s="94"/>
      <c r="X14" s="94"/>
      <c r="Y14" s="94"/>
      <c r="Z14" s="94"/>
    </row>
    <row r="15" spans="1:26" ht="75" hidden="1" customHeight="1">
      <c r="A15" s="233"/>
      <c r="B15" s="268"/>
      <c r="C15" s="268"/>
      <c r="D15" s="268"/>
      <c r="E15" s="225"/>
      <c r="F15" s="225"/>
      <c r="G15" s="268"/>
      <c r="H15" s="280"/>
      <c r="I15" s="268"/>
      <c r="J15" s="268"/>
      <c r="K15" s="268"/>
      <c r="L15" s="268"/>
      <c r="M15" s="271"/>
      <c r="N15" s="271"/>
      <c r="O15" s="268"/>
      <c r="P15" s="277"/>
      <c r="Q15" s="277"/>
      <c r="R15" s="69" t="s">
        <v>71</v>
      </c>
      <c r="S15" s="69" t="s">
        <v>1212</v>
      </c>
      <c r="T15" s="94"/>
      <c r="U15" s="94"/>
      <c r="V15" s="94"/>
      <c r="W15" s="94"/>
      <c r="X15" s="94"/>
      <c r="Y15" s="94"/>
      <c r="Z15" s="94"/>
    </row>
    <row r="16" spans="1:26" ht="75" hidden="1" customHeight="1">
      <c r="A16" s="233"/>
      <c r="B16" s="268"/>
      <c r="C16" s="268"/>
      <c r="D16" s="268"/>
      <c r="E16" s="225"/>
      <c r="F16" s="225"/>
      <c r="G16" s="268"/>
      <c r="H16" s="280"/>
      <c r="I16" s="268"/>
      <c r="J16" s="268"/>
      <c r="K16" s="268"/>
      <c r="L16" s="268"/>
      <c r="M16" s="271"/>
      <c r="N16" s="271"/>
      <c r="O16" s="268"/>
      <c r="P16" s="277"/>
      <c r="Q16" s="277"/>
      <c r="R16" s="69" t="s">
        <v>775</v>
      </c>
      <c r="S16" s="69" t="s">
        <v>1212</v>
      </c>
      <c r="T16" s="94"/>
      <c r="U16" s="94"/>
      <c r="V16" s="94"/>
      <c r="W16" s="94"/>
      <c r="X16" s="94"/>
      <c r="Y16" s="94"/>
      <c r="Z16" s="94"/>
    </row>
    <row r="17" spans="1:26" ht="75" hidden="1" customHeight="1">
      <c r="A17" s="213"/>
      <c r="B17" s="269"/>
      <c r="C17" s="269"/>
      <c r="D17" s="269"/>
      <c r="E17" s="211"/>
      <c r="F17" s="211"/>
      <c r="G17" s="269"/>
      <c r="H17" s="281"/>
      <c r="I17" s="269"/>
      <c r="J17" s="269"/>
      <c r="K17" s="269"/>
      <c r="L17" s="269"/>
      <c r="M17" s="272"/>
      <c r="N17" s="272"/>
      <c r="O17" s="269"/>
      <c r="P17" s="278"/>
      <c r="Q17" s="278"/>
      <c r="R17" s="69" t="s">
        <v>88</v>
      </c>
      <c r="S17" s="69" t="s">
        <v>1212</v>
      </c>
      <c r="T17" s="94"/>
      <c r="U17" s="94"/>
      <c r="V17" s="94"/>
      <c r="W17" s="94"/>
      <c r="X17" s="94"/>
      <c r="Y17" s="94"/>
      <c r="Z17" s="94"/>
    </row>
    <row r="18" spans="1:26" ht="75" hidden="1" customHeight="1">
      <c r="A18" s="212">
        <v>4</v>
      </c>
      <c r="B18" s="267" t="s">
        <v>2959</v>
      </c>
      <c r="C18" s="267" t="s">
        <v>23</v>
      </c>
      <c r="D18" s="267" t="s">
        <v>2944</v>
      </c>
      <c r="E18" s="210" t="s">
        <v>2935</v>
      </c>
      <c r="F18" s="210" t="s">
        <v>2960</v>
      </c>
      <c r="G18" s="267" t="s">
        <v>1595</v>
      </c>
      <c r="H18" s="279" t="s">
        <v>2961</v>
      </c>
      <c r="I18" s="267" t="s">
        <v>2962</v>
      </c>
      <c r="J18" s="267" t="s">
        <v>30</v>
      </c>
      <c r="K18" s="267" t="s">
        <v>31</v>
      </c>
      <c r="L18" s="267" t="s">
        <v>928</v>
      </c>
      <c r="M18" s="273">
        <v>44518</v>
      </c>
      <c r="N18" s="270">
        <v>44882</v>
      </c>
      <c r="O18" s="267" t="s">
        <v>1980</v>
      </c>
      <c r="P18" s="276">
        <v>11999052</v>
      </c>
      <c r="Q18" s="276">
        <v>5307126</v>
      </c>
      <c r="R18" s="69" t="s">
        <v>34</v>
      </c>
      <c r="S18" s="69" t="s">
        <v>1212</v>
      </c>
      <c r="T18" s="94"/>
      <c r="U18" s="94"/>
      <c r="V18" s="94"/>
      <c r="W18" s="94"/>
      <c r="X18" s="94"/>
      <c r="Y18" s="94"/>
      <c r="Z18" s="94"/>
    </row>
    <row r="19" spans="1:26" ht="75" hidden="1" customHeight="1">
      <c r="A19" s="233"/>
      <c r="B19" s="268"/>
      <c r="C19" s="268"/>
      <c r="D19" s="268"/>
      <c r="E19" s="225"/>
      <c r="F19" s="225"/>
      <c r="G19" s="268"/>
      <c r="H19" s="280"/>
      <c r="I19" s="268"/>
      <c r="J19" s="268"/>
      <c r="K19" s="268"/>
      <c r="L19" s="268"/>
      <c r="M19" s="274"/>
      <c r="N19" s="271"/>
      <c r="O19" s="268"/>
      <c r="P19" s="277"/>
      <c r="Q19" s="277"/>
      <c r="R19" s="69" t="s">
        <v>88</v>
      </c>
      <c r="S19" s="69" t="s">
        <v>2963</v>
      </c>
      <c r="T19" s="94"/>
      <c r="U19" s="94"/>
      <c r="V19" s="94"/>
      <c r="W19" s="94"/>
      <c r="X19" s="94"/>
      <c r="Y19" s="94"/>
      <c r="Z19" s="94"/>
    </row>
    <row r="20" spans="1:26" ht="75" hidden="1" customHeight="1">
      <c r="A20" s="213"/>
      <c r="B20" s="269"/>
      <c r="C20" s="269"/>
      <c r="D20" s="269"/>
      <c r="E20" s="211"/>
      <c r="F20" s="211"/>
      <c r="G20" s="269"/>
      <c r="H20" s="281"/>
      <c r="I20" s="269"/>
      <c r="J20" s="269"/>
      <c r="K20" s="269"/>
      <c r="L20" s="269"/>
      <c r="M20" s="275"/>
      <c r="N20" s="272"/>
      <c r="O20" s="269"/>
      <c r="P20" s="278"/>
      <c r="Q20" s="278"/>
      <c r="R20" s="69" t="s">
        <v>775</v>
      </c>
      <c r="S20" s="69" t="s">
        <v>1212</v>
      </c>
      <c r="T20" s="94"/>
      <c r="U20" s="94"/>
      <c r="V20" s="94"/>
      <c r="W20" s="94"/>
      <c r="X20" s="94"/>
      <c r="Y20" s="94"/>
      <c r="Z20" s="94"/>
    </row>
    <row r="21" spans="1:26" ht="75" hidden="1" customHeight="1">
      <c r="A21" s="133">
        <v>5</v>
      </c>
      <c r="B21" s="69">
        <v>3370078721</v>
      </c>
      <c r="C21" s="73" t="s">
        <v>77</v>
      </c>
      <c r="D21" s="73" t="s">
        <v>2944</v>
      </c>
      <c r="E21" s="45" t="s">
        <v>171</v>
      </c>
      <c r="F21" s="45" t="s">
        <v>2964</v>
      </c>
      <c r="G21" s="75" t="s">
        <v>473</v>
      </c>
      <c r="H21" s="110" t="s">
        <v>474</v>
      </c>
      <c r="I21" s="78" t="s">
        <v>2965</v>
      </c>
      <c r="J21" s="73" t="s">
        <v>428</v>
      </c>
      <c r="K21" s="73" t="s">
        <v>2966</v>
      </c>
      <c r="L21" s="69" t="s">
        <v>1218</v>
      </c>
      <c r="M21" s="81">
        <v>44434</v>
      </c>
      <c r="N21" s="81">
        <v>45529</v>
      </c>
      <c r="O21" s="69" t="s">
        <v>917</v>
      </c>
      <c r="P21" s="111">
        <v>0</v>
      </c>
      <c r="Q21" s="111">
        <v>0</v>
      </c>
      <c r="R21" s="69" t="s">
        <v>732</v>
      </c>
      <c r="S21" s="69" t="s">
        <v>1212</v>
      </c>
      <c r="T21" s="94"/>
      <c r="U21" s="94"/>
      <c r="V21" s="94"/>
      <c r="W21" s="94"/>
      <c r="X21" s="94"/>
      <c r="Y21" s="94"/>
      <c r="Z21" s="94"/>
    </row>
    <row r="22" spans="1:26" ht="75" hidden="1" customHeight="1">
      <c r="A22" s="212">
        <v>6</v>
      </c>
      <c r="B22" s="267">
        <v>231079121</v>
      </c>
      <c r="C22" s="267" t="s">
        <v>2952</v>
      </c>
      <c r="D22" s="267" t="s">
        <v>2944</v>
      </c>
      <c r="E22" s="210" t="s">
        <v>171</v>
      </c>
      <c r="F22" s="210" t="s">
        <v>2967</v>
      </c>
      <c r="G22" s="267" t="s">
        <v>50</v>
      </c>
      <c r="H22" s="279" t="s">
        <v>2968</v>
      </c>
      <c r="I22" s="267" t="s">
        <v>2969</v>
      </c>
      <c r="J22" s="267" t="s">
        <v>428</v>
      </c>
      <c r="K22" s="267" t="s">
        <v>2970</v>
      </c>
      <c r="L22" s="267" t="s">
        <v>84</v>
      </c>
      <c r="M22" s="270">
        <v>44497</v>
      </c>
      <c r="N22" s="267" t="s">
        <v>2971</v>
      </c>
      <c r="O22" s="267" t="s">
        <v>2002</v>
      </c>
      <c r="P22" s="276">
        <v>0</v>
      </c>
      <c r="Q22" s="276">
        <v>0</v>
      </c>
      <c r="R22" s="69" t="s">
        <v>88</v>
      </c>
      <c r="S22" s="69" t="s">
        <v>1272</v>
      </c>
      <c r="T22" s="94"/>
      <c r="U22" s="94"/>
      <c r="V22" s="94"/>
      <c r="W22" s="94"/>
      <c r="X22" s="94"/>
      <c r="Y22" s="94"/>
      <c r="Z22" s="94"/>
    </row>
    <row r="23" spans="1:26" ht="75" hidden="1" customHeight="1">
      <c r="A23" s="213"/>
      <c r="B23" s="269"/>
      <c r="C23" s="269"/>
      <c r="D23" s="269"/>
      <c r="E23" s="211"/>
      <c r="F23" s="211"/>
      <c r="G23" s="269"/>
      <c r="H23" s="281"/>
      <c r="I23" s="269"/>
      <c r="J23" s="269"/>
      <c r="K23" s="269"/>
      <c r="L23" s="269"/>
      <c r="M23" s="272"/>
      <c r="N23" s="269"/>
      <c r="O23" s="269"/>
      <c r="P23" s="278"/>
      <c r="Q23" s="278"/>
      <c r="R23" s="69" t="s">
        <v>71</v>
      </c>
      <c r="S23" s="69" t="s">
        <v>1272</v>
      </c>
      <c r="T23" s="94"/>
      <c r="U23" s="94"/>
      <c r="V23" s="94"/>
      <c r="W23" s="94"/>
      <c r="X23" s="94"/>
      <c r="Y23" s="94"/>
      <c r="Z23" s="94"/>
    </row>
    <row r="24" spans="1:26" ht="75" hidden="1" customHeight="1">
      <c r="A24" s="212">
        <v>7</v>
      </c>
      <c r="B24" s="267">
        <v>10110379221</v>
      </c>
      <c r="C24" s="267" t="s">
        <v>128</v>
      </c>
      <c r="D24" s="267" t="s">
        <v>2944</v>
      </c>
      <c r="E24" s="210" t="s">
        <v>171</v>
      </c>
      <c r="F24" s="210" t="s">
        <v>2972</v>
      </c>
      <c r="G24" s="267" t="s">
        <v>2973</v>
      </c>
      <c r="H24" s="267" t="s">
        <v>2974</v>
      </c>
      <c r="I24" s="267" t="s">
        <v>2975</v>
      </c>
      <c r="J24" s="267" t="s">
        <v>428</v>
      </c>
      <c r="K24" s="267" t="s">
        <v>1454</v>
      </c>
      <c r="L24" s="267" t="s">
        <v>1218</v>
      </c>
      <c r="M24" s="270">
        <v>44511</v>
      </c>
      <c r="N24" s="270">
        <v>45240</v>
      </c>
      <c r="O24" s="267" t="s">
        <v>2976</v>
      </c>
      <c r="P24" s="276">
        <v>0</v>
      </c>
      <c r="Q24" s="276">
        <v>0</v>
      </c>
      <c r="R24" s="69" t="s">
        <v>2977</v>
      </c>
      <c r="S24" s="69" t="s">
        <v>1212</v>
      </c>
      <c r="T24" s="94"/>
      <c r="U24" s="94"/>
      <c r="V24" s="94"/>
      <c r="W24" s="94"/>
      <c r="X24" s="94"/>
      <c r="Y24" s="94"/>
      <c r="Z24" s="94"/>
    </row>
    <row r="25" spans="1:26" ht="75" hidden="1" customHeight="1">
      <c r="A25" s="233"/>
      <c r="B25" s="268"/>
      <c r="C25" s="268"/>
      <c r="D25" s="268"/>
      <c r="E25" s="225"/>
      <c r="F25" s="225"/>
      <c r="G25" s="268"/>
      <c r="H25" s="268"/>
      <c r="I25" s="268"/>
      <c r="J25" s="268"/>
      <c r="K25" s="268"/>
      <c r="L25" s="268"/>
      <c r="M25" s="271"/>
      <c r="N25" s="271"/>
      <c r="O25" s="268"/>
      <c r="P25" s="277"/>
      <c r="Q25" s="277"/>
      <c r="R25" s="69" t="s">
        <v>2977</v>
      </c>
      <c r="S25" s="69" t="s">
        <v>1212</v>
      </c>
      <c r="T25" s="94"/>
      <c r="U25" s="94"/>
      <c r="V25" s="94"/>
      <c r="W25" s="94"/>
      <c r="X25" s="94"/>
      <c r="Y25" s="94"/>
      <c r="Z25" s="94"/>
    </row>
    <row r="26" spans="1:26" ht="75" hidden="1" customHeight="1">
      <c r="A26" s="233"/>
      <c r="B26" s="268"/>
      <c r="C26" s="268"/>
      <c r="D26" s="268"/>
      <c r="E26" s="225"/>
      <c r="F26" s="225"/>
      <c r="G26" s="268"/>
      <c r="H26" s="268"/>
      <c r="I26" s="268"/>
      <c r="J26" s="268"/>
      <c r="K26" s="268"/>
      <c r="L26" s="268"/>
      <c r="M26" s="271"/>
      <c r="N26" s="271"/>
      <c r="O26" s="268"/>
      <c r="P26" s="277"/>
      <c r="Q26" s="277"/>
      <c r="R26" s="69" t="s">
        <v>2977</v>
      </c>
      <c r="S26" s="69" t="s">
        <v>1212</v>
      </c>
      <c r="T26" s="94"/>
      <c r="U26" s="94"/>
      <c r="V26" s="94"/>
      <c r="W26" s="94"/>
      <c r="X26" s="94"/>
      <c r="Y26" s="94"/>
      <c r="Z26" s="94"/>
    </row>
    <row r="27" spans="1:26" ht="75" hidden="1" customHeight="1">
      <c r="A27" s="233"/>
      <c r="B27" s="268"/>
      <c r="C27" s="268"/>
      <c r="D27" s="268"/>
      <c r="E27" s="225"/>
      <c r="F27" s="225"/>
      <c r="G27" s="268"/>
      <c r="H27" s="268"/>
      <c r="I27" s="268"/>
      <c r="J27" s="268"/>
      <c r="K27" s="268"/>
      <c r="L27" s="268"/>
      <c r="M27" s="271"/>
      <c r="N27" s="271"/>
      <c r="O27" s="268"/>
      <c r="P27" s="277"/>
      <c r="Q27" s="277"/>
      <c r="R27" s="69" t="s">
        <v>877</v>
      </c>
      <c r="S27" s="69" t="s">
        <v>1212</v>
      </c>
      <c r="T27" s="94"/>
      <c r="U27" s="94"/>
      <c r="V27" s="94"/>
      <c r="W27" s="94"/>
      <c r="X27" s="94"/>
      <c r="Y27" s="94"/>
      <c r="Z27" s="94"/>
    </row>
    <row r="28" spans="1:26" ht="75" hidden="1" customHeight="1">
      <c r="A28" s="233"/>
      <c r="B28" s="268"/>
      <c r="C28" s="268"/>
      <c r="D28" s="268"/>
      <c r="E28" s="225"/>
      <c r="F28" s="225"/>
      <c r="G28" s="268"/>
      <c r="H28" s="268"/>
      <c r="I28" s="268"/>
      <c r="J28" s="268"/>
      <c r="K28" s="268"/>
      <c r="L28" s="268"/>
      <c r="M28" s="271"/>
      <c r="N28" s="271"/>
      <c r="O28" s="268"/>
      <c r="P28" s="277"/>
      <c r="Q28" s="277"/>
      <c r="R28" s="69" t="s">
        <v>686</v>
      </c>
      <c r="S28" s="69" t="s">
        <v>1212</v>
      </c>
      <c r="T28" s="94"/>
      <c r="U28" s="94"/>
      <c r="V28" s="94"/>
      <c r="W28" s="94"/>
      <c r="X28" s="94"/>
      <c r="Y28" s="94"/>
      <c r="Z28" s="94"/>
    </row>
    <row r="29" spans="1:26" ht="134.25" hidden="1" customHeight="1">
      <c r="A29" s="213"/>
      <c r="B29" s="269"/>
      <c r="C29" s="269"/>
      <c r="D29" s="269"/>
      <c r="E29" s="211"/>
      <c r="F29" s="211"/>
      <c r="G29" s="269"/>
      <c r="H29" s="269"/>
      <c r="I29" s="269"/>
      <c r="J29" s="269"/>
      <c r="K29" s="269"/>
      <c r="L29" s="269"/>
      <c r="M29" s="272"/>
      <c r="N29" s="272"/>
      <c r="O29" s="269"/>
      <c r="P29" s="278"/>
      <c r="Q29" s="278"/>
      <c r="R29" s="69" t="s">
        <v>2978</v>
      </c>
      <c r="S29" s="69" t="s">
        <v>1212</v>
      </c>
      <c r="T29" s="94"/>
      <c r="U29" s="94"/>
      <c r="V29" s="94"/>
      <c r="W29" s="94"/>
      <c r="X29" s="94"/>
      <c r="Y29" s="94"/>
      <c r="Z29" s="94"/>
    </row>
    <row r="30" spans="1:26" ht="134.25" hidden="1" customHeight="1">
      <c r="A30" s="212">
        <v>8</v>
      </c>
      <c r="B30" s="267">
        <v>331578921</v>
      </c>
      <c r="C30" s="267" t="s">
        <v>77</v>
      </c>
      <c r="D30" s="267" t="s">
        <v>2944</v>
      </c>
      <c r="E30" s="210" t="s">
        <v>171</v>
      </c>
      <c r="F30" s="210" t="s">
        <v>2979</v>
      </c>
      <c r="G30" s="267" t="s">
        <v>457</v>
      </c>
      <c r="H30" s="279" t="s">
        <v>2980</v>
      </c>
      <c r="I30" s="267" t="s">
        <v>2981</v>
      </c>
      <c r="J30" s="267" t="s">
        <v>428</v>
      </c>
      <c r="K30" s="267" t="s">
        <v>2966</v>
      </c>
      <c r="L30" s="267" t="s">
        <v>84</v>
      </c>
      <c r="M30" s="270">
        <v>44462</v>
      </c>
      <c r="N30" s="270" t="s">
        <v>2982</v>
      </c>
      <c r="O30" s="267" t="s">
        <v>816</v>
      </c>
      <c r="P30" s="276">
        <v>0</v>
      </c>
      <c r="Q30" s="276">
        <v>0</v>
      </c>
      <c r="R30" s="69" t="s">
        <v>686</v>
      </c>
      <c r="S30" s="69" t="s">
        <v>1272</v>
      </c>
      <c r="T30" s="94"/>
      <c r="U30" s="94"/>
      <c r="V30" s="94"/>
      <c r="W30" s="94"/>
      <c r="X30" s="94"/>
      <c r="Y30" s="94"/>
      <c r="Z30" s="94"/>
    </row>
    <row r="31" spans="1:26" ht="134.25" hidden="1" customHeight="1">
      <c r="A31" s="233"/>
      <c r="B31" s="268"/>
      <c r="C31" s="268"/>
      <c r="D31" s="268"/>
      <c r="E31" s="225"/>
      <c r="F31" s="225"/>
      <c r="G31" s="268"/>
      <c r="H31" s="280"/>
      <c r="I31" s="268"/>
      <c r="J31" s="268"/>
      <c r="K31" s="268"/>
      <c r="L31" s="268"/>
      <c r="M31" s="271"/>
      <c r="N31" s="271"/>
      <c r="O31" s="268"/>
      <c r="P31" s="277"/>
      <c r="Q31" s="277"/>
      <c r="R31" s="69" t="s">
        <v>34</v>
      </c>
      <c r="S31" s="69" t="s">
        <v>2983</v>
      </c>
      <c r="T31" s="94"/>
      <c r="U31" s="94"/>
      <c r="V31" s="94"/>
      <c r="W31" s="94"/>
      <c r="X31" s="94"/>
      <c r="Y31" s="94"/>
      <c r="Z31" s="94"/>
    </row>
    <row r="32" spans="1:26" ht="134.25" hidden="1" customHeight="1">
      <c r="A32" s="233"/>
      <c r="B32" s="268"/>
      <c r="C32" s="268"/>
      <c r="D32" s="268"/>
      <c r="E32" s="225"/>
      <c r="F32" s="225"/>
      <c r="G32" s="268"/>
      <c r="H32" s="280"/>
      <c r="I32" s="268"/>
      <c r="J32" s="268"/>
      <c r="K32" s="268"/>
      <c r="L32" s="268"/>
      <c r="M32" s="271"/>
      <c r="N32" s="271"/>
      <c r="O32" s="268"/>
      <c r="P32" s="277"/>
      <c r="Q32" s="277"/>
      <c r="R32" s="69" t="s">
        <v>88</v>
      </c>
      <c r="S32" s="69" t="s">
        <v>1212</v>
      </c>
      <c r="T32" s="94"/>
      <c r="U32" s="94"/>
      <c r="V32" s="94"/>
      <c r="W32" s="94"/>
      <c r="X32" s="94"/>
      <c r="Y32" s="94"/>
      <c r="Z32" s="94"/>
    </row>
    <row r="33" spans="1:26" ht="191.25" hidden="1" customHeight="1">
      <c r="A33" s="213"/>
      <c r="B33" s="269"/>
      <c r="C33" s="269"/>
      <c r="D33" s="269"/>
      <c r="E33" s="211"/>
      <c r="F33" s="211"/>
      <c r="G33" s="269"/>
      <c r="H33" s="281"/>
      <c r="I33" s="269"/>
      <c r="J33" s="269"/>
      <c r="K33" s="269"/>
      <c r="L33" s="269"/>
      <c r="M33" s="272"/>
      <c r="N33" s="272"/>
      <c r="O33" s="269"/>
      <c r="P33" s="278"/>
      <c r="Q33" s="278"/>
      <c r="R33" s="69" t="s">
        <v>1229</v>
      </c>
      <c r="S33" s="69" t="s">
        <v>1212</v>
      </c>
      <c r="T33" s="94"/>
      <c r="U33" s="94"/>
      <c r="V33" s="94"/>
      <c r="W33" s="94"/>
      <c r="X33" s="94"/>
      <c r="Y33" s="94"/>
      <c r="Z33" s="94"/>
    </row>
    <row r="34" spans="1:26" ht="191.25" hidden="1" customHeight="1">
      <c r="A34" s="212">
        <v>9</v>
      </c>
      <c r="B34" s="267">
        <v>33778821</v>
      </c>
      <c r="C34" s="267" t="s">
        <v>77</v>
      </c>
      <c r="D34" s="267" t="s">
        <v>2944</v>
      </c>
      <c r="E34" s="210" t="s">
        <v>171</v>
      </c>
      <c r="F34" s="210" t="s">
        <v>2984</v>
      </c>
      <c r="G34" s="267" t="s">
        <v>1794</v>
      </c>
      <c r="H34" s="279" t="s">
        <v>2136</v>
      </c>
      <c r="I34" s="267" t="s">
        <v>932</v>
      </c>
      <c r="J34" s="267" t="s">
        <v>428</v>
      </c>
      <c r="K34" s="267" t="s">
        <v>2966</v>
      </c>
      <c r="L34" s="267" t="s">
        <v>1218</v>
      </c>
      <c r="M34" s="273">
        <v>44489</v>
      </c>
      <c r="N34" s="270">
        <v>44917</v>
      </c>
      <c r="O34" s="267" t="s">
        <v>1481</v>
      </c>
      <c r="P34" s="276">
        <v>0</v>
      </c>
      <c r="Q34" s="276">
        <v>0</v>
      </c>
      <c r="R34" s="69" t="s">
        <v>88</v>
      </c>
      <c r="S34" s="69" t="s">
        <v>1272</v>
      </c>
      <c r="T34" s="94"/>
      <c r="U34" s="94"/>
      <c r="V34" s="94"/>
      <c r="W34" s="94"/>
      <c r="X34" s="94"/>
      <c r="Y34" s="94"/>
      <c r="Z34" s="94"/>
    </row>
    <row r="35" spans="1:26" ht="191.25" hidden="1" customHeight="1">
      <c r="A35" s="233"/>
      <c r="B35" s="268"/>
      <c r="C35" s="268"/>
      <c r="D35" s="268"/>
      <c r="E35" s="225"/>
      <c r="F35" s="225"/>
      <c r="G35" s="268"/>
      <c r="H35" s="280"/>
      <c r="I35" s="268"/>
      <c r="J35" s="268"/>
      <c r="K35" s="268"/>
      <c r="L35" s="268"/>
      <c r="M35" s="274"/>
      <c r="N35" s="271"/>
      <c r="O35" s="268"/>
      <c r="P35" s="277"/>
      <c r="Q35" s="277"/>
      <c r="R35" s="69" t="s">
        <v>2985</v>
      </c>
      <c r="S35" s="69" t="s">
        <v>2986</v>
      </c>
      <c r="T35" s="94"/>
      <c r="U35" s="94"/>
      <c r="V35" s="94"/>
      <c r="W35" s="94"/>
      <c r="X35" s="94"/>
      <c r="Y35" s="94"/>
      <c r="Z35" s="94"/>
    </row>
    <row r="36" spans="1:26" ht="106.5" hidden="1" customHeight="1">
      <c r="A36" s="213"/>
      <c r="B36" s="269"/>
      <c r="C36" s="269"/>
      <c r="D36" s="269"/>
      <c r="E36" s="211"/>
      <c r="F36" s="211"/>
      <c r="G36" s="269"/>
      <c r="H36" s="281"/>
      <c r="I36" s="269"/>
      <c r="J36" s="269"/>
      <c r="K36" s="269"/>
      <c r="L36" s="269"/>
      <c r="M36" s="275"/>
      <c r="N36" s="272"/>
      <c r="O36" s="269"/>
      <c r="P36" s="278"/>
      <c r="Q36" s="278"/>
      <c r="R36" s="69" t="s">
        <v>34</v>
      </c>
      <c r="S36" s="69" t="s">
        <v>1272</v>
      </c>
      <c r="T36" s="94"/>
      <c r="U36" s="94"/>
      <c r="V36" s="94"/>
      <c r="W36" s="94"/>
      <c r="X36" s="94"/>
      <c r="Y36" s="94"/>
      <c r="Z36" s="94"/>
    </row>
    <row r="37" spans="1:26" ht="106.5" hidden="1" customHeight="1">
      <c r="A37" s="212">
        <v>10</v>
      </c>
      <c r="B37" s="267">
        <v>3370078620</v>
      </c>
      <c r="C37" s="267" t="s">
        <v>77</v>
      </c>
      <c r="D37" s="267" t="s">
        <v>2944</v>
      </c>
      <c r="E37" s="210" t="s">
        <v>171</v>
      </c>
      <c r="F37" s="210" t="s">
        <v>2987</v>
      </c>
      <c r="G37" s="267" t="s">
        <v>676</v>
      </c>
      <c r="H37" s="279" t="s">
        <v>2988</v>
      </c>
      <c r="I37" s="267" t="s">
        <v>2989</v>
      </c>
      <c r="J37" s="267" t="s">
        <v>428</v>
      </c>
      <c r="K37" s="267" t="s">
        <v>2966</v>
      </c>
      <c r="L37" s="267" t="s">
        <v>1218</v>
      </c>
      <c r="M37" s="270">
        <v>44365</v>
      </c>
      <c r="N37" s="270">
        <v>45094</v>
      </c>
      <c r="O37" s="267" t="s">
        <v>917</v>
      </c>
      <c r="P37" s="276">
        <v>0</v>
      </c>
      <c r="Q37" s="276">
        <v>0</v>
      </c>
      <c r="R37" s="69" t="s">
        <v>34</v>
      </c>
      <c r="S37" s="69" t="s">
        <v>1272</v>
      </c>
      <c r="T37" s="94"/>
      <c r="U37" s="94"/>
      <c r="V37" s="94"/>
      <c r="W37" s="94"/>
      <c r="X37" s="94"/>
      <c r="Y37" s="94"/>
      <c r="Z37" s="94"/>
    </row>
    <row r="38" spans="1:26" ht="106.5" hidden="1" customHeight="1">
      <c r="A38" s="233"/>
      <c r="B38" s="268"/>
      <c r="C38" s="268"/>
      <c r="D38" s="268"/>
      <c r="E38" s="225"/>
      <c r="F38" s="225"/>
      <c r="G38" s="268"/>
      <c r="H38" s="280"/>
      <c r="I38" s="268"/>
      <c r="J38" s="268"/>
      <c r="K38" s="268"/>
      <c r="L38" s="268"/>
      <c r="M38" s="271"/>
      <c r="N38" s="271"/>
      <c r="O38" s="268"/>
      <c r="P38" s="277"/>
      <c r="Q38" s="277"/>
      <c r="R38" s="69" t="s">
        <v>34</v>
      </c>
      <c r="S38" s="69" t="s">
        <v>1272</v>
      </c>
      <c r="T38" s="94"/>
      <c r="U38" s="94"/>
      <c r="V38" s="94"/>
      <c r="W38" s="94"/>
      <c r="X38" s="94"/>
      <c r="Y38" s="94"/>
      <c r="Z38" s="94"/>
    </row>
    <row r="39" spans="1:26" ht="75" hidden="1" customHeight="1">
      <c r="A39" s="213"/>
      <c r="B39" s="269"/>
      <c r="C39" s="269"/>
      <c r="D39" s="269"/>
      <c r="E39" s="211"/>
      <c r="F39" s="211"/>
      <c r="G39" s="269"/>
      <c r="H39" s="281"/>
      <c r="I39" s="269"/>
      <c r="J39" s="269"/>
      <c r="K39" s="269"/>
      <c r="L39" s="269"/>
      <c r="M39" s="272"/>
      <c r="N39" s="272"/>
      <c r="O39" s="269"/>
      <c r="P39" s="278"/>
      <c r="Q39" s="278"/>
      <c r="R39" s="69" t="s">
        <v>2990</v>
      </c>
      <c r="S39" s="69" t="s">
        <v>2990</v>
      </c>
      <c r="T39" s="94"/>
      <c r="U39" s="94"/>
      <c r="V39" s="94"/>
      <c r="W39" s="94"/>
      <c r="X39" s="94"/>
      <c r="Y39" s="94"/>
      <c r="Z39" s="94"/>
    </row>
    <row r="40" spans="1:26" ht="75" hidden="1" customHeight="1">
      <c r="A40" s="212">
        <v>11</v>
      </c>
      <c r="B40" s="267">
        <v>10110279021</v>
      </c>
      <c r="C40" s="267" t="s">
        <v>128</v>
      </c>
      <c r="D40" s="267" t="s">
        <v>2944</v>
      </c>
      <c r="E40" s="210" t="s">
        <v>171</v>
      </c>
      <c r="F40" s="210" t="s">
        <v>2991</v>
      </c>
      <c r="G40" s="267" t="s">
        <v>2114</v>
      </c>
      <c r="H40" s="279" t="s">
        <v>2115</v>
      </c>
      <c r="I40" s="267" t="s">
        <v>932</v>
      </c>
      <c r="J40" s="267" t="s">
        <v>428</v>
      </c>
      <c r="K40" s="267" t="s">
        <v>1454</v>
      </c>
      <c r="L40" s="267" t="s">
        <v>1218</v>
      </c>
      <c r="M40" s="270">
        <v>44483</v>
      </c>
      <c r="N40" s="270">
        <v>44878</v>
      </c>
      <c r="O40" s="267" t="s">
        <v>2116</v>
      </c>
      <c r="P40" s="276">
        <v>0</v>
      </c>
      <c r="Q40" s="276">
        <v>0</v>
      </c>
      <c r="R40" s="69" t="s">
        <v>88</v>
      </c>
      <c r="S40" s="69" t="s">
        <v>1212</v>
      </c>
      <c r="T40" s="94"/>
      <c r="U40" s="94"/>
      <c r="V40" s="94"/>
      <c r="W40" s="94"/>
      <c r="X40" s="94"/>
      <c r="Y40" s="94"/>
      <c r="Z40" s="94"/>
    </row>
    <row r="41" spans="1:26" ht="75" hidden="1" customHeight="1">
      <c r="A41" s="213"/>
      <c r="B41" s="269"/>
      <c r="C41" s="269"/>
      <c r="D41" s="269"/>
      <c r="E41" s="211"/>
      <c r="F41" s="211"/>
      <c r="G41" s="269"/>
      <c r="H41" s="281"/>
      <c r="I41" s="269"/>
      <c r="J41" s="269"/>
      <c r="K41" s="269"/>
      <c r="L41" s="269"/>
      <c r="M41" s="272"/>
      <c r="N41" s="272"/>
      <c r="O41" s="269"/>
      <c r="P41" s="278"/>
      <c r="Q41" s="278"/>
      <c r="R41" s="69" t="s">
        <v>71</v>
      </c>
      <c r="S41" s="69" t="s">
        <v>1212</v>
      </c>
      <c r="T41" s="94"/>
      <c r="U41" s="94"/>
      <c r="V41" s="94"/>
      <c r="W41" s="94"/>
      <c r="X41" s="94"/>
      <c r="Y41" s="94"/>
      <c r="Z41" s="94"/>
    </row>
    <row r="42" spans="1:26" ht="75" hidden="1" customHeight="1">
      <c r="A42" s="212">
        <v>12</v>
      </c>
      <c r="B42" s="267">
        <v>10160679421</v>
      </c>
      <c r="C42" s="267" t="s">
        <v>128</v>
      </c>
      <c r="D42" s="267" t="s">
        <v>2944</v>
      </c>
      <c r="E42" s="210" t="s">
        <v>171</v>
      </c>
      <c r="F42" s="210" t="s">
        <v>2992</v>
      </c>
      <c r="G42" s="267" t="s">
        <v>2993</v>
      </c>
      <c r="H42" s="279" t="s">
        <v>2994</v>
      </c>
      <c r="I42" s="267" t="s">
        <v>2995</v>
      </c>
      <c r="J42" s="267" t="s">
        <v>428</v>
      </c>
      <c r="K42" s="267" t="s">
        <v>1454</v>
      </c>
      <c r="L42" s="267" t="s">
        <v>1218</v>
      </c>
      <c r="M42" s="270">
        <v>44525</v>
      </c>
      <c r="N42" s="270">
        <v>45254</v>
      </c>
      <c r="O42" s="267" t="s">
        <v>2996</v>
      </c>
      <c r="P42" s="276">
        <v>0</v>
      </c>
      <c r="Q42" s="276">
        <v>0</v>
      </c>
      <c r="R42" s="69" t="s">
        <v>88</v>
      </c>
      <c r="S42" s="69" t="s">
        <v>1212</v>
      </c>
      <c r="T42" s="94"/>
      <c r="U42" s="94"/>
      <c r="V42" s="94"/>
      <c r="W42" s="94"/>
      <c r="X42" s="94"/>
      <c r="Y42" s="94"/>
      <c r="Z42" s="94"/>
    </row>
    <row r="43" spans="1:26" ht="75" hidden="1" customHeight="1">
      <c r="A43" s="213"/>
      <c r="B43" s="269"/>
      <c r="C43" s="269"/>
      <c r="D43" s="269"/>
      <c r="E43" s="211"/>
      <c r="F43" s="211"/>
      <c r="G43" s="269"/>
      <c r="H43" s="281"/>
      <c r="I43" s="269"/>
      <c r="J43" s="269"/>
      <c r="K43" s="269"/>
      <c r="L43" s="269"/>
      <c r="M43" s="272"/>
      <c r="N43" s="272"/>
      <c r="O43" s="269"/>
      <c r="P43" s="278"/>
      <c r="Q43" s="278"/>
      <c r="R43" s="69" t="s">
        <v>34</v>
      </c>
      <c r="S43" s="69" t="s">
        <v>1212</v>
      </c>
      <c r="T43" s="94"/>
      <c r="U43" s="94"/>
      <c r="V43" s="94"/>
      <c r="W43" s="94"/>
      <c r="X43" s="94"/>
      <c r="Y43" s="94"/>
      <c r="Z43" s="94"/>
    </row>
    <row r="44" spans="1:26" ht="75" hidden="1" customHeight="1">
      <c r="A44" s="212">
        <v>13</v>
      </c>
      <c r="B44" s="267">
        <v>2428779721</v>
      </c>
      <c r="C44" s="267" t="s">
        <v>23</v>
      </c>
      <c r="D44" s="267" t="s">
        <v>2944</v>
      </c>
      <c r="E44" s="210" t="s">
        <v>171</v>
      </c>
      <c r="F44" s="210" t="s">
        <v>2997</v>
      </c>
      <c r="G44" s="267" t="s">
        <v>156</v>
      </c>
      <c r="H44" s="279" t="s">
        <v>2998</v>
      </c>
      <c r="I44" s="267" t="s">
        <v>2999</v>
      </c>
      <c r="J44" s="267" t="s">
        <v>428</v>
      </c>
      <c r="K44" s="267" t="s">
        <v>904</v>
      </c>
      <c r="L44" s="267" t="s">
        <v>1218</v>
      </c>
      <c r="M44" s="270">
        <v>44539</v>
      </c>
      <c r="N44" s="267" t="s">
        <v>624</v>
      </c>
      <c r="O44" s="267" t="s">
        <v>1311</v>
      </c>
      <c r="P44" s="276">
        <v>0</v>
      </c>
      <c r="Q44" s="276">
        <v>0</v>
      </c>
      <c r="R44" s="69" t="s">
        <v>775</v>
      </c>
      <c r="S44" s="69" t="s">
        <v>1212</v>
      </c>
      <c r="T44" s="94"/>
      <c r="U44" s="94"/>
      <c r="V44" s="94"/>
      <c r="W44" s="94"/>
      <c r="X44" s="94"/>
      <c r="Y44" s="94"/>
      <c r="Z44" s="94"/>
    </row>
    <row r="45" spans="1:26" ht="75" hidden="1" customHeight="1">
      <c r="A45" s="233"/>
      <c r="B45" s="268"/>
      <c r="C45" s="268"/>
      <c r="D45" s="268"/>
      <c r="E45" s="225"/>
      <c r="F45" s="225"/>
      <c r="G45" s="268"/>
      <c r="H45" s="280"/>
      <c r="I45" s="268"/>
      <c r="J45" s="268"/>
      <c r="K45" s="268"/>
      <c r="L45" s="268"/>
      <c r="M45" s="271"/>
      <c r="N45" s="268"/>
      <c r="O45" s="268"/>
      <c r="P45" s="277"/>
      <c r="Q45" s="277"/>
      <c r="R45" s="69" t="s">
        <v>34</v>
      </c>
      <c r="S45" s="69" t="s">
        <v>1212</v>
      </c>
      <c r="T45" s="94"/>
      <c r="U45" s="94"/>
      <c r="V45" s="94"/>
      <c r="W45" s="94"/>
      <c r="X45" s="94"/>
      <c r="Y45" s="94"/>
      <c r="Z45" s="94"/>
    </row>
    <row r="46" spans="1:26" ht="75" hidden="1" customHeight="1">
      <c r="A46" s="233"/>
      <c r="B46" s="268"/>
      <c r="C46" s="268"/>
      <c r="D46" s="268"/>
      <c r="E46" s="225"/>
      <c r="F46" s="225"/>
      <c r="G46" s="268"/>
      <c r="H46" s="280"/>
      <c r="I46" s="268"/>
      <c r="J46" s="268"/>
      <c r="K46" s="268"/>
      <c r="L46" s="268"/>
      <c r="M46" s="271"/>
      <c r="N46" s="268"/>
      <c r="O46" s="268"/>
      <c r="P46" s="277"/>
      <c r="Q46" s="277"/>
      <c r="R46" s="69" t="s">
        <v>88</v>
      </c>
      <c r="S46" s="69" t="s">
        <v>1212</v>
      </c>
      <c r="T46" s="94"/>
      <c r="U46" s="94"/>
      <c r="V46" s="94"/>
      <c r="W46" s="94"/>
      <c r="X46" s="94"/>
      <c r="Y46" s="94"/>
      <c r="Z46" s="94"/>
    </row>
    <row r="47" spans="1:26" ht="75" hidden="1" customHeight="1">
      <c r="A47" s="233"/>
      <c r="B47" s="268"/>
      <c r="C47" s="268"/>
      <c r="D47" s="268"/>
      <c r="E47" s="225"/>
      <c r="F47" s="225"/>
      <c r="G47" s="268"/>
      <c r="H47" s="280"/>
      <c r="I47" s="268"/>
      <c r="J47" s="268"/>
      <c r="K47" s="268"/>
      <c r="L47" s="268"/>
      <c r="M47" s="271"/>
      <c r="N47" s="268"/>
      <c r="O47" s="268"/>
      <c r="P47" s="277"/>
      <c r="Q47" s="277"/>
      <c r="R47" s="69" t="s">
        <v>1229</v>
      </c>
      <c r="S47" s="69" t="s">
        <v>1212</v>
      </c>
      <c r="T47" s="94"/>
      <c r="U47" s="94"/>
      <c r="V47" s="94"/>
      <c r="W47" s="94"/>
      <c r="X47" s="94"/>
      <c r="Y47" s="94"/>
      <c r="Z47" s="94"/>
    </row>
    <row r="48" spans="1:26" ht="75" hidden="1" customHeight="1">
      <c r="A48" s="213"/>
      <c r="B48" s="269"/>
      <c r="C48" s="269"/>
      <c r="D48" s="269"/>
      <c r="E48" s="211"/>
      <c r="F48" s="211"/>
      <c r="G48" s="269"/>
      <c r="H48" s="281"/>
      <c r="I48" s="269"/>
      <c r="J48" s="269"/>
      <c r="K48" s="269"/>
      <c r="L48" s="269"/>
      <c r="M48" s="272"/>
      <c r="N48" s="269"/>
      <c r="O48" s="269"/>
      <c r="P48" s="278"/>
      <c r="Q48" s="278"/>
      <c r="R48" s="69" t="s">
        <v>1229</v>
      </c>
      <c r="S48" s="69" t="s">
        <v>1212</v>
      </c>
      <c r="T48" s="94"/>
      <c r="U48" s="94"/>
      <c r="V48" s="94"/>
      <c r="W48" s="94"/>
      <c r="X48" s="94"/>
      <c r="Y48" s="94"/>
      <c r="Z48" s="94"/>
    </row>
    <row r="49" spans="1:26" ht="75" hidden="1" customHeight="1">
      <c r="A49" s="212">
        <v>14</v>
      </c>
      <c r="B49" s="267">
        <v>10160679521</v>
      </c>
      <c r="C49" s="267" t="s">
        <v>128</v>
      </c>
      <c r="D49" s="267" t="s">
        <v>2944</v>
      </c>
      <c r="E49" s="210" t="s">
        <v>171</v>
      </c>
      <c r="F49" s="210" t="s">
        <v>3000</v>
      </c>
      <c r="G49" s="267" t="s">
        <v>2993</v>
      </c>
      <c r="H49" s="279" t="s">
        <v>2994</v>
      </c>
      <c r="I49" s="267" t="s">
        <v>3001</v>
      </c>
      <c r="J49" s="267" t="s">
        <v>428</v>
      </c>
      <c r="K49" s="267" t="s">
        <v>1454</v>
      </c>
      <c r="L49" s="267" t="s">
        <v>1218</v>
      </c>
      <c r="M49" s="270">
        <v>44525</v>
      </c>
      <c r="N49" s="270">
        <v>45009</v>
      </c>
      <c r="O49" s="267" t="s">
        <v>2996</v>
      </c>
      <c r="P49" s="276">
        <v>0</v>
      </c>
      <c r="Q49" s="276">
        <v>0</v>
      </c>
      <c r="R49" s="69" t="s">
        <v>34</v>
      </c>
      <c r="S49" s="69" t="s">
        <v>1212</v>
      </c>
      <c r="T49" s="94"/>
      <c r="U49" s="94"/>
      <c r="V49" s="94"/>
      <c r="W49" s="94"/>
      <c r="X49" s="94"/>
      <c r="Y49" s="94"/>
      <c r="Z49" s="94"/>
    </row>
    <row r="50" spans="1:26" ht="75" hidden="1" customHeight="1">
      <c r="A50" s="233"/>
      <c r="B50" s="268"/>
      <c r="C50" s="268"/>
      <c r="D50" s="268"/>
      <c r="E50" s="225"/>
      <c r="F50" s="225"/>
      <c r="G50" s="268"/>
      <c r="H50" s="280"/>
      <c r="I50" s="268"/>
      <c r="J50" s="268"/>
      <c r="K50" s="268"/>
      <c r="L50" s="268"/>
      <c r="M50" s="271"/>
      <c r="N50" s="271"/>
      <c r="O50" s="268"/>
      <c r="P50" s="277"/>
      <c r="Q50" s="277"/>
      <c r="R50" s="69" t="s">
        <v>88</v>
      </c>
      <c r="S50" s="69" t="s">
        <v>1212</v>
      </c>
      <c r="T50" s="94"/>
      <c r="U50" s="94"/>
      <c r="V50" s="94"/>
      <c r="W50" s="94"/>
      <c r="X50" s="94"/>
      <c r="Y50" s="94"/>
      <c r="Z50" s="94"/>
    </row>
    <row r="51" spans="1:26" ht="75" hidden="1" customHeight="1">
      <c r="A51" s="213"/>
      <c r="B51" s="268"/>
      <c r="C51" s="268"/>
      <c r="D51" s="268"/>
      <c r="E51" s="225"/>
      <c r="F51" s="225"/>
      <c r="G51" s="268"/>
      <c r="H51" s="280"/>
      <c r="I51" s="268"/>
      <c r="J51" s="268"/>
      <c r="K51" s="268"/>
      <c r="L51" s="268"/>
      <c r="M51" s="271"/>
      <c r="N51" s="271"/>
      <c r="O51" s="268"/>
      <c r="P51" s="277"/>
      <c r="Q51" s="277"/>
      <c r="R51" s="113" t="s">
        <v>686</v>
      </c>
      <c r="S51" s="113" t="s">
        <v>1212</v>
      </c>
      <c r="T51" s="94"/>
      <c r="U51" s="94"/>
      <c r="V51" s="94"/>
      <c r="W51" s="94"/>
      <c r="X51" s="94"/>
      <c r="Y51" s="94"/>
      <c r="Z51" s="94"/>
    </row>
    <row r="52" spans="1:26" ht="75" hidden="1" customHeight="1">
      <c r="A52" s="354">
        <v>15</v>
      </c>
      <c r="B52" s="298">
        <v>10160679621</v>
      </c>
      <c r="C52" s="298" t="s">
        <v>128</v>
      </c>
      <c r="D52" s="298" t="s">
        <v>2944</v>
      </c>
      <c r="E52" s="228" t="s">
        <v>171</v>
      </c>
      <c r="F52" s="228" t="s">
        <v>3002</v>
      </c>
      <c r="G52" s="298" t="s">
        <v>2993</v>
      </c>
      <c r="H52" s="300" t="s">
        <v>2994</v>
      </c>
      <c r="I52" s="298" t="s">
        <v>3003</v>
      </c>
      <c r="J52" s="298" t="s">
        <v>428</v>
      </c>
      <c r="K52" s="298" t="s">
        <v>1454</v>
      </c>
      <c r="L52" s="298" t="s">
        <v>1218</v>
      </c>
      <c r="M52" s="299">
        <v>44543</v>
      </c>
      <c r="N52" s="299">
        <v>46003</v>
      </c>
      <c r="O52" s="298" t="s">
        <v>2996</v>
      </c>
      <c r="P52" s="345">
        <v>0</v>
      </c>
      <c r="Q52" s="345">
        <v>0</v>
      </c>
      <c r="R52" s="66" t="s">
        <v>34</v>
      </c>
      <c r="S52" s="66" t="s">
        <v>1212</v>
      </c>
      <c r="T52" s="94"/>
      <c r="U52" s="94"/>
      <c r="V52" s="94"/>
      <c r="W52" s="94"/>
      <c r="X52" s="94"/>
      <c r="Y52" s="94"/>
      <c r="Z52" s="94"/>
    </row>
    <row r="53" spans="1:26" ht="110.25" hidden="1" customHeight="1">
      <c r="A53" s="355"/>
      <c r="B53" s="344"/>
      <c r="C53" s="344"/>
      <c r="D53" s="344"/>
      <c r="E53" s="236"/>
      <c r="F53" s="236"/>
      <c r="G53" s="344"/>
      <c r="H53" s="346"/>
      <c r="I53" s="344"/>
      <c r="J53" s="344"/>
      <c r="K53" s="344"/>
      <c r="L53" s="344"/>
      <c r="M53" s="349"/>
      <c r="N53" s="349"/>
      <c r="O53" s="344"/>
      <c r="P53" s="347"/>
      <c r="Q53" s="347"/>
      <c r="R53" s="108" t="s">
        <v>88</v>
      </c>
      <c r="S53" s="108" t="s">
        <v>1212</v>
      </c>
      <c r="T53" s="94"/>
      <c r="U53" s="94"/>
      <c r="V53" s="94"/>
      <c r="W53" s="94"/>
      <c r="X53" s="94"/>
      <c r="Y53" s="94"/>
      <c r="Z53" s="94"/>
    </row>
    <row r="54" spans="1:26" ht="110.25" hidden="1" customHeight="1">
      <c r="A54" s="235">
        <v>16</v>
      </c>
      <c r="B54" s="298">
        <v>10160179821</v>
      </c>
      <c r="C54" s="298" t="s">
        <v>128</v>
      </c>
      <c r="D54" s="298" t="s">
        <v>2944</v>
      </c>
      <c r="E54" s="228" t="s">
        <v>171</v>
      </c>
      <c r="F54" s="228" t="s">
        <v>3004</v>
      </c>
      <c r="G54" s="298" t="s">
        <v>3005</v>
      </c>
      <c r="H54" s="300" t="s">
        <v>3006</v>
      </c>
      <c r="I54" s="298" t="s">
        <v>427</v>
      </c>
      <c r="J54" s="298" t="s">
        <v>428</v>
      </c>
      <c r="K54" s="298" t="s">
        <v>1454</v>
      </c>
      <c r="L54" s="298" t="s">
        <v>1218</v>
      </c>
      <c r="M54" s="299">
        <v>44543</v>
      </c>
      <c r="N54" s="299">
        <v>45272</v>
      </c>
      <c r="O54" s="298" t="s">
        <v>2996</v>
      </c>
      <c r="P54" s="345">
        <v>0</v>
      </c>
      <c r="Q54" s="345">
        <v>0</v>
      </c>
      <c r="R54" s="66" t="s">
        <v>71</v>
      </c>
      <c r="S54" s="66" t="s">
        <v>1212</v>
      </c>
      <c r="T54" s="94"/>
      <c r="U54" s="94"/>
      <c r="V54" s="94"/>
      <c r="W54" s="94"/>
      <c r="X54" s="94"/>
      <c r="Y54" s="94"/>
      <c r="Z54" s="94"/>
    </row>
    <row r="55" spans="1:26" ht="110.25" hidden="1" customHeight="1">
      <c r="A55" s="235"/>
      <c r="B55" s="298"/>
      <c r="C55" s="298"/>
      <c r="D55" s="298"/>
      <c r="E55" s="228"/>
      <c r="F55" s="228"/>
      <c r="G55" s="298"/>
      <c r="H55" s="300"/>
      <c r="I55" s="298"/>
      <c r="J55" s="298"/>
      <c r="K55" s="298"/>
      <c r="L55" s="298"/>
      <c r="M55" s="299"/>
      <c r="N55" s="299"/>
      <c r="O55" s="298"/>
      <c r="P55" s="345"/>
      <c r="Q55" s="345"/>
      <c r="R55" s="66" t="s">
        <v>34</v>
      </c>
      <c r="S55" s="66" t="s">
        <v>1212</v>
      </c>
      <c r="T55" s="94"/>
      <c r="U55" s="94"/>
      <c r="V55" s="94"/>
      <c r="W55" s="94"/>
      <c r="X55" s="94"/>
      <c r="Y55" s="94"/>
      <c r="Z55" s="94"/>
    </row>
    <row r="56" spans="1:26" ht="110.25" hidden="1" customHeight="1">
      <c r="A56" s="235"/>
      <c r="B56" s="298"/>
      <c r="C56" s="298"/>
      <c r="D56" s="298"/>
      <c r="E56" s="228"/>
      <c r="F56" s="228"/>
      <c r="G56" s="298"/>
      <c r="H56" s="300"/>
      <c r="I56" s="298"/>
      <c r="J56" s="298"/>
      <c r="K56" s="298"/>
      <c r="L56" s="298"/>
      <c r="M56" s="299"/>
      <c r="N56" s="299"/>
      <c r="O56" s="298"/>
      <c r="P56" s="345"/>
      <c r="Q56" s="345"/>
      <c r="R56" s="66" t="s">
        <v>34</v>
      </c>
      <c r="S56" s="66" t="s">
        <v>1212</v>
      </c>
      <c r="T56" s="94"/>
      <c r="U56" s="94"/>
      <c r="V56" s="94"/>
      <c r="W56" s="94"/>
      <c r="X56" s="94"/>
      <c r="Y56" s="94"/>
      <c r="Z56" s="94"/>
    </row>
    <row r="57" spans="1:26" ht="129.75" hidden="1" customHeight="1">
      <c r="A57" s="235"/>
      <c r="B57" s="298"/>
      <c r="C57" s="298"/>
      <c r="D57" s="298"/>
      <c r="E57" s="228"/>
      <c r="F57" s="228"/>
      <c r="G57" s="298"/>
      <c r="H57" s="300"/>
      <c r="I57" s="298"/>
      <c r="J57" s="298"/>
      <c r="K57" s="298"/>
      <c r="L57" s="298"/>
      <c r="M57" s="299"/>
      <c r="N57" s="299"/>
      <c r="O57" s="298"/>
      <c r="P57" s="345"/>
      <c r="Q57" s="345"/>
      <c r="R57" s="66" t="s">
        <v>1052</v>
      </c>
      <c r="S57" s="66" t="s">
        <v>1212</v>
      </c>
      <c r="T57" s="94"/>
      <c r="U57" s="94"/>
      <c r="V57" s="94"/>
      <c r="W57" s="94"/>
      <c r="X57" s="94"/>
      <c r="Y57" s="94"/>
      <c r="Z57" s="94"/>
    </row>
    <row r="58" spans="1:26" ht="129.75" hidden="1" customHeight="1">
      <c r="A58" s="235">
        <v>17</v>
      </c>
      <c r="B58" s="298">
        <v>10160179921</v>
      </c>
      <c r="C58" s="298" t="s">
        <v>128</v>
      </c>
      <c r="D58" s="298" t="s">
        <v>2944</v>
      </c>
      <c r="E58" s="228" t="s">
        <v>171</v>
      </c>
      <c r="F58" s="228" t="s">
        <v>3007</v>
      </c>
      <c r="G58" s="298" t="s">
        <v>1261</v>
      </c>
      <c r="H58" s="300" t="s">
        <v>3008</v>
      </c>
      <c r="I58" s="298" t="s">
        <v>3009</v>
      </c>
      <c r="J58" s="298" t="s">
        <v>428</v>
      </c>
      <c r="K58" s="298" t="s">
        <v>1454</v>
      </c>
      <c r="L58" s="298" t="s">
        <v>1218</v>
      </c>
      <c r="M58" s="299">
        <v>44543</v>
      </c>
      <c r="N58" s="299">
        <v>45272</v>
      </c>
      <c r="O58" s="298" t="s">
        <v>2996</v>
      </c>
      <c r="P58" s="345">
        <v>0</v>
      </c>
      <c r="Q58" s="345">
        <v>0</v>
      </c>
      <c r="R58" s="66" t="s">
        <v>34</v>
      </c>
      <c r="S58" s="66" t="s">
        <v>1212</v>
      </c>
      <c r="T58" s="94"/>
      <c r="U58" s="94"/>
      <c r="V58" s="94"/>
      <c r="W58" s="94"/>
      <c r="X58" s="94"/>
      <c r="Y58" s="94"/>
      <c r="Z58" s="94"/>
    </row>
    <row r="59" spans="1:26" ht="129.75" hidden="1" customHeight="1">
      <c r="A59" s="235"/>
      <c r="B59" s="298"/>
      <c r="C59" s="298"/>
      <c r="D59" s="298"/>
      <c r="E59" s="228"/>
      <c r="F59" s="228"/>
      <c r="G59" s="298"/>
      <c r="H59" s="300"/>
      <c r="I59" s="298"/>
      <c r="J59" s="298"/>
      <c r="K59" s="298"/>
      <c r="L59" s="298"/>
      <c r="M59" s="299"/>
      <c r="N59" s="299"/>
      <c r="O59" s="298"/>
      <c r="P59" s="345"/>
      <c r="Q59" s="345"/>
      <c r="R59" s="66" t="s">
        <v>88</v>
      </c>
      <c r="S59" s="66" t="s">
        <v>1212</v>
      </c>
      <c r="T59" s="94"/>
      <c r="U59" s="94"/>
      <c r="V59" s="94"/>
      <c r="W59" s="94"/>
      <c r="X59" s="94"/>
      <c r="Y59" s="94"/>
      <c r="Z59" s="94"/>
    </row>
    <row r="60" spans="1:26" ht="75" hidden="1" customHeight="1">
      <c r="A60" s="235"/>
      <c r="B60" s="298"/>
      <c r="C60" s="298"/>
      <c r="D60" s="298"/>
      <c r="E60" s="228"/>
      <c r="F60" s="228"/>
      <c r="G60" s="298"/>
      <c r="H60" s="300"/>
      <c r="I60" s="298"/>
      <c r="J60" s="298"/>
      <c r="K60" s="298"/>
      <c r="L60" s="298"/>
      <c r="M60" s="299"/>
      <c r="N60" s="299"/>
      <c r="O60" s="298"/>
      <c r="P60" s="345"/>
      <c r="Q60" s="345"/>
      <c r="R60" s="66" t="s">
        <v>775</v>
      </c>
      <c r="S60" s="66" t="s">
        <v>1212</v>
      </c>
      <c r="T60" s="94"/>
      <c r="U60" s="94"/>
      <c r="V60" s="94"/>
      <c r="W60" s="94"/>
      <c r="X60" s="94"/>
      <c r="Y60" s="94"/>
      <c r="Z60" s="94"/>
    </row>
    <row r="61" spans="1:26" ht="75" hidden="1" customHeight="1">
      <c r="A61" s="235">
        <v>18</v>
      </c>
      <c r="B61" s="298">
        <v>10160180421</v>
      </c>
      <c r="C61" s="298" t="s">
        <v>128</v>
      </c>
      <c r="D61" s="298" t="s">
        <v>2944</v>
      </c>
      <c r="E61" s="228" t="s">
        <v>171</v>
      </c>
      <c r="F61" s="228" t="s">
        <v>3010</v>
      </c>
      <c r="G61" s="298" t="s">
        <v>1261</v>
      </c>
      <c r="H61" s="300" t="s">
        <v>3008</v>
      </c>
      <c r="I61" s="298" t="s">
        <v>3011</v>
      </c>
      <c r="J61" s="298" t="s">
        <v>428</v>
      </c>
      <c r="K61" s="298" t="s">
        <v>1454</v>
      </c>
      <c r="L61" s="298" t="s">
        <v>1218</v>
      </c>
      <c r="M61" s="299">
        <v>44543</v>
      </c>
      <c r="N61" s="299">
        <v>45272</v>
      </c>
      <c r="O61" s="298" t="s">
        <v>2996</v>
      </c>
      <c r="P61" s="345">
        <v>0</v>
      </c>
      <c r="Q61" s="345">
        <v>0</v>
      </c>
      <c r="R61" s="66" t="s">
        <v>775</v>
      </c>
      <c r="S61" s="66" t="s">
        <v>1212</v>
      </c>
      <c r="T61" s="94"/>
      <c r="U61" s="94"/>
      <c r="V61" s="94"/>
      <c r="W61" s="94"/>
      <c r="X61" s="94"/>
      <c r="Y61" s="94"/>
      <c r="Z61" s="94"/>
    </row>
    <row r="62" spans="1:26" ht="75" hidden="1" customHeight="1">
      <c r="A62" s="235"/>
      <c r="B62" s="298"/>
      <c r="C62" s="298"/>
      <c r="D62" s="298"/>
      <c r="E62" s="228"/>
      <c r="F62" s="228"/>
      <c r="G62" s="298"/>
      <c r="H62" s="300"/>
      <c r="I62" s="298"/>
      <c r="J62" s="298"/>
      <c r="K62" s="298"/>
      <c r="L62" s="298"/>
      <c r="M62" s="299"/>
      <c r="N62" s="299"/>
      <c r="O62" s="298"/>
      <c r="P62" s="345"/>
      <c r="Q62" s="345"/>
      <c r="R62" s="66" t="s">
        <v>34</v>
      </c>
      <c r="S62" s="66" t="s">
        <v>1212</v>
      </c>
      <c r="T62" s="94"/>
      <c r="U62" s="94"/>
      <c r="V62" s="94"/>
      <c r="W62" s="94"/>
      <c r="X62" s="94"/>
      <c r="Y62" s="94"/>
      <c r="Z62" s="94"/>
    </row>
    <row r="63" spans="1:26" ht="75" hidden="1" customHeight="1">
      <c r="A63" s="235"/>
      <c r="B63" s="298"/>
      <c r="C63" s="298"/>
      <c r="D63" s="298"/>
      <c r="E63" s="228"/>
      <c r="F63" s="228"/>
      <c r="G63" s="298"/>
      <c r="H63" s="300"/>
      <c r="I63" s="298"/>
      <c r="J63" s="298"/>
      <c r="K63" s="298"/>
      <c r="L63" s="298"/>
      <c r="M63" s="299"/>
      <c r="N63" s="299"/>
      <c r="O63" s="298"/>
      <c r="P63" s="345"/>
      <c r="Q63" s="345"/>
      <c r="R63" s="66" t="s">
        <v>3012</v>
      </c>
      <c r="S63" s="66" t="s">
        <v>1212</v>
      </c>
      <c r="T63" s="94"/>
      <c r="U63" s="94"/>
      <c r="V63" s="94"/>
      <c r="W63" s="94"/>
      <c r="X63" s="94"/>
      <c r="Y63" s="94"/>
      <c r="Z63" s="94"/>
    </row>
    <row r="64" spans="1:26" ht="75" hidden="1" customHeight="1">
      <c r="A64" s="235"/>
      <c r="B64" s="298"/>
      <c r="C64" s="298"/>
      <c r="D64" s="298"/>
      <c r="E64" s="228"/>
      <c r="F64" s="228"/>
      <c r="G64" s="298"/>
      <c r="H64" s="300"/>
      <c r="I64" s="298"/>
      <c r="J64" s="298"/>
      <c r="K64" s="298"/>
      <c r="L64" s="298"/>
      <c r="M64" s="299"/>
      <c r="N64" s="299"/>
      <c r="O64" s="298"/>
      <c r="P64" s="345"/>
      <c r="Q64" s="345"/>
      <c r="R64" s="66" t="s">
        <v>88</v>
      </c>
      <c r="S64" s="66" t="s">
        <v>1212</v>
      </c>
      <c r="T64" s="94"/>
      <c r="U64" s="94"/>
      <c r="V64" s="94"/>
      <c r="W64" s="94"/>
      <c r="X64" s="94"/>
      <c r="Y64" s="94"/>
      <c r="Z64" s="94"/>
    </row>
    <row r="65" spans="1:26" ht="75" hidden="1" customHeight="1">
      <c r="A65" s="235"/>
      <c r="B65" s="298"/>
      <c r="C65" s="298"/>
      <c r="D65" s="298"/>
      <c r="E65" s="228"/>
      <c r="F65" s="228"/>
      <c r="G65" s="298"/>
      <c r="H65" s="300"/>
      <c r="I65" s="298"/>
      <c r="J65" s="298"/>
      <c r="K65" s="298"/>
      <c r="L65" s="298"/>
      <c r="M65" s="299"/>
      <c r="N65" s="299"/>
      <c r="O65" s="298"/>
      <c r="P65" s="345"/>
      <c r="Q65" s="345"/>
      <c r="R65" s="66" t="s">
        <v>88</v>
      </c>
      <c r="S65" s="66" t="s">
        <v>1212</v>
      </c>
      <c r="T65" s="94"/>
      <c r="U65" s="94"/>
      <c r="V65" s="94"/>
      <c r="W65" s="94"/>
      <c r="X65" s="94"/>
      <c r="Y65" s="94"/>
      <c r="Z65" s="94"/>
    </row>
    <row r="66" spans="1:26" ht="75" hidden="1" customHeight="1">
      <c r="A66" s="235"/>
      <c r="B66" s="298"/>
      <c r="C66" s="298"/>
      <c r="D66" s="298"/>
      <c r="E66" s="228"/>
      <c r="F66" s="228"/>
      <c r="G66" s="298"/>
      <c r="H66" s="300"/>
      <c r="I66" s="298"/>
      <c r="J66" s="298"/>
      <c r="K66" s="298"/>
      <c r="L66" s="298"/>
      <c r="M66" s="299"/>
      <c r="N66" s="299"/>
      <c r="O66" s="298"/>
      <c r="P66" s="345"/>
      <c r="Q66" s="345"/>
      <c r="R66" s="66" t="s">
        <v>88</v>
      </c>
      <c r="S66" s="66" t="s">
        <v>1212</v>
      </c>
      <c r="T66" s="94"/>
      <c r="U66" s="94"/>
      <c r="V66" s="94"/>
      <c r="W66" s="94"/>
      <c r="X66" s="94"/>
      <c r="Y66" s="94"/>
      <c r="Z66" s="94"/>
    </row>
    <row r="67" spans="1:26" ht="104.25" hidden="1" customHeight="1">
      <c r="A67" s="235"/>
      <c r="B67" s="298"/>
      <c r="C67" s="298"/>
      <c r="D67" s="298"/>
      <c r="E67" s="228"/>
      <c r="F67" s="228"/>
      <c r="G67" s="298"/>
      <c r="H67" s="300"/>
      <c r="I67" s="298"/>
      <c r="J67" s="298"/>
      <c r="K67" s="298"/>
      <c r="L67" s="298"/>
      <c r="M67" s="299"/>
      <c r="N67" s="299"/>
      <c r="O67" s="298"/>
      <c r="P67" s="345"/>
      <c r="Q67" s="345"/>
      <c r="R67" s="66" t="s">
        <v>88</v>
      </c>
      <c r="S67" s="66" t="s">
        <v>1212</v>
      </c>
      <c r="T67" s="94"/>
      <c r="U67" s="94"/>
      <c r="V67" s="94"/>
      <c r="W67" s="94"/>
      <c r="X67" s="94"/>
      <c r="Y67" s="94"/>
      <c r="Z67" s="94"/>
    </row>
    <row r="68" spans="1:26" ht="104.25" hidden="1" customHeight="1">
      <c r="A68" s="235">
        <v>19</v>
      </c>
      <c r="B68" s="298">
        <v>10160180521</v>
      </c>
      <c r="C68" s="298" t="s">
        <v>128</v>
      </c>
      <c r="D68" s="298" t="s">
        <v>2944</v>
      </c>
      <c r="E68" s="228" t="s">
        <v>171</v>
      </c>
      <c r="F68" s="228" t="s">
        <v>3013</v>
      </c>
      <c r="G68" s="298" t="s">
        <v>1261</v>
      </c>
      <c r="H68" s="300" t="s">
        <v>1262</v>
      </c>
      <c r="I68" s="298" t="s">
        <v>3014</v>
      </c>
      <c r="J68" s="298" t="s">
        <v>428</v>
      </c>
      <c r="K68" s="298" t="s">
        <v>1454</v>
      </c>
      <c r="L68" s="298" t="s">
        <v>1218</v>
      </c>
      <c r="M68" s="299">
        <v>44543</v>
      </c>
      <c r="N68" s="299">
        <v>45272</v>
      </c>
      <c r="O68" s="298" t="s">
        <v>2996</v>
      </c>
      <c r="P68" s="345">
        <v>0</v>
      </c>
      <c r="Q68" s="345">
        <v>0</v>
      </c>
      <c r="R68" s="66" t="s">
        <v>686</v>
      </c>
      <c r="S68" s="66" t="s">
        <v>1212</v>
      </c>
      <c r="T68" s="94"/>
      <c r="U68" s="94"/>
      <c r="V68" s="94"/>
      <c r="W68" s="94"/>
      <c r="X68" s="94"/>
      <c r="Y68" s="94"/>
      <c r="Z68" s="94"/>
    </row>
    <row r="69" spans="1:26" ht="104.25" hidden="1" customHeight="1">
      <c r="A69" s="235"/>
      <c r="B69" s="298"/>
      <c r="C69" s="298"/>
      <c r="D69" s="298"/>
      <c r="E69" s="228"/>
      <c r="F69" s="228"/>
      <c r="G69" s="298"/>
      <c r="H69" s="300"/>
      <c r="I69" s="298"/>
      <c r="J69" s="298"/>
      <c r="K69" s="298"/>
      <c r="L69" s="298"/>
      <c r="M69" s="299"/>
      <c r="N69" s="299"/>
      <c r="O69" s="298"/>
      <c r="P69" s="345"/>
      <c r="Q69" s="345"/>
      <c r="R69" s="66" t="s">
        <v>34</v>
      </c>
      <c r="S69" s="66" t="s">
        <v>1212</v>
      </c>
      <c r="T69" s="94"/>
      <c r="U69" s="94"/>
      <c r="V69" s="94"/>
      <c r="W69" s="94"/>
      <c r="X69" s="94"/>
      <c r="Y69" s="94"/>
      <c r="Z69" s="94"/>
    </row>
    <row r="70" spans="1:26" ht="104.25" hidden="1" customHeight="1">
      <c r="A70" s="235"/>
      <c r="B70" s="298"/>
      <c r="C70" s="298"/>
      <c r="D70" s="298"/>
      <c r="E70" s="228"/>
      <c r="F70" s="228"/>
      <c r="G70" s="298"/>
      <c r="H70" s="300"/>
      <c r="I70" s="298"/>
      <c r="J70" s="298"/>
      <c r="K70" s="298"/>
      <c r="L70" s="298"/>
      <c r="M70" s="299"/>
      <c r="N70" s="299"/>
      <c r="O70" s="298"/>
      <c r="P70" s="345"/>
      <c r="Q70" s="345"/>
      <c r="R70" s="66" t="s">
        <v>88</v>
      </c>
      <c r="S70" s="66" t="s">
        <v>1212</v>
      </c>
      <c r="T70" s="94"/>
      <c r="U70" s="94"/>
      <c r="V70" s="94"/>
      <c r="W70" s="94"/>
      <c r="X70" s="94"/>
      <c r="Y70" s="94"/>
      <c r="Z70" s="94"/>
    </row>
    <row r="71" spans="1:26" ht="87.75" hidden="1" customHeight="1">
      <c r="A71" s="235"/>
      <c r="B71" s="298"/>
      <c r="C71" s="298"/>
      <c r="D71" s="298"/>
      <c r="E71" s="228"/>
      <c r="F71" s="228"/>
      <c r="G71" s="298"/>
      <c r="H71" s="300"/>
      <c r="I71" s="298"/>
      <c r="J71" s="298"/>
      <c r="K71" s="298"/>
      <c r="L71" s="298"/>
      <c r="M71" s="299"/>
      <c r="N71" s="299"/>
      <c r="O71" s="298"/>
      <c r="P71" s="345"/>
      <c r="Q71" s="345"/>
      <c r="R71" s="66" t="s">
        <v>2978</v>
      </c>
      <c r="S71" s="66" t="s">
        <v>1212</v>
      </c>
      <c r="T71" s="94"/>
      <c r="U71" s="94"/>
      <c r="V71" s="94"/>
      <c r="W71" s="94"/>
      <c r="X71" s="94"/>
      <c r="Y71" s="94"/>
      <c r="Z71" s="94"/>
    </row>
    <row r="72" spans="1:26" ht="87.75" hidden="1" customHeight="1">
      <c r="A72" s="235">
        <v>20</v>
      </c>
      <c r="B72" s="298">
        <v>10160180021</v>
      </c>
      <c r="C72" s="298" t="s">
        <v>128</v>
      </c>
      <c r="D72" s="298" t="s">
        <v>2944</v>
      </c>
      <c r="E72" s="228" t="s">
        <v>171</v>
      </c>
      <c r="F72" s="228" t="s">
        <v>3015</v>
      </c>
      <c r="G72" s="298" t="s">
        <v>1261</v>
      </c>
      <c r="H72" s="300" t="s">
        <v>1262</v>
      </c>
      <c r="I72" s="298" t="s">
        <v>3016</v>
      </c>
      <c r="J72" s="298" t="s">
        <v>428</v>
      </c>
      <c r="K72" s="298" t="s">
        <v>1454</v>
      </c>
      <c r="L72" s="298" t="s">
        <v>1218</v>
      </c>
      <c r="M72" s="299">
        <v>44543</v>
      </c>
      <c r="N72" s="299">
        <v>45272</v>
      </c>
      <c r="O72" s="298" t="s">
        <v>2996</v>
      </c>
      <c r="P72" s="345">
        <v>0</v>
      </c>
      <c r="Q72" s="345">
        <v>0</v>
      </c>
      <c r="R72" s="66" t="s">
        <v>732</v>
      </c>
      <c r="S72" s="66" t="s">
        <v>1272</v>
      </c>
      <c r="T72" s="94"/>
      <c r="U72" s="94"/>
      <c r="V72" s="94"/>
      <c r="W72" s="94"/>
      <c r="X72" s="94"/>
      <c r="Y72" s="94"/>
      <c r="Z72" s="94"/>
    </row>
    <row r="73" spans="1:26" ht="87.75" hidden="1" customHeight="1">
      <c r="A73" s="235"/>
      <c r="B73" s="298"/>
      <c r="C73" s="298"/>
      <c r="D73" s="298"/>
      <c r="E73" s="228"/>
      <c r="F73" s="228"/>
      <c r="G73" s="298"/>
      <c r="H73" s="300"/>
      <c r="I73" s="298"/>
      <c r="J73" s="298"/>
      <c r="K73" s="298"/>
      <c r="L73" s="298"/>
      <c r="M73" s="299"/>
      <c r="N73" s="299"/>
      <c r="O73" s="298"/>
      <c r="P73" s="345"/>
      <c r="Q73" s="345"/>
      <c r="R73" s="66" t="s">
        <v>34</v>
      </c>
      <c r="S73" s="66" t="s">
        <v>1272</v>
      </c>
      <c r="T73" s="94"/>
      <c r="U73" s="94"/>
      <c r="V73" s="94"/>
      <c r="W73" s="94"/>
      <c r="X73" s="94"/>
      <c r="Y73" s="94"/>
      <c r="Z73" s="94"/>
    </row>
    <row r="74" spans="1:26" ht="87.75" hidden="1" customHeight="1">
      <c r="A74" s="235"/>
      <c r="B74" s="298"/>
      <c r="C74" s="298"/>
      <c r="D74" s="298"/>
      <c r="E74" s="228"/>
      <c r="F74" s="228"/>
      <c r="G74" s="298"/>
      <c r="H74" s="300"/>
      <c r="I74" s="298"/>
      <c r="J74" s="298"/>
      <c r="K74" s="298"/>
      <c r="L74" s="298"/>
      <c r="M74" s="299"/>
      <c r="N74" s="299"/>
      <c r="O74" s="298"/>
      <c r="P74" s="345"/>
      <c r="Q74" s="345"/>
      <c r="R74" s="66" t="s">
        <v>34</v>
      </c>
      <c r="S74" s="66" t="s">
        <v>1272</v>
      </c>
      <c r="T74" s="94"/>
      <c r="U74" s="94"/>
      <c r="V74" s="94"/>
      <c r="W74" s="94"/>
      <c r="X74" s="94"/>
      <c r="Y74" s="94"/>
      <c r="Z74" s="94"/>
    </row>
    <row r="75" spans="1:26" ht="87.75" hidden="1" customHeight="1">
      <c r="A75" s="235"/>
      <c r="B75" s="298"/>
      <c r="C75" s="298"/>
      <c r="D75" s="298"/>
      <c r="E75" s="228"/>
      <c r="F75" s="228"/>
      <c r="G75" s="298"/>
      <c r="H75" s="300"/>
      <c r="I75" s="298"/>
      <c r="J75" s="298"/>
      <c r="K75" s="298"/>
      <c r="L75" s="298"/>
      <c r="M75" s="299"/>
      <c r="N75" s="299"/>
      <c r="O75" s="298"/>
      <c r="P75" s="345"/>
      <c r="Q75" s="345"/>
      <c r="R75" s="66" t="s">
        <v>34</v>
      </c>
      <c r="S75" s="66" t="s">
        <v>1272</v>
      </c>
      <c r="T75" s="94"/>
      <c r="U75" s="94"/>
      <c r="V75" s="94"/>
      <c r="W75" s="94"/>
      <c r="X75" s="94"/>
      <c r="Y75" s="94"/>
      <c r="Z75" s="94"/>
    </row>
    <row r="76" spans="1:26" ht="87.75" hidden="1" customHeight="1">
      <c r="A76" s="235"/>
      <c r="B76" s="298"/>
      <c r="C76" s="298"/>
      <c r="D76" s="298"/>
      <c r="E76" s="228"/>
      <c r="F76" s="228"/>
      <c r="G76" s="298"/>
      <c r="H76" s="300"/>
      <c r="I76" s="298"/>
      <c r="J76" s="298"/>
      <c r="K76" s="298"/>
      <c r="L76" s="298"/>
      <c r="M76" s="299"/>
      <c r="N76" s="299"/>
      <c r="O76" s="298"/>
      <c r="P76" s="345"/>
      <c r="Q76" s="345"/>
      <c r="R76" s="66" t="s">
        <v>88</v>
      </c>
      <c r="S76" s="66" t="s">
        <v>1212</v>
      </c>
      <c r="T76" s="94"/>
      <c r="U76" s="94"/>
      <c r="V76" s="94"/>
      <c r="W76" s="94"/>
      <c r="X76" s="94"/>
      <c r="Y76" s="94"/>
      <c r="Z76" s="94"/>
    </row>
    <row r="77" spans="1:26" ht="87.75" hidden="1" customHeight="1">
      <c r="A77" s="235"/>
      <c r="B77" s="298"/>
      <c r="C77" s="298"/>
      <c r="D77" s="298"/>
      <c r="E77" s="228"/>
      <c r="F77" s="228"/>
      <c r="G77" s="298"/>
      <c r="H77" s="300"/>
      <c r="I77" s="298"/>
      <c r="J77" s="298"/>
      <c r="K77" s="298"/>
      <c r="L77" s="298"/>
      <c r="M77" s="299"/>
      <c r="N77" s="299"/>
      <c r="O77" s="298"/>
      <c r="P77" s="345"/>
      <c r="Q77" s="345"/>
      <c r="R77" s="66" t="s">
        <v>88</v>
      </c>
      <c r="S77" s="66" t="s">
        <v>1212</v>
      </c>
      <c r="T77" s="94"/>
      <c r="U77" s="94"/>
      <c r="V77" s="94"/>
      <c r="W77" s="94"/>
      <c r="X77" s="94"/>
      <c r="Y77" s="94"/>
      <c r="Z77" s="94"/>
    </row>
    <row r="78" spans="1:26" ht="96.75" hidden="1" customHeight="1">
      <c r="A78" s="235"/>
      <c r="B78" s="298"/>
      <c r="C78" s="298"/>
      <c r="D78" s="298"/>
      <c r="E78" s="228"/>
      <c r="F78" s="228"/>
      <c r="G78" s="298"/>
      <c r="H78" s="300"/>
      <c r="I78" s="298"/>
      <c r="J78" s="298"/>
      <c r="K78" s="298"/>
      <c r="L78" s="298"/>
      <c r="M78" s="299"/>
      <c r="N78" s="299"/>
      <c r="O78" s="298"/>
      <c r="P78" s="345"/>
      <c r="Q78" s="345"/>
      <c r="R78" s="66" t="s">
        <v>88</v>
      </c>
      <c r="S78" s="66" t="s">
        <v>1212</v>
      </c>
      <c r="T78" s="94"/>
      <c r="U78" s="94"/>
      <c r="V78" s="94"/>
      <c r="W78" s="94"/>
      <c r="X78" s="94"/>
      <c r="Y78" s="94"/>
      <c r="Z78" s="94"/>
    </row>
    <row r="79" spans="1:26" ht="96.75" hidden="1" customHeight="1">
      <c r="A79" s="235">
        <v>21</v>
      </c>
      <c r="B79" s="298">
        <v>10160180121</v>
      </c>
      <c r="C79" s="298" t="s">
        <v>128</v>
      </c>
      <c r="D79" s="298" t="s">
        <v>2944</v>
      </c>
      <c r="E79" s="228" t="s">
        <v>171</v>
      </c>
      <c r="F79" s="228" t="s">
        <v>3017</v>
      </c>
      <c r="G79" s="298" t="s">
        <v>3005</v>
      </c>
      <c r="H79" s="300" t="s">
        <v>3006</v>
      </c>
      <c r="I79" s="298" t="s">
        <v>3018</v>
      </c>
      <c r="J79" s="298" t="s">
        <v>428</v>
      </c>
      <c r="K79" s="298" t="s">
        <v>1454</v>
      </c>
      <c r="L79" s="298" t="s">
        <v>1218</v>
      </c>
      <c r="M79" s="299">
        <v>44908</v>
      </c>
      <c r="N79" s="299">
        <v>45272</v>
      </c>
      <c r="O79" s="298" t="s">
        <v>2996</v>
      </c>
      <c r="P79" s="345">
        <v>0</v>
      </c>
      <c r="Q79" s="345">
        <v>0</v>
      </c>
      <c r="R79" s="66" t="s">
        <v>34</v>
      </c>
      <c r="S79" s="66" t="s">
        <v>1212</v>
      </c>
      <c r="T79" s="94"/>
      <c r="U79" s="94"/>
      <c r="V79" s="94"/>
      <c r="W79" s="94"/>
      <c r="X79" s="94"/>
      <c r="Y79" s="94"/>
      <c r="Z79" s="94"/>
    </row>
    <row r="80" spans="1:26" ht="96.75" hidden="1" customHeight="1">
      <c r="A80" s="235"/>
      <c r="B80" s="298"/>
      <c r="C80" s="298"/>
      <c r="D80" s="298"/>
      <c r="E80" s="228"/>
      <c r="F80" s="228"/>
      <c r="G80" s="298"/>
      <c r="H80" s="300"/>
      <c r="I80" s="298"/>
      <c r="J80" s="298"/>
      <c r="K80" s="298"/>
      <c r="L80" s="298"/>
      <c r="M80" s="299"/>
      <c r="N80" s="299"/>
      <c r="O80" s="298"/>
      <c r="P80" s="345"/>
      <c r="Q80" s="345"/>
      <c r="R80" s="66" t="s">
        <v>775</v>
      </c>
      <c r="S80" s="66" t="s">
        <v>1212</v>
      </c>
      <c r="T80" s="94"/>
      <c r="U80" s="94"/>
      <c r="V80" s="94"/>
      <c r="W80" s="94"/>
      <c r="X80" s="94"/>
      <c r="Y80" s="94"/>
      <c r="Z80" s="94"/>
    </row>
    <row r="81" spans="1:26" ht="75" hidden="1" customHeight="1">
      <c r="A81" s="235"/>
      <c r="B81" s="298"/>
      <c r="C81" s="298"/>
      <c r="D81" s="298"/>
      <c r="E81" s="228"/>
      <c r="F81" s="228"/>
      <c r="G81" s="298"/>
      <c r="H81" s="300"/>
      <c r="I81" s="298"/>
      <c r="J81" s="298"/>
      <c r="K81" s="298"/>
      <c r="L81" s="298"/>
      <c r="M81" s="299"/>
      <c r="N81" s="299"/>
      <c r="O81" s="298"/>
      <c r="P81" s="345"/>
      <c r="Q81" s="345"/>
      <c r="R81" s="66" t="s">
        <v>88</v>
      </c>
      <c r="S81" s="66" t="s">
        <v>1212</v>
      </c>
      <c r="T81" s="94"/>
      <c r="U81" s="94"/>
      <c r="V81" s="94"/>
      <c r="W81" s="94"/>
      <c r="X81" s="94"/>
      <c r="Y81" s="94"/>
      <c r="Z81" s="94"/>
    </row>
    <row r="82" spans="1:26" ht="75" hidden="1" customHeight="1">
      <c r="A82" s="235">
        <v>22</v>
      </c>
      <c r="B82" s="298">
        <v>10160180221</v>
      </c>
      <c r="C82" s="298" t="s">
        <v>128</v>
      </c>
      <c r="D82" s="298" t="s">
        <v>2944</v>
      </c>
      <c r="E82" s="228" t="s">
        <v>171</v>
      </c>
      <c r="F82" s="228" t="s">
        <v>3019</v>
      </c>
      <c r="G82" s="298" t="s">
        <v>2993</v>
      </c>
      <c r="H82" s="300" t="s">
        <v>2994</v>
      </c>
      <c r="I82" s="298" t="s">
        <v>3020</v>
      </c>
      <c r="J82" s="298" t="s">
        <v>428</v>
      </c>
      <c r="K82" s="298" t="s">
        <v>1454</v>
      </c>
      <c r="L82" s="298" t="s">
        <v>1218</v>
      </c>
      <c r="M82" s="299">
        <v>44908</v>
      </c>
      <c r="N82" s="299">
        <v>45272</v>
      </c>
      <c r="O82" s="298" t="s">
        <v>2996</v>
      </c>
      <c r="P82" s="345">
        <v>0</v>
      </c>
      <c r="Q82" s="345">
        <v>0</v>
      </c>
      <c r="R82" s="66" t="s">
        <v>34</v>
      </c>
      <c r="S82" s="66" t="s">
        <v>1212</v>
      </c>
      <c r="T82" s="94"/>
      <c r="U82" s="94"/>
      <c r="V82" s="94"/>
      <c r="W82" s="94"/>
      <c r="X82" s="94"/>
      <c r="Y82" s="94"/>
      <c r="Z82" s="94"/>
    </row>
    <row r="83" spans="1:26" ht="75" hidden="1" customHeight="1">
      <c r="A83" s="235"/>
      <c r="B83" s="298"/>
      <c r="C83" s="298"/>
      <c r="D83" s="298"/>
      <c r="E83" s="228"/>
      <c r="F83" s="228"/>
      <c r="G83" s="298"/>
      <c r="H83" s="300"/>
      <c r="I83" s="298"/>
      <c r="J83" s="298"/>
      <c r="K83" s="298"/>
      <c r="L83" s="298"/>
      <c r="M83" s="299"/>
      <c r="N83" s="299"/>
      <c r="O83" s="298"/>
      <c r="P83" s="345"/>
      <c r="Q83" s="345"/>
      <c r="R83" s="66" t="s">
        <v>775</v>
      </c>
      <c r="S83" s="66" t="s">
        <v>1212</v>
      </c>
      <c r="T83" s="94"/>
      <c r="U83" s="94"/>
      <c r="V83" s="94"/>
      <c r="W83" s="94"/>
      <c r="X83" s="94"/>
      <c r="Y83" s="94"/>
      <c r="Z83" s="94"/>
    </row>
    <row r="84" spans="1:26" ht="75" hidden="1" customHeight="1">
      <c r="A84" s="235"/>
      <c r="B84" s="298"/>
      <c r="C84" s="298"/>
      <c r="D84" s="298"/>
      <c r="E84" s="228"/>
      <c r="F84" s="228"/>
      <c r="G84" s="298"/>
      <c r="H84" s="300"/>
      <c r="I84" s="298"/>
      <c r="J84" s="298"/>
      <c r="K84" s="298"/>
      <c r="L84" s="298"/>
      <c r="M84" s="299"/>
      <c r="N84" s="299"/>
      <c r="O84" s="298"/>
      <c r="P84" s="345"/>
      <c r="Q84" s="345"/>
      <c r="R84" s="66" t="s">
        <v>88</v>
      </c>
      <c r="S84" s="66" t="s">
        <v>1212</v>
      </c>
      <c r="T84" s="94"/>
      <c r="U84" s="94"/>
      <c r="V84" s="94"/>
      <c r="W84" s="94"/>
      <c r="X84" s="94"/>
      <c r="Y84" s="94"/>
      <c r="Z84" s="94"/>
    </row>
    <row r="85" spans="1:26" ht="75" hidden="1" customHeight="1">
      <c r="A85" s="235">
        <v>23</v>
      </c>
      <c r="B85" s="298">
        <v>10160180321</v>
      </c>
      <c r="C85" s="298" t="s">
        <v>128</v>
      </c>
      <c r="D85" s="298" t="s">
        <v>2944</v>
      </c>
      <c r="E85" s="228" t="s">
        <v>171</v>
      </c>
      <c r="F85" s="228" t="s">
        <v>3021</v>
      </c>
      <c r="G85" s="298" t="s">
        <v>2993</v>
      </c>
      <c r="H85" s="300" t="s">
        <v>2994</v>
      </c>
      <c r="I85" s="298" t="s">
        <v>3022</v>
      </c>
      <c r="J85" s="298" t="s">
        <v>428</v>
      </c>
      <c r="K85" s="298" t="s">
        <v>1454</v>
      </c>
      <c r="L85" s="298" t="s">
        <v>1218</v>
      </c>
      <c r="M85" s="299">
        <v>44908</v>
      </c>
      <c r="N85" s="299">
        <v>45272</v>
      </c>
      <c r="O85" s="298" t="s">
        <v>2996</v>
      </c>
      <c r="P85" s="345">
        <v>0</v>
      </c>
      <c r="Q85" s="345">
        <v>0</v>
      </c>
      <c r="R85" s="66" t="s">
        <v>34</v>
      </c>
      <c r="S85" s="66" t="s">
        <v>1212</v>
      </c>
      <c r="T85" s="94"/>
      <c r="U85" s="94"/>
      <c r="V85" s="94"/>
      <c r="W85" s="94"/>
      <c r="X85" s="94"/>
      <c r="Y85" s="94"/>
      <c r="Z85" s="94"/>
    </row>
    <row r="86" spans="1:26" ht="75" hidden="1" customHeight="1">
      <c r="A86" s="235"/>
      <c r="B86" s="298"/>
      <c r="C86" s="298"/>
      <c r="D86" s="298"/>
      <c r="E86" s="228"/>
      <c r="F86" s="228"/>
      <c r="G86" s="298"/>
      <c r="H86" s="300"/>
      <c r="I86" s="298"/>
      <c r="J86" s="298"/>
      <c r="K86" s="298"/>
      <c r="L86" s="298"/>
      <c r="M86" s="299"/>
      <c r="N86" s="299"/>
      <c r="O86" s="298"/>
      <c r="P86" s="345"/>
      <c r="Q86" s="345"/>
      <c r="R86" s="66" t="s">
        <v>775</v>
      </c>
      <c r="S86" s="66" t="s">
        <v>1212</v>
      </c>
      <c r="T86" s="94"/>
      <c r="U86" s="94"/>
      <c r="V86" s="94"/>
      <c r="W86" s="94"/>
      <c r="X86" s="94"/>
      <c r="Y86" s="94"/>
      <c r="Z86" s="94"/>
    </row>
    <row r="87" spans="1:26" ht="75" hidden="1" customHeight="1">
      <c r="A87" s="235"/>
      <c r="B87" s="298"/>
      <c r="C87" s="298"/>
      <c r="D87" s="298"/>
      <c r="E87" s="228"/>
      <c r="F87" s="228"/>
      <c r="G87" s="298"/>
      <c r="H87" s="300"/>
      <c r="I87" s="298"/>
      <c r="J87" s="298"/>
      <c r="K87" s="298"/>
      <c r="L87" s="298"/>
      <c r="M87" s="299"/>
      <c r="N87" s="299"/>
      <c r="O87" s="298"/>
      <c r="P87" s="345"/>
      <c r="Q87" s="345"/>
      <c r="R87" s="66" t="s">
        <v>88</v>
      </c>
      <c r="S87" s="66" t="s">
        <v>1212</v>
      </c>
      <c r="T87" s="94"/>
      <c r="U87" s="94"/>
      <c r="V87" s="94"/>
      <c r="W87" s="94"/>
      <c r="X87" s="94"/>
      <c r="Y87" s="94"/>
      <c r="Z87" s="94"/>
    </row>
    <row r="88" spans="1:26" ht="75" hidden="1" customHeight="1">
      <c r="A88" s="235">
        <v>24</v>
      </c>
      <c r="B88" s="298">
        <v>1019881322</v>
      </c>
      <c r="C88" s="298" t="s">
        <v>128</v>
      </c>
      <c r="D88" s="298" t="s">
        <v>2944</v>
      </c>
      <c r="E88" s="228" t="s">
        <v>171</v>
      </c>
      <c r="F88" s="228" t="s">
        <v>3023</v>
      </c>
      <c r="G88" s="298" t="s">
        <v>3024</v>
      </c>
      <c r="H88" s="300" t="s">
        <v>2343</v>
      </c>
      <c r="I88" s="298" t="s">
        <v>3025</v>
      </c>
      <c r="J88" s="298" t="s">
        <v>428</v>
      </c>
      <c r="K88" s="298" t="s">
        <v>1454</v>
      </c>
      <c r="L88" s="298" t="s">
        <v>1218</v>
      </c>
      <c r="M88" s="299">
        <v>44721</v>
      </c>
      <c r="N88" s="299">
        <v>44903</v>
      </c>
      <c r="O88" s="298" t="s">
        <v>774</v>
      </c>
      <c r="P88" s="345">
        <v>0</v>
      </c>
      <c r="Q88" s="345">
        <v>0</v>
      </c>
      <c r="R88" s="66" t="s">
        <v>88</v>
      </c>
      <c r="S88" s="66" t="s">
        <v>1212</v>
      </c>
      <c r="T88" s="94"/>
      <c r="U88" s="94"/>
      <c r="V88" s="94"/>
      <c r="W88" s="94"/>
      <c r="X88" s="94"/>
      <c r="Y88" s="94"/>
      <c r="Z88" s="94"/>
    </row>
    <row r="89" spans="1:26" ht="75" hidden="1" customHeight="1">
      <c r="A89" s="235"/>
      <c r="B89" s="298"/>
      <c r="C89" s="298"/>
      <c r="D89" s="298"/>
      <c r="E89" s="228"/>
      <c r="F89" s="228"/>
      <c r="G89" s="298"/>
      <c r="H89" s="300"/>
      <c r="I89" s="298"/>
      <c r="J89" s="298"/>
      <c r="K89" s="298"/>
      <c r="L89" s="298"/>
      <c r="M89" s="299"/>
      <c r="N89" s="299"/>
      <c r="O89" s="298"/>
      <c r="P89" s="345"/>
      <c r="Q89" s="345"/>
      <c r="R89" s="66" t="s">
        <v>775</v>
      </c>
      <c r="S89" s="66" t="s">
        <v>1212</v>
      </c>
      <c r="T89" s="94"/>
      <c r="U89" s="94"/>
      <c r="V89" s="94"/>
      <c r="W89" s="94"/>
      <c r="X89" s="94"/>
      <c r="Y89" s="94"/>
      <c r="Z89" s="94"/>
    </row>
    <row r="90" spans="1:26" ht="75" hidden="1" customHeight="1">
      <c r="A90" s="235"/>
      <c r="B90" s="298"/>
      <c r="C90" s="298"/>
      <c r="D90" s="298"/>
      <c r="E90" s="228"/>
      <c r="F90" s="228"/>
      <c r="G90" s="298"/>
      <c r="H90" s="300"/>
      <c r="I90" s="298"/>
      <c r="J90" s="298"/>
      <c r="K90" s="298"/>
      <c r="L90" s="298"/>
      <c r="M90" s="299"/>
      <c r="N90" s="299"/>
      <c r="O90" s="298"/>
      <c r="P90" s="345"/>
      <c r="Q90" s="345"/>
      <c r="R90" s="66" t="s">
        <v>1229</v>
      </c>
      <c r="S90" s="66" t="s">
        <v>1212</v>
      </c>
      <c r="T90" s="94"/>
      <c r="U90" s="94"/>
      <c r="V90" s="94"/>
      <c r="W90" s="94"/>
      <c r="X90" s="94"/>
      <c r="Y90" s="94"/>
      <c r="Z90" s="94"/>
    </row>
    <row r="91" spans="1:26" ht="75" hidden="1" customHeight="1">
      <c r="A91" s="235">
        <v>25</v>
      </c>
      <c r="B91" s="298">
        <v>2414076221</v>
      </c>
      <c r="C91" s="298" t="s">
        <v>23</v>
      </c>
      <c r="D91" s="298" t="s">
        <v>2944</v>
      </c>
      <c r="E91" s="228" t="s">
        <v>171</v>
      </c>
      <c r="F91" s="228" t="s">
        <v>3026</v>
      </c>
      <c r="G91" s="298" t="s">
        <v>3027</v>
      </c>
      <c r="H91" s="300" t="s">
        <v>3028</v>
      </c>
      <c r="I91" s="298" t="s">
        <v>3029</v>
      </c>
      <c r="J91" s="298" t="s">
        <v>428</v>
      </c>
      <c r="K91" s="298" t="s">
        <v>904</v>
      </c>
      <c r="L91" s="298" t="s">
        <v>84</v>
      </c>
      <c r="M91" s="299">
        <v>44280</v>
      </c>
      <c r="N91" s="299">
        <v>45038</v>
      </c>
      <c r="O91" s="298" t="s">
        <v>2186</v>
      </c>
      <c r="P91" s="345">
        <v>0</v>
      </c>
      <c r="Q91" s="345">
        <v>0</v>
      </c>
      <c r="R91" s="66" t="s">
        <v>88</v>
      </c>
      <c r="S91" s="66" t="s">
        <v>1212</v>
      </c>
      <c r="T91" s="94"/>
      <c r="U91" s="94"/>
      <c r="V91" s="94"/>
      <c r="W91" s="94"/>
      <c r="X91" s="94"/>
      <c r="Y91" s="94"/>
      <c r="Z91" s="94"/>
    </row>
    <row r="92" spans="1:26" ht="75" hidden="1" customHeight="1">
      <c r="A92" s="235"/>
      <c r="B92" s="298"/>
      <c r="C92" s="298"/>
      <c r="D92" s="298"/>
      <c r="E92" s="228"/>
      <c r="F92" s="228"/>
      <c r="G92" s="298"/>
      <c r="H92" s="300"/>
      <c r="I92" s="298"/>
      <c r="J92" s="298"/>
      <c r="K92" s="298"/>
      <c r="L92" s="298"/>
      <c r="M92" s="299"/>
      <c r="N92" s="298"/>
      <c r="O92" s="298"/>
      <c r="P92" s="345"/>
      <c r="Q92" s="345"/>
      <c r="R92" s="66" t="s">
        <v>775</v>
      </c>
      <c r="S92" s="66" t="s">
        <v>1212</v>
      </c>
      <c r="T92" s="94"/>
      <c r="U92" s="94"/>
      <c r="V92" s="94"/>
      <c r="W92" s="94"/>
      <c r="X92" s="94"/>
      <c r="Y92" s="94"/>
      <c r="Z92" s="94"/>
    </row>
    <row r="93" spans="1:26" ht="75" hidden="1" customHeight="1">
      <c r="A93" s="235"/>
      <c r="B93" s="298"/>
      <c r="C93" s="298"/>
      <c r="D93" s="298"/>
      <c r="E93" s="228"/>
      <c r="F93" s="228"/>
      <c r="G93" s="298"/>
      <c r="H93" s="300"/>
      <c r="I93" s="298"/>
      <c r="J93" s="298"/>
      <c r="K93" s="298"/>
      <c r="L93" s="298"/>
      <c r="M93" s="299"/>
      <c r="N93" s="298"/>
      <c r="O93" s="298"/>
      <c r="P93" s="345"/>
      <c r="Q93" s="345"/>
      <c r="R93" s="66" t="s">
        <v>34</v>
      </c>
      <c r="S93" s="66" t="s">
        <v>1212</v>
      </c>
      <c r="T93" s="94"/>
      <c r="U93" s="94"/>
      <c r="V93" s="94"/>
      <c r="W93" s="94"/>
      <c r="X93" s="94"/>
      <c r="Y93" s="94"/>
      <c r="Z93" s="94"/>
    </row>
    <row r="94" spans="1:26" ht="238.5" hidden="1" customHeight="1">
      <c r="A94" s="235"/>
      <c r="B94" s="298"/>
      <c r="C94" s="298"/>
      <c r="D94" s="298"/>
      <c r="E94" s="228"/>
      <c r="F94" s="228"/>
      <c r="G94" s="298"/>
      <c r="H94" s="300"/>
      <c r="I94" s="298"/>
      <c r="J94" s="298"/>
      <c r="K94" s="298"/>
      <c r="L94" s="298"/>
      <c r="M94" s="299"/>
      <c r="N94" s="298"/>
      <c r="O94" s="298"/>
      <c r="P94" s="345"/>
      <c r="Q94" s="345"/>
      <c r="R94" s="66" t="s">
        <v>1229</v>
      </c>
      <c r="S94" s="66" t="s">
        <v>1212</v>
      </c>
      <c r="T94" s="94"/>
      <c r="U94" s="94"/>
      <c r="V94" s="94"/>
      <c r="W94" s="94"/>
      <c r="X94" s="94"/>
      <c r="Y94" s="94"/>
      <c r="Z94" s="94"/>
    </row>
    <row r="95" spans="1:26" ht="63.75" hidden="1">
      <c r="A95" s="233">
        <v>26</v>
      </c>
      <c r="B95" s="295">
        <v>327874421</v>
      </c>
      <c r="C95" s="268" t="s">
        <v>92</v>
      </c>
      <c r="D95" s="359" t="s">
        <v>2944</v>
      </c>
      <c r="E95" s="225" t="s">
        <v>171</v>
      </c>
      <c r="F95" s="225" t="s">
        <v>3030</v>
      </c>
      <c r="G95" s="294" t="s">
        <v>3031</v>
      </c>
      <c r="H95" s="280" t="s">
        <v>3032</v>
      </c>
      <c r="I95" s="317" t="s">
        <v>3033</v>
      </c>
      <c r="J95" s="268" t="s">
        <v>428</v>
      </c>
      <c r="K95" s="268" t="s">
        <v>589</v>
      </c>
      <c r="L95" s="295" t="s">
        <v>84</v>
      </c>
      <c r="M95" s="320">
        <v>44239</v>
      </c>
      <c r="N95" s="295" t="s">
        <v>1341</v>
      </c>
      <c r="O95" s="295" t="s">
        <v>1024</v>
      </c>
      <c r="P95" s="350">
        <v>0</v>
      </c>
      <c r="Q95" s="350">
        <v>0</v>
      </c>
      <c r="R95" s="68" t="s">
        <v>2885</v>
      </c>
      <c r="S95" s="68" t="s">
        <v>3034</v>
      </c>
      <c r="T95" s="94"/>
      <c r="U95" s="94"/>
      <c r="V95" s="94"/>
      <c r="W95" s="94"/>
      <c r="X95" s="94"/>
      <c r="Y95" s="94"/>
      <c r="Z95" s="94"/>
    </row>
    <row r="96" spans="1:26" ht="75" hidden="1" customHeight="1">
      <c r="A96" s="365"/>
      <c r="B96" s="365"/>
      <c r="C96" s="365"/>
      <c r="D96" s="268"/>
      <c r="E96" s="232"/>
      <c r="F96" s="232"/>
      <c r="G96" s="366"/>
      <c r="H96" s="365"/>
      <c r="I96" s="367"/>
      <c r="J96" s="365"/>
      <c r="K96" s="365"/>
      <c r="L96" s="365"/>
      <c r="M96" s="365"/>
      <c r="N96" s="365"/>
      <c r="O96" s="365"/>
      <c r="P96" s="365"/>
      <c r="Q96" s="365"/>
      <c r="R96" s="69" t="s">
        <v>2885</v>
      </c>
      <c r="S96" s="69" t="s">
        <v>1212</v>
      </c>
      <c r="T96" s="94"/>
      <c r="U96" s="94"/>
      <c r="V96" s="94"/>
      <c r="W96" s="94"/>
      <c r="X96" s="94"/>
      <c r="Y96" s="94"/>
      <c r="Z96" s="94"/>
    </row>
    <row r="97" spans="1:26" ht="75" hidden="1" customHeight="1">
      <c r="A97" s="365"/>
      <c r="B97" s="365"/>
      <c r="C97" s="365"/>
      <c r="D97" s="268"/>
      <c r="E97" s="232"/>
      <c r="F97" s="232"/>
      <c r="G97" s="366"/>
      <c r="H97" s="365"/>
      <c r="I97" s="367"/>
      <c r="J97" s="365"/>
      <c r="K97" s="365"/>
      <c r="L97" s="365"/>
      <c r="M97" s="365"/>
      <c r="N97" s="365"/>
      <c r="O97" s="365"/>
      <c r="P97" s="365"/>
      <c r="Q97" s="365"/>
      <c r="R97" s="69" t="s">
        <v>505</v>
      </c>
      <c r="S97" s="69" t="s">
        <v>1212</v>
      </c>
      <c r="T97" s="94"/>
      <c r="U97" s="94"/>
      <c r="V97" s="94"/>
      <c r="W97" s="94"/>
      <c r="X97" s="94"/>
      <c r="Y97" s="94"/>
      <c r="Z97" s="94"/>
    </row>
    <row r="98" spans="1:26" ht="89.25" hidden="1">
      <c r="A98" s="365"/>
      <c r="B98" s="365"/>
      <c r="C98" s="365"/>
      <c r="D98" s="268"/>
      <c r="E98" s="232"/>
      <c r="F98" s="232"/>
      <c r="G98" s="366"/>
      <c r="H98" s="365"/>
      <c r="I98" s="367"/>
      <c r="J98" s="365"/>
      <c r="K98" s="365"/>
      <c r="L98" s="365"/>
      <c r="M98" s="365"/>
      <c r="N98" s="365"/>
      <c r="O98" s="365"/>
      <c r="P98" s="365"/>
      <c r="Q98" s="365"/>
      <c r="R98" s="69" t="s">
        <v>612</v>
      </c>
      <c r="S98" s="71" t="s">
        <v>3035</v>
      </c>
      <c r="T98" s="94"/>
      <c r="U98" s="94"/>
      <c r="V98" s="94"/>
      <c r="W98" s="94"/>
      <c r="X98" s="94"/>
      <c r="Y98" s="94"/>
      <c r="Z98" s="94"/>
    </row>
    <row r="99" spans="1:26" ht="75" hidden="1" customHeight="1">
      <c r="A99" s="365"/>
      <c r="B99" s="365"/>
      <c r="C99" s="365"/>
      <c r="D99" s="268"/>
      <c r="E99" s="232"/>
      <c r="F99" s="232"/>
      <c r="G99" s="366"/>
      <c r="H99" s="365"/>
      <c r="I99" s="367"/>
      <c r="J99" s="365"/>
      <c r="K99" s="365"/>
      <c r="L99" s="365"/>
      <c r="M99" s="365"/>
      <c r="N99" s="365"/>
      <c r="O99" s="365"/>
      <c r="P99" s="365"/>
      <c r="Q99" s="365"/>
      <c r="R99" s="69" t="s">
        <v>612</v>
      </c>
      <c r="S99" s="69" t="s">
        <v>3036</v>
      </c>
      <c r="T99" s="94"/>
      <c r="U99" s="94"/>
      <c r="V99" s="94"/>
      <c r="W99" s="94"/>
      <c r="X99" s="94"/>
      <c r="Y99" s="94"/>
      <c r="Z99" s="94"/>
    </row>
    <row r="100" spans="1:26" ht="75" hidden="1" customHeight="1">
      <c r="A100" s="369"/>
      <c r="B100" s="369"/>
      <c r="C100" s="369"/>
      <c r="D100" s="269"/>
      <c r="E100" s="231"/>
      <c r="F100" s="231"/>
      <c r="G100" s="370"/>
      <c r="H100" s="369"/>
      <c r="I100" s="371"/>
      <c r="J100" s="369"/>
      <c r="K100" s="369"/>
      <c r="L100" s="369"/>
      <c r="M100" s="369"/>
      <c r="N100" s="369"/>
      <c r="O100" s="369"/>
      <c r="P100" s="369"/>
      <c r="Q100" s="369"/>
      <c r="R100" s="69" t="s">
        <v>612</v>
      </c>
      <c r="S100" s="69" t="s">
        <v>1212</v>
      </c>
      <c r="T100" s="94"/>
      <c r="U100" s="94"/>
      <c r="V100" s="94"/>
      <c r="W100" s="94"/>
      <c r="X100" s="94"/>
      <c r="Y100" s="94"/>
      <c r="Z100" s="94"/>
    </row>
    <row r="101" spans="1:26" ht="75" hidden="1" customHeight="1">
      <c r="A101" s="212">
        <v>27</v>
      </c>
      <c r="B101" s="267">
        <v>327474521</v>
      </c>
      <c r="C101" s="267" t="s">
        <v>92</v>
      </c>
      <c r="D101" s="121"/>
      <c r="E101" s="114"/>
      <c r="F101" s="114"/>
      <c r="G101" s="115"/>
      <c r="H101" s="116"/>
      <c r="I101" s="267" t="s">
        <v>3037</v>
      </c>
      <c r="J101" s="267" t="s">
        <v>428</v>
      </c>
      <c r="K101" s="267" t="s">
        <v>589</v>
      </c>
      <c r="L101" s="267" t="s">
        <v>1218</v>
      </c>
      <c r="M101" s="270">
        <v>44291</v>
      </c>
      <c r="N101" s="270" t="s">
        <v>3038</v>
      </c>
      <c r="O101" s="267" t="s">
        <v>1211</v>
      </c>
      <c r="P101" s="276">
        <v>0</v>
      </c>
      <c r="Q101" s="276">
        <v>0</v>
      </c>
      <c r="R101" s="69" t="s">
        <v>775</v>
      </c>
      <c r="S101" s="69" t="s">
        <v>1212</v>
      </c>
      <c r="T101" s="94"/>
      <c r="U101" s="94"/>
      <c r="V101" s="94"/>
      <c r="W101" s="94"/>
      <c r="X101" s="94"/>
      <c r="Y101" s="94"/>
      <c r="Z101" s="94"/>
    </row>
    <row r="102" spans="1:26" ht="103.5" hidden="1" customHeight="1">
      <c r="A102" s="213"/>
      <c r="B102" s="269"/>
      <c r="C102" s="269"/>
      <c r="D102" s="73" t="s">
        <v>2944</v>
      </c>
      <c r="E102" s="45" t="s">
        <v>171</v>
      </c>
      <c r="F102" s="45" t="s">
        <v>3039</v>
      </c>
      <c r="G102" s="75" t="s">
        <v>1208</v>
      </c>
      <c r="H102" s="110" t="s">
        <v>3040</v>
      </c>
      <c r="I102" s="269"/>
      <c r="J102" s="269"/>
      <c r="K102" s="269"/>
      <c r="L102" s="269"/>
      <c r="M102" s="272"/>
      <c r="N102" s="272"/>
      <c r="O102" s="269"/>
      <c r="P102" s="278"/>
      <c r="Q102" s="278"/>
      <c r="R102" s="69" t="s">
        <v>1229</v>
      </c>
      <c r="S102" s="69" t="s">
        <v>3041</v>
      </c>
      <c r="T102" s="94"/>
      <c r="U102" s="94"/>
      <c r="V102" s="94"/>
      <c r="W102" s="94"/>
      <c r="X102" s="94"/>
      <c r="Y102" s="94"/>
      <c r="Z102" s="94"/>
    </row>
    <row r="103" spans="1:26" ht="51" hidden="1">
      <c r="A103" s="212">
        <v>28</v>
      </c>
      <c r="B103" s="288">
        <v>327274621</v>
      </c>
      <c r="C103" s="267" t="s">
        <v>92</v>
      </c>
      <c r="D103" s="267" t="s">
        <v>2944</v>
      </c>
      <c r="E103" s="210" t="s">
        <v>171</v>
      </c>
      <c r="F103" s="210" t="s">
        <v>3042</v>
      </c>
      <c r="G103" s="305" t="s">
        <v>3043</v>
      </c>
      <c r="H103" s="279" t="s">
        <v>1223</v>
      </c>
      <c r="I103" s="308" t="s">
        <v>3044</v>
      </c>
      <c r="J103" s="267" t="s">
        <v>428</v>
      </c>
      <c r="K103" s="267" t="s">
        <v>589</v>
      </c>
      <c r="L103" s="288" t="s">
        <v>84</v>
      </c>
      <c r="M103" s="311">
        <v>44221</v>
      </c>
      <c r="N103" s="288" t="s">
        <v>1341</v>
      </c>
      <c r="O103" s="288" t="s">
        <v>3045</v>
      </c>
      <c r="P103" s="312">
        <v>0</v>
      </c>
      <c r="Q103" s="312">
        <v>0</v>
      </c>
      <c r="R103" s="69" t="s">
        <v>71</v>
      </c>
      <c r="S103" s="69" t="s">
        <v>3046</v>
      </c>
      <c r="T103" s="94"/>
      <c r="U103" s="94"/>
      <c r="V103" s="94"/>
      <c r="W103" s="94"/>
      <c r="X103" s="94"/>
      <c r="Y103" s="94"/>
      <c r="Z103" s="94"/>
    </row>
    <row r="104" spans="1:26" ht="63.75" hidden="1">
      <c r="A104" s="365"/>
      <c r="B104" s="365"/>
      <c r="C104" s="365"/>
      <c r="D104" s="365"/>
      <c r="E104" s="232"/>
      <c r="F104" s="232"/>
      <c r="G104" s="366"/>
      <c r="H104" s="365"/>
      <c r="I104" s="367"/>
      <c r="J104" s="365"/>
      <c r="K104" s="365"/>
      <c r="L104" s="365"/>
      <c r="M104" s="365"/>
      <c r="N104" s="365"/>
      <c r="O104" s="365"/>
      <c r="P104" s="365"/>
      <c r="Q104" s="365"/>
      <c r="R104" s="69" t="s">
        <v>592</v>
      </c>
      <c r="S104" s="69" t="s">
        <v>3047</v>
      </c>
      <c r="T104" s="94"/>
      <c r="U104" s="94"/>
      <c r="V104" s="94"/>
      <c r="W104" s="94"/>
      <c r="X104" s="94"/>
      <c r="Y104" s="94"/>
      <c r="Z104" s="94"/>
    </row>
    <row r="105" spans="1:26" ht="51" hidden="1">
      <c r="A105" s="365"/>
      <c r="B105" s="365"/>
      <c r="C105" s="365"/>
      <c r="D105" s="365"/>
      <c r="E105" s="232"/>
      <c r="F105" s="232"/>
      <c r="G105" s="366"/>
      <c r="H105" s="365"/>
      <c r="I105" s="367"/>
      <c r="J105" s="365"/>
      <c r="K105" s="365"/>
      <c r="L105" s="365"/>
      <c r="M105" s="365"/>
      <c r="N105" s="365"/>
      <c r="O105" s="365"/>
      <c r="P105" s="365"/>
      <c r="Q105" s="365"/>
      <c r="R105" s="69" t="s">
        <v>592</v>
      </c>
      <c r="S105" s="69" t="s">
        <v>3048</v>
      </c>
      <c r="T105" s="94"/>
      <c r="U105" s="94"/>
      <c r="V105" s="94"/>
      <c r="W105" s="94"/>
      <c r="X105" s="94"/>
      <c r="Y105" s="94"/>
      <c r="Z105" s="94"/>
    </row>
    <row r="106" spans="1:26" ht="76.5" hidden="1">
      <c r="A106" s="365"/>
      <c r="B106" s="365"/>
      <c r="C106" s="365"/>
      <c r="D106" s="365"/>
      <c r="E106" s="232"/>
      <c r="F106" s="232"/>
      <c r="G106" s="366"/>
      <c r="H106" s="365"/>
      <c r="I106" s="367"/>
      <c r="J106" s="365"/>
      <c r="K106" s="365"/>
      <c r="L106" s="365"/>
      <c r="M106" s="365"/>
      <c r="N106" s="365"/>
      <c r="O106" s="365"/>
      <c r="P106" s="365"/>
      <c r="Q106" s="365"/>
      <c r="R106" s="69" t="s">
        <v>2885</v>
      </c>
      <c r="S106" s="69" t="s">
        <v>3049</v>
      </c>
      <c r="T106" s="94"/>
      <c r="U106" s="94"/>
      <c r="V106" s="94"/>
      <c r="W106" s="94"/>
      <c r="X106" s="94"/>
      <c r="Y106" s="94"/>
      <c r="Z106" s="94"/>
    </row>
    <row r="107" spans="1:26" ht="51" hidden="1">
      <c r="A107" s="369"/>
      <c r="B107" s="369"/>
      <c r="C107" s="369"/>
      <c r="D107" s="369"/>
      <c r="E107" s="231"/>
      <c r="F107" s="231"/>
      <c r="G107" s="370"/>
      <c r="H107" s="369"/>
      <c r="I107" s="371"/>
      <c r="J107" s="369"/>
      <c r="K107" s="369"/>
      <c r="L107" s="369"/>
      <c r="M107" s="369"/>
      <c r="N107" s="369"/>
      <c r="O107" s="369"/>
      <c r="P107" s="369"/>
      <c r="Q107" s="369"/>
      <c r="R107" s="69" t="s">
        <v>612</v>
      </c>
      <c r="S107" s="69" t="s">
        <v>3050</v>
      </c>
      <c r="T107" s="94"/>
      <c r="U107" s="94"/>
      <c r="V107" s="94"/>
      <c r="W107" s="94"/>
      <c r="X107" s="94"/>
      <c r="Y107" s="94"/>
      <c r="Z107" s="94"/>
    </row>
    <row r="108" spans="1:26" ht="75" hidden="1" customHeight="1">
      <c r="A108" s="133">
        <v>29</v>
      </c>
      <c r="B108" s="69">
        <v>2318074721</v>
      </c>
      <c r="C108" s="73" t="s">
        <v>2952</v>
      </c>
      <c r="D108" s="73" t="s">
        <v>2944</v>
      </c>
      <c r="E108" s="45" t="s">
        <v>171</v>
      </c>
      <c r="F108" s="45" t="s">
        <v>3051</v>
      </c>
      <c r="G108" s="75" t="s">
        <v>1236</v>
      </c>
      <c r="H108" s="110" t="s">
        <v>3052</v>
      </c>
      <c r="I108" s="78" t="s">
        <v>932</v>
      </c>
      <c r="J108" s="73" t="s">
        <v>428</v>
      </c>
      <c r="K108" s="73" t="s">
        <v>2970</v>
      </c>
      <c r="L108" s="69" t="s">
        <v>32</v>
      </c>
      <c r="M108" s="89">
        <v>44245</v>
      </c>
      <c r="N108" s="69" t="s">
        <v>624</v>
      </c>
      <c r="O108" s="69" t="s">
        <v>1239</v>
      </c>
      <c r="P108" s="111">
        <v>0</v>
      </c>
      <c r="Q108" s="111">
        <v>0</v>
      </c>
      <c r="R108" s="69" t="s">
        <v>775</v>
      </c>
      <c r="S108" s="69" t="s">
        <v>3053</v>
      </c>
      <c r="T108" s="94"/>
      <c r="U108" s="94"/>
      <c r="V108" s="94"/>
      <c r="W108" s="94"/>
      <c r="X108" s="94"/>
      <c r="Y108" s="94"/>
      <c r="Z108" s="94"/>
    </row>
    <row r="109" spans="1:26" ht="25.5" hidden="1">
      <c r="A109" s="212">
        <v>30</v>
      </c>
      <c r="B109" s="267">
        <v>2428876121</v>
      </c>
      <c r="C109" s="267" t="s">
        <v>23</v>
      </c>
      <c r="D109" s="267" t="s">
        <v>2944</v>
      </c>
      <c r="E109" s="210" t="s">
        <v>171</v>
      </c>
      <c r="F109" s="210" t="s">
        <v>3054</v>
      </c>
      <c r="G109" s="267" t="s">
        <v>67</v>
      </c>
      <c r="H109" s="267" t="s">
        <v>3055</v>
      </c>
      <c r="I109" s="267" t="s">
        <v>3056</v>
      </c>
      <c r="J109" s="267" t="s">
        <v>428</v>
      </c>
      <c r="K109" s="267" t="s">
        <v>904</v>
      </c>
      <c r="L109" s="288" t="s">
        <v>32</v>
      </c>
      <c r="M109" s="311">
        <v>44280</v>
      </c>
      <c r="N109" s="311">
        <v>44672</v>
      </c>
      <c r="O109" s="288" t="s">
        <v>905</v>
      </c>
      <c r="P109" s="312">
        <v>0</v>
      </c>
      <c r="Q109" s="312">
        <v>0</v>
      </c>
      <c r="R109" s="69" t="s">
        <v>34</v>
      </c>
      <c r="S109" s="69" t="s">
        <v>3057</v>
      </c>
      <c r="T109" s="94"/>
      <c r="U109" s="94"/>
      <c r="V109" s="94"/>
      <c r="W109" s="94"/>
      <c r="X109" s="94"/>
      <c r="Y109" s="94"/>
      <c r="Z109" s="94"/>
    </row>
    <row r="110" spans="1:26" ht="25.5" hidden="1">
      <c r="A110" s="365"/>
      <c r="B110" s="365"/>
      <c r="C110" s="365"/>
      <c r="D110" s="365"/>
      <c r="E110" s="232"/>
      <c r="F110" s="232"/>
      <c r="G110" s="365"/>
      <c r="H110" s="365"/>
      <c r="I110" s="365"/>
      <c r="J110" s="365"/>
      <c r="K110" s="365"/>
      <c r="L110" s="365"/>
      <c r="M110" s="365"/>
      <c r="N110" s="365"/>
      <c r="O110" s="365"/>
      <c r="P110" s="365"/>
      <c r="Q110" s="365"/>
      <c r="R110" s="69" t="s">
        <v>160</v>
      </c>
      <c r="S110" s="69" t="s">
        <v>3058</v>
      </c>
      <c r="T110" s="94"/>
      <c r="U110" s="94"/>
      <c r="V110" s="94"/>
      <c r="W110" s="94"/>
      <c r="X110" s="94"/>
      <c r="Y110" s="94"/>
      <c r="Z110" s="94"/>
    </row>
    <row r="111" spans="1:26" ht="75" hidden="1" customHeight="1">
      <c r="A111" s="365"/>
      <c r="B111" s="365"/>
      <c r="C111" s="365"/>
      <c r="D111" s="365"/>
      <c r="E111" s="232"/>
      <c r="F111" s="232"/>
      <c r="G111" s="365"/>
      <c r="H111" s="365"/>
      <c r="I111" s="365"/>
      <c r="J111" s="365"/>
      <c r="K111" s="365"/>
      <c r="L111" s="365"/>
      <c r="M111" s="365"/>
      <c r="N111" s="365"/>
      <c r="O111" s="365"/>
      <c r="P111" s="365"/>
      <c r="Q111" s="365"/>
      <c r="R111" s="69" t="s">
        <v>1229</v>
      </c>
      <c r="S111" s="69" t="s">
        <v>3059</v>
      </c>
      <c r="T111" s="94"/>
      <c r="U111" s="94"/>
      <c r="V111" s="94"/>
      <c r="W111" s="94"/>
      <c r="X111" s="94"/>
      <c r="Y111" s="94"/>
      <c r="Z111" s="94"/>
    </row>
    <row r="112" spans="1:26" ht="25.5" hidden="1">
      <c r="A112" s="369"/>
      <c r="B112" s="369"/>
      <c r="C112" s="369"/>
      <c r="D112" s="369"/>
      <c r="E112" s="231"/>
      <c r="F112" s="231"/>
      <c r="G112" s="369"/>
      <c r="H112" s="369"/>
      <c r="I112" s="369"/>
      <c r="J112" s="369"/>
      <c r="K112" s="369"/>
      <c r="L112" s="369"/>
      <c r="M112" s="369"/>
      <c r="N112" s="369"/>
      <c r="O112" s="369"/>
      <c r="P112" s="369"/>
      <c r="Q112" s="369"/>
      <c r="R112" s="69" t="s">
        <v>102</v>
      </c>
      <c r="S112" s="69" t="s">
        <v>3053</v>
      </c>
      <c r="T112" s="94"/>
      <c r="U112" s="94"/>
      <c r="V112" s="94"/>
      <c r="W112" s="94"/>
      <c r="X112" s="94"/>
      <c r="Y112" s="94"/>
      <c r="Z112" s="94"/>
    </row>
    <row r="113" spans="1:26" ht="12.75" hidden="1">
      <c r="A113" s="212">
        <v>31</v>
      </c>
      <c r="B113" s="267">
        <v>3370074921</v>
      </c>
      <c r="C113" s="267" t="s">
        <v>77</v>
      </c>
      <c r="D113" s="267" t="s">
        <v>2944</v>
      </c>
      <c r="E113" s="210" t="s">
        <v>171</v>
      </c>
      <c r="F113" s="210" t="s">
        <v>3060</v>
      </c>
      <c r="G113" s="267" t="s">
        <v>190</v>
      </c>
      <c r="H113" s="279" t="s">
        <v>914</v>
      </c>
      <c r="I113" s="267" t="s">
        <v>3061</v>
      </c>
      <c r="J113" s="267" t="s">
        <v>428</v>
      </c>
      <c r="K113" s="267" t="s">
        <v>2966</v>
      </c>
      <c r="L113" s="267" t="s">
        <v>1218</v>
      </c>
      <c r="M113" s="270">
        <v>44252</v>
      </c>
      <c r="N113" s="270">
        <v>44981</v>
      </c>
      <c r="O113" s="267" t="s">
        <v>917</v>
      </c>
      <c r="P113" s="276">
        <v>0</v>
      </c>
      <c r="Q113" s="276">
        <v>0</v>
      </c>
      <c r="R113" s="69" t="s">
        <v>71</v>
      </c>
      <c r="S113" s="69" t="s">
        <v>1212</v>
      </c>
      <c r="T113" s="94"/>
      <c r="U113" s="94"/>
      <c r="V113" s="94"/>
      <c r="W113" s="94"/>
      <c r="X113" s="94"/>
      <c r="Y113" s="94"/>
      <c r="Z113" s="94"/>
    </row>
    <row r="114" spans="1:26" ht="12.75" hidden="1">
      <c r="A114" s="233"/>
      <c r="B114" s="268"/>
      <c r="C114" s="268"/>
      <c r="D114" s="268"/>
      <c r="E114" s="225"/>
      <c r="F114" s="225"/>
      <c r="G114" s="268"/>
      <c r="H114" s="280"/>
      <c r="I114" s="268"/>
      <c r="J114" s="268"/>
      <c r="K114" s="268"/>
      <c r="L114" s="268"/>
      <c r="M114" s="271"/>
      <c r="N114" s="271"/>
      <c r="O114" s="268"/>
      <c r="P114" s="277"/>
      <c r="Q114" s="277"/>
      <c r="R114" s="69" t="s">
        <v>34</v>
      </c>
      <c r="S114" s="69" t="s">
        <v>1212</v>
      </c>
      <c r="T114" s="94"/>
      <c r="U114" s="94"/>
      <c r="V114" s="94"/>
      <c r="W114" s="94"/>
      <c r="X114" s="94"/>
      <c r="Y114" s="94"/>
      <c r="Z114" s="94"/>
    </row>
    <row r="115" spans="1:26" ht="12.75" hidden="1">
      <c r="A115" s="233"/>
      <c r="B115" s="268"/>
      <c r="C115" s="268"/>
      <c r="D115" s="268"/>
      <c r="E115" s="225"/>
      <c r="F115" s="225"/>
      <c r="G115" s="268"/>
      <c r="H115" s="280"/>
      <c r="I115" s="268"/>
      <c r="J115" s="268"/>
      <c r="K115" s="268"/>
      <c r="L115" s="268"/>
      <c r="M115" s="271"/>
      <c r="N115" s="271"/>
      <c r="O115" s="268"/>
      <c r="P115" s="277"/>
      <c r="Q115" s="277"/>
      <c r="R115" s="69" t="s">
        <v>34</v>
      </c>
      <c r="S115" s="69" t="s">
        <v>1212</v>
      </c>
      <c r="T115" s="94"/>
      <c r="U115" s="94"/>
      <c r="V115" s="94"/>
      <c r="W115" s="94"/>
      <c r="X115" s="94"/>
      <c r="Y115" s="94"/>
      <c r="Z115" s="94"/>
    </row>
    <row r="116" spans="1:26" ht="12.75" hidden="1">
      <c r="A116" s="233"/>
      <c r="B116" s="268"/>
      <c r="C116" s="268"/>
      <c r="D116" s="268"/>
      <c r="E116" s="225"/>
      <c r="F116" s="225"/>
      <c r="G116" s="268"/>
      <c r="H116" s="280"/>
      <c r="I116" s="268"/>
      <c r="J116" s="268"/>
      <c r="K116" s="268"/>
      <c r="L116" s="268"/>
      <c r="M116" s="271"/>
      <c r="N116" s="271"/>
      <c r="O116" s="268"/>
      <c r="P116" s="277"/>
      <c r="Q116" s="277"/>
      <c r="R116" s="69" t="s">
        <v>34</v>
      </c>
      <c r="S116" s="69" t="s">
        <v>1212</v>
      </c>
      <c r="T116" s="94"/>
      <c r="U116" s="94"/>
      <c r="V116" s="94"/>
      <c r="W116" s="94"/>
      <c r="X116" s="94"/>
      <c r="Y116" s="94"/>
      <c r="Z116" s="94"/>
    </row>
    <row r="117" spans="1:26" ht="12.75" hidden="1">
      <c r="A117" s="233"/>
      <c r="B117" s="268"/>
      <c r="C117" s="268"/>
      <c r="D117" s="268"/>
      <c r="E117" s="225"/>
      <c r="F117" s="225"/>
      <c r="G117" s="268"/>
      <c r="H117" s="280"/>
      <c r="I117" s="268"/>
      <c r="J117" s="268"/>
      <c r="K117" s="268"/>
      <c r="L117" s="268"/>
      <c r="M117" s="271"/>
      <c r="N117" s="271"/>
      <c r="O117" s="268"/>
      <c r="P117" s="277"/>
      <c r="Q117" s="277"/>
      <c r="R117" s="69" t="s">
        <v>34</v>
      </c>
      <c r="S117" s="69" t="s">
        <v>1212</v>
      </c>
      <c r="T117" s="94"/>
      <c r="U117" s="94"/>
      <c r="V117" s="94"/>
      <c r="W117" s="94"/>
      <c r="X117" s="94"/>
      <c r="Y117" s="94"/>
      <c r="Z117" s="94"/>
    </row>
    <row r="118" spans="1:26" ht="12.75" hidden="1">
      <c r="A118" s="233"/>
      <c r="B118" s="268"/>
      <c r="C118" s="268"/>
      <c r="D118" s="268"/>
      <c r="E118" s="225"/>
      <c r="F118" s="225"/>
      <c r="G118" s="268"/>
      <c r="H118" s="280"/>
      <c r="I118" s="268"/>
      <c r="J118" s="268"/>
      <c r="K118" s="268"/>
      <c r="L118" s="268"/>
      <c r="M118" s="271"/>
      <c r="N118" s="271"/>
      <c r="O118" s="268"/>
      <c r="P118" s="277"/>
      <c r="Q118" s="277"/>
      <c r="R118" s="69" t="s">
        <v>88</v>
      </c>
      <c r="S118" s="69" t="s">
        <v>1212</v>
      </c>
      <c r="T118" s="94"/>
      <c r="U118" s="94"/>
      <c r="V118" s="94"/>
      <c r="W118" s="94"/>
      <c r="X118" s="94"/>
      <c r="Y118" s="94"/>
      <c r="Z118" s="94"/>
    </row>
    <row r="119" spans="1:26" ht="12.75" hidden="1">
      <c r="A119" s="233"/>
      <c r="B119" s="268"/>
      <c r="C119" s="268"/>
      <c r="D119" s="268"/>
      <c r="E119" s="225"/>
      <c r="F119" s="225"/>
      <c r="G119" s="268"/>
      <c r="H119" s="280"/>
      <c r="I119" s="268"/>
      <c r="J119" s="268"/>
      <c r="K119" s="268"/>
      <c r="L119" s="268"/>
      <c r="M119" s="271"/>
      <c r="N119" s="271"/>
      <c r="O119" s="268"/>
      <c r="P119" s="277"/>
      <c r="Q119" s="277"/>
      <c r="R119" s="69" t="s">
        <v>88</v>
      </c>
      <c r="S119" s="69" t="s">
        <v>1212</v>
      </c>
      <c r="T119" s="94"/>
      <c r="U119" s="94"/>
      <c r="V119" s="94"/>
      <c r="W119" s="94"/>
      <c r="X119" s="94"/>
      <c r="Y119" s="94"/>
      <c r="Z119" s="94"/>
    </row>
    <row r="120" spans="1:26" ht="12.75" hidden="1">
      <c r="A120" s="233"/>
      <c r="B120" s="268"/>
      <c r="C120" s="268"/>
      <c r="D120" s="268"/>
      <c r="E120" s="225"/>
      <c r="F120" s="225"/>
      <c r="G120" s="268"/>
      <c r="H120" s="280"/>
      <c r="I120" s="268"/>
      <c r="J120" s="268"/>
      <c r="K120" s="268"/>
      <c r="L120" s="268"/>
      <c r="M120" s="271"/>
      <c r="N120" s="271"/>
      <c r="O120" s="268"/>
      <c r="P120" s="277"/>
      <c r="Q120" s="277"/>
      <c r="R120" s="69" t="s">
        <v>88</v>
      </c>
      <c r="S120" s="69" t="s">
        <v>1212</v>
      </c>
      <c r="T120" s="94"/>
      <c r="U120" s="94"/>
      <c r="V120" s="94"/>
      <c r="W120" s="94"/>
      <c r="X120" s="94"/>
      <c r="Y120" s="94"/>
      <c r="Z120" s="94"/>
    </row>
    <row r="121" spans="1:26" ht="12.75" hidden="1">
      <c r="A121" s="233"/>
      <c r="B121" s="268"/>
      <c r="C121" s="268"/>
      <c r="D121" s="268"/>
      <c r="E121" s="225"/>
      <c r="F121" s="225"/>
      <c r="G121" s="268"/>
      <c r="H121" s="280"/>
      <c r="I121" s="268"/>
      <c r="J121" s="268"/>
      <c r="K121" s="268"/>
      <c r="L121" s="268"/>
      <c r="M121" s="271"/>
      <c r="N121" s="271"/>
      <c r="O121" s="268"/>
      <c r="P121" s="277"/>
      <c r="Q121" s="277"/>
      <c r="R121" s="69" t="s">
        <v>1229</v>
      </c>
      <c r="S121" s="69" t="s">
        <v>1212</v>
      </c>
      <c r="T121" s="94"/>
      <c r="U121" s="94"/>
      <c r="V121" s="94"/>
      <c r="W121" s="94"/>
      <c r="X121" s="94"/>
      <c r="Y121" s="94"/>
      <c r="Z121" s="94"/>
    </row>
    <row r="122" spans="1:26" ht="12.75" hidden="1">
      <c r="A122" s="233"/>
      <c r="B122" s="268"/>
      <c r="C122" s="268"/>
      <c r="D122" s="268"/>
      <c r="E122" s="225"/>
      <c r="F122" s="225"/>
      <c r="G122" s="268"/>
      <c r="H122" s="280"/>
      <c r="I122" s="268"/>
      <c r="J122" s="268"/>
      <c r="K122" s="268"/>
      <c r="L122" s="268"/>
      <c r="M122" s="271"/>
      <c r="N122" s="271"/>
      <c r="O122" s="268"/>
      <c r="P122" s="277"/>
      <c r="Q122" s="277"/>
      <c r="R122" s="69" t="s">
        <v>1229</v>
      </c>
      <c r="S122" s="69" t="s">
        <v>1212</v>
      </c>
      <c r="T122" s="94"/>
      <c r="U122" s="94"/>
      <c r="V122" s="94"/>
      <c r="W122" s="94"/>
      <c r="X122" s="94"/>
      <c r="Y122" s="94"/>
      <c r="Z122" s="94"/>
    </row>
    <row r="123" spans="1:26" ht="12.75" hidden="1">
      <c r="A123" s="233"/>
      <c r="B123" s="268"/>
      <c r="C123" s="268"/>
      <c r="D123" s="268"/>
      <c r="E123" s="225"/>
      <c r="F123" s="225"/>
      <c r="G123" s="268"/>
      <c r="H123" s="280"/>
      <c r="I123" s="268"/>
      <c r="J123" s="268"/>
      <c r="K123" s="268"/>
      <c r="L123" s="268"/>
      <c r="M123" s="271"/>
      <c r="N123" s="271"/>
      <c r="O123" s="268"/>
      <c r="P123" s="277"/>
      <c r="Q123" s="277"/>
      <c r="R123" s="69" t="s">
        <v>1229</v>
      </c>
      <c r="S123" s="69" t="s">
        <v>1212</v>
      </c>
      <c r="T123" s="94"/>
      <c r="U123" s="94"/>
      <c r="V123" s="94"/>
      <c r="W123" s="94"/>
      <c r="X123" s="94"/>
      <c r="Y123" s="94"/>
      <c r="Z123" s="94"/>
    </row>
    <row r="124" spans="1:26" ht="12.75" hidden="1">
      <c r="A124" s="233"/>
      <c r="B124" s="268"/>
      <c r="C124" s="268"/>
      <c r="D124" s="268"/>
      <c r="E124" s="225"/>
      <c r="F124" s="225"/>
      <c r="G124" s="268"/>
      <c r="H124" s="280"/>
      <c r="I124" s="268"/>
      <c r="J124" s="268"/>
      <c r="K124" s="268"/>
      <c r="L124" s="268"/>
      <c r="M124" s="271"/>
      <c r="N124" s="271"/>
      <c r="O124" s="268"/>
      <c r="P124" s="277"/>
      <c r="Q124" s="277"/>
      <c r="R124" s="69" t="s">
        <v>1229</v>
      </c>
      <c r="S124" s="69" t="s">
        <v>1212</v>
      </c>
      <c r="T124" s="94"/>
      <c r="U124" s="94"/>
      <c r="V124" s="94"/>
      <c r="W124" s="94"/>
      <c r="X124" s="94"/>
      <c r="Y124" s="94"/>
      <c r="Z124" s="94"/>
    </row>
    <row r="125" spans="1:26" ht="75" hidden="1" customHeight="1">
      <c r="A125" s="213"/>
      <c r="B125" s="269"/>
      <c r="C125" s="269"/>
      <c r="D125" s="269"/>
      <c r="E125" s="211"/>
      <c r="F125" s="211"/>
      <c r="G125" s="269"/>
      <c r="H125" s="281"/>
      <c r="I125" s="269"/>
      <c r="J125" s="269"/>
      <c r="K125" s="269"/>
      <c r="L125" s="269"/>
      <c r="M125" s="272"/>
      <c r="N125" s="272"/>
      <c r="O125" s="269"/>
      <c r="P125" s="278"/>
      <c r="Q125" s="278"/>
      <c r="R125" s="107" t="s">
        <v>694</v>
      </c>
      <c r="S125" s="113" t="s">
        <v>1212</v>
      </c>
      <c r="T125" s="94"/>
      <c r="U125" s="94"/>
      <c r="V125" s="94"/>
      <c r="W125" s="94"/>
      <c r="X125" s="94"/>
      <c r="Y125" s="94"/>
      <c r="Z125" s="94"/>
    </row>
    <row r="126" spans="1:26" ht="75" hidden="1" customHeight="1">
      <c r="A126" s="212">
        <v>32</v>
      </c>
      <c r="B126" s="267">
        <v>33775421</v>
      </c>
      <c r="C126" s="267" t="s">
        <v>77</v>
      </c>
      <c r="D126" s="267" t="s">
        <v>2944</v>
      </c>
      <c r="E126" s="210" t="s">
        <v>171</v>
      </c>
      <c r="F126" s="210" t="s">
        <v>3062</v>
      </c>
      <c r="G126" s="267" t="s">
        <v>1794</v>
      </c>
      <c r="H126" s="279" t="s">
        <v>1561</v>
      </c>
      <c r="I126" s="267" t="s">
        <v>3063</v>
      </c>
      <c r="J126" s="267" t="s">
        <v>428</v>
      </c>
      <c r="K126" s="267" t="s">
        <v>2966</v>
      </c>
      <c r="L126" s="267" t="s">
        <v>1218</v>
      </c>
      <c r="M126" s="270">
        <v>44280</v>
      </c>
      <c r="N126" s="270">
        <v>45009</v>
      </c>
      <c r="O126" s="267" t="s">
        <v>1481</v>
      </c>
      <c r="P126" s="276">
        <v>0</v>
      </c>
      <c r="Q126" s="324">
        <v>0</v>
      </c>
      <c r="R126" s="66" t="s">
        <v>775</v>
      </c>
      <c r="S126" s="66" t="s">
        <v>1212</v>
      </c>
      <c r="T126" s="94"/>
      <c r="U126" s="94"/>
      <c r="V126" s="94"/>
      <c r="W126" s="94"/>
      <c r="X126" s="94"/>
      <c r="Y126" s="94"/>
      <c r="Z126" s="94"/>
    </row>
    <row r="127" spans="1:26" ht="75" hidden="1" customHeight="1">
      <c r="A127" s="233"/>
      <c r="B127" s="268"/>
      <c r="C127" s="268"/>
      <c r="D127" s="268"/>
      <c r="E127" s="225"/>
      <c r="F127" s="225"/>
      <c r="G127" s="268"/>
      <c r="H127" s="280"/>
      <c r="I127" s="268"/>
      <c r="J127" s="268"/>
      <c r="K127" s="268"/>
      <c r="L127" s="268"/>
      <c r="M127" s="271"/>
      <c r="N127" s="271"/>
      <c r="O127" s="268"/>
      <c r="P127" s="277"/>
      <c r="Q127" s="325"/>
      <c r="R127" s="66" t="s">
        <v>71</v>
      </c>
      <c r="S127" s="66" t="s">
        <v>1212</v>
      </c>
      <c r="T127" s="94"/>
      <c r="U127" s="94"/>
      <c r="V127" s="94"/>
      <c r="W127" s="94"/>
      <c r="X127" s="94"/>
      <c r="Y127" s="94"/>
      <c r="Z127" s="94"/>
    </row>
    <row r="128" spans="1:26" ht="75" hidden="1" customHeight="1">
      <c r="A128" s="213"/>
      <c r="B128" s="269"/>
      <c r="C128" s="269"/>
      <c r="D128" s="269"/>
      <c r="E128" s="211"/>
      <c r="F128" s="211"/>
      <c r="G128" s="269"/>
      <c r="H128" s="281"/>
      <c r="I128" s="269"/>
      <c r="J128" s="269"/>
      <c r="K128" s="269"/>
      <c r="L128" s="269"/>
      <c r="M128" s="272"/>
      <c r="N128" s="272"/>
      <c r="O128" s="269"/>
      <c r="P128" s="278"/>
      <c r="Q128" s="326"/>
      <c r="R128" s="66" t="s">
        <v>71</v>
      </c>
      <c r="S128" s="66" t="s">
        <v>1212</v>
      </c>
      <c r="T128" s="94"/>
      <c r="U128" s="94"/>
      <c r="V128" s="94"/>
      <c r="W128" s="94"/>
      <c r="X128" s="94"/>
      <c r="Y128" s="94"/>
      <c r="Z128" s="94"/>
    </row>
    <row r="129" spans="1:26" ht="75" hidden="1" customHeight="1">
      <c r="A129" s="212">
        <v>33</v>
      </c>
      <c r="B129" s="267">
        <v>10110375321</v>
      </c>
      <c r="C129" s="267" t="s">
        <v>128</v>
      </c>
      <c r="D129" s="267" t="s">
        <v>2944</v>
      </c>
      <c r="E129" s="210" t="s">
        <v>171</v>
      </c>
      <c r="F129" s="210" t="s">
        <v>3064</v>
      </c>
      <c r="G129" s="267" t="s">
        <v>1261</v>
      </c>
      <c r="H129" s="279" t="s">
        <v>1262</v>
      </c>
      <c r="I129" s="267" t="s">
        <v>3065</v>
      </c>
      <c r="J129" s="267" t="s">
        <v>428</v>
      </c>
      <c r="K129" s="267" t="s">
        <v>1454</v>
      </c>
      <c r="L129" s="267" t="s">
        <v>1218</v>
      </c>
      <c r="M129" s="270">
        <v>44245</v>
      </c>
      <c r="N129" s="270">
        <v>45705</v>
      </c>
      <c r="O129" s="267" t="s">
        <v>1455</v>
      </c>
      <c r="P129" s="276">
        <v>0</v>
      </c>
      <c r="Q129" s="324">
        <v>0</v>
      </c>
      <c r="R129" s="66" t="s">
        <v>71</v>
      </c>
      <c r="S129" s="66" t="s">
        <v>1212</v>
      </c>
      <c r="T129" s="94"/>
      <c r="U129" s="94"/>
      <c r="V129" s="94"/>
      <c r="W129" s="94"/>
      <c r="X129" s="94"/>
      <c r="Y129" s="94"/>
      <c r="Z129" s="94"/>
    </row>
    <row r="130" spans="1:26" ht="75" hidden="1" customHeight="1">
      <c r="A130" s="233"/>
      <c r="B130" s="268"/>
      <c r="C130" s="268"/>
      <c r="D130" s="268"/>
      <c r="E130" s="225"/>
      <c r="F130" s="225"/>
      <c r="G130" s="268"/>
      <c r="H130" s="280"/>
      <c r="I130" s="268"/>
      <c r="J130" s="268"/>
      <c r="K130" s="268"/>
      <c r="L130" s="268"/>
      <c r="M130" s="271"/>
      <c r="N130" s="271"/>
      <c r="O130" s="268"/>
      <c r="P130" s="277"/>
      <c r="Q130" s="325"/>
      <c r="R130" s="66" t="s">
        <v>71</v>
      </c>
      <c r="S130" s="66" t="s">
        <v>1212</v>
      </c>
      <c r="T130" s="94"/>
      <c r="U130" s="94"/>
      <c r="V130" s="94"/>
      <c r="W130" s="94"/>
      <c r="X130" s="94"/>
      <c r="Y130" s="94"/>
      <c r="Z130" s="94"/>
    </row>
    <row r="131" spans="1:26" ht="75" hidden="1" customHeight="1">
      <c r="A131" s="233"/>
      <c r="B131" s="268"/>
      <c r="C131" s="268"/>
      <c r="D131" s="268"/>
      <c r="E131" s="225"/>
      <c r="F131" s="225"/>
      <c r="G131" s="268"/>
      <c r="H131" s="280"/>
      <c r="I131" s="268"/>
      <c r="J131" s="268"/>
      <c r="K131" s="268"/>
      <c r="L131" s="268"/>
      <c r="M131" s="271"/>
      <c r="N131" s="271"/>
      <c r="O131" s="268"/>
      <c r="P131" s="277"/>
      <c r="Q131" s="325"/>
      <c r="R131" s="66" t="s">
        <v>71</v>
      </c>
      <c r="S131" s="66" t="s">
        <v>1212</v>
      </c>
      <c r="T131" s="94"/>
      <c r="U131" s="94"/>
      <c r="V131" s="94"/>
      <c r="W131" s="94"/>
      <c r="X131" s="94"/>
      <c r="Y131" s="94"/>
      <c r="Z131" s="94"/>
    </row>
    <row r="132" spans="1:26" ht="75" hidden="1" customHeight="1">
      <c r="A132" s="233"/>
      <c r="B132" s="268"/>
      <c r="C132" s="268"/>
      <c r="D132" s="268"/>
      <c r="E132" s="225"/>
      <c r="F132" s="225"/>
      <c r="G132" s="268"/>
      <c r="H132" s="280"/>
      <c r="I132" s="268"/>
      <c r="J132" s="268"/>
      <c r="K132" s="268"/>
      <c r="L132" s="268"/>
      <c r="M132" s="271"/>
      <c r="N132" s="271"/>
      <c r="O132" s="268"/>
      <c r="P132" s="277"/>
      <c r="Q132" s="325"/>
      <c r="R132" s="66" t="s">
        <v>1229</v>
      </c>
      <c r="S132" s="66" t="s">
        <v>1212</v>
      </c>
      <c r="T132" s="94"/>
      <c r="U132" s="94"/>
      <c r="V132" s="94"/>
      <c r="W132" s="94"/>
      <c r="X132" s="94"/>
      <c r="Y132" s="94"/>
      <c r="Z132" s="94"/>
    </row>
    <row r="133" spans="1:26" ht="75" hidden="1" customHeight="1">
      <c r="A133" s="233"/>
      <c r="B133" s="268"/>
      <c r="C133" s="268"/>
      <c r="D133" s="268"/>
      <c r="E133" s="225"/>
      <c r="F133" s="225"/>
      <c r="G133" s="268"/>
      <c r="H133" s="280"/>
      <c r="I133" s="268"/>
      <c r="J133" s="268"/>
      <c r="K133" s="268"/>
      <c r="L133" s="268"/>
      <c r="M133" s="271"/>
      <c r="N133" s="271"/>
      <c r="O133" s="268"/>
      <c r="P133" s="277"/>
      <c r="Q133" s="325"/>
      <c r="R133" s="66" t="s">
        <v>1229</v>
      </c>
      <c r="S133" s="66" t="s">
        <v>1212</v>
      </c>
      <c r="T133" s="94"/>
      <c r="U133" s="94"/>
      <c r="V133" s="94"/>
      <c r="W133" s="94"/>
      <c r="X133" s="94"/>
      <c r="Y133" s="94"/>
      <c r="Z133" s="94"/>
    </row>
    <row r="134" spans="1:26" ht="75" hidden="1" customHeight="1">
      <c r="A134" s="233"/>
      <c r="B134" s="268"/>
      <c r="C134" s="268"/>
      <c r="D134" s="268"/>
      <c r="E134" s="225"/>
      <c r="F134" s="225"/>
      <c r="G134" s="268"/>
      <c r="H134" s="280"/>
      <c r="I134" s="268"/>
      <c r="J134" s="268"/>
      <c r="K134" s="268"/>
      <c r="L134" s="268"/>
      <c r="M134" s="271"/>
      <c r="N134" s="271"/>
      <c r="O134" s="268"/>
      <c r="P134" s="277"/>
      <c r="Q134" s="325"/>
      <c r="R134" s="66" t="s">
        <v>2978</v>
      </c>
      <c r="S134" s="66" t="s">
        <v>1212</v>
      </c>
      <c r="T134" s="94"/>
      <c r="U134" s="94"/>
      <c r="V134" s="94"/>
      <c r="W134" s="94"/>
      <c r="X134" s="94"/>
      <c r="Y134" s="94"/>
      <c r="Z134" s="94"/>
    </row>
    <row r="135" spans="1:26" ht="75" hidden="1" customHeight="1">
      <c r="A135" s="233"/>
      <c r="B135" s="268"/>
      <c r="C135" s="268"/>
      <c r="D135" s="268"/>
      <c r="E135" s="225"/>
      <c r="F135" s="225"/>
      <c r="G135" s="268"/>
      <c r="H135" s="280"/>
      <c r="I135" s="268"/>
      <c r="J135" s="268"/>
      <c r="K135" s="268"/>
      <c r="L135" s="268"/>
      <c r="M135" s="271"/>
      <c r="N135" s="271"/>
      <c r="O135" s="268"/>
      <c r="P135" s="277"/>
      <c r="Q135" s="325"/>
      <c r="R135" s="66" t="s">
        <v>2978</v>
      </c>
      <c r="S135" s="66" t="s">
        <v>1212</v>
      </c>
      <c r="T135" s="94"/>
      <c r="U135" s="94"/>
      <c r="V135" s="94"/>
      <c r="W135" s="94"/>
      <c r="X135" s="94"/>
      <c r="Y135" s="94"/>
      <c r="Z135" s="94"/>
    </row>
    <row r="136" spans="1:26" ht="75" hidden="1" customHeight="1">
      <c r="A136" s="233"/>
      <c r="B136" s="268"/>
      <c r="C136" s="268"/>
      <c r="D136" s="268"/>
      <c r="E136" s="225"/>
      <c r="F136" s="225"/>
      <c r="G136" s="268"/>
      <c r="H136" s="280"/>
      <c r="I136" s="268"/>
      <c r="J136" s="268"/>
      <c r="K136" s="268"/>
      <c r="L136" s="268"/>
      <c r="M136" s="271"/>
      <c r="N136" s="271"/>
      <c r="O136" s="268"/>
      <c r="P136" s="277"/>
      <c r="Q136" s="325"/>
      <c r="R136" s="66" t="s">
        <v>3066</v>
      </c>
      <c r="S136" s="66" t="s">
        <v>1212</v>
      </c>
      <c r="T136" s="94"/>
      <c r="U136" s="94"/>
      <c r="V136" s="94"/>
      <c r="W136" s="94"/>
      <c r="X136" s="94"/>
      <c r="Y136" s="94"/>
      <c r="Z136" s="94"/>
    </row>
    <row r="137" spans="1:26" ht="75" hidden="1" customHeight="1">
      <c r="A137" s="233"/>
      <c r="B137" s="268"/>
      <c r="C137" s="268"/>
      <c r="D137" s="268"/>
      <c r="E137" s="225"/>
      <c r="F137" s="225"/>
      <c r="G137" s="268"/>
      <c r="H137" s="280"/>
      <c r="I137" s="268"/>
      <c r="J137" s="268"/>
      <c r="K137" s="268"/>
      <c r="L137" s="268"/>
      <c r="M137" s="271"/>
      <c r="N137" s="271"/>
      <c r="O137" s="268"/>
      <c r="P137" s="277"/>
      <c r="Q137" s="325"/>
      <c r="R137" s="66" t="s">
        <v>3066</v>
      </c>
      <c r="S137" s="66" t="s">
        <v>1212</v>
      </c>
      <c r="T137" s="94"/>
      <c r="U137" s="94"/>
      <c r="V137" s="94"/>
      <c r="W137" s="94"/>
      <c r="X137" s="94"/>
      <c r="Y137" s="94"/>
      <c r="Z137" s="94"/>
    </row>
    <row r="138" spans="1:26" ht="75" hidden="1" customHeight="1">
      <c r="A138" s="233"/>
      <c r="B138" s="268"/>
      <c r="C138" s="268"/>
      <c r="D138" s="268"/>
      <c r="E138" s="225"/>
      <c r="F138" s="225"/>
      <c r="G138" s="268"/>
      <c r="H138" s="280"/>
      <c r="I138" s="268"/>
      <c r="J138" s="268"/>
      <c r="K138" s="268"/>
      <c r="L138" s="268"/>
      <c r="M138" s="271"/>
      <c r="N138" s="271"/>
      <c r="O138" s="268"/>
      <c r="P138" s="277"/>
      <c r="Q138" s="277"/>
      <c r="R138" s="68" t="s">
        <v>3066</v>
      </c>
      <c r="S138" s="68" t="s">
        <v>1212</v>
      </c>
      <c r="T138" s="94"/>
      <c r="U138" s="94"/>
      <c r="V138" s="94"/>
      <c r="W138" s="94"/>
      <c r="X138" s="94"/>
      <c r="Y138" s="94"/>
      <c r="Z138" s="94"/>
    </row>
    <row r="139" spans="1:26" ht="71.25" hidden="1" customHeight="1">
      <c r="A139" s="213"/>
      <c r="B139" s="269"/>
      <c r="C139" s="269"/>
      <c r="D139" s="269"/>
      <c r="E139" s="211"/>
      <c r="F139" s="211"/>
      <c r="G139" s="269"/>
      <c r="H139" s="281"/>
      <c r="I139" s="269"/>
      <c r="J139" s="269"/>
      <c r="K139" s="269"/>
      <c r="L139" s="269"/>
      <c r="M139" s="272"/>
      <c r="N139" s="272"/>
      <c r="O139" s="269"/>
      <c r="P139" s="278"/>
      <c r="Q139" s="278"/>
      <c r="R139" s="69" t="s">
        <v>3066</v>
      </c>
      <c r="S139" s="69" t="s">
        <v>1212</v>
      </c>
      <c r="T139" s="94"/>
      <c r="U139" s="94"/>
      <c r="V139" s="94"/>
      <c r="W139" s="94"/>
      <c r="X139" s="94"/>
      <c r="Y139" s="94"/>
      <c r="Z139" s="94"/>
    </row>
    <row r="140" spans="1:26" ht="75" hidden="1" customHeight="1">
      <c r="A140" s="212">
        <v>34</v>
      </c>
      <c r="B140" s="288">
        <v>3370076021</v>
      </c>
      <c r="C140" s="288" t="s">
        <v>77</v>
      </c>
      <c r="D140" s="288" t="s">
        <v>2944</v>
      </c>
      <c r="E140" s="210" t="s">
        <v>171</v>
      </c>
      <c r="F140" s="210" t="s">
        <v>3067</v>
      </c>
      <c r="G140" s="288" t="s">
        <v>457</v>
      </c>
      <c r="H140" s="288" t="s">
        <v>458</v>
      </c>
      <c r="I140" s="288" t="s">
        <v>3068</v>
      </c>
      <c r="J140" s="288" t="s">
        <v>428</v>
      </c>
      <c r="K140" s="288" t="s">
        <v>2966</v>
      </c>
      <c r="L140" s="288" t="s">
        <v>1218</v>
      </c>
      <c r="M140" s="311">
        <v>44266</v>
      </c>
      <c r="N140" s="311">
        <v>44995</v>
      </c>
      <c r="O140" s="288" t="s">
        <v>917</v>
      </c>
      <c r="P140" s="288">
        <v>0</v>
      </c>
      <c r="Q140" s="288">
        <v>0</v>
      </c>
      <c r="R140" s="69" t="s">
        <v>3069</v>
      </c>
      <c r="S140" s="69" t="s">
        <v>3070</v>
      </c>
      <c r="T140" s="94"/>
      <c r="U140" s="94"/>
      <c r="V140" s="94"/>
      <c r="W140" s="94"/>
      <c r="X140" s="94"/>
      <c r="Y140" s="94"/>
      <c r="Z140" s="94"/>
    </row>
    <row r="141" spans="1:26" ht="75" hidden="1" customHeight="1">
      <c r="A141" s="365"/>
      <c r="B141" s="365"/>
      <c r="C141" s="365"/>
      <c r="D141" s="365"/>
      <c r="E141" s="232"/>
      <c r="F141" s="232"/>
      <c r="G141" s="365"/>
      <c r="H141" s="365"/>
      <c r="I141" s="365"/>
      <c r="J141" s="365"/>
      <c r="K141" s="365"/>
      <c r="L141" s="365"/>
      <c r="M141" s="365"/>
      <c r="N141" s="365"/>
      <c r="O141" s="365"/>
      <c r="P141" s="365"/>
      <c r="Q141" s="365"/>
      <c r="R141" s="69" t="s">
        <v>3069</v>
      </c>
      <c r="S141" s="69" t="s">
        <v>3071</v>
      </c>
      <c r="T141" s="94"/>
      <c r="U141" s="94"/>
      <c r="V141" s="94"/>
      <c r="W141" s="94"/>
      <c r="X141" s="94"/>
      <c r="Y141" s="94"/>
      <c r="Z141" s="94"/>
    </row>
    <row r="142" spans="1:26" ht="75" hidden="1" customHeight="1">
      <c r="A142" s="365"/>
      <c r="B142" s="365"/>
      <c r="C142" s="365"/>
      <c r="D142" s="365"/>
      <c r="E142" s="232"/>
      <c r="F142" s="232"/>
      <c r="G142" s="365"/>
      <c r="H142" s="365"/>
      <c r="I142" s="365"/>
      <c r="J142" s="365"/>
      <c r="K142" s="365"/>
      <c r="L142" s="365"/>
      <c r="M142" s="365"/>
      <c r="N142" s="365"/>
      <c r="O142" s="365"/>
      <c r="P142" s="365"/>
      <c r="Q142" s="365"/>
      <c r="R142" s="69" t="s">
        <v>3069</v>
      </c>
      <c r="S142" s="69" t="s">
        <v>3072</v>
      </c>
      <c r="T142" s="94"/>
      <c r="U142" s="94"/>
      <c r="V142" s="94"/>
      <c r="W142" s="94"/>
      <c r="X142" s="94"/>
      <c r="Y142" s="94"/>
      <c r="Z142" s="94"/>
    </row>
    <row r="143" spans="1:26" ht="75" hidden="1" customHeight="1">
      <c r="A143" s="365"/>
      <c r="B143" s="365"/>
      <c r="C143" s="365"/>
      <c r="D143" s="365"/>
      <c r="E143" s="232"/>
      <c r="F143" s="232"/>
      <c r="G143" s="365"/>
      <c r="H143" s="365"/>
      <c r="I143" s="365"/>
      <c r="J143" s="365"/>
      <c r="K143" s="365"/>
      <c r="L143" s="365"/>
      <c r="M143" s="365"/>
      <c r="N143" s="365"/>
      <c r="O143" s="365"/>
      <c r="P143" s="365"/>
      <c r="Q143" s="365"/>
      <c r="R143" s="69" t="s">
        <v>3069</v>
      </c>
      <c r="S143" s="69" t="s">
        <v>3073</v>
      </c>
      <c r="T143" s="94"/>
      <c r="U143" s="94"/>
      <c r="V143" s="94"/>
      <c r="W143" s="94"/>
      <c r="X143" s="94"/>
      <c r="Y143" s="94"/>
      <c r="Z143" s="94"/>
    </row>
    <row r="144" spans="1:26" ht="75" hidden="1" customHeight="1">
      <c r="A144" s="365"/>
      <c r="B144" s="365"/>
      <c r="C144" s="365"/>
      <c r="D144" s="365"/>
      <c r="E144" s="232"/>
      <c r="F144" s="232"/>
      <c r="G144" s="365"/>
      <c r="H144" s="365"/>
      <c r="I144" s="365"/>
      <c r="J144" s="365"/>
      <c r="K144" s="365"/>
      <c r="L144" s="365"/>
      <c r="M144" s="365"/>
      <c r="N144" s="365"/>
      <c r="O144" s="365"/>
      <c r="P144" s="365"/>
      <c r="Q144" s="365"/>
      <c r="R144" s="69" t="s">
        <v>3069</v>
      </c>
      <c r="S144" s="69" t="s">
        <v>3074</v>
      </c>
      <c r="T144" s="94"/>
      <c r="U144" s="94"/>
      <c r="V144" s="94"/>
      <c r="W144" s="94"/>
      <c r="X144" s="94"/>
      <c r="Y144" s="94"/>
      <c r="Z144" s="94"/>
    </row>
    <row r="145" spans="1:26" ht="75" hidden="1" customHeight="1">
      <c r="A145" s="365"/>
      <c r="B145" s="365"/>
      <c r="C145" s="365"/>
      <c r="D145" s="365"/>
      <c r="E145" s="232"/>
      <c r="F145" s="232"/>
      <c r="G145" s="365"/>
      <c r="H145" s="365"/>
      <c r="I145" s="365"/>
      <c r="J145" s="365"/>
      <c r="K145" s="365"/>
      <c r="L145" s="365"/>
      <c r="M145" s="365"/>
      <c r="N145" s="365"/>
      <c r="O145" s="365"/>
      <c r="P145" s="365"/>
      <c r="Q145" s="365"/>
      <c r="R145" s="69" t="s">
        <v>3069</v>
      </c>
      <c r="S145" s="69" t="s">
        <v>3075</v>
      </c>
      <c r="T145" s="94"/>
      <c r="U145" s="94"/>
      <c r="V145" s="94"/>
      <c r="W145" s="94"/>
      <c r="X145" s="94"/>
      <c r="Y145" s="94"/>
      <c r="Z145" s="94"/>
    </row>
    <row r="146" spans="1:26" ht="75" hidden="1" customHeight="1">
      <c r="A146" s="365"/>
      <c r="B146" s="365"/>
      <c r="C146" s="365"/>
      <c r="D146" s="365"/>
      <c r="E146" s="232"/>
      <c r="F146" s="232"/>
      <c r="G146" s="365"/>
      <c r="H146" s="365"/>
      <c r="I146" s="365"/>
      <c r="J146" s="365"/>
      <c r="K146" s="365"/>
      <c r="L146" s="365"/>
      <c r="M146" s="365"/>
      <c r="N146" s="365"/>
      <c r="O146" s="365"/>
      <c r="P146" s="365"/>
      <c r="Q146" s="365"/>
      <c r="R146" s="69" t="s">
        <v>3069</v>
      </c>
      <c r="S146" s="69" t="s">
        <v>3076</v>
      </c>
      <c r="T146" s="94"/>
      <c r="U146" s="94"/>
      <c r="V146" s="94"/>
      <c r="W146" s="94"/>
      <c r="X146" s="94"/>
      <c r="Y146" s="94"/>
      <c r="Z146" s="94"/>
    </row>
    <row r="147" spans="1:26" ht="75" hidden="1" customHeight="1">
      <c r="A147" s="365"/>
      <c r="B147" s="365"/>
      <c r="C147" s="365"/>
      <c r="D147" s="365"/>
      <c r="E147" s="232"/>
      <c r="F147" s="232"/>
      <c r="G147" s="365"/>
      <c r="H147" s="365"/>
      <c r="I147" s="365"/>
      <c r="J147" s="365"/>
      <c r="K147" s="365"/>
      <c r="L147" s="365"/>
      <c r="M147" s="365"/>
      <c r="N147" s="365"/>
      <c r="O147" s="365"/>
      <c r="P147" s="365"/>
      <c r="Q147" s="365"/>
      <c r="R147" s="69" t="s">
        <v>3077</v>
      </c>
      <c r="S147" s="69" t="s">
        <v>3078</v>
      </c>
      <c r="T147" s="94"/>
      <c r="U147" s="94"/>
      <c r="V147" s="94"/>
      <c r="W147" s="94"/>
      <c r="X147" s="94"/>
      <c r="Y147" s="94"/>
      <c r="Z147" s="94"/>
    </row>
    <row r="148" spans="1:26" ht="75" hidden="1" customHeight="1">
      <c r="A148" s="365"/>
      <c r="B148" s="365"/>
      <c r="C148" s="365"/>
      <c r="D148" s="365"/>
      <c r="E148" s="232"/>
      <c r="F148" s="232"/>
      <c r="G148" s="365"/>
      <c r="H148" s="365"/>
      <c r="I148" s="365"/>
      <c r="J148" s="365"/>
      <c r="K148" s="365"/>
      <c r="L148" s="365"/>
      <c r="M148" s="365"/>
      <c r="N148" s="365"/>
      <c r="O148" s="365"/>
      <c r="P148" s="365"/>
      <c r="Q148" s="365"/>
      <c r="R148" s="69" t="s">
        <v>34</v>
      </c>
      <c r="S148" s="69" t="s">
        <v>1212</v>
      </c>
      <c r="T148" s="94"/>
      <c r="U148" s="94"/>
      <c r="V148" s="94"/>
      <c r="W148" s="94"/>
      <c r="X148" s="94"/>
      <c r="Y148" s="94"/>
      <c r="Z148" s="94"/>
    </row>
    <row r="149" spans="1:26" ht="75" hidden="1" customHeight="1">
      <c r="A149" s="365"/>
      <c r="B149" s="365"/>
      <c r="C149" s="365"/>
      <c r="D149" s="365"/>
      <c r="E149" s="232"/>
      <c r="F149" s="232"/>
      <c r="G149" s="365"/>
      <c r="H149" s="365"/>
      <c r="I149" s="365"/>
      <c r="J149" s="365"/>
      <c r="K149" s="365"/>
      <c r="L149" s="365"/>
      <c r="M149" s="365"/>
      <c r="N149" s="365"/>
      <c r="O149" s="365"/>
      <c r="P149" s="365"/>
      <c r="Q149" s="365"/>
      <c r="R149" s="69" t="s">
        <v>34</v>
      </c>
      <c r="S149" s="69" t="s">
        <v>1212</v>
      </c>
      <c r="T149" s="94"/>
      <c r="U149" s="94"/>
      <c r="V149" s="94"/>
      <c r="W149" s="94"/>
      <c r="X149" s="94"/>
      <c r="Y149" s="94"/>
      <c r="Z149" s="94"/>
    </row>
    <row r="150" spans="1:26" ht="75" hidden="1" customHeight="1">
      <c r="A150" s="365"/>
      <c r="B150" s="365"/>
      <c r="C150" s="365"/>
      <c r="D150" s="365"/>
      <c r="E150" s="232"/>
      <c r="F150" s="232"/>
      <c r="G150" s="365"/>
      <c r="H150" s="365"/>
      <c r="I150" s="365"/>
      <c r="J150" s="365"/>
      <c r="K150" s="365"/>
      <c r="L150" s="365"/>
      <c r="M150" s="365"/>
      <c r="N150" s="365"/>
      <c r="O150" s="365"/>
      <c r="P150" s="365"/>
      <c r="Q150" s="365"/>
      <c r="R150" s="69" t="s">
        <v>3079</v>
      </c>
      <c r="S150" s="69" t="s">
        <v>1212</v>
      </c>
      <c r="T150" s="94"/>
      <c r="U150" s="94"/>
      <c r="V150" s="94"/>
      <c r="W150" s="94"/>
      <c r="X150" s="94"/>
      <c r="Y150" s="94"/>
      <c r="Z150" s="94"/>
    </row>
    <row r="151" spans="1:26" ht="75" hidden="1" customHeight="1">
      <c r="A151" s="365"/>
      <c r="B151" s="365"/>
      <c r="C151" s="365"/>
      <c r="D151" s="365"/>
      <c r="E151" s="232"/>
      <c r="F151" s="232"/>
      <c r="G151" s="365"/>
      <c r="H151" s="365"/>
      <c r="I151" s="365"/>
      <c r="J151" s="365"/>
      <c r="K151" s="365"/>
      <c r="L151" s="365"/>
      <c r="M151" s="365"/>
      <c r="N151" s="365"/>
      <c r="O151" s="365"/>
      <c r="P151" s="365"/>
      <c r="Q151" s="365"/>
      <c r="R151" s="69" t="s">
        <v>3079</v>
      </c>
      <c r="S151" s="69" t="s">
        <v>1212</v>
      </c>
      <c r="T151" s="94"/>
      <c r="U151" s="94"/>
      <c r="V151" s="94"/>
      <c r="W151" s="94"/>
      <c r="X151" s="94"/>
      <c r="Y151" s="94"/>
      <c r="Z151" s="94"/>
    </row>
    <row r="152" spans="1:26" ht="75" hidden="1" customHeight="1">
      <c r="A152" s="369"/>
      <c r="B152" s="369"/>
      <c r="C152" s="369"/>
      <c r="D152" s="369"/>
      <c r="E152" s="231"/>
      <c r="F152" s="231"/>
      <c r="G152" s="369"/>
      <c r="H152" s="369"/>
      <c r="I152" s="369"/>
      <c r="J152" s="369"/>
      <c r="K152" s="369"/>
      <c r="L152" s="369"/>
      <c r="M152" s="369"/>
      <c r="N152" s="369"/>
      <c r="O152" s="369"/>
      <c r="P152" s="369"/>
      <c r="Q152" s="369"/>
      <c r="R152" s="69" t="s">
        <v>694</v>
      </c>
      <c r="S152" s="69" t="s">
        <v>1212</v>
      </c>
      <c r="T152" s="94"/>
      <c r="U152" s="94"/>
      <c r="V152" s="94"/>
      <c r="W152" s="94"/>
      <c r="X152" s="94"/>
      <c r="Y152" s="94"/>
      <c r="Z152" s="94"/>
    </row>
    <row r="153" spans="1:26" ht="75" hidden="1" customHeight="1">
      <c r="A153" s="212">
        <v>35</v>
      </c>
      <c r="B153" s="267">
        <v>3370075621</v>
      </c>
      <c r="C153" s="267" t="s">
        <v>77</v>
      </c>
      <c r="D153" s="267" t="s">
        <v>2944</v>
      </c>
      <c r="E153" s="210" t="s">
        <v>171</v>
      </c>
      <c r="F153" s="210" t="s">
        <v>3080</v>
      </c>
      <c r="G153" s="267" t="s">
        <v>142</v>
      </c>
      <c r="H153" s="279" t="s">
        <v>552</v>
      </c>
      <c r="I153" s="267" t="s">
        <v>3081</v>
      </c>
      <c r="J153" s="267" t="s">
        <v>428</v>
      </c>
      <c r="K153" s="267" t="s">
        <v>2966</v>
      </c>
      <c r="L153" s="267" t="s">
        <v>1218</v>
      </c>
      <c r="M153" s="270">
        <v>44280</v>
      </c>
      <c r="N153" s="270">
        <v>45497</v>
      </c>
      <c r="O153" s="267" t="s">
        <v>917</v>
      </c>
      <c r="P153" s="276">
        <v>0</v>
      </c>
      <c r="Q153" s="276">
        <v>0</v>
      </c>
      <c r="R153" s="69" t="s">
        <v>34</v>
      </c>
      <c r="S153" s="69" t="s">
        <v>1212</v>
      </c>
      <c r="T153" s="94"/>
      <c r="U153" s="94"/>
      <c r="V153" s="94"/>
      <c r="W153" s="94"/>
      <c r="X153" s="94"/>
      <c r="Y153" s="94"/>
      <c r="Z153" s="94"/>
    </row>
    <row r="154" spans="1:26" ht="75" hidden="1" customHeight="1">
      <c r="A154" s="233"/>
      <c r="B154" s="268"/>
      <c r="C154" s="268"/>
      <c r="D154" s="268"/>
      <c r="E154" s="225"/>
      <c r="F154" s="225"/>
      <c r="G154" s="268"/>
      <c r="H154" s="280"/>
      <c r="I154" s="268"/>
      <c r="J154" s="268"/>
      <c r="K154" s="268"/>
      <c r="L154" s="268"/>
      <c r="M154" s="271"/>
      <c r="N154" s="271"/>
      <c r="O154" s="268"/>
      <c r="P154" s="277"/>
      <c r="Q154" s="277"/>
      <c r="R154" s="69" t="s">
        <v>34</v>
      </c>
      <c r="S154" s="69" t="s">
        <v>1212</v>
      </c>
      <c r="T154" s="94"/>
      <c r="U154" s="94"/>
      <c r="V154" s="94"/>
      <c r="W154" s="94"/>
      <c r="X154" s="94"/>
      <c r="Y154" s="94"/>
      <c r="Z154" s="94"/>
    </row>
    <row r="155" spans="1:26" ht="75" hidden="1" customHeight="1">
      <c r="A155" s="233"/>
      <c r="B155" s="268"/>
      <c r="C155" s="268"/>
      <c r="D155" s="268"/>
      <c r="E155" s="225"/>
      <c r="F155" s="225"/>
      <c r="G155" s="268"/>
      <c r="H155" s="280"/>
      <c r="I155" s="268"/>
      <c r="J155" s="268"/>
      <c r="K155" s="268"/>
      <c r="L155" s="268"/>
      <c r="M155" s="271"/>
      <c r="N155" s="271"/>
      <c r="O155" s="268"/>
      <c r="P155" s="277"/>
      <c r="Q155" s="277"/>
      <c r="R155" s="69" t="s">
        <v>34</v>
      </c>
      <c r="S155" s="69" t="s">
        <v>1212</v>
      </c>
      <c r="T155" s="94"/>
      <c r="U155" s="94"/>
      <c r="V155" s="94"/>
      <c r="W155" s="94"/>
      <c r="X155" s="94"/>
      <c r="Y155" s="94"/>
      <c r="Z155" s="94"/>
    </row>
    <row r="156" spans="1:26" ht="75" hidden="1" customHeight="1">
      <c r="A156" s="233"/>
      <c r="B156" s="268"/>
      <c r="C156" s="268"/>
      <c r="D156" s="268"/>
      <c r="E156" s="225"/>
      <c r="F156" s="225"/>
      <c r="G156" s="268"/>
      <c r="H156" s="280"/>
      <c r="I156" s="268"/>
      <c r="J156" s="268"/>
      <c r="K156" s="268"/>
      <c r="L156" s="268"/>
      <c r="M156" s="271"/>
      <c r="N156" s="271"/>
      <c r="O156" s="268"/>
      <c r="P156" s="277"/>
      <c r="Q156" s="277"/>
      <c r="R156" s="69" t="s">
        <v>88</v>
      </c>
      <c r="S156" s="69" t="s">
        <v>1212</v>
      </c>
      <c r="T156" s="94"/>
      <c r="U156" s="94"/>
      <c r="V156" s="94"/>
      <c r="W156" s="94"/>
      <c r="X156" s="94"/>
      <c r="Y156" s="94"/>
      <c r="Z156" s="94"/>
    </row>
    <row r="157" spans="1:26" ht="75" hidden="1" customHeight="1">
      <c r="A157" s="233"/>
      <c r="B157" s="268"/>
      <c r="C157" s="268"/>
      <c r="D157" s="268"/>
      <c r="E157" s="225"/>
      <c r="F157" s="225"/>
      <c r="G157" s="268"/>
      <c r="H157" s="280"/>
      <c r="I157" s="268"/>
      <c r="J157" s="268"/>
      <c r="K157" s="268"/>
      <c r="L157" s="268"/>
      <c r="M157" s="271"/>
      <c r="N157" s="271"/>
      <c r="O157" s="268"/>
      <c r="P157" s="277"/>
      <c r="Q157" s="277"/>
      <c r="R157" s="69" t="s">
        <v>88</v>
      </c>
      <c r="S157" s="69" t="s">
        <v>1212</v>
      </c>
      <c r="T157" s="94"/>
      <c r="U157" s="94"/>
      <c r="V157" s="94"/>
      <c r="W157" s="94"/>
      <c r="X157" s="94"/>
      <c r="Y157" s="94"/>
      <c r="Z157" s="94"/>
    </row>
    <row r="158" spans="1:26" ht="75" hidden="1" customHeight="1">
      <c r="A158" s="233"/>
      <c r="B158" s="268"/>
      <c r="C158" s="268"/>
      <c r="D158" s="268"/>
      <c r="E158" s="225"/>
      <c r="F158" s="225"/>
      <c r="G158" s="268"/>
      <c r="H158" s="280"/>
      <c r="I158" s="268"/>
      <c r="J158" s="268"/>
      <c r="K158" s="268"/>
      <c r="L158" s="268"/>
      <c r="M158" s="271"/>
      <c r="N158" s="271"/>
      <c r="O158" s="268"/>
      <c r="P158" s="277"/>
      <c r="Q158" s="277"/>
      <c r="R158" s="69" t="s">
        <v>1229</v>
      </c>
      <c r="S158" s="69" t="s">
        <v>1212</v>
      </c>
      <c r="T158" s="94"/>
      <c r="U158" s="94"/>
      <c r="V158" s="94"/>
      <c r="W158" s="94"/>
      <c r="X158" s="94"/>
      <c r="Y158" s="94"/>
      <c r="Z158" s="94"/>
    </row>
    <row r="159" spans="1:26" ht="75" hidden="1" customHeight="1">
      <c r="A159" s="213"/>
      <c r="B159" s="269"/>
      <c r="C159" s="269"/>
      <c r="D159" s="269"/>
      <c r="E159" s="211"/>
      <c r="F159" s="211"/>
      <c r="G159" s="269"/>
      <c r="H159" s="281"/>
      <c r="I159" s="269"/>
      <c r="J159" s="269"/>
      <c r="K159" s="269"/>
      <c r="L159" s="269"/>
      <c r="M159" s="272"/>
      <c r="N159" s="272"/>
      <c r="O159" s="269"/>
      <c r="P159" s="278"/>
      <c r="Q159" s="278"/>
      <c r="R159" s="69" t="s">
        <v>1229</v>
      </c>
      <c r="S159" s="69" t="s">
        <v>1212</v>
      </c>
      <c r="T159" s="94"/>
      <c r="U159" s="94"/>
      <c r="V159" s="94"/>
      <c r="W159" s="94"/>
      <c r="X159" s="94"/>
      <c r="Y159" s="94"/>
      <c r="Z159" s="94"/>
    </row>
    <row r="160" spans="1:26" ht="75" hidden="1" customHeight="1">
      <c r="A160" s="212">
        <v>36</v>
      </c>
      <c r="B160" s="288" t="s">
        <v>3082</v>
      </c>
      <c r="C160" s="288" t="s">
        <v>77</v>
      </c>
      <c r="D160" s="288" t="s">
        <v>2944</v>
      </c>
      <c r="E160" s="210" t="s">
        <v>171</v>
      </c>
      <c r="F160" s="210" t="s">
        <v>3083</v>
      </c>
      <c r="G160" s="288" t="s">
        <v>3084</v>
      </c>
      <c r="H160" s="288" t="s">
        <v>3085</v>
      </c>
      <c r="I160" s="288" t="s">
        <v>3086</v>
      </c>
      <c r="J160" s="288" t="s">
        <v>428</v>
      </c>
      <c r="K160" s="288" t="s">
        <v>2966</v>
      </c>
      <c r="L160" s="288" t="s">
        <v>32</v>
      </c>
      <c r="M160" s="311">
        <v>44266</v>
      </c>
      <c r="N160" s="311">
        <v>44741</v>
      </c>
      <c r="O160" s="288" t="s">
        <v>917</v>
      </c>
      <c r="P160" s="288">
        <v>0</v>
      </c>
      <c r="Q160" s="312">
        <v>0</v>
      </c>
      <c r="R160" s="69" t="s">
        <v>356</v>
      </c>
      <c r="S160" s="69" t="s">
        <v>3087</v>
      </c>
      <c r="T160" s="94"/>
      <c r="U160" s="94"/>
      <c r="V160" s="94"/>
      <c r="W160" s="94"/>
      <c r="X160" s="94"/>
      <c r="Y160" s="94"/>
      <c r="Z160" s="94"/>
    </row>
    <row r="161" spans="1:26" ht="75" hidden="1" customHeight="1">
      <c r="A161" s="365"/>
      <c r="B161" s="365"/>
      <c r="C161" s="365"/>
      <c r="D161" s="365"/>
      <c r="E161" s="232"/>
      <c r="F161" s="232"/>
      <c r="G161" s="365"/>
      <c r="H161" s="365"/>
      <c r="I161" s="365"/>
      <c r="J161" s="365"/>
      <c r="K161" s="365"/>
      <c r="L161" s="365"/>
      <c r="M161" s="365"/>
      <c r="N161" s="365"/>
      <c r="O161" s="365"/>
      <c r="P161" s="365"/>
      <c r="Q161" s="365"/>
      <c r="R161" s="69" t="s">
        <v>505</v>
      </c>
      <c r="S161" s="69" t="s">
        <v>3088</v>
      </c>
      <c r="T161" s="94"/>
      <c r="U161" s="94"/>
      <c r="V161" s="94"/>
      <c r="W161" s="94"/>
      <c r="X161" s="94"/>
      <c r="Y161" s="94"/>
      <c r="Z161" s="94"/>
    </row>
    <row r="162" spans="1:26" ht="75" hidden="1" customHeight="1">
      <c r="A162" s="365"/>
      <c r="B162" s="365"/>
      <c r="C162" s="365"/>
      <c r="D162" s="365"/>
      <c r="E162" s="232"/>
      <c r="F162" s="232"/>
      <c r="G162" s="365"/>
      <c r="H162" s="365"/>
      <c r="I162" s="365"/>
      <c r="J162" s="365"/>
      <c r="K162" s="365"/>
      <c r="L162" s="365"/>
      <c r="M162" s="365"/>
      <c r="N162" s="365"/>
      <c r="O162" s="365"/>
      <c r="P162" s="365"/>
      <c r="Q162" s="365"/>
      <c r="R162" s="69" t="s">
        <v>505</v>
      </c>
      <c r="S162" s="69" t="s">
        <v>3089</v>
      </c>
      <c r="T162" s="94"/>
      <c r="U162" s="94"/>
      <c r="V162" s="94"/>
      <c r="W162" s="94"/>
      <c r="X162" s="94"/>
      <c r="Y162" s="94"/>
      <c r="Z162" s="94"/>
    </row>
    <row r="163" spans="1:26" ht="75" hidden="1" customHeight="1">
      <c r="A163" s="365"/>
      <c r="B163" s="365"/>
      <c r="C163" s="365"/>
      <c r="D163" s="365"/>
      <c r="E163" s="232"/>
      <c r="F163" s="232"/>
      <c r="G163" s="365"/>
      <c r="H163" s="365"/>
      <c r="I163" s="365"/>
      <c r="J163" s="365"/>
      <c r="K163" s="365"/>
      <c r="L163" s="365"/>
      <c r="M163" s="365"/>
      <c r="N163" s="365"/>
      <c r="O163" s="365"/>
      <c r="P163" s="365"/>
      <c r="Q163" s="365"/>
      <c r="R163" s="69" t="s">
        <v>1450</v>
      </c>
      <c r="S163" s="69" t="s">
        <v>3090</v>
      </c>
      <c r="T163" s="94"/>
      <c r="U163" s="94"/>
      <c r="V163" s="94"/>
      <c r="W163" s="94"/>
      <c r="X163" s="94"/>
      <c r="Y163" s="94"/>
      <c r="Z163" s="94"/>
    </row>
    <row r="164" spans="1:26" ht="75" hidden="1" customHeight="1">
      <c r="A164" s="369"/>
      <c r="B164" s="369"/>
      <c r="C164" s="369"/>
      <c r="D164" s="369"/>
      <c r="E164" s="231"/>
      <c r="F164" s="231"/>
      <c r="G164" s="369"/>
      <c r="H164" s="369"/>
      <c r="I164" s="369"/>
      <c r="J164" s="369"/>
      <c r="K164" s="369"/>
      <c r="L164" s="369"/>
      <c r="M164" s="369"/>
      <c r="N164" s="369"/>
      <c r="O164" s="369"/>
      <c r="P164" s="369"/>
      <c r="Q164" s="369"/>
      <c r="R164" s="69" t="s">
        <v>1450</v>
      </c>
      <c r="S164" s="69" t="s">
        <v>3091</v>
      </c>
      <c r="T164" s="94"/>
      <c r="U164" s="94"/>
      <c r="V164" s="94"/>
      <c r="W164" s="94"/>
      <c r="X164" s="94"/>
      <c r="Y164" s="94"/>
      <c r="Z164" s="94"/>
    </row>
    <row r="165" spans="1:26" ht="75" hidden="1" customHeight="1">
      <c r="A165" s="212">
        <v>37</v>
      </c>
      <c r="B165" s="322"/>
      <c r="C165" s="267" t="s">
        <v>77</v>
      </c>
      <c r="D165" s="117"/>
      <c r="E165" s="118"/>
      <c r="F165" s="118"/>
      <c r="G165" s="117"/>
      <c r="H165" s="117"/>
      <c r="I165" s="117"/>
      <c r="J165" s="267" t="s">
        <v>428</v>
      </c>
      <c r="K165" s="267" t="s">
        <v>2966</v>
      </c>
      <c r="L165" s="267" t="s">
        <v>1218</v>
      </c>
      <c r="M165" s="270">
        <v>44280</v>
      </c>
      <c r="N165" s="270">
        <v>45375</v>
      </c>
      <c r="O165" s="267" t="s">
        <v>917</v>
      </c>
      <c r="P165" s="267">
        <v>0</v>
      </c>
      <c r="Q165" s="267">
        <v>0</v>
      </c>
      <c r="R165" s="69" t="s">
        <v>775</v>
      </c>
      <c r="S165" s="69" t="s">
        <v>1212</v>
      </c>
      <c r="T165" s="94"/>
      <c r="U165" s="94"/>
      <c r="V165" s="94"/>
      <c r="W165" s="94"/>
      <c r="X165" s="94"/>
      <c r="Y165" s="94"/>
      <c r="Z165" s="94"/>
    </row>
    <row r="166" spans="1:26" ht="75" hidden="1" customHeight="1">
      <c r="A166" s="233"/>
      <c r="B166" s="291"/>
      <c r="C166" s="268"/>
      <c r="D166" s="117"/>
      <c r="E166" s="118"/>
      <c r="F166" s="118"/>
      <c r="G166" s="117"/>
      <c r="H166" s="117"/>
      <c r="I166" s="117"/>
      <c r="J166" s="268"/>
      <c r="K166" s="268"/>
      <c r="L166" s="268"/>
      <c r="M166" s="271"/>
      <c r="N166" s="271"/>
      <c r="O166" s="268"/>
      <c r="P166" s="268"/>
      <c r="Q166" s="268"/>
      <c r="R166" s="69" t="s">
        <v>34</v>
      </c>
      <c r="S166" s="69" t="s">
        <v>1212</v>
      </c>
      <c r="T166" s="94"/>
      <c r="U166" s="94"/>
      <c r="V166" s="94"/>
      <c r="W166" s="94"/>
      <c r="X166" s="94"/>
      <c r="Y166" s="94"/>
      <c r="Z166" s="94"/>
    </row>
    <row r="167" spans="1:26" ht="75" hidden="1" customHeight="1">
      <c r="A167" s="233"/>
      <c r="B167" s="291"/>
      <c r="C167" s="268"/>
      <c r="D167" s="117"/>
      <c r="E167" s="118"/>
      <c r="F167" s="118"/>
      <c r="G167" s="117"/>
      <c r="H167" s="117"/>
      <c r="I167" s="117"/>
      <c r="J167" s="268"/>
      <c r="K167" s="268"/>
      <c r="L167" s="268"/>
      <c r="M167" s="271"/>
      <c r="N167" s="271"/>
      <c r="O167" s="268"/>
      <c r="P167" s="268"/>
      <c r="Q167" s="268"/>
      <c r="R167" s="69" t="s">
        <v>1229</v>
      </c>
      <c r="S167" s="69" t="s">
        <v>1212</v>
      </c>
      <c r="T167" s="94"/>
      <c r="U167" s="94"/>
      <c r="V167" s="94"/>
      <c r="W167" s="94"/>
      <c r="X167" s="94"/>
      <c r="Y167" s="94"/>
      <c r="Z167" s="94"/>
    </row>
    <row r="168" spans="1:26" ht="75" hidden="1" customHeight="1">
      <c r="A168" s="233"/>
      <c r="B168" s="291"/>
      <c r="C168" s="268"/>
      <c r="D168" s="117"/>
      <c r="E168" s="118"/>
      <c r="F168" s="118"/>
      <c r="G168" s="117"/>
      <c r="H168" s="117"/>
      <c r="I168" s="117"/>
      <c r="J168" s="268"/>
      <c r="K168" s="268"/>
      <c r="L168" s="268"/>
      <c r="M168" s="271"/>
      <c r="N168" s="271"/>
      <c r="O168" s="268"/>
      <c r="P168" s="268"/>
      <c r="Q168" s="268"/>
      <c r="R168" s="69" t="s">
        <v>1229</v>
      </c>
      <c r="S168" s="69" t="s">
        <v>1212</v>
      </c>
      <c r="T168" s="94"/>
      <c r="U168" s="94"/>
      <c r="V168" s="94"/>
      <c r="W168" s="94"/>
      <c r="X168" s="94"/>
      <c r="Y168" s="94"/>
      <c r="Z168" s="94"/>
    </row>
    <row r="169" spans="1:26" ht="75" hidden="1" customHeight="1">
      <c r="A169" s="233"/>
      <c r="B169" s="291"/>
      <c r="C169" s="268"/>
      <c r="D169" s="117"/>
      <c r="E169" s="118"/>
      <c r="F169" s="118"/>
      <c r="G169" s="117"/>
      <c r="H169" s="117"/>
      <c r="I169" s="117"/>
      <c r="J169" s="268"/>
      <c r="K169" s="268"/>
      <c r="L169" s="268"/>
      <c r="M169" s="271"/>
      <c r="N169" s="271"/>
      <c r="O169" s="268"/>
      <c r="P169" s="268"/>
      <c r="Q169" s="268"/>
      <c r="R169" s="107" t="s">
        <v>694</v>
      </c>
      <c r="S169" s="113" t="s">
        <v>1212</v>
      </c>
      <c r="T169" s="94"/>
      <c r="U169" s="94"/>
      <c r="V169" s="94"/>
      <c r="W169" s="94"/>
      <c r="X169" s="94"/>
      <c r="Y169" s="94"/>
      <c r="Z169" s="94"/>
    </row>
    <row r="170" spans="1:26" ht="75" hidden="1" customHeight="1">
      <c r="A170" s="233"/>
      <c r="B170" s="291"/>
      <c r="C170" s="268"/>
      <c r="D170" s="288" t="s">
        <v>2944</v>
      </c>
      <c r="E170" s="210" t="s">
        <v>171</v>
      </c>
      <c r="F170" s="210" t="s">
        <v>3092</v>
      </c>
      <c r="G170" s="288" t="s">
        <v>142</v>
      </c>
      <c r="H170" s="288" t="s">
        <v>552</v>
      </c>
      <c r="I170" s="288" t="s">
        <v>3093</v>
      </c>
      <c r="J170" s="268"/>
      <c r="K170" s="268"/>
      <c r="L170" s="268"/>
      <c r="M170" s="271"/>
      <c r="N170" s="271"/>
      <c r="O170" s="268"/>
      <c r="P170" s="268"/>
      <c r="Q170" s="268"/>
      <c r="R170" s="69" t="s">
        <v>3094</v>
      </c>
      <c r="S170" s="71" t="s">
        <v>3095</v>
      </c>
      <c r="T170" s="94"/>
      <c r="U170" s="94"/>
      <c r="V170" s="94"/>
      <c r="W170" s="94"/>
      <c r="X170" s="94"/>
      <c r="Y170" s="94"/>
      <c r="Z170" s="94"/>
    </row>
    <row r="171" spans="1:26" ht="75" hidden="1" customHeight="1">
      <c r="A171" s="213"/>
      <c r="B171" s="292"/>
      <c r="C171" s="269"/>
      <c r="D171" s="369"/>
      <c r="E171" s="231"/>
      <c r="F171" s="231"/>
      <c r="G171" s="369"/>
      <c r="H171" s="369"/>
      <c r="I171" s="369"/>
      <c r="J171" s="269"/>
      <c r="K171" s="269"/>
      <c r="L171" s="269"/>
      <c r="M171" s="272"/>
      <c r="N171" s="272"/>
      <c r="O171" s="269"/>
      <c r="P171" s="269"/>
      <c r="Q171" s="269"/>
      <c r="R171" s="69" t="s">
        <v>3094</v>
      </c>
      <c r="S171" s="69" t="s">
        <v>3096</v>
      </c>
      <c r="T171" s="94"/>
      <c r="U171" s="94"/>
      <c r="V171" s="94"/>
      <c r="W171" s="94"/>
      <c r="X171" s="94"/>
      <c r="Y171" s="94"/>
      <c r="Z171" s="94"/>
    </row>
    <row r="172" spans="1:26" ht="75" customHeight="1">
      <c r="A172" s="212">
        <v>38</v>
      </c>
      <c r="B172" s="267">
        <v>3319575121</v>
      </c>
      <c r="C172" s="267" t="s">
        <v>77</v>
      </c>
      <c r="D172" s="267" t="s">
        <v>2944</v>
      </c>
      <c r="E172" s="210" t="s">
        <v>171</v>
      </c>
      <c r="F172" s="210" t="s">
        <v>3097</v>
      </c>
      <c r="G172" s="267" t="s">
        <v>984</v>
      </c>
      <c r="H172" s="279" t="s">
        <v>2018</v>
      </c>
      <c r="I172" s="267" t="s">
        <v>3098</v>
      </c>
      <c r="J172" s="267" t="s">
        <v>428</v>
      </c>
      <c r="K172" s="267" t="s">
        <v>2966</v>
      </c>
      <c r="L172" s="267" t="s">
        <v>1218</v>
      </c>
      <c r="M172" s="270">
        <v>44259</v>
      </c>
      <c r="N172" s="270">
        <v>44988</v>
      </c>
      <c r="O172" s="267" t="s">
        <v>831</v>
      </c>
      <c r="P172" s="276">
        <v>0</v>
      </c>
      <c r="Q172" s="276">
        <v>0</v>
      </c>
      <c r="R172" s="66" t="s">
        <v>1229</v>
      </c>
      <c r="S172" s="66" t="s">
        <v>1212</v>
      </c>
      <c r="T172" s="94"/>
      <c r="U172" s="94"/>
      <c r="V172" s="94"/>
      <c r="W172" s="94"/>
      <c r="X172" s="94"/>
      <c r="Y172" s="94"/>
      <c r="Z172" s="94"/>
    </row>
    <row r="173" spans="1:26" ht="141" hidden="1" customHeight="1">
      <c r="A173" s="213"/>
      <c r="B173" s="269"/>
      <c r="C173" s="269"/>
      <c r="D173" s="269"/>
      <c r="E173" s="211"/>
      <c r="F173" s="211"/>
      <c r="G173" s="269"/>
      <c r="H173" s="281"/>
      <c r="I173" s="269"/>
      <c r="J173" s="269"/>
      <c r="K173" s="269"/>
      <c r="L173" s="269"/>
      <c r="M173" s="272"/>
      <c r="N173" s="272"/>
      <c r="O173" s="269"/>
      <c r="P173" s="278"/>
      <c r="Q173" s="278"/>
      <c r="R173" s="69" t="s">
        <v>775</v>
      </c>
      <c r="S173" s="69" t="s">
        <v>1212</v>
      </c>
      <c r="T173" s="94"/>
      <c r="U173" s="94"/>
      <c r="V173" s="94"/>
      <c r="W173" s="94"/>
      <c r="X173" s="94"/>
      <c r="Y173" s="94"/>
      <c r="Z173" s="94"/>
    </row>
    <row r="174" spans="1:26" ht="141" hidden="1" customHeight="1">
      <c r="A174" s="212">
        <v>39</v>
      </c>
      <c r="B174" s="267">
        <v>3370075521</v>
      </c>
      <c r="C174" s="267" t="s">
        <v>77</v>
      </c>
      <c r="D174" s="267" t="s">
        <v>2944</v>
      </c>
      <c r="E174" s="50" t="s">
        <v>171</v>
      </c>
      <c r="F174" s="210" t="s">
        <v>3099</v>
      </c>
      <c r="G174" s="267" t="s">
        <v>190</v>
      </c>
      <c r="H174" s="279" t="s">
        <v>2549</v>
      </c>
      <c r="I174" s="267" t="s">
        <v>3100</v>
      </c>
      <c r="J174" s="267" t="s">
        <v>428</v>
      </c>
      <c r="K174" s="267" t="s">
        <v>2966</v>
      </c>
      <c r="L174" s="267" t="s">
        <v>1218</v>
      </c>
      <c r="M174" s="270">
        <v>44280</v>
      </c>
      <c r="N174" s="270">
        <v>45009</v>
      </c>
      <c r="O174" s="267" t="s">
        <v>917</v>
      </c>
      <c r="P174" s="276">
        <v>0</v>
      </c>
      <c r="Q174" s="276">
        <v>0</v>
      </c>
      <c r="R174" s="69" t="s">
        <v>71</v>
      </c>
      <c r="S174" s="69" t="s">
        <v>1212</v>
      </c>
      <c r="T174" s="94"/>
      <c r="U174" s="94"/>
      <c r="V174" s="94"/>
      <c r="W174" s="94"/>
      <c r="X174" s="94"/>
      <c r="Y174" s="94"/>
      <c r="Z174" s="94"/>
    </row>
    <row r="175" spans="1:26" ht="141" hidden="1" customHeight="1">
      <c r="A175" s="233"/>
      <c r="B175" s="268"/>
      <c r="C175" s="268"/>
      <c r="D175" s="268"/>
      <c r="E175" s="49"/>
      <c r="F175" s="225"/>
      <c r="G175" s="268"/>
      <c r="H175" s="280"/>
      <c r="I175" s="268"/>
      <c r="J175" s="268"/>
      <c r="K175" s="268"/>
      <c r="L175" s="268"/>
      <c r="M175" s="271"/>
      <c r="N175" s="271"/>
      <c r="O175" s="268"/>
      <c r="P175" s="277"/>
      <c r="Q175" s="277"/>
      <c r="R175" s="69" t="s">
        <v>34</v>
      </c>
      <c r="S175" s="69" t="s">
        <v>1212</v>
      </c>
      <c r="T175" s="94"/>
      <c r="U175" s="94"/>
      <c r="V175" s="94"/>
      <c r="W175" s="94"/>
      <c r="X175" s="94"/>
      <c r="Y175" s="94"/>
      <c r="Z175" s="94"/>
    </row>
    <row r="176" spans="1:26" ht="141" hidden="1" customHeight="1">
      <c r="A176" s="233"/>
      <c r="B176" s="268"/>
      <c r="C176" s="268"/>
      <c r="D176" s="268"/>
      <c r="E176" s="49"/>
      <c r="F176" s="225"/>
      <c r="G176" s="268"/>
      <c r="H176" s="280"/>
      <c r="I176" s="268"/>
      <c r="J176" s="268"/>
      <c r="K176" s="268"/>
      <c r="L176" s="268"/>
      <c r="M176" s="271"/>
      <c r="N176" s="271"/>
      <c r="O176" s="268"/>
      <c r="P176" s="277"/>
      <c r="Q176" s="277"/>
      <c r="R176" s="69" t="s">
        <v>34</v>
      </c>
      <c r="S176" s="69" t="s">
        <v>1212</v>
      </c>
      <c r="T176" s="94"/>
      <c r="U176" s="94"/>
      <c r="V176" s="94"/>
      <c r="W176" s="94"/>
      <c r="X176" s="94"/>
      <c r="Y176" s="94"/>
      <c r="Z176" s="94"/>
    </row>
    <row r="177" spans="1:26" ht="141" hidden="1" customHeight="1">
      <c r="A177" s="233"/>
      <c r="B177" s="268"/>
      <c r="C177" s="268"/>
      <c r="D177" s="268"/>
      <c r="E177" s="49"/>
      <c r="F177" s="225"/>
      <c r="G177" s="268"/>
      <c r="H177" s="280"/>
      <c r="I177" s="268"/>
      <c r="J177" s="268"/>
      <c r="K177" s="268"/>
      <c r="L177" s="268"/>
      <c r="M177" s="271"/>
      <c r="N177" s="271"/>
      <c r="O177" s="268"/>
      <c r="P177" s="277"/>
      <c r="Q177" s="277"/>
      <c r="R177" s="69" t="s">
        <v>88</v>
      </c>
      <c r="S177" s="69" t="s">
        <v>1212</v>
      </c>
      <c r="T177" s="94"/>
      <c r="U177" s="94"/>
      <c r="V177" s="94"/>
      <c r="W177" s="94"/>
      <c r="X177" s="94"/>
      <c r="Y177" s="94"/>
      <c r="Z177" s="94"/>
    </row>
    <row r="178" spans="1:26" ht="141" hidden="1" customHeight="1">
      <c r="A178" s="233"/>
      <c r="B178" s="268"/>
      <c r="C178" s="268"/>
      <c r="D178" s="268"/>
      <c r="E178" s="49"/>
      <c r="F178" s="225"/>
      <c r="G178" s="268"/>
      <c r="H178" s="280"/>
      <c r="I178" s="268"/>
      <c r="J178" s="268"/>
      <c r="K178" s="268"/>
      <c r="L178" s="268"/>
      <c r="M178" s="271"/>
      <c r="N178" s="271"/>
      <c r="O178" s="268"/>
      <c r="P178" s="277"/>
      <c r="Q178" s="277"/>
      <c r="R178" s="69" t="s">
        <v>88</v>
      </c>
      <c r="S178" s="69" t="s">
        <v>1212</v>
      </c>
      <c r="T178" s="94"/>
      <c r="U178" s="94"/>
      <c r="V178" s="94"/>
      <c r="W178" s="94"/>
      <c r="X178" s="94"/>
      <c r="Y178" s="94"/>
      <c r="Z178" s="94"/>
    </row>
    <row r="179" spans="1:26" ht="75" hidden="1" customHeight="1">
      <c r="A179" s="213"/>
      <c r="B179" s="269"/>
      <c r="C179" s="269"/>
      <c r="D179" s="269"/>
      <c r="E179" s="43"/>
      <c r="F179" s="211"/>
      <c r="G179" s="269"/>
      <c r="H179" s="281"/>
      <c r="I179" s="269"/>
      <c r="J179" s="269"/>
      <c r="K179" s="269"/>
      <c r="L179" s="269"/>
      <c r="M179" s="272"/>
      <c r="N179" s="272"/>
      <c r="O179" s="269"/>
      <c r="P179" s="278"/>
      <c r="Q179" s="278"/>
      <c r="R179" s="69" t="s">
        <v>1229</v>
      </c>
      <c r="S179" s="69" t="s">
        <v>1212</v>
      </c>
      <c r="T179" s="94"/>
      <c r="U179" s="94"/>
      <c r="V179" s="94"/>
      <c r="W179" s="94"/>
      <c r="X179" s="94"/>
      <c r="Y179" s="94"/>
      <c r="Z179" s="94"/>
    </row>
    <row r="180" spans="1:26" ht="75" hidden="1" customHeight="1">
      <c r="A180" s="212">
        <v>40</v>
      </c>
      <c r="B180" s="267">
        <v>3370075221</v>
      </c>
      <c r="C180" s="267" t="s">
        <v>77</v>
      </c>
      <c r="D180" s="267" t="s">
        <v>2944</v>
      </c>
      <c r="E180" s="210" t="s">
        <v>171</v>
      </c>
      <c r="F180" s="210" t="s">
        <v>3101</v>
      </c>
      <c r="G180" s="267" t="s">
        <v>1794</v>
      </c>
      <c r="H180" s="279" t="s">
        <v>191</v>
      </c>
      <c r="I180" s="267" t="s">
        <v>932</v>
      </c>
      <c r="J180" s="267" t="s">
        <v>428</v>
      </c>
      <c r="K180" s="267" t="s">
        <v>2966</v>
      </c>
      <c r="L180" s="267" t="s">
        <v>84</v>
      </c>
      <c r="M180" s="270">
        <v>44273</v>
      </c>
      <c r="N180" s="267" t="s">
        <v>3102</v>
      </c>
      <c r="O180" s="267" t="s">
        <v>917</v>
      </c>
      <c r="P180" s="276">
        <v>0</v>
      </c>
      <c r="Q180" s="276">
        <v>0</v>
      </c>
      <c r="R180" s="69" t="s">
        <v>34</v>
      </c>
      <c r="S180" s="69" t="s">
        <v>1212</v>
      </c>
      <c r="T180" s="94"/>
      <c r="U180" s="94"/>
      <c r="V180" s="94"/>
      <c r="W180" s="94"/>
      <c r="X180" s="94"/>
      <c r="Y180" s="94"/>
      <c r="Z180" s="94"/>
    </row>
    <row r="181" spans="1:26" ht="148.5" hidden="1" customHeight="1">
      <c r="A181" s="213"/>
      <c r="B181" s="269"/>
      <c r="C181" s="269"/>
      <c r="D181" s="269"/>
      <c r="E181" s="211"/>
      <c r="F181" s="211"/>
      <c r="G181" s="269"/>
      <c r="H181" s="281"/>
      <c r="I181" s="269"/>
      <c r="J181" s="269"/>
      <c r="K181" s="269"/>
      <c r="L181" s="269"/>
      <c r="M181" s="272"/>
      <c r="N181" s="269"/>
      <c r="O181" s="269"/>
      <c r="P181" s="278"/>
      <c r="Q181" s="278"/>
      <c r="R181" s="69" t="s">
        <v>88</v>
      </c>
      <c r="S181" s="69" t="s">
        <v>1212</v>
      </c>
      <c r="T181" s="94"/>
      <c r="U181" s="94"/>
      <c r="V181" s="94"/>
      <c r="W181" s="94"/>
      <c r="X181" s="94"/>
      <c r="Y181" s="94"/>
      <c r="Z181" s="94"/>
    </row>
    <row r="182" spans="1:26" ht="148.5" hidden="1" customHeight="1">
      <c r="A182" s="212">
        <v>41</v>
      </c>
      <c r="B182" s="267">
        <v>10110275821</v>
      </c>
      <c r="C182" s="267" t="s">
        <v>128</v>
      </c>
      <c r="D182" s="267" t="s">
        <v>2944</v>
      </c>
      <c r="E182" s="210" t="s">
        <v>171</v>
      </c>
      <c r="F182" s="210" t="s">
        <v>3103</v>
      </c>
      <c r="G182" s="267" t="s">
        <v>2114</v>
      </c>
      <c r="H182" s="279" t="s">
        <v>3104</v>
      </c>
      <c r="I182" s="267" t="s">
        <v>3105</v>
      </c>
      <c r="J182" s="267" t="s">
        <v>428</v>
      </c>
      <c r="K182" s="267" t="s">
        <v>1454</v>
      </c>
      <c r="L182" s="267" t="s">
        <v>1218</v>
      </c>
      <c r="M182" s="270">
        <v>44280</v>
      </c>
      <c r="N182" s="270">
        <v>45009</v>
      </c>
      <c r="O182" s="267" t="s">
        <v>2116</v>
      </c>
      <c r="P182" s="276">
        <v>0</v>
      </c>
      <c r="Q182" s="276">
        <v>0</v>
      </c>
      <c r="R182" s="69" t="s">
        <v>71</v>
      </c>
      <c r="S182" s="69" t="s">
        <v>1212</v>
      </c>
      <c r="T182" s="94"/>
      <c r="U182" s="94"/>
      <c r="V182" s="94"/>
      <c r="W182" s="94"/>
      <c r="X182" s="94"/>
      <c r="Y182" s="94"/>
      <c r="Z182" s="94"/>
    </row>
    <row r="183" spans="1:26" ht="148.5" hidden="1" customHeight="1">
      <c r="A183" s="233"/>
      <c r="B183" s="268"/>
      <c r="C183" s="268"/>
      <c r="D183" s="268"/>
      <c r="E183" s="225"/>
      <c r="F183" s="225"/>
      <c r="G183" s="268"/>
      <c r="H183" s="280"/>
      <c r="I183" s="268"/>
      <c r="J183" s="268"/>
      <c r="K183" s="268"/>
      <c r="L183" s="268"/>
      <c r="M183" s="271"/>
      <c r="N183" s="271"/>
      <c r="O183" s="268"/>
      <c r="P183" s="277"/>
      <c r="Q183" s="277"/>
      <c r="R183" s="69" t="s">
        <v>34</v>
      </c>
      <c r="S183" s="69" t="s">
        <v>1212</v>
      </c>
      <c r="T183" s="94"/>
      <c r="U183" s="94"/>
      <c r="V183" s="94"/>
      <c r="W183" s="94"/>
      <c r="X183" s="94"/>
      <c r="Y183" s="94"/>
      <c r="Z183" s="94"/>
    </row>
    <row r="184" spans="1:26" ht="148.5" hidden="1" customHeight="1">
      <c r="A184" s="233"/>
      <c r="B184" s="268"/>
      <c r="C184" s="268"/>
      <c r="D184" s="268"/>
      <c r="E184" s="225"/>
      <c r="F184" s="225"/>
      <c r="G184" s="268"/>
      <c r="H184" s="280"/>
      <c r="I184" s="268"/>
      <c r="J184" s="268"/>
      <c r="K184" s="268"/>
      <c r="L184" s="268"/>
      <c r="M184" s="271"/>
      <c r="N184" s="271"/>
      <c r="O184" s="268"/>
      <c r="P184" s="277"/>
      <c r="Q184" s="277"/>
      <c r="R184" s="69" t="s">
        <v>34</v>
      </c>
      <c r="S184" s="69" t="s">
        <v>1212</v>
      </c>
      <c r="T184" s="94"/>
      <c r="U184" s="94"/>
      <c r="V184" s="94"/>
      <c r="W184" s="94"/>
      <c r="X184" s="94"/>
      <c r="Y184" s="94"/>
      <c r="Z184" s="94"/>
    </row>
    <row r="185" spans="1:26" ht="148.5" hidden="1" customHeight="1">
      <c r="A185" s="233"/>
      <c r="B185" s="268"/>
      <c r="C185" s="268"/>
      <c r="D185" s="268"/>
      <c r="E185" s="225"/>
      <c r="F185" s="225"/>
      <c r="G185" s="268"/>
      <c r="H185" s="280"/>
      <c r="I185" s="268"/>
      <c r="J185" s="268"/>
      <c r="K185" s="268"/>
      <c r="L185" s="268"/>
      <c r="M185" s="271"/>
      <c r="N185" s="271"/>
      <c r="O185" s="268"/>
      <c r="P185" s="277"/>
      <c r="Q185" s="277"/>
      <c r="R185" s="69" t="s">
        <v>164</v>
      </c>
      <c r="S185" s="69" t="s">
        <v>1212</v>
      </c>
      <c r="T185" s="94"/>
      <c r="U185" s="94"/>
      <c r="V185" s="94"/>
      <c r="W185" s="94"/>
      <c r="X185" s="94"/>
      <c r="Y185" s="94"/>
      <c r="Z185" s="94"/>
    </row>
    <row r="186" spans="1:26" ht="148.5" hidden="1" customHeight="1">
      <c r="A186" s="233"/>
      <c r="B186" s="268"/>
      <c r="C186" s="268"/>
      <c r="D186" s="268"/>
      <c r="E186" s="225"/>
      <c r="F186" s="225"/>
      <c r="G186" s="268"/>
      <c r="H186" s="280"/>
      <c r="I186" s="268"/>
      <c r="J186" s="268"/>
      <c r="K186" s="268"/>
      <c r="L186" s="268"/>
      <c r="M186" s="271"/>
      <c r="N186" s="271"/>
      <c r="O186" s="268"/>
      <c r="P186" s="277"/>
      <c r="Q186" s="277"/>
      <c r="R186" s="69" t="s">
        <v>164</v>
      </c>
      <c r="S186" s="69" t="s">
        <v>1212</v>
      </c>
      <c r="T186" s="94"/>
      <c r="U186" s="94"/>
      <c r="V186" s="94"/>
      <c r="W186" s="94"/>
      <c r="X186" s="94"/>
      <c r="Y186" s="94"/>
      <c r="Z186" s="94"/>
    </row>
    <row r="187" spans="1:26" ht="148.5" hidden="1" customHeight="1">
      <c r="A187" s="233"/>
      <c r="B187" s="268"/>
      <c r="C187" s="268"/>
      <c r="D187" s="268"/>
      <c r="E187" s="225"/>
      <c r="F187" s="225"/>
      <c r="G187" s="268"/>
      <c r="H187" s="280"/>
      <c r="I187" s="268"/>
      <c r="J187" s="268"/>
      <c r="K187" s="268"/>
      <c r="L187" s="268"/>
      <c r="M187" s="271"/>
      <c r="N187" s="271"/>
      <c r="O187" s="268"/>
      <c r="P187" s="277"/>
      <c r="Q187" s="277"/>
      <c r="R187" s="69" t="s">
        <v>1229</v>
      </c>
      <c r="S187" s="69" t="s">
        <v>1212</v>
      </c>
      <c r="T187" s="94"/>
      <c r="U187" s="94"/>
      <c r="V187" s="94"/>
      <c r="W187" s="94"/>
      <c r="X187" s="94"/>
      <c r="Y187" s="94"/>
      <c r="Z187" s="94"/>
    </row>
    <row r="188" spans="1:26" ht="75" hidden="1" customHeight="1">
      <c r="A188" s="213"/>
      <c r="B188" s="269"/>
      <c r="C188" s="269"/>
      <c r="D188" s="269"/>
      <c r="E188" s="211"/>
      <c r="F188" s="211"/>
      <c r="G188" s="269"/>
      <c r="H188" s="281"/>
      <c r="I188" s="269"/>
      <c r="J188" s="269"/>
      <c r="K188" s="269"/>
      <c r="L188" s="269"/>
      <c r="M188" s="272"/>
      <c r="N188" s="272"/>
      <c r="O188" s="269"/>
      <c r="P188" s="278"/>
      <c r="Q188" s="278"/>
      <c r="R188" s="69" t="s">
        <v>1229</v>
      </c>
      <c r="S188" s="69" t="s">
        <v>1212</v>
      </c>
      <c r="T188" s="94"/>
      <c r="U188" s="94"/>
      <c r="V188" s="94"/>
      <c r="W188" s="94"/>
      <c r="X188" s="94"/>
      <c r="Y188" s="94"/>
      <c r="Z188" s="94"/>
    </row>
    <row r="189" spans="1:26" ht="75" hidden="1" customHeight="1">
      <c r="A189" s="212">
        <v>42</v>
      </c>
      <c r="B189" s="267">
        <v>1019775921</v>
      </c>
      <c r="C189" s="267" t="s">
        <v>128</v>
      </c>
      <c r="D189" s="267" t="s">
        <v>2944</v>
      </c>
      <c r="E189" s="210" t="s">
        <v>171</v>
      </c>
      <c r="F189" s="210" t="s">
        <v>3106</v>
      </c>
      <c r="G189" s="267" t="s">
        <v>3107</v>
      </c>
      <c r="H189" s="279" t="s">
        <v>3108</v>
      </c>
      <c r="I189" s="267" t="s">
        <v>3109</v>
      </c>
      <c r="J189" s="267" t="s">
        <v>428</v>
      </c>
      <c r="K189" s="267" t="s">
        <v>1454</v>
      </c>
      <c r="L189" s="267" t="s">
        <v>84</v>
      </c>
      <c r="M189" s="270">
        <v>44273</v>
      </c>
      <c r="N189" s="270" t="s">
        <v>2971</v>
      </c>
      <c r="O189" s="267" t="s">
        <v>2101</v>
      </c>
      <c r="P189" s="276">
        <v>0</v>
      </c>
      <c r="Q189" s="276">
        <v>0</v>
      </c>
      <c r="R189" s="69" t="s">
        <v>775</v>
      </c>
      <c r="S189" s="69" t="s">
        <v>1212</v>
      </c>
      <c r="T189" s="94"/>
      <c r="U189" s="94"/>
      <c r="V189" s="94"/>
      <c r="W189" s="94"/>
      <c r="X189" s="94"/>
      <c r="Y189" s="94"/>
      <c r="Z189" s="94"/>
    </row>
    <row r="190" spans="1:26" ht="75" hidden="1" customHeight="1">
      <c r="A190" s="233"/>
      <c r="B190" s="268"/>
      <c r="C190" s="268"/>
      <c r="D190" s="268"/>
      <c r="E190" s="225"/>
      <c r="F190" s="225"/>
      <c r="G190" s="268"/>
      <c r="H190" s="280"/>
      <c r="I190" s="268"/>
      <c r="J190" s="268"/>
      <c r="K190" s="268"/>
      <c r="L190" s="268"/>
      <c r="M190" s="271"/>
      <c r="N190" s="271"/>
      <c r="O190" s="268"/>
      <c r="P190" s="277"/>
      <c r="Q190" s="277"/>
      <c r="R190" s="69" t="s">
        <v>34</v>
      </c>
      <c r="S190" s="69" t="s">
        <v>1272</v>
      </c>
      <c r="T190" s="94"/>
      <c r="U190" s="94"/>
      <c r="V190" s="94"/>
      <c r="W190" s="94"/>
      <c r="X190" s="94"/>
      <c r="Y190" s="94"/>
      <c r="Z190" s="94"/>
    </row>
    <row r="191" spans="1:26" ht="75" hidden="1" customHeight="1">
      <c r="A191" s="233"/>
      <c r="B191" s="268"/>
      <c r="C191" s="268"/>
      <c r="D191" s="268"/>
      <c r="E191" s="225"/>
      <c r="F191" s="225"/>
      <c r="G191" s="268"/>
      <c r="H191" s="280"/>
      <c r="I191" s="268"/>
      <c r="J191" s="268"/>
      <c r="K191" s="268"/>
      <c r="L191" s="268"/>
      <c r="M191" s="271"/>
      <c r="N191" s="271"/>
      <c r="O191" s="268"/>
      <c r="P191" s="277"/>
      <c r="Q191" s="277"/>
      <c r="R191" s="69" t="s">
        <v>88</v>
      </c>
      <c r="S191" s="69" t="s">
        <v>1212</v>
      </c>
      <c r="T191" s="94"/>
      <c r="U191" s="94"/>
      <c r="V191" s="94"/>
      <c r="W191" s="94"/>
      <c r="X191" s="94"/>
      <c r="Y191" s="94"/>
      <c r="Z191" s="94"/>
    </row>
    <row r="192" spans="1:26" ht="75" hidden="1" customHeight="1">
      <c r="A192" s="233"/>
      <c r="B192" s="268"/>
      <c r="C192" s="268"/>
      <c r="D192" s="268"/>
      <c r="E192" s="225"/>
      <c r="F192" s="225"/>
      <c r="G192" s="268"/>
      <c r="H192" s="280"/>
      <c r="I192" s="268"/>
      <c r="J192" s="268"/>
      <c r="K192" s="268"/>
      <c r="L192" s="268"/>
      <c r="M192" s="271"/>
      <c r="N192" s="271"/>
      <c r="O192" s="268"/>
      <c r="P192" s="277"/>
      <c r="Q192" s="277"/>
      <c r="R192" s="69" t="s">
        <v>2978</v>
      </c>
      <c r="S192" s="69" t="s">
        <v>1212</v>
      </c>
      <c r="T192" s="94"/>
      <c r="U192" s="94"/>
      <c r="V192" s="94"/>
      <c r="W192" s="94"/>
      <c r="X192" s="94"/>
      <c r="Y192" s="94"/>
      <c r="Z192" s="94"/>
    </row>
    <row r="193" spans="1:26" ht="75" hidden="1" customHeight="1">
      <c r="A193" s="233"/>
      <c r="B193" s="268"/>
      <c r="C193" s="268"/>
      <c r="D193" s="268"/>
      <c r="E193" s="225"/>
      <c r="F193" s="225"/>
      <c r="G193" s="268"/>
      <c r="H193" s="280"/>
      <c r="I193" s="268"/>
      <c r="J193" s="268"/>
      <c r="K193" s="268"/>
      <c r="L193" s="268"/>
      <c r="M193" s="271"/>
      <c r="N193" s="271"/>
      <c r="O193" s="268"/>
      <c r="P193" s="277"/>
      <c r="Q193" s="277"/>
      <c r="R193" s="69" t="s">
        <v>2978</v>
      </c>
      <c r="S193" s="69" t="s">
        <v>1212</v>
      </c>
      <c r="T193" s="94"/>
      <c r="U193" s="94"/>
      <c r="V193" s="94"/>
      <c r="W193" s="94"/>
      <c r="X193" s="94"/>
      <c r="Y193" s="94"/>
      <c r="Z193" s="94"/>
    </row>
    <row r="194" spans="1:26" ht="75" hidden="1" customHeight="1">
      <c r="A194" s="233"/>
      <c r="B194" s="268"/>
      <c r="C194" s="268"/>
      <c r="D194" s="268"/>
      <c r="E194" s="225"/>
      <c r="F194" s="225"/>
      <c r="G194" s="268"/>
      <c r="H194" s="280"/>
      <c r="I194" s="268"/>
      <c r="J194" s="268"/>
      <c r="K194" s="268"/>
      <c r="L194" s="268"/>
      <c r="M194" s="271"/>
      <c r="N194" s="271"/>
      <c r="O194" s="268"/>
      <c r="P194" s="277"/>
      <c r="Q194" s="277"/>
      <c r="R194" s="69" t="s">
        <v>2978</v>
      </c>
      <c r="S194" s="69" t="s">
        <v>1212</v>
      </c>
      <c r="T194" s="94"/>
      <c r="U194" s="94"/>
      <c r="V194" s="94"/>
      <c r="W194" s="94"/>
      <c r="X194" s="94"/>
      <c r="Y194" s="94"/>
      <c r="Z194" s="94"/>
    </row>
    <row r="195" spans="1:26" ht="75" hidden="1" customHeight="1">
      <c r="A195" s="233"/>
      <c r="B195" s="268"/>
      <c r="C195" s="268"/>
      <c r="D195" s="268"/>
      <c r="E195" s="225"/>
      <c r="F195" s="225"/>
      <c r="G195" s="268"/>
      <c r="H195" s="280"/>
      <c r="I195" s="268"/>
      <c r="J195" s="268"/>
      <c r="K195" s="268"/>
      <c r="L195" s="268"/>
      <c r="M195" s="271"/>
      <c r="N195" s="271"/>
      <c r="O195" s="268"/>
      <c r="P195" s="277"/>
      <c r="Q195" s="277"/>
      <c r="R195" s="69" t="s">
        <v>2978</v>
      </c>
      <c r="S195" s="69" t="s">
        <v>1212</v>
      </c>
      <c r="T195" s="94"/>
      <c r="U195" s="94"/>
      <c r="V195" s="94"/>
      <c r="W195" s="94"/>
      <c r="X195" s="94"/>
      <c r="Y195" s="94"/>
      <c r="Z195" s="94"/>
    </row>
    <row r="196" spans="1:26" ht="75" hidden="1" customHeight="1">
      <c r="A196" s="213"/>
      <c r="B196" s="269"/>
      <c r="C196" s="269"/>
      <c r="D196" s="269"/>
      <c r="E196" s="211"/>
      <c r="F196" s="211"/>
      <c r="G196" s="269"/>
      <c r="H196" s="281"/>
      <c r="I196" s="269"/>
      <c r="J196" s="269"/>
      <c r="K196" s="269"/>
      <c r="L196" s="269"/>
      <c r="M196" s="272"/>
      <c r="N196" s="272"/>
      <c r="O196" s="269"/>
      <c r="P196" s="278"/>
      <c r="Q196" s="278"/>
      <c r="R196" s="69" t="s">
        <v>2978</v>
      </c>
      <c r="S196" s="69" t="s">
        <v>1212</v>
      </c>
      <c r="T196" s="94"/>
      <c r="U196" s="94"/>
      <c r="V196" s="94"/>
      <c r="W196" s="94"/>
      <c r="X196" s="94"/>
      <c r="Y196" s="94"/>
      <c r="Z196" s="94"/>
    </row>
    <row r="197" spans="1:26" ht="75" hidden="1" customHeight="1">
      <c r="A197" s="212">
        <v>43</v>
      </c>
      <c r="B197" s="267">
        <v>1019876921</v>
      </c>
      <c r="C197" s="267" t="s">
        <v>128</v>
      </c>
      <c r="D197" s="267" t="s">
        <v>2944</v>
      </c>
      <c r="E197" s="210" t="s">
        <v>171</v>
      </c>
      <c r="F197" s="210" t="s">
        <v>3110</v>
      </c>
      <c r="G197" s="267" t="s">
        <v>3111</v>
      </c>
      <c r="H197" s="279" t="s">
        <v>3112</v>
      </c>
      <c r="I197" s="267" t="s">
        <v>3113</v>
      </c>
      <c r="J197" s="267" t="s">
        <v>428</v>
      </c>
      <c r="K197" s="267" t="s">
        <v>1454</v>
      </c>
      <c r="L197" s="267" t="s">
        <v>32</v>
      </c>
      <c r="M197" s="270">
        <v>44273</v>
      </c>
      <c r="N197" s="270">
        <v>44809</v>
      </c>
      <c r="O197" s="267" t="s">
        <v>774</v>
      </c>
      <c r="P197" s="276">
        <v>0</v>
      </c>
      <c r="Q197" s="276">
        <v>0</v>
      </c>
      <c r="R197" s="69" t="s">
        <v>3114</v>
      </c>
      <c r="S197" s="69" t="s">
        <v>3115</v>
      </c>
      <c r="T197" s="94"/>
      <c r="U197" s="94"/>
      <c r="V197" s="94"/>
      <c r="W197" s="94"/>
      <c r="X197" s="94"/>
      <c r="Y197" s="94"/>
      <c r="Z197" s="94"/>
    </row>
    <row r="198" spans="1:26" ht="75" hidden="1" customHeight="1">
      <c r="A198" s="233"/>
      <c r="B198" s="268"/>
      <c r="C198" s="268"/>
      <c r="D198" s="268"/>
      <c r="E198" s="225"/>
      <c r="F198" s="225"/>
      <c r="G198" s="268"/>
      <c r="H198" s="280"/>
      <c r="I198" s="268"/>
      <c r="J198" s="268"/>
      <c r="K198" s="268"/>
      <c r="L198" s="268"/>
      <c r="M198" s="271"/>
      <c r="N198" s="271"/>
      <c r="O198" s="268"/>
      <c r="P198" s="277"/>
      <c r="Q198" s="277"/>
      <c r="R198" s="69" t="s">
        <v>34</v>
      </c>
      <c r="S198" s="69" t="s">
        <v>3116</v>
      </c>
      <c r="T198" s="94"/>
      <c r="U198" s="94"/>
      <c r="V198" s="94"/>
      <c r="W198" s="94"/>
      <c r="X198" s="94"/>
      <c r="Y198" s="94"/>
      <c r="Z198" s="94"/>
    </row>
    <row r="199" spans="1:26" ht="75" hidden="1" customHeight="1">
      <c r="A199" s="233"/>
      <c r="B199" s="268"/>
      <c r="C199" s="268"/>
      <c r="D199" s="268"/>
      <c r="E199" s="225"/>
      <c r="F199" s="225"/>
      <c r="G199" s="268"/>
      <c r="H199" s="280"/>
      <c r="I199" s="268"/>
      <c r="J199" s="268"/>
      <c r="K199" s="268"/>
      <c r="L199" s="268"/>
      <c r="M199" s="271"/>
      <c r="N199" s="271"/>
      <c r="O199" s="268"/>
      <c r="P199" s="277"/>
      <c r="Q199" s="277"/>
      <c r="R199" s="69" t="s">
        <v>3117</v>
      </c>
      <c r="S199" s="69" t="s">
        <v>3118</v>
      </c>
      <c r="T199" s="94"/>
      <c r="U199" s="94"/>
      <c r="V199" s="94"/>
      <c r="W199" s="94"/>
      <c r="X199" s="94"/>
      <c r="Y199" s="94"/>
      <c r="Z199" s="94"/>
    </row>
    <row r="200" spans="1:26" ht="75" hidden="1" customHeight="1">
      <c r="A200" s="213"/>
      <c r="B200" s="269"/>
      <c r="C200" s="269"/>
      <c r="D200" s="269"/>
      <c r="E200" s="211"/>
      <c r="F200" s="211"/>
      <c r="G200" s="269"/>
      <c r="H200" s="281"/>
      <c r="I200" s="269"/>
      <c r="J200" s="269"/>
      <c r="K200" s="269"/>
      <c r="L200" s="269"/>
      <c r="M200" s="272"/>
      <c r="N200" s="272"/>
      <c r="O200" s="269"/>
      <c r="P200" s="278"/>
      <c r="Q200" s="278"/>
      <c r="R200" s="69" t="s">
        <v>3119</v>
      </c>
      <c r="S200" s="69" t="s">
        <v>3120</v>
      </c>
      <c r="T200" s="94"/>
      <c r="U200" s="94"/>
      <c r="V200" s="94"/>
      <c r="W200" s="94"/>
      <c r="X200" s="94"/>
      <c r="Y200" s="94"/>
      <c r="Z200" s="94"/>
    </row>
    <row r="201" spans="1:26" ht="12.75" hidden="1">
      <c r="A201" s="212">
        <v>44</v>
      </c>
      <c r="B201" s="288">
        <v>327276521</v>
      </c>
      <c r="C201" s="267" t="s">
        <v>92</v>
      </c>
      <c r="D201" s="267" t="s">
        <v>2944</v>
      </c>
      <c r="E201" s="210" t="s">
        <v>171</v>
      </c>
      <c r="F201" s="210" t="s">
        <v>3121</v>
      </c>
      <c r="G201" s="305" t="s">
        <v>1201</v>
      </c>
      <c r="H201" s="279" t="s">
        <v>3122</v>
      </c>
      <c r="I201" s="308" t="s">
        <v>3123</v>
      </c>
      <c r="J201" s="267" t="s">
        <v>428</v>
      </c>
      <c r="K201" s="267" t="s">
        <v>589</v>
      </c>
      <c r="L201" s="288" t="s">
        <v>2660</v>
      </c>
      <c r="M201" s="311">
        <v>44334</v>
      </c>
      <c r="N201" s="288" t="s">
        <v>3124</v>
      </c>
      <c r="O201" s="288" t="s">
        <v>3045</v>
      </c>
      <c r="P201" s="312">
        <v>0</v>
      </c>
      <c r="Q201" s="312">
        <v>0</v>
      </c>
      <c r="R201" s="69" t="s">
        <v>71</v>
      </c>
      <c r="S201" s="69" t="s">
        <v>1212</v>
      </c>
      <c r="T201" s="94"/>
      <c r="U201" s="94"/>
      <c r="V201" s="94"/>
      <c r="W201" s="94"/>
      <c r="X201" s="94"/>
      <c r="Y201" s="94"/>
      <c r="Z201" s="94"/>
    </row>
    <row r="202" spans="1:26" ht="75" hidden="1" customHeight="1">
      <c r="A202" s="369"/>
      <c r="B202" s="369"/>
      <c r="C202" s="369"/>
      <c r="D202" s="369"/>
      <c r="E202" s="231"/>
      <c r="F202" s="231"/>
      <c r="G202" s="370"/>
      <c r="H202" s="369"/>
      <c r="I202" s="371"/>
      <c r="J202" s="369"/>
      <c r="K202" s="369"/>
      <c r="L202" s="369"/>
      <c r="M202" s="369"/>
      <c r="N202" s="369"/>
      <c r="O202" s="369"/>
      <c r="P202" s="369"/>
      <c r="Q202" s="369"/>
      <c r="R202" s="69" t="s">
        <v>3125</v>
      </c>
      <c r="S202" s="69" t="s">
        <v>1212</v>
      </c>
      <c r="T202" s="94"/>
      <c r="U202" s="94"/>
      <c r="V202" s="94"/>
      <c r="W202" s="94"/>
      <c r="X202" s="94"/>
      <c r="Y202" s="94"/>
      <c r="Z202" s="94"/>
    </row>
    <row r="203" spans="1:26" ht="75" hidden="1" customHeight="1">
      <c r="A203" s="212">
        <v>45</v>
      </c>
      <c r="B203" s="267">
        <v>244577521</v>
      </c>
      <c r="C203" s="267" t="s">
        <v>23</v>
      </c>
      <c r="D203" s="116"/>
      <c r="E203" s="114"/>
      <c r="F203" s="114"/>
      <c r="G203" s="115"/>
      <c r="H203" s="116"/>
      <c r="I203" s="119"/>
      <c r="J203" s="267" t="s">
        <v>428</v>
      </c>
      <c r="K203" s="267" t="s">
        <v>904</v>
      </c>
      <c r="L203" s="267" t="s">
        <v>1218</v>
      </c>
      <c r="M203" s="270">
        <v>44357</v>
      </c>
      <c r="N203" s="270">
        <v>44895</v>
      </c>
      <c r="O203" s="267" t="s">
        <v>998</v>
      </c>
      <c r="P203" s="276">
        <v>0</v>
      </c>
      <c r="Q203" s="276">
        <v>0</v>
      </c>
      <c r="R203" s="69" t="s">
        <v>34</v>
      </c>
      <c r="S203" s="69" t="s">
        <v>1272</v>
      </c>
      <c r="T203" s="94"/>
      <c r="U203" s="94"/>
      <c r="V203" s="94"/>
      <c r="W203" s="94"/>
      <c r="X203" s="94"/>
      <c r="Y203" s="94"/>
      <c r="Z203" s="94"/>
    </row>
    <row r="204" spans="1:26" ht="75" hidden="1" customHeight="1">
      <c r="A204" s="233"/>
      <c r="B204" s="268"/>
      <c r="C204" s="268"/>
      <c r="D204" s="116"/>
      <c r="E204" s="114"/>
      <c r="F204" s="114"/>
      <c r="G204" s="115"/>
      <c r="H204" s="116"/>
      <c r="I204" s="119"/>
      <c r="J204" s="268"/>
      <c r="K204" s="268"/>
      <c r="L204" s="268"/>
      <c r="M204" s="271"/>
      <c r="N204" s="271"/>
      <c r="O204" s="268"/>
      <c r="P204" s="277"/>
      <c r="Q204" s="277"/>
      <c r="R204" s="69" t="s">
        <v>88</v>
      </c>
      <c r="S204" s="69" t="s">
        <v>1212</v>
      </c>
      <c r="T204" s="94"/>
      <c r="U204" s="94"/>
      <c r="V204" s="94"/>
      <c r="W204" s="94"/>
      <c r="X204" s="94"/>
      <c r="Y204" s="94"/>
      <c r="Z204" s="94"/>
    </row>
    <row r="205" spans="1:26" ht="75" hidden="1" customHeight="1">
      <c r="A205" s="213"/>
      <c r="B205" s="269"/>
      <c r="C205" s="269"/>
      <c r="D205" s="73" t="s">
        <v>2944</v>
      </c>
      <c r="E205" s="45" t="s">
        <v>171</v>
      </c>
      <c r="F205" s="45" t="s">
        <v>3126</v>
      </c>
      <c r="G205" s="75" t="s">
        <v>3127</v>
      </c>
      <c r="H205" s="110" t="s">
        <v>3128</v>
      </c>
      <c r="I205" s="78" t="s">
        <v>3129</v>
      </c>
      <c r="J205" s="269"/>
      <c r="K205" s="269"/>
      <c r="L205" s="269"/>
      <c r="M205" s="272"/>
      <c r="N205" s="272"/>
      <c r="O205" s="269"/>
      <c r="P205" s="278"/>
      <c r="Q205" s="278"/>
      <c r="R205" s="69" t="s">
        <v>1229</v>
      </c>
      <c r="S205" s="69" t="s">
        <v>1212</v>
      </c>
      <c r="T205" s="94"/>
      <c r="U205" s="94"/>
      <c r="V205" s="94"/>
      <c r="W205" s="94"/>
      <c r="X205" s="94"/>
      <c r="Y205" s="94"/>
      <c r="Z205" s="94"/>
    </row>
    <row r="206" spans="1:26" ht="75" hidden="1" customHeight="1">
      <c r="A206" s="212">
        <v>46</v>
      </c>
      <c r="B206" s="288">
        <v>2426077421</v>
      </c>
      <c r="C206" s="267" t="s">
        <v>23</v>
      </c>
      <c r="D206" s="267" t="s">
        <v>2944</v>
      </c>
      <c r="E206" s="210" t="s">
        <v>171</v>
      </c>
      <c r="F206" s="210" t="s">
        <v>3130</v>
      </c>
      <c r="G206" s="305" t="s">
        <v>435</v>
      </c>
      <c r="H206" s="305" t="s">
        <v>3131</v>
      </c>
      <c r="I206" s="305" t="s">
        <v>3132</v>
      </c>
      <c r="J206" s="305" t="s">
        <v>428</v>
      </c>
      <c r="K206" s="305" t="s">
        <v>904</v>
      </c>
      <c r="L206" s="305" t="s">
        <v>1218</v>
      </c>
      <c r="M206" s="311">
        <v>44357</v>
      </c>
      <c r="N206" s="311">
        <v>44904</v>
      </c>
      <c r="O206" s="312" t="s">
        <v>1219</v>
      </c>
      <c r="P206" s="312">
        <v>0</v>
      </c>
      <c r="Q206" s="312">
        <v>0</v>
      </c>
      <c r="R206" s="69" t="s">
        <v>1928</v>
      </c>
      <c r="S206" s="69" t="s">
        <v>3133</v>
      </c>
      <c r="T206" s="94"/>
      <c r="U206" s="94"/>
      <c r="V206" s="94"/>
      <c r="W206" s="94"/>
      <c r="X206" s="94"/>
      <c r="Y206" s="94"/>
      <c r="Z206" s="94"/>
    </row>
    <row r="207" spans="1:26" ht="25.5" hidden="1">
      <c r="A207" s="365"/>
      <c r="B207" s="365"/>
      <c r="C207" s="365"/>
      <c r="D207" s="365"/>
      <c r="E207" s="232"/>
      <c r="F207" s="232"/>
      <c r="G207" s="366"/>
      <c r="H207" s="366"/>
      <c r="I207" s="366"/>
      <c r="J207" s="366"/>
      <c r="K207" s="366"/>
      <c r="L207" s="366"/>
      <c r="M207" s="365"/>
      <c r="N207" s="365"/>
      <c r="O207" s="365"/>
      <c r="P207" s="365"/>
      <c r="Q207" s="365"/>
      <c r="R207" s="69" t="s">
        <v>2146</v>
      </c>
      <c r="S207" s="69" t="s">
        <v>3134</v>
      </c>
      <c r="T207" s="94"/>
      <c r="U207" s="94"/>
      <c r="V207" s="94"/>
      <c r="W207" s="94"/>
      <c r="X207" s="94"/>
      <c r="Y207" s="94"/>
      <c r="Z207" s="94"/>
    </row>
    <row r="208" spans="1:26" ht="38.25" hidden="1">
      <c r="A208" s="365"/>
      <c r="B208" s="365"/>
      <c r="C208" s="365"/>
      <c r="D208" s="365"/>
      <c r="E208" s="232"/>
      <c r="F208" s="232"/>
      <c r="G208" s="366"/>
      <c r="H208" s="366"/>
      <c r="I208" s="366"/>
      <c r="J208" s="366"/>
      <c r="K208" s="366"/>
      <c r="L208" s="366"/>
      <c r="M208" s="365"/>
      <c r="N208" s="365"/>
      <c r="O208" s="365"/>
      <c r="P208" s="365"/>
      <c r="Q208" s="365"/>
      <c r="R208" s="69" t="s">
        <v>88</v>
      </c>
      <c r="S208" s="69" t="s">
        <v>3135</v>
      </c>
      <c r="T208" s="94"/>
      <c r="U208" s="94"/>
      <c r="V208" s="94"/>
      <c r="W208" s="94"/>
      <c r="X208" s="94"/>
      <c r="Y208" s="94"/>
      <c r="Z208" s="94"/>
    </row>
    <row r="209" spans="1:26" ht="25.5" hidden="1">
      <c r="A209" s="365"/>
      <c r="B209" s="365"/>
      <c r="C209" s="365"/>
      <c r="D209" s="365"/>
      <c r="E209" s="232"/>
      <c r="F209" s="232"/>
      <c r="G209" s="366"/>
      <c r="H209" s="366"/>
      <c r="I209" s="366"/>
      <c r="J209" s="366"/>
      <c r="K209" s="366"/>
      <c r="L209" s="366"/>
      <c r="M209" s="365"/>
      <c r="N209" s="365"/>
      <c r="O209" s="365"/>
      <c r="P209" s="365"/>
      <c r="Q209" s="365"/>
      <c r="R209" s="69" t="s">
        <v>1229</v>
      </c>
      <c r="S209" s="69" t="s">
        <v>3136</v>
      </c>
      <c r="T209" s="94"/>
      <c r="U209" s="94"/>
      <c r="V209" s="94"/>
      <c r="W209" s="94"/>
      <c r="X209" s="94"/>
      <c r="Y209" s="94"/>
      <c r="Z209" s="94"/>
    </row>
    <row r="210" spans="1:26" ht="51" hidden="1">
      <c r="A210" s="365"/>
      <c r="B210" s="365"/>
      <c r="C210" s="365"/>
      <c r="D210" s="365"/>
      <c r="E210" s="232"/>
      <c r="F210" s="232"/>
      <c r="G210" s="366"/>
      <c r="H210" s="366"/>
      <c r="I210" s="366"/>
      <c r="J210" s="366"/>
      <c r="K210" s="366"/>
      <c r="L210" s="366"/>
      <c r="M210" s="365"/>
      <c r="N210" s="365"/>
      <c r="O210" s="365"/>
      <c r="P210" s="365"/>
      <c r="Q210" s="365"/>
      <c r="R210" s="69" t="s">
        <v>1229</v>
      </c>
      <c r="S210" s="69" t="s">
        <v>3137</v>
      </c>
      <c r="T210" s="94"/>
      <c r="U210" s="94"/>
      <c r="V210" s="94"/>
      <c r="W210" s="94"/>
      <c r="X210" s="94"/>
      <c r="Y210" s="94"/>
      <c r="Z210" s="94"/>
    </row>
    <row r="211" spans="1:26" ht="51" hidden="1">
      <c r="A211" s="365"/>
      <c r="B211" s="365"/>
      <c r="C211" s="365"/>
      <c r="D211" s="365"/>
      <c r="E211" s="232"/>
      <c r="F211" s="232"/>
      <c r="G211" s="366"/>
      <c r="H211" s="366"/>
      <c r="I211" s="366"/>
      <c r="J211" s="366"/>
      <c r="K211" s="366"/>
      <c r="L211" s="366"/>
      <c r="M211" s="365"/>
      <c r="N211" s="365"/>
      <c r="O211" s="365"/>
      <c r="P211" s="365"/>
      <c r="Q211" s="365"/>
      <c r="R211" s="69" t="s">
        <v>160</v>
      </c>
      <c r="S211" s="69" t="s">
        <v>3138</v>
      </c>
      <c r="T211" s="94"/>
      <c r="U211" s="94"/>
      <c r="V211" s="94"/>
      <c r="W211" s="94"/>
      <c r="X211" s="94"/>
      <c r="Y211" s="94"/>
      <c r="Z211" s="94"/>
    </row>
    <row r="212" spans="1:26" ht="25.5" hidden="1">
      <c r="A212" s="365"/>
      <c r="B212" s="365"/>
      <c r="C212" s="365"/>
      <c r="D212" s="365"/>
      <c r="E212" s="232"/>
      <c r="F212" s="232"/>
      <c r="G212" s="366"/>
      <c r="H212" s="366"/>
      <c r="I212" s="366"/>
      <c r="J212" s="366"/>
      <c r="K212" s="366"/>
      <c r="L212" s="366"/>
      <c r="M212" s="365"/>
      <c r="N212" s="365"/>
      <c r="O212" s="365"/>
      <c r="P212" s="365"/>
      <c r="Q212" s="365"/>
      <c r="R212" s="69" t="s">
        <v>160</v>
      </c>
      <c r="S212" s="69" t="s">
        <v>3139</v>
      </c>
      <c r="T212" s="94"/>
      <c r="U212" s="94"/>
      <c r="V212" s="94"/>
      <c r="W212" s="94"/>
      <c r="X212" s="94"/>
      <c r="Y212" s="94"/>
      <c r="Z212" s="94"/>
    </row>
    <row r="213" spans="1:26" ht="76.5" hidden="1">
      <c r="A213" s="365"/>
      <c r="B213" s="365"/>
      <c r="C213" s="365"/>
      <c r="D213" s="365"/>
      <c r="E213" s="232"/>
      <c r="F213" s="232"/>
      <c r="G213" s="366"/>
      <c r="H213" s="366"/>
      <c r="I213" s="366"/>
      <c r="J213" s="366"/>
      <c r="K213" s="366"/>
      <c r="L213" s="366"/>
      <c r="M213" s="365"/>
      <c r="N213" s="365"/>
      <c r="O213" s="365"/>
      <c r="P213" s="365"/>
      <c r="Q213" s="365"/>
      <c r="R213" s="69" t="s">
        <v>34</v>
      </c>
      <c r="S213" s="69" t="s">
        <v>3140</v>
      </c>
      <c r="T213" s="94"/>
      <c r="U213" s="94"/>
      <c r="V213" s="94"/>
      <c r="W213" s="94"/>
      <c r="X213" s="94"/>
      <c r="Y213" s="94"/>
      <c r="Z213" s="94"/>
    </row>
    <row r="214" spans="1:26" ht="12.75" hidden="1">
      <c r="A214" s="365"/>
      <c r="B214" s="365"/>
      <c r="C214" s="365"/>
      <c r="D214" s="365"/>
      <c r="E214" s="232"/>
      <c r="F214" s="232"/>
      <c r="G214" s="366"/>
      <c r="H214" s="366"/>
      <c r="I214" s="366"/>
      <c r="J214" s="366"/>
      <c r="K214" s="366"/>
      <c r="L214" s="366"/>
      <c r="M214" s="365"/>
      <c r="N214" s="365"/>
      <c r="O214" s="365"/>
      <c r="P214" s="365"/>
      <c r="Q214" s="365"/>
      <c r="R214" s="69" t="s">
        <v>34</v>
      </c>
      <c r="S214" s="69" t="s">
        <v>1212</v>
      </c>
      <c r="T214" s="94"/>
      <c r="U214" s="94"/>
      <c r="V214" s="94"/>
      <c r="W214" s="94"/>
      <c r="X214" s="94"/>
      <c r="Y214" s="94"/>
      <c r="Z214" s="94"/>
    </row>
    <row r="215" spans="1:26" ht="38.25" hidden="1">
      <c r="A215" s="369"/>
      <c r="B215" s="369"/>
      <c r="C215" s="369"/>
      <c r="D215" s="369"/>
      <c r="E215" s="231"/>
      <c r="F215" s="231"/>
      <c r="G215" s="370"/>
      <c r="H215" s="370"/>
      <c r="I215" s="370"/>
      <c r="J215" s="370"/>
      <c r="K215" s="370"/>
      <c r="L215" s="370"/>
      <c r="M215" s="369"/>
      <c r="N215" s="369"/>
      <c r="O215" s="369"/>
      <c r="P215" s="369"/>
      <c r="Q215" s="369"/>
      <c r="R215" s="69" t="s">
        <v>88</v>
      </c>
      <c r="S215" s="69" t="s">
        <v>3141</v>
      </c>
      <c r="T215" s="94"/>
      <c r="U215" s="94"/>
      <c r="V215" s="94"/>
      <c r="W215" s="94"/>
      <c r="X215" s="94"/>
      <c r="Y215" s="94"/>
      <c r="Z215" s="94"/>
    </row>
    <row r="216" spans="1:26" ht="76.5" hidden="1">
      <c r="A216" s="212">
        <v>47</v>
      </c>
      <c r="B216" s="288">
        <v>2413476421</v>
      </c>
      <c r="C216" s="267" t="s">
        <v>23</v>
      </c>
      <c r="D216" s="267" t="s">
        <v>2944</v>
      </c>
      <c r="E216" s="210" t="s">
        <v>171</v>
      </c>
      <c r="F216" s="210" t="s">
        <v>3142</v>
      </c>
      <c r="G216" s="288" t="s">
        <v>719</v>
      </c>
      <c r="H216" s="288" t="s">
        <v>720</v>
      </c>
      <c r="I216" s="312" t="s">
        <v>171</v>
      </c>
      <c r="J216" s="312" t="s">
        <v>428</v>
      </c>
      <c r="K216" s="312" t="s">
        <v>904</v>
      </c>
      <c r="L216" s="312" t="s">
        <v>1218</v>
      </c>
      <c r="M216" s="311">
        <v>44308</v>
      </c>
      <c r="N216" s="312">
        <v>45403</v>
      </c>
      <c r="O216" s="312" t="s">
        <v>722</v>
      </c>
      <c r="P216" s="312">
        <v>0</v>
      </c>
      <c r="Q216" s="312">
        <v>0</v>
      </c>
      <c r="R216" s="69" t="s">
        <v>335</v>
      </c>
      <c r="S216" s="69" t="s">
        <v>3143</v>
      </c>
      <c r="T216" s="94"/>
      <c r="U216" s="94"/>
      <c r="V216" s="94"/>
      <c r="W216" s="94"/>
      <c r="X216" s="94"/>
      <c r="Y216" s="94"/>
      <c r="Z216" s="94"/>
    </row>
    <row r="217" spans="1:26" ht="12.75" hidden="1">
      <c r="A217" s="233"/>
      <c r="B217" s="295"/>
      <c r="C217" s="268"/>
      <c r="D217" s="268"/>
      <c r="E217" s="225"/>
      <c r="F217" s="225"/>
      <c r="G217" s="295"/>
      <c r="H217" s="295"/>
      <c r="I217" s="350"/>
      <c r="J217" s="350"/>
      <c r="K217" s="350"/>
      <c r="L217" s="350"/>
      <c r="M217" s="320"/>
      <c r="N217" s="350"/>
      <c r="O217" s="350"/>
      <c r="P217" s="350"/>
      <c r="Q217" s="350"/>
      <c r="R217" s="69" t="s">
        <v>88</v>
      </c>
      <c r="S217" s="69" t="s">
        <v>1272</v>
      </c>
      <c r="T217" s="94"/>
      <c r="U217" s="94"/>
      <c r="V217" s="94"/>
      <c r="W217" s="94"/>
      <c r="X217" s="94"/>
      <c r="Y217" s="94"/>
      <c r="Z217" s="94"/>
    </row>
    <row r="218" spans="1:26" ht="63.75" hidden="1">
      <c r="A218" s="369"/>
      <c r="B218" s="369"/>
      <c r="C218" s="369"/>
      <c r="D218" s="369"/>
      <c r="E218" s="231"/>
      <c r="F218" s="231"/>
      <c r="G218" s="369"/>
      <c r="H218" s="369"/>
      <c r="I218" s="369"/>
      <c r="J218" s="369"/>
      <c r="K218" s="369"/>
      <c r="L218" s="369"/>
      <c r="M218" s="369"/>
      <c r="N218" s="369"/>
      <c r="O218" s="369"/>
      <c r="P218" s="369"/>
      <c r="Q218" s="369"/>
      <c r="R218" s="69" t="s">
        <v>34</v>
      </c>
      <c r="S218" s="69" t="s">
        <v>3144</v>
      </c>
      <c r="T218" s="94"/>
      <c r="U218" s="94"/>
      <c r="V218" s="94"/>
      <c r="W218" s="94"/>
      <c r="X218" s="94"/>
      <c r="Y218" s="94"/>
      <c r="Z218" s="94"/>
    </row>
    <row r="219" spans="1:26" ht="12.75" hidden="1">
      <c r="A219" s="212">
        <v>48</v>
      </c>
      <c r="B219" s="267">
        <v>23177321</v>
      </c>
      <c r="C219" s="267" t="s">
        <v>2952</v>
      </c>
      <c r="D219" s="267" t="s">
        <v>2944</v>
      </c>
      <c r="E219" s="210" t="s">
        <v>171</v>
      </c>
      <c r="F219" s="210" t="s">
        <v>3145</v>
      </c>
      <c r="G219" s="267" t="s">
        <v>3146</v>
      </c>
      <c r="H219" s="279" t="s">
        <v>3147</v>
      </c>
      <c r="I219" s="267" t="s">
        <v>932</v>
      </c>
      <c r="J219" s="267" t="s">
        <v>428</v>
      </c>
      <c r="K219" s="267" t="s">
        <v>2970</v>
      </c>
      <c r="L219" s="267" t="s">
        <v>2660</v>
      </c>
      <c r="M219" s="360">
        <v>44336</v>
      </c>
      <c r="N219" s="267" t="s">
        <v>3148</v>
      </c>
      <c r="O219" s="267" t="s">
        <v>2648</v>
      </c>
      <c r="P219" s="276">
        <v>0</v>
      </c>
      <c r="Q219" s="276">
        <v>0</v>
      </c>
      <c r="R219" s="69" t="s">
        <v>34</v>
      </c>
      <c r="S219" s="69" t="s">
        <v>1272</v>
      </c>
      <c r="T219" s="94"/>
      <c r="U219" s="94"/>
      <c r="V219" s="94"/>
      <c r="W219" s="94"/>
      <c r="X219" s="94"/>
      <c r="Y219" s="94"/>
      <c r="Z219" s="94"/>
    </row>
    <row r="220" spans="1:26" ht="75" hidden="1" customHeight="1">
      <c r="A220" s="213"/>
      <c r="B220" s="269"/>
      <c r="C220" s="269"/>
      <c r="D220" s="269"/>
      <c r="E220" s="211"/>
      <c r="F220" s="211"/>
      <c r="G220" s="269"/>
      <c r="H220" s="281"/>
      <c r="I220" s="269"/>
      <c r="J220" s="269"/>
      <c r="K220" s="269"/>
      <c r="L220" s="269"/>
      <c r="M220" s="361"/>
      <c r="N220" s="269"/>
      <c r="O220" s="269"/>
      <c r="P220" s="278"/>
      <c r="Q220" s="278"/>
      <c r="R220" s="69" t="s">
        <v>88</v>
      </c>
      <c r="S220" s="69" t="s">
        <v>1272</v>
      </c>
      <c r="T220" s="94"/>
      <c r="U220" s="94"/>
      <c r="V220" s="94"/>
      <c r="W220" s="94"/>
      <c r="X220" s="94"/>
      <c r="Y220" s="94"/>
      <c r="Z220" s="94"/>
    </row>
    <row r="221" spans="1:26" ht="75" hidden="1" customHeight="1">
      <c r="A221" s="212">
        <v>49</v>
      </c>
      <c r="B221" s="267">
        <v>2460177021</v>
      </c>
      <c r="C221" s="267" t="s">
        <v>23</v>
      </c>
      <c r="D221" s="267" t="s">
        <v>2944</v>
      </c>
      <c r="E221" s="210" t="s">
        <v>171</v>
      </c>
      <c r="F221" s="210" t="s">
        <v>3149</v>
      </c>
      <c r="G221" s="267" t="s">
        <v>3150</v>
      </c>
      <c r="H221" s="279" t="s">
        <v>3151</v>
      </c>
      <c r="I221" s="267" t="s">
        <v>3152</v>
      </c>
      <c r="J221" s="267" t="s">
        <v>428</v>
      </c>
      <c r="K221" s="267" t="s">
        <v>904</v>
      </c>
      <c r="L221" s="267" t="s">
        <v>1218</v>
      </c>
      <c r="M221" s="270">
        <v>44336</v>
      </c>
      <c r="N221" s="270">
        <v>46161</v>
      </c>
      <c r="O221" s="267" t="s">
        <v>800</v>
      </c>
      <c r="P221" s="276">
        <v>0</v>
      </c>
      <c r="Q221" s="276">
        <v>0</v>
      </c>
      <c r="R221" s="69" t="s">
        <v>34</v>
      </c>
      <c r="S221" s="69" t="s">
        <v>1272</v>
      </c>
      <c r="T221" s="94"/>
      <c r="U221" s="94"/>
      <c r="V221" s="94"/>
      <c r="W221" s="94"/>
      <c r="X221" s="94"/>
      <c r="Y221" s="94"/>
      <c r="Z221" s="94"/>
    </row>
    <row r="222" spans="1:26" ht="63.75" hidden="1">
      <c r="A222" s="213"/>
      <c r="B222" s="269"/>
      <c r="C222" s="269"/>
      <c r="D222" s="269"/>
      <c r="E222" s="211"/>
      <c r="F222" s="211"/>
      <c r="G222" s="269"/>
      <c r="H222" s="281"/>
      <c r="I222" s="269"/>
      <c r="J222" s="269"/>
      <c r="K222" s="269"/>
      <c r="L222" s="269"/>
      <c r="M222" s="272"/>
      <c r="N222" s="269"/>
      <c r="O222" s="269"/>
      <c r="P222" s="278"/>
      <c r="Q222" s="278"/>
      <c r="R222" s="69" t="s">
        <v>34</v>
      </c>
      <c r="S222" s="69" t="s">
        <v>3153</v>
      </c>
      <c r="T222" s="94"/>
      <c r="U222" s="94"/>
      <c r="V222" s="94"/>
      <c r="W222" s="94"/>
      <c r="X222" s="94"/>
      <c r="Y222" s="94"/>
      <c r="Z222" s="94"/>
    </row>
    <row r="223" spans="1:26" ht="76.5" hidden="1">
      <c r="A223" s="133">
        <v>50</v>
      </c>
      <c r="B223" s="69">
        <v>2460177221</v>
      </c>
      <c r="C223" s="73" t="s">
        <v>23</v>
      </c>
      <c r="D223" s="73" t="s">
        <v>2944</v>
      </c>
      <c r="E223" s="45" t="s">
        <v>171</v>
      </c>
      <c r="F223" s="45" t="s">
        <v>3154</v>
      </c>
      <c r="G223" s="75" t="s">
        <v>3150</v>
      </c>
      <c r="H223" s="110" t="s">
        <v>3151</v>
      </c>
      <c r="I223" s="78" t="s">
        <v>3155</v>
      </c>
      <c r="J223" s="73" t="s">
        <v>428</v>
      </c>
      <c r="K223" s="73" t="s">
        <v>904</v>
      </c>
      <c r="L223" s="69" t="s">
        <v>1218</v>
      </c>
      <c r="M223" s="81">
        <v>44336</v>
      </c>
      <c r="N223" s="69" t="s">
        <v>624</v>
      </c>
      <c r="O223" s="69" t="s">
        <v>800</v>
      </c>
      <c r="P223" s="111">
        <v>0</v>
      </c>
      <c r="Q223" s="111">
        <v>0</v>
      </c>
      <c r="R223" s="69" t="s">
        <v>686</v>
      </c>
      <c r="S223" s="69" t="s">
        <v>1212</v>
      </c>
      <c r="T223" s="94"/>
      <c r="U223" s="94"/>
      <c r="V223" s="94"/>
      <c r="W223" s="94"/>
      <c r="X223" s="94"/>
      <c r="Y223" s="94"/>
      <c r="Z223" s="94"/>
    </row>
    <row r="224" spans="1:26" ht="60.75" hidden="1" customHeight="1">
      <c r="A224" s="212">
        <v>51</v>
      </c>
      <c r="B224" s="288">
        <v>238576721</v>
      </c>
      <c r="C224" s="267" t="s">
        <v>2952</v>
      </c>
      <c r="D224" s="267" t="s">
        <v>2944</v>
      </c>
      <c r="E224" s="210" t="s">
        <v>171</v>
      </c>
      <c r="F224" s="210" t="s">
        <v>3156</v>
      </c>
      <c r="G224" s="305" t="s">
        <v>2645</v>
      </c>
      <c r="H224" s="279" t="s">
        <v>1120</v>
      </c>
      <c r="I224" s="308" t="s">
        <v>3157</v>
      </c>
      <c r="J224" s="267" t="s">
        <v>428</v>
      </c>
      <c r="K224" s="267" t="s">
        <v>2970</v>
      </c>
      <c r="L224" s="288" t="s">
        <v>32</v>
      </c>
      <c r="M224" s="311">
        <v>44336</v>
      </c>
      <c r="N224" s="311">
        <v>44796</v>
      </c>
      <c r="O224" s="288" t="s">
        <v>3158</v>
      </c>
      <c r="P224" s="312">
        <v>0</v>
      </c>
      <c r="Q224" s="312">
        <v>0</v>
      </c>
      <c r="R224" s="69" t="s">
        <v>3159</v>
      </c>
      <c r="S224" s="69" t="s">
        <v>3160</v>
      </c>
      <c r="T224" s="94"/>
      <c r="U224" s="94"/>
      <c r="V224" s="94"/>
      <c r="W224" s="94"/>
      <c r="X224" s="94"/>
      <c r="Y224" s="94"/>
      <c r="Z224" s="94"/>
    </row>
    <row r="225" spans="1:26" ht="60.75" hidden="1" customHeight="1">
      <c r="A225" s="233"/>
      <c r="B225" s="295"/>
      <c r="C225" s="268"/>
      <c r="D225" s="268"/>
      <c r="E225" s="225"/>
      <c r="F225" s="225"/>
      <c r="G225" s="294"/>
      <c r="H225" s="280"/>
      <c r="I225" s="317"/>
      <c r="J225" s="268"/>
      <c r="K225" s="268"/>
      <c r="L225" s="295"/>
      <c r="M225" s="320"/>
      <c r="N225" s="320"/>
      <c r="O225" s="295"/>
      <c r="P225" s="350"/>
      <c r="Q225" s="350"/>
      <c r="R225" s="69" t="s">
        <v>732</v>
      </c>
      <c r="S225" s="69" t="s">
        <v>3161</v>
      </c>
      <c r="T225" s="94"/>
      <c r="U225" s="94"/>
      <c r="V225" s="94"/>
      <c r="W225" s="94"/>
      <c r="X225" s="94"/>
      <c r="Y225" s="94"/>
      <c r="Z225" s="94"/>
    </row>
    <row r="226" spans="1:26" ht="89.25" hidden="1" customHeight="1">
      <c r="A226" s="365"/>
      <c r="B226" s="365"/>
      <c r="C226" s="365"/>
      <c r="D226" s="365"/>
      <c r="E226" s="232"/>
      <c r="F226" s="232"/>
      <c r="G226" s="366"/>
      <c r="H226" s="365"/>
      <c r="I226" s="367"/>
      <c r="J226" s="365"/>
      <c r="K226" s="365"/>
      <c r="L226" s="365"/>
      <c r="M226" s="375"/>
      <c r="N226" s="375"/>
      <c r="O226" s="365"/>
      <c r="P226" s="365"/>
      <c r="Q226" s="365"/>
      <c r="R226" s="69" t="s">
        <v>3162</v>
      </c>
      <c r="S226" s="69" t="s">
        <v>3163</v>
      </c>
      <c r="T226" s="94"/>
      <c r="U226" s="94"/>
      <c r="V226" s="94"/>
      <c r="W226" s="94"/>
      <c r="X226" s="94"/>
      <c r="Y226" s="94"/>
      <c r="Z226" s="94"/>
    </row>
    <row r="227" spans="1:26" ht="152.25" hidden="1" customHeight="1">
      <c r="A227" s="369"/>
      <c r="B227" s="369"/>
      <c r="C227" s="369"/>
      <c r="D227" s="369"/>
      <c r="E227" s="231"/>
      <c r="F227" s="231"/>
      <c r="G227" s="370"/>
      <c r="H227" s="369"/>
      <c r="I227" s="371"/>
      <c r="J227" s="369"/>
      <c r="K227" s="369"/>
      <c r="L227" s="369"/>
      <c r="M227" s="374"/>
      <c r="N227" s="374"/>
      <c r="O227" s="369"/>
      <c r="P227" s="369"/>
      <c r="Q227" s="369"/>
      <c r="R227" s="69" t="s">
        <v>3164</v>
      </c>
      <c r="S227" s="69" t="s">
        <v>3165</v>
      </c>
      <c r="T227" s="94"/>
      <c r="U227" s="94"/>
      <c r="V227" s="94"/>
      <c r="W227" s="94"/>
      <c r="X227" s="94"/>
      <c r="Y227" s="94"/>
      <c r="Z227" s="94"/>
    </row>
    <row r="228" spans="1:26" ht="152.25" hidden="1" customHeight="1">
      <c r="A228" s="212">
        <v>52</v>
      </c>
      <c r="B228" s="267">
        <v>238576821</v>
      </c>
      <c r="C228" s="267" t="s">
        <v>2952</v>
      </c>
      <c r="D228" s="267" t="s">
        <v>2944</v>
      </c>
      <c r="E228" s="210" t="s">
        <v>171</v>
      </c>
      <c r="F228" s="210" t="s">
        <v>3166</v>
      </c>
      <c r="G228" s="267" t="s">
        <v>2645</v>
      </c>
      <c r="H228" s="279" t="s">
        <v>1120</v>
      </c>
      <c r="I228" s="267" t="s">
        <v>3167</v>
      </c>
      <c r="J228" s="267" t="s">
        <v>428</v>
      </c>
      <c r="K228" s="267" t="s">
        <v>2970</v>
      </c>
      <c r="L228" s="267" t="s">
        <v>84</v>
      </c>
      <c r="M228" s="360">
        <v>44308</v>
      </c>
      <c r="N228" s="360" t="s">
        <v>2971</v>
      </c>
      <c r="O228" s="267" t="s">
        <v>3158</v>
      </c>
      <c r="P228" s="276">
        <v>0</v>
      </c>
      <c r="Q228" s="276">
        <v>0</v>
      </c>
      <c r="R228" s="69" t="s">
        <v>34</v>
      </c>
      <c r="S228" s="69" t="s">
        <v>1272</v>
      </c>
      <c r="T228" s="94"/>
      <c r="U228" s="94"/>
      <c r="V228" s="94"/>
      <c r="W228" s="94"/>
      <c r="X228" s="94"/>
      <c r="Y228" s="94"/>
      <c r="Z228" s="94"/>
    </row>
    <row r="229" spans="1:26" ht="75" hidden="1" customHeight="1">
      <c r="A229" s="213"/>
      <c r="B229" s="269"/>
      <c r="C229" s="269"/>
      <c r="D229" s="269"/>
      <c r="E229" s="211"/>
      <c r="F229" s="211"/>
      <c r="G229" s="269"/>
      <c r="H229" s="281"/>
      <c r="I229" s="269"/>
      <c r="J229" s="269"/>
      <c r="K229" s="269"/>
      <c r="L229" s="269"/>
      <c r="M229" s="361"/>
      <c r="N229" s="361"/>
      <c r="O229" s="269"/>
      <c r="P229" s="278"/>
      <c r="Q229" s="278"/>
      <c r="R229" s="69" t="s">
        <v>88</v>
      </c>
      <c r="S229" s="69" t="s">
        <v>1272</v>
      </c>
      <c r="T229" s="94"/>
      <c r="U229" s="94"/>
      <c r="V229" s="94"/>
      <c r="W229" s="94"/>
      <c r="X229" s="94"/>
      <c r="Y229" s="94"/>
      <c r="Z229" s="94"/>
    </row>
    <row r="230" spans="1:26" ht="75" hidden="1" customHeight="1">
      <c r="A230" s="212">
        <v>53</v>
      </c>
      <c r="B230" s="267">
        <v>2460177121</v>
      </c>
      <c r="C230" s="267" t="s">
        <v>23</v>
      </c>
      <c r="D230" s="267" t="s">
        <v>2944</v>
      </c>
      <c r="E230" s="210" t="s">
        <v>171</v>
      </c>
      <c r="F230" s="210" t="s">
        <v>3168</v>
      </c>
      <c r="G230" s="267" t="s">
        <v>3169</v>
      </c>
      <c r="H230" s="279" t="s">
        <v>3170</v>
      </c>
      <c r="I230" s="267" t="s">
        <v>171</v>
      </c>
      <c r="J230" s="267" t="s">
        <v>428</v>
      </c>
      <c r="K230" s="267" t="s">
        <v>904</v>
      </c>
      <c r="L230" s="267" t="s">
        <v>1218</v>
      </c>
      <c r="M230" s="270">
        <v>44336</v>
      </c>
      <c r="N230" s="270">
        <v>45098</v>
      </c>
      <c r="O230" s="267" t="s">
        <v>800</v>
      </c>
      <c r="P230" s="276">
        <v>0</v>
      </c>
      <c r="Q230" s="276">
        <v>0</v>
      </c>
      <c r="R230" s="69" t="s">
        <v>34</v>
      </c>
      <c r="S230" s="69" t="s">
        <v>1212</v>
      </c>
      <c r="T230" s="94"/>
      <c r="U230" s="94"/>
      <c r="V230" s="94"/>
      <c r="W230" s="94"/>
      <c r="X230" s="94"/>
      <c r="Y230" s="94"/>
      <c r="Z230" s="94"/>
    </row>
    <row r="231" spans="1:26" ht="75" hidden="1" customHeight="1">
      <c r="A231" s="233"/>
      <c r="B231" s="268"/>
      <c r="C231" s="268"/>
      <c r="D231" s="268"/>
      <c r="E231" s="225"/>
      <c r="F231" s="225"/>
      <c r="G231" s="268"/>
      <c r="H231" s="280"/>
      <c r="I231" s="268"/>
      <c r="J231" s="268"/>
      <c r="K231" s="268"/>
      <c r="L231" s="268"/>
      <c r="M231" s="271"/>
      <c r="N231" s="271"/>
      <c r="O231" s="268"/>
      <c r="P231" s="277"/>
      <c r="Q231" s="277"/>
      <c r="R231" s="69" t="s">
        <v>34</v>
      </c>
      <c r="S231" s="69" t="s">
        <v>1212</v>
      </c>
      <c r="T231" s="94"/>
      <c r="U231" s="94"/>
      <c r="V231" s="94"/>
      <c r="W231" s="94"/>
      <c r="X231" s="94"/>
      <c r="Y231" s="94"/>
      <c r="Z231" s="94"/>
    </row>
    <row r="232" spans="1:26" ht="75" hidden="1" customHeight="1">
      <c r="A232" s="233"/>
      <c r="B232" s="268"/>
      <c r="C232" s="268"/>
      <c r="D232" s="268"/>
      <c r="E232" s="225"/>
      <c r="F232" s="225"/>
      <c r="G232" s="268"/>
      <c r="H232" s="280"/>
      <c r="I232" s="268"/>
      <c r="J232" s="268"/>
      <c r="K232" s="268"/>
      <c r="L232" s="268"/>
      <c r="M232" s="271"/>
      <c r="N232" s="271"/>
      <c r="O232" s="268"/>
      <c r="P232" s="277"/>
      <c r="Q232" s="277"/>
      <c r="R232" s="69" t="s">
        <v>88</v>
      </c>
      <c r="S232" s="69" t="s">
        <v>1212</v>
      </c>
      <c r="T232" s="94"/>
      <c r="U232" s="94"/>
      <c r="V232" s="94"/>
      <c r="W232" s="94"/>
      <c r="X232" s="94"/>
      <c r="Y232" s="94"/>
      <c r="Z232" s="94"/>
    </row>
    <row r="233" spans="1:26" ht="75" hidden="1" customHeight="1">
      <c r="A233" s="233"/>
      <c r="B233" s="268"/>
      <c r="C233" s="268"/>
      <c r="D233" s="268"/>
      <c r="E233" s="225"/>
      <c r="F233" s="225"/>
      <c r="G233" s="268"/>
      <c r="H233" s="280"/>
      <c r="I233" s="268"/>
      <c r="J233" s="268"/>
      <c r="K233" s="268"/>
      <c r="L233" s="268"/>
      <c r="M233" s="271"/>
      <c r="N233" s="271"/>
      <c r="O233" s="268"/>
      <c r="P233" s="277"/>
      <c r="Q233" s="277"/>
      <c r="R233" s="69" t="s">
        <v>3077</v>
      </c>
      <c r="S233" s="69" t="s">
        <v>1212</v>
      </c>
      <c r="T233" s="94"/>
      <c r="U233" s="94"/>
      <c r="V233" s="94"/>
      <c r="W233" s="94"/>
      <c r="X233" s="94"/>
      <c r="Y233" s="94"/>
      <c r="Z233" s="94"/>
    </row>
    <row r="234" spans="1:26" ht="75" hidden="1" customHeight="1">
      <c r="A234" s="233"/>
      <c r="B234" s="268"/>
      <c r="C234" s="268"/>
      <c r="D234" s="268"/>
      <c r="E234" s="225"/>
      <c r="F234" s="225"/>
      <c r="G234" s="268"/>
      <c r="H234" s="280"/>
      <c r="I234" s="268"/>
      <c r="J234" s="268"/>
      <c r="K234" s="268"/>
      <c r="L234" s="268"/>
      <c r="M234" s="271"/>
      <c r="N234" s="271"/>
      <c r="O234" s="268"/>
      <c r="P234" s="277"/>
      <c r="Q234" s="277"/>
      <c r="R234" s="69" t="s">
        <v>1229</v>
      </c>
      <c r="S234" s="69" t="s">
        <v>1212</v>
      </c>
      <c r="T234" s="94"/>
      <c r="U234" s="94"/>
      <c r="V234" s="94"/>
      <c r="W234" s="94"/>
      <c r="X234" s="94"/>
      <c r="Y234" s="94"/>
      <c r="Z234" s="94"/>
    </row>
    <row r="235" spans="1:26" ht="75" hidden="1" customHeight="1">
      <c r="A235" s="233"/>
      <c r="B235" s="268"/>
      <c r="C235" s="268"/>
      <c r="D235" s="268"/>
      <c r="E235" s="225"/>
      <c r="F235" s="225"/>
      <c r="G235" s="268"/>
      <c r="H235" s="280"/>
      <c r="I235" s="268"/>
      <c r="J235" s="268"/>
      <c r="K235" s="268"/>
      <c r="L235" s="268"/>
      <c r="M235" s="271"/>
      <c r="N235" s="271"/>
      <c r="O235" s="268"/>
      <c r="P235" s="277"/>
      <c r="Q235" s="277"/>
      <c r="R235" s="69" t="s">
        <v>1229</v>
      </c>
      <c r="S235" s="69" t="s">
        <v>1212</v>
      </c>
      <c r="T235" s="94"/>
      <c r="U235" s="94"/>
      <c r="V235" s="94"/>
      <c r="W235" s="94"/>
      <c r="X235" s="94"/>
      <c r="Y235" s="94"/>
      <c r="Z235" s="94"/>
    </row>
    <row r="236" spans="1:26" ht="75" hidden="1" customHeight="1">
      <c r="A236" s="233"/>
      <c r="B236" s="268"/>
      <c r="C236" s="268"/>
      <c r="D236" s="268"/>
      <c r="E236" s="225"/>
      <c r="F236" s="225"/>
      <c r="G236" s="268"/>
      <c r="H236" s="280"/>
      <c r="I236" s="268"/>
      <c r="J236" s="268"/>
      <c r="K236" s="268"/>
      <c r="L236" s="268"/>
      <c r="M236" s="271"/>
      <c r="N236" s="271"/>
      <c r="O236" s="268"/>
      <c r="P236" s="277"/>
      <c r="Q236" s="277"/>
      <c r="R236" s="69" t="s">
        <v>2978</v>
      </c>
      <c r="S236" s="69" t="s">
        <v>1212</v>
      </c>
      <c r="T236" s="94"/>
      <c r="U236" s="94"/>
      <c r="V236" s="94"/>
      <c r="W236" s="94"/>
      <c r="X236" s="94"/>
      <c r="Y236" s="94"/>
      <c r="Z236" s="94"/>
    </row>
    <row r="237" spans="1:26" ht="75" hidden="1" customHeight="1">
      <c r="A237" s="233"/>
      <c r="B237" s="268"/>
      <c r="C237" s="268"/>
      <c r="D237" s="268"/>
      <c r="E237" s="225"/>
      <c r="F237" s="225"/>
      <c r="G237" s="268"/>
      <c r="H237" s="280"/>
      <c r="I237" s="268"/>
      <c r="J237" s="268"/>
      <c r="K237" s="268"/>
      <c r="L237" s="268"/>
      <c r="M237" s="271"/>
      <c r="N237" s="271"/>
      <c r="O237" s="268"/>
      <c r="P237" s="277"/>
      <c r="Q237" s="277"/>
      <c r="R237" s="69" t="s">
        <v>2978</v>
      </c>
      <c r="S237" s="69" t="s">
        <v>1212</v>
      </c>
      <c r="T237" s="94"/>
      <c r="U237" s="94"/>
      <c r="V237" s="94"/>
      <c r="W237" s="94"/>
      <c r="X237" s="94"/>
      <c r="Y237" s="94"/>
      <c r="Z237" s="94"/>
    </row>
    <row r="238" spans="1:26" ht="38.25" hidden="1">
      <c r="A238" s="213"/>
      <c r="B238" s="269"/>
      <c r="C238" s="269"/>
      <c r="D238" s="269"/>
      <c r="E238" s="211"/>
      <c r="F238" s="211"/>
      <c r="G238" s="269"/>
      <c r="H238" s="281"/>
      <c r="I238" s="269"/>
      <c r="J238" s="269"/>
      <c r="K238" s="269"/>
      <c r="L238" s="269"/>
      <c r="M238" s="272"/>
      <c r="N238" s="272"/>
      <c r="O238" s="269"/>
      <c r="P238" s="278"/>
      <c r="Q238" s="278"/>
      <c r="R238" s="69" t="s">
        <v>160</v>
      </c>
      <c r="S238" s="69" t="s">
        <v>3171</v>
      </c>
      <c r="T238" s="94"/>
      <c r="U238" s="94"/>
      <c r="V238" s="94"/>
      <c r="W238" s="94"/>
      <c r="X238" s="94"/>
      <c r="Y238" s="94"/>
      <c r="Z238" s="94"/>
    </row>
    <row r="239" spans="1:26" ht="75" hidden="1" customHeight="1">
      <c r="A239" s="212">
        <v>54</v>
      </c>
      <c r="B239" s="288">
        <v>3257277721</v>
      </c>
      <c r="C239" s="267" t="s">
        <v>92</v>
      </c>
      <c r="D239" s="267" t="s">
        <v>2944</v>
      </c>
      <c r="E239" s="210" t="s">
        <v>171</v>
      </c>
      <c r="F239" s="210" t="s">
        <v>3172</v>
      </c>
      <c r="G239" s="305" t="s">
        <v>94</v>
      </c>
      <c r="H239" s="279" t="s">
        <v>2289</v>
      </c>
      <c r="I239" s="308" t="s">
        <v>3173</v>
      </c>
      <c r="J239" s="267" t="s">
        <v>428</v>
      </c>
      <c r="K239" s="267" t="s">
        <v>589</v>
      </c>
      <c r="L239" s="288" t="s">
        <v>1218</v>
      </c>
      <c r="M239" s="351">
        <v>44484</v>
      </c>
      <c r="N239" s="288" t="s">
        <v>624</v>
      </c>
      <c r="O239" s="288" t="s">
        <v>784</v>
      </c>
      <c r="P239" s="312">
        <v>0</v>
      </c>
      <c r="Q239" s="312">
        <v>0</v>
      </c>
      <c r="R239" s="69" t="s">
        <v>2282</v>
      </c>
      <c r="S239" s="69" t="s">
        <v>1212</v>
      </c>
      <c r="T239" s="94"/>
      <c r="U239" s="94"/>
      <c r="V239" s="94"/>
      <c r="W239" s="94"/>
      <c r="X239" s="94"/>
      <c r="Y239" s="94"/>
      <c r="Z239" s="94"/>
    </row>
    <row r="240" spans="1:26" ht="75" hidden="1" customHeight="1">
      <c r="A240" s="365"/>
      <c r="B240" s="365"/>
      <c r="C240" s="365"/>
      <c r="D240" s="365"/>
      <c r="E240" s="232"/>
      <c r="F240" s="232"/>
      <c r="G240" s="366"/>
      <c r="H240" s="365"/>
      <c r="I240" s="367"/>
      <c r="J240" s="365"/>
      <c r="K240" s="365"/>
      <c r="L240" s="365"/>
      <c r="M240" s="365"/>
      <c r="N240" s="365"/>
      <c r="O240" s="365"/>
      <c r="P240" s="365"/>
      <c r="Q240" s="365"/>
      <c r="R240" s="69" t="s">
        <v>592</v>
      </c>
      <c r="S240" s="69" t="s">
        <v>1212</v>
      </c>
      <c r="T240" s="94"/>
      <c r="U240" s="94"/>
      <c r="V240" s="94"/>
      <c r="W240" s="94"/>
      <c r="X240" s="94"/>
      <c r="Y240" s="94"/>
      <c r="Z240" s="94"/>
    </row>
    <row r="241" spans="1:26" ht="75" hidden="1" customHeight="1">
      <c r="A241" s="369"/>
      <c r="B241" s="369"/>
      <c r="C241" s="369"/>
      <c r="D241" s="369"/>
      <c r="E241" s="231"/>
      <c r="F241" s="231"/>
      <c r="G241" s="370"/>
      <c r="H241" s="369"/>
      <c r="I241" s="371"/>
      <c r="J241" s="369"/>
      <c r="K241" s="369"/>
      <c r="L241" s="369"/>
      <c r="M241" s="369"/>
      <c r="N241" s="369"/>
      <c r="O241" s="369"/>
      <c r="P241" s="369"/>
      <c r="Q241" s="369"/>
      <c r="R241" s="69" t="s">
        <v>612</v>
      </c>
      <c r="S241" s="69" t="s">
        <v>1212</v>
      </c>
      <c r="T241" s="94"/>
      <c r="U241" s="94"/>
      <c r="V241" s="94"/>
      <c r="W241" s="94"/>
      <c r="X241" s="94"/>
      <c r="Y241" s="94"/>
      <c r="Z241" s="94"/>
    </row>
    <row r="242" spans="1:26" ht="75" hidden="1" customHeight="1">
      <c r="A242" s="212">
        <v>55</v>
      </c>
      <c r="B242" s="288">
        <v>3370078221</v>
      </c>
      <c r="C242" s="288" t="s">
        <v>77</v>
      </c>
      <c r="D242" s="288" t="s">
        <v>2944</v>
      </c>
      <c r="E242" s="210" t="s">
        <v>171</v>
      </c>
      <c r="F242" s="210" t="s">
        <v>3174</v>
      </c>
      <c r="G242" s="288" t="s">
        <v>473</v>
      </c>
      <c r="H242" s="288" t="s">
        <v>3175</v>
      </c>
      <c r="I242" s="288" t="s">
        <v>3176</v>
      </c>
      <c r="J242" s="288" t="s">
        <v>428</v>
      </c>
      <c r="K242" s="288" t="s">
        <v>2966</v>
      </c>
      <c r="L242" s="288" t="s">
        <v>1218</v>
      </c>
      <c r="M242" s="311">
        <v>44420</v>
      </c>
      <c r="N242" s="311">
        <v>45880</v>
      </c>
      <c r="O242" s="288" t="s">
        <v>917</v>
      </c>
      <c r="P242" s="288">
        <v>0</v>
      </c>
      <c r="Q242" s="288">
        <v>0</v>
      </c>
      <c r="R242" s="69" t="s">
        <v>592</v>
      </c>
      <c r="S242" s="69" t="s">
        <v>3177</v>
      </c>
      <c r="T242" s="94"/>
      <c r="U242" s="94"/>
      <c r="V242" s="94"/>
      <c r="W242" s="94"/>
      <c r="X242" s="94"/>
      <c r="Y242" s="94"/>
      <c r="Z242" s="94"/>
    </row>
    <row r="243" spans="1:26" ht="75" hidden="1" customHeight="1">
      <c r="A243" s="365"/>
      <c r="B243" s="365"/>
      <c r="C243" s="365"/>
      <c r="D243" s="365"/>
      <c r="E243" s="232"/>
      <c r="F243" s="232"/>
      <c r="G243" s="365"/>
      <c r="H243" s="365"/>
      <c r="I243" s="365"/>
      <c r="J243" s="365"/>
      <c r="K243" s="365"/>
      <c r="L243" s="365"/>
      <c r="M243" s="365"/>
      <c r="N243" s="365"/>
      <c r="O243" s="365"/>
      <c r="P243" s="365"/>
      <c r="Q243" s="365"/>
      <c r="R243" s="69" t="s">
        <v>592</v>
      </c>
      <c r="S243" s="69" t="s">
        <v>3178</v>
      </c>
      <c r="T243" s="94"/>
      <c r="U243" s="94"/>
      <c r="V243" s="94"/>
      <c r="W243" s="94"/>
      <c r="X243" s="94"/>
      <c r="Y243" s="94"/>
      <c r="Z243" s="94"/>
    </row>
    <row r="244" spans="1:26" ht="75" hidden="1" customHeight="1">
      <c r="A244" s="365"/>
      <c r="B244" s="365"/>
      <c r="C244" s="365"/>
      <c r="D244" s="365"/>
      <c r="E244" s="232"/>
      <c r="F244" s="232"/>
      <c r="G244" s="365"/>
      <c r="H244" s="365"/>
      <c r="I244" s="365"/>
      <c r="J244" s="365"/>
      <c r="K244" s="365"/>
      <c r="L244" s="365"/>
      <c r="M244" s="365"/>
      <c r="N244" s="365"/>
      <c r="O244" s="365"/>
      <c r="P244" s="365"/>
      <c r="Q244" s="365"/>
      <c r="R244" s="69" t="s">
        <v>592</v>
      </c>
      <c r="S244" s="69" t="s">
        <v>3179</v>
      </c>
      <c r="T244" s="94"/>
      <c r="U244" s="94"/>
      <c r="V244" s="94"/>
      <c r="W244" s="94"/>
      <c r="X244" s="94"/>
      <c r="Y244" s="94"/>
      <c r="Z244" s="94"/>
    </row>
    <row r="245" spans="1:26" ht="75" hidden="1" customHeight="1">
      <c r="A245" s="369"/>
      <c r="B245" s="369"/>
      <c r="C245" s="369"/>
      <c r="D245" s="369"/>
      <c r="E245" s="231"/>
      <c r="F245" s="231"/>
      <c r="G245" s="369"/>
      <c r="H245" s="369"/>
      <c r="I245" s="369"/>
      <c r="J245" s="369"/>
      <c r="K245" s="369"/>
      <c r="L245" s="369"/>
      <c r="M245" s="369"/>
      <c r="N245" s="369"/>
      <c r="O245" s="369"/>
      <c r="P245" s="369"/>
      <c r="Q245" s="369"/>
      <c r="R245" s="69" t="s">
        <v>592</v>
      </c>
      <c r="S245" s="69" t="s">
        <v>3180</v>
      </c>
      <c r="T245" s="94"/>
      <c r="U245" s="94"/>
      <c r="V245" s="94"/>
      <c r="W245" s="94"/>
      <c r="X245" s="94"/>
      <c r="Y245" s="94"/>
      <c r="Z245" s="94"/>
    </row>
    <row r="246" spans="1:26" ht="75" hidden="1" customHeight="1">
      <c r="A246" s="212">
        <v>56</v>
      </c>
      <c r="B246" s="267">
        <v>3370078421</v>
      </c>
      <c r="C246" s="267" t="s">
        <v>77</v>
      </c>
      <c r="D246" s="267" t="s">
        <v>2944</v>
      </c>
      <c r="E246" s="210" t="s">
        <v>171</v>
      </c>
      <c r="F246" s="210" t="s">
        <v>3181</v>
      </c>
      <c r="G246" s="267" t="s">
        <v>448</v>
      </c>
      <c r="H246" s="279" t="s">
        <v>2744</v>
      </c>
      <c r="I246" s="267" t="s">
        <v>932</v>
      </c>
      <c r="J246" s="267" t="s">
        <v>428</v>
      </c>
      <c r="K246" s="267" t="s">
        <v>2966</v>
      </c>
      <c r="L246" s="267" t="s">
        <v>1218</v>
      </c>
      <c r="M246" s="270">
        <v>44420</v>
      </c>
      <c r="N246" s="270">
        <v>45880</v>
      </c>
      <c r="O246" s="267" t="s">
        <v>917</v>
      </c>
      <c r="P246" s="276">
        <v>0</v>
      </c>
      <c r="Q246" s="276">
        <v>0</v>
      </c>
      <c r="R246" s="69" t="s">
        <v>34</v>
      </c>
      <c r="S246" s="69" t="s">
        <v>1212</v>
      </c>
      <c r="T246" s="94"/>
      <c r="U246" s="94"/>
      <c r="V246" s="94"/>
      <c r="W246" s="94"/>
      <c r="X246" s="94"/>
      <c r="Y246" s="94"/>
      <c r="Z246" s="94"/>
    </row>
    <row r="247" spans="1:26" ht="75" hidden="1" customHeight="1">
      <c r="A247" s="213"/>
      <c r="B247" s="269"/>
      <c r="C247" s="269"/>
      <c r="D247" s="269"/>
      <c r="E247" s="211"/>
      <c r="F247" s="211"/>
      <c r="G247" s="269"/>
      <c r="H247" s="281"/>
      <c r="I247" s="269"/>
      <c r="J247" s="269"/>
      <c r="K247" s="269"/>
      <c r="L247" s="269"/>
      <c r="M247" s="272"/>
      <c r="N247" s="272"/>
      <c r="O247" s="269"/>
      <c r="P247" s="278"/>
      <c r="Q247" s="278"/>
      <c r="R247" s="69" t="s">
        <v>3182</v>
      </c>
      <c r="S247" s="69" t="s">
        <v>1212</v>
      </c>
      <c r="T247" s="94"/>
      <c r="U247" s="94"/>
      <c r="V247" s="94"/>
      <c r="W247" s="94"/>
      <c r="X247" s="94"/>
      <c r="Y247" s="94"/>
      <c r="Z247" s="94"/>
    </row>
    <row r="248" spans="1:26" ht="75" hidden="1" customHeight="1">
      <c r="A248" s="212">
        <v>57</v>
      </c>
      <c r="B248" s="267">
        <v>332078321</v>
      </c>
      <c r="C248" s="267" t="s">
        <v>77</v>
      </c>
      <c r="D248" s="267" t="s">
        <v>2944</v>
      </c>
      <c r="E248" s="210" t="s">
        <v>171</v>
      </c>
      <c r="F248" s="210" t="s">
        <v>3183</v>
      </c>
      <c r="G248" s="267" t="s">
        <v>1575</v>
      </c>
      <c r="H248" s="279" t="s">
        <v>1576</v>
      </c>
      <c r="I248" s="267" t="s">
        <v>3184</v>
      </c>
      <c r="J248" s="267" t="s">
        <v>428</v>
      </c>
      <c r="K248" s="267" t="s">
        <v>2966</v>
      </c>
      <c r="L248" s="267" t="s">
        <v>1218</v>
      </c>
      <c r="M248" s="270">
        <v>44245</v>
      </c>
      <c r="N248" s="270">
        <v>44975</v>
      </c>
      <c r="O248" s="267" t="s">
        <v>863</v>
      </c>
      <c r="P248" s="276">
        <v>0</v>
      </c>
      <c r="Q248" s="276">
        <v>0</v>
      </c>
      <c r="R248" s="69" t="s">
        <v>34</v>
      </c>
      <c r="S248" s="69" t="s">
        <v>1212</v>
      </c>
      <c r="T248" s="94"/>
      <c r="U248" s="94"/>
      <c r="V248" s="94"/>
      <c r="W248" s="94"/>
      <c r="X248" s="94"/>
      <c r="Y248" s="94"/>
      <c r="Z248" s="94"/>
    </row>
    <row r="249" spans="1:26" ht="75" hidden="1" customHeight="1">
      <c r="A249" s="233"/>
      <c r="B249" s="268"/>
      <c r="C249" s="268"/>
      <c r="D249" s="268"/>
      <c r="E249" s="225"/>
      <c r="F249" s="225"/>
      <c r="G249" s="268"/>
      <c r="H249" s="280"/>
      <c r="I249" s="268"/>
      <c r="J249" s="268"/>
      <c r="K249" s="268"/>
      <c r="L249" s="268"/>
      <c r="M249" s="271"/>
      <c r="N249" s="271"/>
      <c r="O249" s="268"/>
      <c r="P249" s="277"/>
      <c r="Q249" s="277"/>
      <c r="R249" s="69" t="s">
        <v>1229</v>
      </c>
      <c r="S249" s="69" t="s">
        <v>1212</v>
      </c>
      <c r="T249" s="94"/>
      <c r="U249" s="94"/>
      <c r="V249" s="94"/>
      <c r="W249" s="94"/>
      <c r="X249" s="94"/>
      <c r="Y249" s="94"/>
      <c r="Z249" s="94"/>
    </row>
    <row r="250" spans="1:26" ht="75" hidden="1" customHeight="1">
      <c r="A250" s="213"/>
      <c r="B250" s="269"/>
      <c r="C250" s="269"/>
      <c r="D250" s="269"/>
      <c r="E250" s="211"/>
      <c r="F250" s="211"/>
      <c r="G250" s="269"/>
      <c r="H250" s="281"/>
      <c r="I250" s="269"/>
      <c r="J250" s="269"/>
      <c r="K250" s="269"/>
      <c r="L250" s="269"/>
      <c r="M250" s="272"/>
      <c r="N250" s="272"/>
      <c r="O250" s="269"/>
      <c r="P250" s="278"/>
      <c r="Q250" s="278"/>
      <c r="R250" s="69" t="s">
        <v>3182</v>
      </c>
      <c r="S250" s="69" t="s">
        <v>1212</v>
      </c>
      <c r="T250" s="94"/>
      <c r="U250" s="94"/>
      <c r="V250" s="94"/>
      <c r="W250" s="94"/>
      <c r="X250" s="94"/>
      <c r="Y250" s="94"/>
      <c r="Z250" s="94"/>
    </row>
    <row r="251" spans="1:26" ht="75" hidden="1" customHeight="1">
      <c r="A251" s="212">
        <v>58</v>
      </c>
      <c r="B251" s="267">
        <v>3370078021</v>
      </c>
      <c r="C251" s="267" t="s">
        <v>77</v>
      </c>
      <c r="D251" s="267" t="s">
        <v>2944</v>
      </c>
      <c r="E251" s="210" t="s">
        <v>171</v>
      </c>
      <c r="F251" s="210" t="s">
        <v>3185</v>
      </c>
      <c r="G251" s="267" t="s">
        <v>473</v>
      </c>
      <c r="H251" s="279" t="s">
        <v>1845</v>
      </c>
      <c r="I251" s="267" t="s">
        <v>3186</v>
      </c>
      <c r="J251" s="267" t="s">
        <v>428</v>
      </c>
      <c r="K251" s="267" t="s">
        <v>2966</v>
      </c>
      <c r="L251" s="267" t="s">
        <v>1218</v>
      </c>
      <c r="M251" s="270">
        <v>44392</v>
      </c>
      <c r="N251" s="270">
        <v>46036</v>
      </c>
      <c r="O251" s="267" t="s">
        <v>917</v>
      </c>
      <c r="P251" s="276">
        <v>0</v>
      </c>
      <c r="Q251" s="276">
        <v>0</v>
      </c>
      <c r="R251" s="69" t="s">
        <v>34</v>
      </c>
      <c r="S251" s="69" t="s">
        <v>1212</v>
      </c>
      <c r="T251" s="94"/>
      <c r="U251" s="94"/>
      <c r="V251" s="94"/>
      <c r="W251" s="94"/>
      <c r="X251" s="94"/>
      <c r="Y251" s="94"/>
      <c r="Z251" s="94"/>
    </row>
    <row r="252" spans="1:26" ht="75" hidden="1" customHeight="1">
      <c r="A252" s="233"/>
      <c r="B252" s="268"/>
      <c r="C252" s="268"/>
      <c r="D252" s="268"/>
      <c r="E252" s="225"/>
      <c r="F252" s="225"/>
      <c r="G252" s="268"/>
      <c r="H252" s="280"/>
      <c r="I252" s="268"/>
      <c r="J252" s="268"/>
      <c r="K252" s="268"/>
      <c r="L252" s="268"/>
      <c r="M252" s="271"/>
      <c r="N252" s="271"/>
      <c r="O252" s="268"/>
      <c r="P252" s="277"/>
      <c r="Q252" s="277"/>
      <c r="R252" s="69" t="s">
        <v>34</v>
      </c>
      <c r="S252" s="69" t="s">
        <v>1212</v>
      </c>
      <c r="T252" s="94"/>
      <c r="U252" s="94"/>
      <c r="V252" s="94"/>
      <c r="W252" s="94"/>
      <c r="X252" s="94"/>
      <c r="Y252" s="94"/>
      <c r="Z252" s="94"/>
    </row>
    <row r="253" spans="1:26" ht="75" hidden="1" customHeight="1">
      <c r="A253" s="213"/>
      <c r="B253" s="269"/>
      <c r="C253" s="269"/>
      <c r="D253" s="269"/>
      <c r="E253" s="211"/>
      <c r="F253" s="211"/>
      <c r="G253" s="269"/>
      <c r="H253" s="281"/>
      <c r="I253" s="269"/>
      <c r="J253" s="269"/>
      <c r="K253" s="269"/>
      <c r="L253" s="269"/>
      <c r="M253" s="272"/>
      <c r="N253" s="272"/>
      <c r="O253" s="269"/>
      <c r="P253" s="278"/>
      <c r="Q253" s="278"/>
      <c r="R253" s="69" t="s">
        <v>3182</v>
      </c>
      <c r="S253" s="69" t="s">
        <v>1212</v>
      </c>
      <c r="T253" s="94"/>
      <c r="U253" s="94"/>
      <c r="V253" s="94"/>
      <c r="W253" s="94"/>
      <c r="X253" s="94"/>
      <c r="Y253" s="94"/>
      <c r="Z253" s="94"/>
    </row>
    <row r="254" spans="1:26" ht="51" hidden="1">
      <c r="A254" s="212">
        <v>59</v>
      </c>
      <c r="B254" s="288">
        <v>2460177621</v>
      </c>
      <c r="C254" s="267" t="s">
        <v>23</v>
      </c>
      <c r="D254" s="288" t="s">
        <v>2944</v>
      </c>
      <c r="E254" s="210" t="s">
        <v>171</v>
      </c>
      <c r="F254" s="210" t="s">
        <v>3187</v>
      </c>
      <c r="G254" s="288" t="s">
        <v>797</v>
      </c>
      <c r="H254" s="288" t="s">
        <v>798</v>
      </c>
      <c r="I254" s="288" t="s">
        <v>171</v>
      </c>
      <c r="J254" s="288" t="s">
        <v>428</v>
      </c>
      <c r="K254" s="288" t="s">
        <v>904</v>
      </c>
      <c r="L254" s="288" t="s">
        <v>1218</v>
      </c>
      <c r="M254" s="311">
        <v>44392</v>
      </c>
      <c r="N254" s="311">
        <v>44909</v>
      </c>
      <c r="O254" s="288" t="s">
        <v>800</v>
      </c>
      <c r="P254" s="312">
        <v>0</v>
      </c>
      <c r="Q254" s="312">
        <v>0</v>
      </c>
      <c r="R254" s="69" t="s">
        <v>160</v>
      </c>
      <c r="S254" s="69" t="s">
        <v>3188</v>
      </c>
      <c r="T254" s="94"/>
      <c r="U254" s="94"/>
      <c r="V254" s="94"/>
      <c r="W254" s="94"/>
      <c r="X254" s="94"/>
      <c r="Y254" s="94"/>
      <c r="Z254" s="94"/>
    </row>
    <row r="255" spans="1:26" ht="12.75" hidden="1">
      <c r="A255" s="365"/>
      <c r="B255" s="365"/>
      <c r="C255" s="365"/>
      <c r="D255" s="365"/>
      <c r="E255" s="232"/>
      <c r="F255" s="232"/>
      <c r="G255" s="365"/>
      <c r="H255" s="365"/>
      <c r="I255" s="365"/>
      <c r="J255" s="365"/>
      <c r="K255" s="365"/>
      <c r="L255" s="365"/>
      <c r="M255" s="365"/>
      <c r="N255" s="365"/>
      <c r="O255" s="365"/>
      <c r="P255" s="365"/>
      <c r="Q255" s="365"/>
      <c r="R255" s="69" t="s">
        <v>160</v>
      </c>
      <c r="S255" s="69" t="s">
        <v>3189</v>
      </c>
      <c r="T255" s="94"/>
      <c r="U255" s="94"/>
      <c r="V255" s="94"/>
      <c r="W255" s="94"/>
      <c r="X255" s="94"/>
      <c r="Y255" s="94"/>
      <c r="Z255" s="94"/>
    </row>
    <row r="256" spans="1:26" ht="38.25" hidden="1">
      <c r="A256" s="369"/>
      <c r="B256" s="369"/>
      <c r="C256" s="369"/>
      <c r="D256" s="369"/>
      <c r="E256" s="231"/>
      <c r="F256" s="231"/>
      <c r="G256" s="369"/>
      <c r="H256" s="369"/>
      <c r="I256" s="369"/>
      <c r="J256" s="369"/>
      <c r="K256" s="369"/>
      <c r="L256" s="369"/>
      <c r="M256" s="369"/>
      <c r="N256" s="369"/>
      <c r="O256" s="369"/>
      <c r="P256" s="369"/>
      <c r="Q256" s="369"/>
      <c r="R256" s="69" t="s">
        <v>34</v>
      </c>
      <c r="S256" s="69" t="s">
        <v>3190</v>
      </c>
      <c r="T256" s="94"/>
      <c r="U256" s="94"/>
      <c r="V256" s="94"/>
      <c r="W256" s="94"/>
      <c r="X256" s="94"/>
      <c r="Y256" s="94"/>
      <c r="Z256" s="94"/>
    </row>
    <row r="257" spans="1:26" ht="12.75" hidden="1">
      <c r="A257" s="212">
        <v>60</v>
      </c>
      <c r="B257" s="267">
        <v>243578121</v>
      </c>
      <c r="C257" s="267" t="s">
        <v>23</v>
      </c>
      <c r="D257" s="267" t="s">
        <v>2944</v>
      </c>
      <c r="E257" s="210" t="s">
        <v>171</v>
      </c>
      <c r="F257" s="210" t="s">
        <v>3191</v>
      </c>
      <c r="G257" s="267" t="s">
        <v>3192</v>
      </c>
      <c r="H257" s="279" t="s">
        <v>3193</v>
      </c>
      <c r="I257" s="267" t="s">
        <v>3194</v>
      </c>
      <c r="J257" s="267" t="s">
        <v>428</v>
      </c>
      <c r="K257" s="267" t="s">
        <v>904</v>
      </c>
      <c r="L257" s="267" t="s">
        <v>1218</v>
      </c>
      <c r="M257" s="270">
        <v>44399</v>
      </c>
      <c r="N257" s="270">
        <v>44979</v>
      </c>
      <c r="O257" s="267" t="s">
        <v>872</v>
      </c>
      <c r="P257" s="276">
        <v>0</v>
      </c>
      <c r="Q257" s="276">
        <v>0</v>
      </c>
      <c r="R257" s="69" t="s">
        <v>88</v>
      </c>
      <c r="S257" s="69" t="s">
        <v>1212</v>
      </c>
      <c r="T257" s="94"/>
      <c r="U257" s="94"/>
      <c r="V257" s="94"/>
      <c r="W257" s="94"/>
      <c r="X257" s="94"/>
      <c r="Y257" s="94"/>
      <c r="Z257" s="94"/>
    </row>
    <row r="258" spans="1:26" ht="12.75" hidden="1">
      <c r="A258" s="233"/>
      <c r="B258" s="268"/>
      <c r="C258" s="268"/>
      <c r="D258" s="268"/>
      <c r="E258" s="225"/>
      <c r="F258" s="225"/>
      <c r="G258" s="268"/>
      <c r="H258" s="280"/>
      <c r="I258" s="268"/>
      <c r="J258" s="268"/>
      <c r="K258" s="268"/>
      <c r="L258" s="268"/>
      <c r="M258" s="271"/>
      <c r="N258" s="271"/>
      <c r="O258" s="268"/>
      <c r="P258" s="277"/>
      <c r="Q258" s="277"/>
      <c r="R258" s="69" t="s">
        <v>1229</v>
      </c>
      <c r="S258" s="69" t="s">
        <v>1212</v>
      </c>
      <c r="T258" s="94"/>
      <c r="U258" s="94"/>
      <c r="V258" s="94"/>
      <c r="W258" s="94"/>
      <c r="X258" s="94"/>
      <c r="Y258" s="94"/>
      <c r="Z258" s="94"/>
    </row>
    <row r="259" spans="1:26" ht="39" hidden="1" customHeight="1">
      <c r="A259" s="213"/>
      <c r="B259" s="269"/>
      <c r="C259" s="269"/>
      <c r="D259" s="269"/>
      <c r="E259" s="211"/>
      <c r="F259" s="211"/>
      <c r="G259" s="269"/>
      <c r="H259" s="281"/>
      <c r="I259" s="269"/>
      <c r="J259" s="269"/>
      <c r="K259" s="269"/>
      <c r="L259" s="269"/>
      <c r="M259" s="272"/>
      <c r="N259" s="272"/>
      <c r="O259" s="269"/>
      <c r="P259" s="278"/>
      <c r="Q259" s="278"/>
      <c r="R259" s="69" t="s">
        <v>34</v>
      </c>
      <c r="S259" s="69" t="s">
        <v>1212</v>
      </c>
      <c r="T259" s="94"/>
      <c r="U259" s="94"/>
      <c r="V259" s="94"/>
      <c r="W259" s="94"/>
      <c r="X259" s="94"/>
      <c r="Y259" s="94"/>
      <c r="Z259" s="94"/>
    </row>
    <row r="260" spans="1:26" ht="75" hidden="1" customHeight="1">
      <c r="A260" s="212">
        <v>61</v>
      </c>
      <c r="B260" s="288">
        <v>3257877821</v>
      </c>
      <c r="C260" s="267" t="s">
        <v>92</v>
      </c>
      <c r="D260" s="267" t="s">
        <v>2944</v>
      </c>
      <c r="E260" s="210" t="s">
        <v>171</v>
      </c>
      <c r="F260" s="210" t="s">
        <v>3195</v>
      </c>
      <c r="G260" s="305" t="s">
        <v>3196</v>
      </c>
      <c r="H260" s="279" t="s">
        <v>3197</v>
      </c>
      <c r="I260" s="308" t="s">
        <v>3198</v>
      </c>
      <c r="J260" s="267" t="s">
        <v>428</v>
      </c>
      <c r="K260" s="267" t="s">
        <v>589</v>
      </c>
      <c r="L260" s="288" t="s">
        <v>1218</v>
      </c>
      <c r="M260" s="311">
        <v>44440</v>
      </c>
      <c r="N260" s="288" t="s">
        <v>624</v>
      </c>
      <c r="O260" s="288" t="s">
        <v>1024</v>
      </c>
      <c r="P260" s="312">
        <v>0</v>
      </c>
      <c r="Q260" s="312">
        <v>0</v>
      </c>
      <c r="R260" s="69" t="s">
        <v>618</v>
      </c>
      <c r="S260" s="69" t="s">
        <v>1212</v>
      </c>
      <c r="T260" s="94"/>
      <c r="U260" s="94"/>
      <c r="V260" s="94"/>
      <c r="W260" s="94"/>
      <c r="X260" s="94"/>
      <c r="Y260" s="94"/>
      <c r="Z260" s="94"/>
    </row>
    <row r="261" spans="1:26" ht="75" hidden="1" customHeight="1">
      <c r="A261" s="365"/>
      <c r="B261" s="365"/>
      <c r="C261" s="365"/>
      <c r="D261" s="365"/>
      <c r="E261" s="232"/>
      <c r="F261" s="232"/>
      <c r="G261" s="366"/>
      <c r="H261" s="365"/>
      <c r="I261" s="367"/>
      <c r="J261" s="365"/>
      <c r="K261" s="365"/>
      <c r="L261" s="365"/>
      <c r="M261" s="365"/>
      <c r="N261" s="365"/>
      <c r="O261" s="365"/>
      <c r="P261" s="365"/>
      <c r="Q261" s="365"/>
      <c r="R261" s="69" t="s">
        <v>612</v>
      </c>
      <c r="S261" s="69" t="s">
        <v>1212</v>
      </c>
      <c r="T261" s="94"/>
      <c r="U261" s="94"/>
      <c r="V261" s="94"/>
      <c r="W261" s="94"/>
      <c r="X261" s="94"/>
      <c r="Y261" s="94"/>
      <c r="Z261" s="94"/>
    </row>
    <row r="262" spans="1:26" ht="75" hidden="1" customHeight="1">
      <c r="A262" s="365"/>
      <c r="B262" s="365"/>
      <c r="C262" s="365"/>
      <c r="D262" s="365"/>
      <c r="E262" s="232"/>
      <c r="F262" s="232"/>
      <c r="G262" s="366"/>
      <c r="H262" s="365"/>
      <c r="I262" s="367"/>
      <c r="J262" s="365"/>
      <c r="K262" s="365"/>
      <c r="L262" s="365"/>
      <c r="M262" s="365"/>
      <c r="N262" s="365"/>
      <c r="O262" s="365"/>
      <c r="P262" s="365"/>
      <c r="Q262" s="365"/>
      <c r="R262" s="69" t="s">
        <v>505</v>
      </c>
      <c r="S262" s="69" t="s">
        <v>1212</v>
      </c>
      <c r="T262" s="94"/>
      <c r="U262" s="94"/>
      <c r="V262" s="94"/>
      <c r="W262" s="94"/>
      <c r="X262" s="94"/>
      <c r="Y262" s="94"/>
      <c r="Z262" s="94"/>
    </row>
    <row r="263" spans="1:26" ht="75" hidden="1" customHeight="1">
      <c r="A263" s="369"/>
      <c r="B263" s="369"/>
      <c r="C263" s="369"/>
      <c r="D263" s="369"/>
      <c r="E263" s="231"/>
      <c r="F263" s="231"/>
      <c r="G263" s="370"/>
      <c r="H263" s="369"/>
      <c r="I263" s="371"/>
      <c r="J263" s="369"/>
      <c r="K263" s="369"/>
      <c r="L263" s="369"/>
      <c r="M263" s="369"/>
      <c r="N263" s="369"/>
      <c r="O263" s="369"/>
      <c r="P263" s="369"/>
      <c r="Q263" s="369"/>
      <c r="R263" s="69" t="s">
        <v>3199</v>
      </c>
      <c r="S263" s="69" t="s">
        <v>1212</v>
      </c>
      <c r="T263" s="94"/>
      <c r="U263" s="94"/>
      <c r="V263" s="94"/>
      <c r="W263" s="94"/>
      <c r="X263" s="94"/>
      <c r="Y263" s="94"/>
      <c r="Z263" s="94"/>
    </row>
    <row r="264" spans="1:26" ht="75" hidden="1" customHeight="1">
      <c r="A264" s="212">
        <v>62</v>
      </c>
      <c r="B264" s="267">
        <v>3370078521</v>
      </c>
      <c r="C264" s="267" t="s">
        <v>77</v>
      </c>
      <c r="D264" s="267" t="s">
        <v>2944</v>
      </c>
      <c r="E264" s="210" t="s">
        <v>171</v>
      </c>
      <c r="F264" s="210" t="s">
        <v>3200</v>
      </c>
      <c r="G264" s="267" t="s">
        <v>2593</v>
      </c>
      <c r="H264" s="279" t="s">
        <v>2663</v>
      </c>
      <c r="I264" s="267" t="s">
        <v>3201</v>
      </c>
      <c r="J264" s="267" t="s">
        <v>428</v>
      </c>
      <c r="K264" s="267" t="s">
        <v>2966</v>
      </c>
      <c r="L264" s="267" t="s">
        <v>1218</v>
      </c>
      <c r="M264" s="270">
        <v>44441</v>
      </c>
      <c r="N264" s="270">
        <v>45536</v>
      </c>
      <c r="O264" s="267" t="s">
        <v>917</v>
      </c>
      <c r="P264" s="276">
        <v>0</v>
      </c>
      <c r="Q264" s="276">
        <v>0</v>
      </c>
      <c r="R264" s="69" t="s">
        <v>71</v>
      </c>
      <c r="S264" s="69" t="s">
        <v>1212</v>
      </c>
      <c r="T264" s="94"/>
      <c r="U264" s="94"/>
      <c r="V264" s="94"/>
      <c r="W264" s="94"/>
      <c r="X264" s="94"/>
      <c r="Y264" s="94"/>
      <c r="Z264" s="94"/>
    </row>
    <row r="265" spans="1:26" ht="75" hidden="1" customHeight="1">
      <c r="A265" s="233"/>
      <c r="B265" s="268"/>
      <c r="C265" s="268"/>
      <c r="D265" s="268"/>
      <c r="E265" s="225"/>
      <c r="F265" s="225"/>
      <c r="G265" s="268"/>
      <c r="H265" s="280"/>
      <c r="I265" s="268"/>
      <c r="J265" s="268"/>
      <c r="K265" s="268"/>
      <c r="L265" s="268"/>
      <c r="M265" s="271"/>
      <c r="N265" s="271"/>
      <c r="O265" s="268"/>
      <c r="P265" s="277"/>
      <c r="Q265" s="277"/>
      <c r="R265" s="69" t="s">
        <v>34</v>
      </c>
      <c r="S265" s="69" t="s">
        <v>1212</v>
      </c>
      <c r="T265" s="94"/>
      <c r="U265" s="94"/>
      <c r="V265" s="94"/>
      <c r="W265" s="94"/>
      <c r="X265" s="94"/>
      <c r="Y265" s="94"/>
      <c r="Z265" s="94"/>
    </row>
    <row r="266" spans="1:26" ht="75" hidden="1" customHeight="1">
      <c r="A266" s="233"/>
      <c r="B266" s="268"/>
      <c r="C266" s="268"/>
      <c r="D266" s="268"/>
      <c r="E266" s="225"/>
      <c r="F266" s="225"/>
      <c r="G266" s="268"/>
      <c r="H266" s="280"/>
      <c r="I266" s="268"/>
      <c r="J266" s="268"/>
      <c r="K266" s="268"/>
      <c r="L266" s="268"/>
      <c r="M266" s="271"/>
      <c r="N266" s="271"/>
      <c r="O266" s="268"/>
      <c r="P266" s="277"/>
      <c r="Q266" s="277"/>
      <c r="R266" s="69" t="s">
        <v>34</v>
      </c>
      <c r="S266" s="69" t="s">
        <v>1212</v>
      </c>
      <c r="T266" s="94"/>
      <c r="U266" s="94"/>
      <c r="V266" s="94"/>
      <c r="W266" s="94"/>
      <c r="X266" s="94"/>
      <c r="Y266" s="94"/>
      <c r="Z266" s="94"/>
    </row>
    <row r="267" spans="1:26" ht="75" hidden="1" customHeight="1">
      <c r="A267" s="213"/>
      <c r="B267" s="269"/>
      <c r="C267" s="269"/>
      <c r="D267" s="269"/>
      <c r="E267" s="211"/>
      <c r="F267" s="211"/>
      <c r="G267" s="269"/>
      <c r="H267" s="281"/>
      <c r="I267" s="269"/>
      <c r="J267" s="269"/>
      <c r="K267" s="269"/>
      <c r="L267" s="269"/>
      <c r="M267" s="272"/>
      <c r="N267" s="272"/>
      <c r="O267" s="269"/>
      <c r="P267" s="278"/>
      <c r="Q267" s="278"/>
      <c r="R267" s="69" t="s">
        <v>88</v>
      </c>
      <c r="S267" s="69" t="s">
        <v>1212</v>
      </c>
      <c r="T267" s="94"/>
      <c r="U267" s="94"/>
      <c r="V267" s="94"/>
      <c r="W267" s="94"/>
      <c r="X267" s="94"/>
      <c r="Y267" s="94"/>
      <c r="Z267" s="94"/>
    </row>
    <row r="268" spans="1:26" ht="12.75" hidden="1">
      <c r="A268" s="212">
        <v>63</v>
      </c>
      <c r="B268" s="288">
        <v>3257877921</v>
      </c>
      <c r="C268" s="267" t="s">
        <v>92</v>
      </c>
      <c r="D268" s="267" t="s">
        <v>2944</v>
      </c>
      <c r="E268" s="210" t="s">
        <v>171</v>
      </c>
      <c r="F268" s="210" t="s">
        <v>3202</v>
      </c>
      <c r="G268" s="305" t="s">
        <v>1021</v>
      </c>
      <c r="H268" s="279" t="s">
        <v>1044</v>
      </c>
      <c r="I268" s="308" t="s">
        <v>3203</v>
      </c>
      <c r="J268" s="267" t="s">
        <v>428</v>
      </c>
      <c r="K268" s="267" t="s">
        <v>589</v>
      </c>
      <c r="L268" s="288" t="s">
        <v>1218</v>
      </c>
      <c r="M268" s="351">
        <v>44481</v>
      </c>
      <c r="N268" s="288" t="s">
        <v>3204</v>
      </c>
      <c r="O268" s="288" t="s">
        <v>1024</v>
      </c>
      <c r="P268" s="312">
        <v>0</v>
      </c>
      <c r="Q268" s="312">
        <v>0</v>
      </c>
      <c r="R268" s="69" t="s">
        <v>505</v>
      </c>
      <c r="S268" s="69" t="s">
        <v>1212</v>
      </c>
      <c r="T268" s="94"/>
      <c r="U268" s="94"/>
      <c r="V268" s="94"/>
      <c r="W268" s="94"/>
      <c r="X268" s="94"/>
      <c r="Y268" s="94"/>
      <c r="Z268" s="94"/>
    </row>
    <row r="269" spans="1:26" ht="75" hidden="1" customHeight="1">
      <c r="A269" s="365"/>
      <c r="B269" s="365"/>
      <c r="C269" s="365"/>
      <c r="D269" s="365"/>
      <c r="E269" s="232"/>
      <c r="F269" s="232"/>
      <c r="G269" s="366"/>
      <c r="H269" s="365"/>
      <c r="I269" s="367"/>
      <c r="J269" s="365"/>
      <c r="K269" s="365"/>
      <c r="L269" s="365"/>
      <c r="M269" s="365"/>
      <c r="N269" s="365"/>
      <c r="O269" s="365"/>
      <c r="P269" s="365"/>
      <c r="Q269" s="365"/>
      <c r="R269" s="69" t="s">
        <v>2885</v>
      </c>
      <c r="S269" s="69" t="s">
        <v>1212</v>
      </c>
      <c r="T269" s="94"/>
      <c r="U269" s="94"/>
      <c r="V269" s="94"/>
      <c r="W269" s="94"/>
      <c r="X269" s="94"/>
      <c r="Y269" s="94"/>
      <c r="Z269" s="94"/>
    </row>
    <row r="270" spans="1:26" ht="75" hidden="1" customHeight="1">
      <c r="A270" s="369"/>
      <c r="B270" s="369"/>
      <c r="C270" s="369"/>
      <c r="D270" s="369"/>
      <c r="E270" s="231"/>
      <c r="F270" s="231"/>
      <c r="G270" s="370"/>
      <c r="H270" s="369"/>
      <c r="I270" s="371"/>
      <c r="J270" s="369"/>
      <c r="K270" s="369"/>
      <c r="L270" s="369"/>
      <c r="M270" s="369"/>
      <c r="N270" s="369"/>
      <c r="O270" s="369"/>
      <c r="P270" s="369"/>
      <c r="Q270" s="369"/>
      <c r="R270" s="69" t="s">
        <v>3205</v>
      </c>
      <c r="S270" s="69" t="s">
        <v>1212</v>
      </c>
      <c r="T270" s="94"/>
      <c r="U270" s="94"/>
      <c r="V270" s="94"/>
      <c r="W270" s="94"/>
      <c r="X270" s="94"/>
      <c r="Y270" s="94"/>
      <c r="Z270" s="94"/>
    </row>
    <row r="271" spans="1:26" ht="75" customHeight="1">
      <c r="A271" s="94"/>
      <c r="B271" s="94"/>
      <c r="C271" s="103"/>
      <c r="D271" s="103"/>
      <c r="E271" s="39"/>
      <c r="F271" s="39"/>
      <c r="G271" s="103"/>
      <c r="H271" s="103"/>
      <c r="I271" s="94"/>
      <c r="J271" s="103"/>
      <c r="K271" s="103"/>
      <c r="L271" s="94"/>
      <c r="M271" s="94"/>
      <c r="N271" s="94"/>
      <c r="O271" s="94"/>
      <c r="P271" s="94"/>
      <c r="Q271" s="94"/>
      <c r="R271" s="94"/>
      <c r="S271" s="94"/>
      <c r="T271" s="94"/>
      <c r="U271" s="94"/>
      <c r="V271" s="94"/>
      <c r="W271" s="94"/>
      <c r="X271" s="94"/>
      <c r="Y271" s="94"/>
      <c r="Z271" s="94"/>
    </row>
    <row r="272" spans="1:26" ht="75" customHeight="1">
      <c r="A272" s="94"/>
      <c r="B272" s="94"/>
      <c r="C272" s="103"/>
      <c r="D272" s="103"/>
      <c r="E272" s="39"/>
      <c r="F272" s="39"/>
      <c r="G272" s="103"/>
      <c r="H272" s="103"/>
      <c r="I272" s="94"/>
      <c r="J272" s="103"/>
      <c r="K272" s="103"/>
      <c r="L272" s="94"/>
      <c r="M272" s="94"/>
      <c r="N272" s="94"/>
      <c r="O272" s="94"/>
      <c r="P272" s="94"/>
      <c r="Q272" s="94"/>
      <c r="R272" s="94"/>
      <c r="S272" s="94"/>
      <c r="T272" s="94"/>
      <c r="U272" s="94"/>
      <c r="V272" s="94"/>
      <c r="W272" s="94"/>
      <c r="X272" s="94"/>
      <c r="Y272" s="94"/>
      <c r="Z272" s="94"/>
    </row>
    <row r="273" spans="1:26" ht="75" customHeight="1">
      <c r="A273" s="94"/>
      <c r="B273" s="94"/>
      <c r="C273" s="103"/>
      <c r="D273" s="103"/>
      <c r="E273" s="39"/>
      <c r="F273" s="39"/>
      <c r="G273" s="103"/>
      <c r="H273" s="103"/>
      <c r="I273" s="94"/>
      <c r="J273" s="103"/>
      <c r="K273" s="103"/>
      <c r="L273" s="94"/>
      <c r="M273" s="94"/>
      <c r="N273" s="94"/>
      <c r="O273" s="94"/>
      <c r="P273" s="94"/>
      <c r="Q273" s="94"/>
      <c r="R273" s="94"/>
      <c r="S273" s="94"/>
      <c r="T273" s="94"/>
      <c r="U273" s="94"/>
      <c r="V273" s="94"/>
      <c r="W273" s="94"/>
      <c r="X273" s="94"/>
      <c r="Y273" s="94"/>
      <c r="Z273" s="94"/>
    </row>
    <row r="274" spans="1:26" ht="75" customHeight="1">
      <c r="A274" s="94"/>
      <c r="B274" s="94"/>
      <c r="C274" s="103"/>
      <c r="D274" s="103"/>
      <c r="E274" s="39"/>
      <c r="F274" s="39"/>
      <c r="G274" s="103"/>
      <c r="H274" s="103"/>
      <c r="I274" s="94"/>
      <c r="J274" s="103"/>
      <c r="K274" s="103"/>
      <c r="L274" s="94"/>
      <c r="M274" s="94"/>
      <c r="N274" s="94"/>
      <c r="O274" s="94"/>
      <c r="P274" s="94"/>
      <c r="Q274" s="94"/>
      <c r="R274" s="94"/>
      <c r="S274" s="94"/>
      <c r="T274" s="94"/>
      <c r="U274" s="94"/>
      <c r="V274" s="94"/>
      <c r="W274" s="94"/>
      <c r="X274" s="94"/>
      <c r="Y274" s="94"/>
      <c r="Z274" s="94"/>
    </row>
    <row r="275" spans="1:26" ht="75" customHeight="1">
      <c r="A275" s="94"/>
      <c r="B275" s="94"/>
      <c r="C275" s="103"/>
      <c r="D275" s="103"/>
      <c r="E275" s="39"/>
      <c r="F275" s="39"/>
      <c r="G275" s="103"/>
      <c r="H275" s="103"/>
      <c r="I275" s="94"/>
      <c r="J275" s="103"/>
      <c r="K275" s="103"/>
      <c r="L275" s="94"/>
      <c r="M275" s="94"/>
      <c r="N275" s="94"/>
      <c r="O275" s="94"/>
      <c r="P275" s="94"/>
      <c r="Q275" s="94"/>
      <c r="R275" s="94"/>
      <c r="S275" s="94"/>
      <c r="T275" s="94"/>
      <c r="U275" s="94"/>
      <c r="V275" s="94"/>
      <c r="W275" s="94"/>
      <c r="X275" s="94"/>
      <c r="Y275" s="94"/>
      <c r="Z275" s="94"/>
    </row>
    <row r="276" spans="1:26" ht="75" customHeight="1">
      <c r="A276" s="94"/>
      <c r="B276" s="94"/>
      <c r="C276" s="103"/>
      <c r="D276" s="103"/>
      <c r="E276" s="39"/>
      <c r="F276" s="39"/>
      <c r="G276" s="103"/>
      <c r="H276" s="103"/>
      <c r="I276" s="94"/>
      <c r="J276" s="103"/>
      <c r="K276" s="103"/>
      <c r="L276" s="94"/>
      <c r="M276" s="94"/>
      <c r="N276" s="94"/>
      <c r="O276" s="94"/>
      <c r="P276" s="94"/>
      <c r="Q276" s="94"/>
      <c r="R276" s="94"/>
      <c r="S276" s="94"/>
      <c r="T276" s="94"/>
      <c r="U276" s="94"/>
      <c r="V276" s="94"/>
      <c r="W276" s="94"/>
      <c r="X276" s="94"/>
      <c r="Y276" s="94"/>
      <c r="Z276" s="94"/>
    </row>
    <row r="277" spans="1:26" ht="75" customHeight="1">
      <c r="A277" s="94"/>
      <c r="B277" s="94"/>
      <c r="C277" s="103"/>
      <c r="D277" s="103"/>
      <c r="E277" s="39"/>
      <c r="F277" s="39"/>
      <c r="G277" s="103"/>
      <c r="H277" s="103"/>
      <c r="I277" s="94"/>
      <c r="J277" s="103"/>
      <c r="K277" s="103"/>
      <c r="L277" s="94"/>
      <c r="M277" s="94"/>
      <c r="N277" s="94"/>
      <c r="O277" s="94"/>
      <c r="P277" s="94"/>
      <c r="Q277" s="94"/>
      <c r="R277" s="94"/>
      <c r="S277" s="94"/>
      <c r="T277" s="94"/>
      <c r="U277" s="94"/>
      <c r="V277" s="94"/>
      <c r="W277" s="94"/>
      <c r="X277" s="94"/>
      <c r="Y277" s="94"/>
      <c r="Z277" s="94"/>
    </row>
    <row r="278" spans="1:26" ht="75" customHeight="1">
      <c r="A278" s="94"/>
      <c r="B278" s="94"/>
      <c r="C278" s="103"/>
      <c r="D278" s="103"/>
      <c r="E278" s="39"/>
      <c r="F278" s="39"/>
      <c r="G278" s="103"/>
      <c r="H278" s="103"/>
      <c r="I278" s="94"/>
      <c r="J278" s="103"/>
      <c r="K278" s="103"/>
      <c r="L278" s="94"/>
      <c r="M278" s="94"/>
      <c r="N278" s="94"/>
      <c r="O278" s="94"/>
      <c r="P278" s="94"/>
      <c r="Q278" s="94"/>
      <c r="R278" s="94"/>
      <c r="S278" s="94"/>
      <c r="T278" s="94"/>
      <c r="U278" s="94"/>
      <c r="V278" s="94"/>
      <c r="W278" s="94"/>
      <c r="X278" s="94"/>
      <c r="Y278" s="94"/>
      <c r="Z278" s="94"/>
    </row>
    <row r="279" spans="1:26" ht="75" customHeight="1">
      <c r="A279" s="94"/>
      <c r="B279" s="94"/>
      <c r="C279" s="103"/>
      <c r="D279" s="103"/>
      <c r="E279" s="39"/>
      <c r="F279" s="39"/>
      <c r="G279" s="103"/>
      <c r="H279" s="103"/>
      <c r="I279" s="94"/>
      <c r="J279" s="103"/>
      <c r="K279" s="103"/>
      <c r="L279" s="94"/>
      <c r="M279" s="94"/>
      <c r="N279" s="94"/>
      <c r="O279" s="94"/>
      <c r="P279" s="94"/>
      <c r="Q279" s="94"/>
      <c r="R279" s="94"/>
      <c r="S279" s="94"/>
      <c r="T279" s="94"/>
      <c r="U279" s="94"/>
      <c r="V279" s="94"/>
      <c r="W279" s="94"/>
      <c r="X279" s="94"/>
      <c r="Y279" s="94"/>
      <c r="Z279" s="94"/>
    </row>
    <row r="280" spans="1:26" ht="75" customHeight="1">
      <c r="A280" s="94"/>
      <c r="B280" s="94"/>
      <c r="C280" s="103"/>
      <c r="D280" s="103"/>
      <c r="E280" s="39"/>
      <c r="F280" s="39"/>
      <c r="G280" s="103"/>
      <c r="H280" s="103"/>
      <c r="I280" s="94"/>
      <c r="J280" s="103"/>
      <c r="K280" s="103"/>
      <c r="L280" s="94"/>
      <c r="M280" s="94"/>
      <c r="N280" s="94"/>
      <c r="O280" s="94"/>
      <c r="P280" s="94"/>
      <c r="Q280" s="94"/>
      <c r="R280" s="94"/>
      <c r="S280" s="94"/>
      <c r="T280" s="94"/>
      <c r="U280" s="94"/>
      <c r="V280" s="94"/>
      <c r="W280" s="94"/>
      <c r="X280" s="94"/>
      <c r="Y280" s="94"/>
      <c r="Z280" s="94"/>
    </row>
    <row r="281" spans="1:26" ht="75" customHeight="1">
      <c r="A281" s="94"/>
      <c r="B281" s="94"/>
      <c r="C281" s="103"/>
      <c r="D281" s="103"/>
      <c r="E281" s="39"/>
      <c r="F281" s="39"/>
      <c r="G281" s="103"/>
      <c r="H281" s="103"/>
      <c r="I281" s="94"/>
      <c r="J281" s="103"/>
      <c r="K281" s="103"/>
      <c r="L281" s="94"/>
      <c r="M281" s="94"/>
      <c r="N281" s="94"/>
      <c r="O281" s="94"/>
      <c r="P281" s="94"/>
      <c r="Q281" s="94"/>
      <c r="R281" s="94"/>
      <c r="S281" s="94"/>
      <c r="T281" s="94"/>
      <c r="U281" s="94"/>
      <c r="V281" s="94"/>
      <c r="W281" s="94"/>
      <c r="X281" s="94"/>
      <c r="Y281" s="94"/>
      <c r="Z281" s="94"/>
    </row>
    <row r="282" spans="1:26" ht="75" customHeight="1">
      <c r="A282" s="94"/>
      <c r="B282" s="94"/>
      <c r="C282" s="103"/>
      <c r="D282" s="103"/>
      <c r="E282" s="39"/>
      <c r="F282" s="39"/>
      <c r="G282" s="103"/>
      <c r="H282" s="103"/>
      <c r="I282" s="94"/>
      <c r="J282" s="103"/>
      <c r="K282" s="103"/>
      <c r="L282" s="94"/>
      <c r="M282" s="94"/>
      <c r="N282" s="94"/>
      <c r="O282" s="94"/>
      <c r="P282" s="94"/>
      <c r="Q282" s="94"/>
      <c r="R282" s="94"/>
      <c r="S282" s="94"/>
      <c r="T282" s="94"/>
      <c r="U282" s="94"/>
      <c r="V282" s="94"/>
      <c r="W282" s="94"/>
      <c r="X282" s="94"/>
      <c r="Y282" s="94"/>
      <c r="Z282" s="94"/>
    </row>
    <row r="283" spans="1:26" ht="75" customHeight="1">
      <c r="A283" s="94"/>
      <c r="B283" s="94"/>
      <c r="C283" s="103"/>
      <c r="D283" s="103"/>
      <c r="E283" s="39"/>
      <c r="F283" s="39"/>
      <c r="G283" s="103"/>
      <c r="H283" s="103"/>
      <c r="I283" s="94"/>
      <c r="J283" s="103"/>
      <c r="K283" s="103"/>
      <c r="L283" s="94"/>
      <c r="M283" s="94"/>
      <c r="N283" s="94"/>
      <c r="O283" s="94"/>
      <c r="P283" s="94"/>
      <c r="Q283" s="94"/>
      <c r="R283" s="94"/>
      <c r="S283" s="94"/>
      <c r="T283" s="94"/>
      <c r="U283" s="94"/>
      <c r="V283" s="94"/>
      <c r="W283" s="94"/>
      <c r="X283" s="94"/>
      <c r="Y283" s="94"/>
      <c r="Z283" s="94"/>
    </row>
    <row r="284" spans="1:26" ht="75" customHeight="1">
      <c r="A284" s="94"/>
      <c r="B284" s="94"/>
      <c r="C284" s="103"/>
      <c r="D284" s="103"/>
      <c r="E284" s="39"/>
      <c r="F284" s="39"/>
      <c r="G284" s="103"/>
      <c r="H284" s="103"/>
      <c r="I284" s="94"/>
      <c r="J284" s="103"/>
      <c r="K284" s="103"/>
      <c r="L284" s="94"/>
      <c r="M284" s="94"/>
      <c r="N284" s="94"/>
      <c r="O284" s="94"/>
      <c r="P284" s="94"/>
      <c r="Q284" s="94"/>
      <c r="R284" s="94"/>
      <c r="S284" s="94"/>
      <c r="T284" s="94"/>
      <c r="U284" s="94"/>
      <c r="V284" s="94"/>
      <c r="W284" s="94"/>
      <c r="X284" s="94"/>
      <c r="Y284" s="94"/>
      <c r="Z284" s="94"/>
    </row>
    <row r="285" spans="1:26" ht="75" customHeight="1">
      <c r="A285" s="94"/>
      <c r="B285" s="94"/>
      <c r="C285" s="103"/>
      <c r="D285" s="103"/>
      <c r="E285" s="39"/>
      <c r="F285" s="39"/>
      <c r="G285" s="103"/>
      <c r="H285" s="103"/>
      <c r="I285" s="94"/>
      <c r="J285" s="103"/>
      <c r="K285" s="103"/>
      <c r="L285" s="94"/>
      <c r="M285" s="94"/>
      <c r="N285" s="94"/>
      <c r="O285" s="94"/>
      <c r="P285" s="94"/>
      <c r="Q285" s="94"/>
      <c r="R285" s="94"/>
      <c r="S285" s="94"/>
      <c r="T285" s="94"/>
      <c r="U285" s="94"/>
      <c r="V285" s="94"/>
      <c r="W285" s="94"/>
      <c r="X285" s="94"/>
      <c r="Y285" s="94"/>
      <c r="Z285" s="94"/>
    </row>
    <row r="286" spans="1:26" ht="75" customHeight="1">
      <c r="A286" s="94"/>
      <c r="B286" s="94"/>
      <c r="C286" s="103"/>
      <c r="D286" s="103"/>
      <c r="E286" s="39"/>
      <c r="F286" s="39"/>
      <c r="G286" s="103"/>
      <c r="H286" s="103"/>
      <c r="I286" s="94"/>
      <c r="J286" s="103"/>
      <c r="K286" s="103"/>
      <c r="L286" s="94"/>
      <c r="M286" s="94"/>
      <c r="N286" s="94"/>
      <c r="O286" s="94"/>
      <c r="P286" s="94"/>
      <c r="Q286" s="94"/>
      <c r="R286" s="94"/>
      <c r="S286" s="94"/>
      <c r="T286" s="94"/>
      <c r="U286" s="94"/>
      <c r="V286" s="94"/>
      <c r="W286" s="94"/>
      <c r="X286" s="94"/>
      <c r="Y286" s="94"/>
      <c r="Z286" s="94"/>
    </row>
    <row r="287" spans="1:26" ht="75" customHeight="1">
      <c r="A287" s="94"/>
      <c r="B287" s="94"/>
      <c r="C287" s="103"/>
      <c r="D287" s="103"/>
      <c r="E287" s="39"/>
      <c r="F287" s="39"/>
      <c r="G287" s="103"/>
      <c r="H287" s="103"/>
      <c r="I287" s="94"/>
      <c r="J287" s="103"/>
      <c r="K287" s="103"/>
      <c r="L287" s="94"/>
      <c r="M287" s="94"/>
      <c r="N287" s="94"/>
      <c r="O287" s="94"/>
      <c r="P287" s="94"/>
      <c r="Q287" s="94"/>
      <c r="R287" s="94"/>
      <c r="S287" s="94"/>
      <c r="T287" s="94"/>
      <c r="U287" s="94"/>
      <c r="V287" s="94"/>
      <c r="W287" s="94"/>
      <c r="X287" s="94"/>
      <c r="Y287" s="94"/>
      <c r="Z287" s="94"/>
    </row>
    <row r="288" spans="1:26" ht="75" customHeight="1">
      <c r="A288" s="94"/>
      <c r="B288" s="94"/>
      <c r="C288" s="103"/>
      <c r="D288" s="103"/>
      <c r="E288" s="39"/>
      <c r="F288" s="39"/>
      <c r="G288" s="103"/>
      <c r="H288" s="103"/>
      <c r="I288" s="94"/>
      <c r="J288" s="103"/>
      <c r="K288" s="103"/>
      <c r="L288" s="94"/>
      <c r="M288" s="94"/>
      <c r="N288" s="94"/>
      <c r="O288" s="94"/>
      <c r="P288" s="94"/>
      <c r="Q288" s="94"/>
      <c r="R288" s="94"/>
      <c r="S288" s="94"/>
      <c r="T288" s="94"/>
      <c r="U288" s="94"/>
      <c r="V288" s="94"/>
      <c r="W288" s="94"/>
      <c r="X288" s="94"/>
      <c r="Y288" s="94"/>
      <c r="Z288" s="94"/>
    </row>
    <row r="289" spans="1:26" ht="75" customHeight="1">
      <c r="A289" s="94"/>
      <c r="B289" s="94"/>
      <c r="C289" s="103"/>
      <c r="D289" s="103"/>
      <c r="E289" s="39"/>
      <c r="F289" s="39"/>
      <c r="G289" s="103"/>
      <c r="H289" s="103"/>
      <c r="I289" s="94"/>
      <c r="J289" s="103"/>
      <c r="K289" s="103"/>
      <c r="L289" s="94"/>
      <c r="M289" s="94"/>
      <c r="N289" s="94"/>
      <c r="O289" s="94"/>
      <c r="P289" s="94"/>
      <c r="Q289" s="94"/>
      <c r="R289" s="94"/>
      <c r="S289" s="94"/>
      <c r="T289" s="94"/>
      <c r="U289" s="94"/>
      <c r="V289" s="94"/>
      <c r="W289" s="94"/>
      <c r="X289" s="94"/>
      <c r="Y289" s="94"/>
      <c r="Z289" s="94"/>
    </row>
    <row r="290" spans="1:26" ht="75" customHeight="1">
      <c r="A290" s="94"/>
      <c r="B290" s="94"/>
      <c r="C290" s="103"/>
      <c r="D290" s="103"/>
      <c r="E290" s="39"/>
      <c r="F290" s="39"/>
      <c r="G290" s="103"/>
      <c r="H290" s="103"/>
      <c r="I290" s="94"/>
      <c r="J290" s="103"/>
      <c r="K290" s="103"/>
      <c r="L290" s="94"/>
      <c r="M290" s="94"/>
      <c r="N290" s="94"/>
      <c r="O290" s="94"/>
      <c r="P290" s="94"/>
      <c r="Q290" s="94"/>
      <c r="R290" s="94"/>
      <c r="S290" s="94"/>
      <c r="T290" s="94"/>
      <c r="U290" s="94"/>
      <c r="V290" s="94"/>
      <c r="W290" s="94"/>
      <c r="X290" s="94"/>
      <c r="Y290" s="94"/>
      <c r="Z290" s="94"/>
    </row>
    <row r="291" spans="1:26" ht="75" customHeight="1">
      <c r="A291" s="94"/>
      <c r="B291" s="94"/>
      <c r="C291" s="103"/>
      <c r="D291" s="103"/>
      <c r="E291" s="39"/>
      <c r="F291" s="39"/>
      <c r="G291" s="103"/>
      <c r="H291" s="103"/>
      <c r="I291" s="94"/>
      <c r="J291" s="103"/>
      <c r="K291" s="103"/>
      <c r="L291" s="94"/>
      <c r="M291" s="94"/>
      <c r="N291" s="94"/>
      <c r="O291" s="94"/>
      <c r="P291" s="94"/>
      <c r="Q291" s="94"/>
      <c r="R291" s="94"/>
      <c r="S291" s="94"/>
      <c r="T291" s="94"/>
      <c r="U291" s="94"/>
      <c r="V291" s="94"/>
      <c r="W291" s="94"/>
      <c r="X291" s="94"/>
      <c r="Y291" s="94"/>
      <c r="Z291" s="94"/>
    </row>
    <row r="292" spans="1:26" ht="75" customHeight="1">
      <c r="A292" s="94"/>
      <c r="B292" s="94"/>
      <c r="C292" s="103"/>
      <c r="D292" s="103"/>
      <c r="E292" s="39"/>
      <c r="F292" s="39"/>
      <c r="G292" s="103"/>
      <c r="H292" s="103"/>
      <c r="I292" s="94"/>
      <c r="J292" s="103"/>
      <c r="K292" s="103"/>
      <c r="L292" s="94"/>
      <c r="M292" s="94"/>
      <c r="N292" s="94"/>
      <c r="O292" s="94"/>
      <c r="P292" s="94"/>
      <c r="Q292" s="94"/>
      <c r="R292" s="94"/>
      <c r="S292" s="94"/>
      <c r="T292" s="94"/>
      <c r="U292" s="94"/>
      <c r="V292" s="94"/>
      <c r="W292" s="94"/>
      <c r="X292" s="94"/>
      <c r="Y292" s="94"/>
      <c r="Z292" s="94"/>
    </row>
    <row r="293" spans="1:26" ht="75" customHeight="1">
      <c r="A293" s="94"/>
      <c r="B293" s="94"/>
      <c r="C293" s="103"/>
      <c r="D293" s="103"/>
      <c r="E293" s="39"/>
      <c r="F293" s="39"/>
      <c r="G293" s="103"/>
      <c r="H293" s="103"/>
      <c r="I293" s="94"/>
      <c r="J293" s="103"/>
      <c r="K293" s="103"/>
      <c r="L293" s="94"/>
      <c r="M293" s="94"/>
      <c r="N293" s="94"/>
      <c r="O293" s="94"/>
      <c r="P293" s="94"/>
      <c r="Q293" s="94"/>
      <c r="R293" s="94"/>
      <c r="S293" s="94"/>
      <c r="T293" s="94"/>
      <c r="U293" s="94"/>
      <c r="V293" s="94"/>
      <c r="W293" s="94"/>
      <c r="X293" s="94"/>
      <c r="Y293" s="94"/>
      <c r="Z293" s="94"/>
    </row>
    <row r="294" spans="1:26" ht="75" customHeight="1">
      <c r="A294" s="94"/>
      <c r="B294" s="94"/>
      <c r="C294" s="103"/>
      <c r="D294" s="103"/>
      <c r="E294" s="39"/>
      <c r="F294" s="39"/>
      <c r="G294" s="103"/>
      <c r="H294" s="103"/>
      <c r="I294" s="94"/>
      <c r="J294" s="103"/>
      <c r="K294" s="103"/>
      <c r="L294" s="94"/>
      <c r="M294" s="94"/>
      <c r="N294" s="94"/>
      <c r="O294" s="94"/>
      <c r="P294" s="94"/>
      <c r="Q294" s="94"/>
      <c r="R294" s="94"/>
      <c r="S294" s="94"/>
      <c r="T294" s="94"/>
      <c r="U294" s="94"/>
      <c r="V294" s="94"/>
      <c r="W294" s="94"/>
      <c r="X294" s="94"/>
      <c r="Y294" s="94"/>
      <c r="Z294" s="94"/>
    </row>
    <row r="295" spans="1:26" ht="75" customHeight="1">
      <c r="A295" s="94"/>
      <c r="B295" s="94"/>
      <c r="C295" s="103"/>
      <c r="D295" s="103"/>
      <c r="E295" s="39"/>
      <c r="F295" s="39"/>
      <c r="G295" s="103"/>
      <c r="H295" s="103"/>
      <c r="I295" s="94"/>
      <c r="J295" s="103"/>
      <c r="K295" s="103"/>
      <c r="L295" s="94"/>
      <c r="M295" s="94"/>
      <c r="N295" s="94"/>
      <c r="O295" s="94"/>
      <c r="P295" s="94"/>
      <c r="Q295" s="94"/>
      <c r="R295" s="94"/>
      <c r="S295" s="94"/>
      <c r="T295" s="94"/>
      <c r="U295" s="94"/>
      <c r="V295" s="94"/>
      <c r="W295" s="94"/>
      <c r="X295" s="94"/>
      <c r="Y295" s="94"/>
      <c r="Z295" s="94"/>
    </row>
    <row r="296" spans="1:26" ht="75" customHeight="1">
      <c r="A296" s="94"/>
      <c r="B296" s="94"/>
      <c r="C296" s="103"/>
      <c r="D296" s="103"/>
      <c r="E296" s="39"/>
      <c r="F296" s="39"/>
      <c r="G296" s="103"/>
      <c r="H296" s="103"/>
      <c r="I296" s="94"/>
      <c r="J296" s="103"/>
      <c r="K296" s="103"/>
      <c r="L296" s="94"/>
      <c r="M296" s="94"/>
      <c r="N296" s="94"/>
      <c r="O296" s="94"/>
      <c r="P296" s="94"/>
      <c r="Q296" s="94"/>
      <c r="R296" s="94"/>
      <c r="S296" s="94"/>
      <c r="T296" s="94"/>
      <c r="U296" s="94"/>
      <c r="V296" s="94"/>
      <c r="W296" s="94"/>
      <c r="X296" s="94"/>
      <c r="Y296" s="94"/>
      <c r="Z296" s="94"/>
    </row>
    <row r="297" spans="1:26" ht="75" customHeight="1">
      <c r="A297" s="94"/>
      <c r="B297" s="94"/>
      <c r="C297" s="103"/>
      <c r="D297" s="103"/>
      <c r="E297" s="39"/>
      <c r="F297" s="39"/>
      <c r="G297" s="103"/>
      <c r="H297" s="103"/>
      <c r="I297" s="94"/>
      <c r="J297" s="103"/>
      <c r="K297" s="103"/>
      <c r="L297" s="94"/>
      <c r="M297" s="94"/>
      <c r="N297" s="94"/>
      <c r="O297" s="94"/>
      <c r="P297" s="94"/>
      <c r="Q297" s="94"/>
      <c r="R297" s="94"/>
      <c r="S297" s="94"/>
      <c r="T297" s="94"/>
      <c r="U297" s="94"/>
      <c r="V297" s="94"/>
      <c r="W297" s="94"/>
      <c r="X297" s="94"/>
      <c r="Y297" s="94"/>
      <c r="Z297" s="94"/>
    </row>
    <row r="298" spans="1:26" ht="75" customHeight="1">
      <c r="A298" s="94"/>
      <c r="B298" s="94"/>
      <c r="C298" s="103"/>
      <c r="D298" s="103"/>
      <c r="E298" s="39"/>
      <c r="F298" s="39"/>
      <c r="G298" s="103"/>
      <c r="H298" s="103"/>
      <c r="I298" s="94"/>
      <c r="J298" s="103"/>
      <c r="K298" s="103"/>
      <c r="L298" s="94"/>
      <c r="M298" s="94"/>
      <c r="N298" s="94"/>
      <c r="O298" s="94"/>
      <c r="P298" s="94"/>
      <c r="Q298" s="94"/>
      <c r="R298" s="94"/>
      <c r="S298" s="94"/>
      <c r="T298" s="94"/>
      <c r="U298" s="94"/>
      <c r="V298" s="94"/>
      <c r="W298" s="94"/>
      <c r="X298" s="94"/>
      <c r="Y298" s="94"/>
      <c r="Z298" s="94"/>
    </row>
    <row r="299" spans="1:26" ht="75" customHeight="1">
      <c r="A299" s="94"/>
      <c r="B299" s="94"/>
      <c r="C299" s="103"/>
      <c r="D299" s="103"/>
      <c r="E299" s="39"/>
      <c r="F299" s="39"/>
      <c r="G299" s="103"/>
      <c r="H299" s="103"/>
      <c r="I299" s="94"/>
      <c r="J299" s="103"/>
      <c r="K299" s="103"/>
      <c r="L299" s="94"/>
      <c r="M299" s="94"/>
      <c r="N299" s="94"/>
      <c r="O299" s="94"/>
      <c r="P299" s="94"/>
      <c r="Q299" s="94"/>
      <c r="R299" s="94"/>
      <c r="S299" s="94"/>
      <c r="T299" s="94"/>
      <c r="U299" s="94"/>
      <c r="V299" s="94"/>
      <c r="W299" s="94"/>
      <c r="X299" s="94"/>
      <c r="Y299" s="94"/>
      <c r="Z299" s="94"/>
    </row>
    <row r="300" spans="1:26" ht="75" customHeight="1">
      <c r="A300" s="94"/>
      <c r="B300" s="94"/>
      <c r="C300" s="103"/>
      <c r="D300" s="103"/>
      <c r="E300" s="39"/>
      <c r="F300" s="39"/>
      <c r="G300" s="103"/>
      <c r="H300" s="103"/>
      <c r="I300" s="94"/>
      <c r="J300" s="103"/>
      <c r="K300" s="103"/>
      <c r="L300" s="94"/>
      <c r="M300" s="94"/>
      <c r="N300" s="94"/>
      <c r="O300" s="94"/>
      <c r="P300" s="94"/>
      <c r="Q300" s="94"/>
      <c r="R300" s="94"/>
      <c r="S300" s="94"/>
      <c r="T300" s="94"/>
      <c r="U300" s="94"/>
      <c r="V300" s="94"/>
      <c r="W300" s="94"/>
      <c r="X300" s="94"/>
      <c r="Y300" s="94"/>
      <c r="Z300" s="94"/>
    </row>
    <row r="301" spans="1:26" ht="75" customHeight="1">
      <c r="A301" s="94"/>
      <c r="B301" s="94"/>
      <c r="C301" s="103"/>
      <c r="D301" s="103"/>
      <c r="E301" s="39"/>
      <c r="F301" s="39"/>
      <c r="G301" s="103"/>
      <c r="H301" s="103"/>
      <c r="I301" s="94"/>
      <c r="J301" s="103"/>
      <c r="K301" s="103"/>
      <c r="L301" s="94"/>
      <c r="M301" s="94"/>
      <c r="N301" s="94"/>
      <c r="O301" s="94"/>
      <c r="P301" s="94"/>
      <c r="Q301" s="94"/>
      <c r="R301" s="94"/>
      <c r="S301" s="94"/>
      <c r="T301" s="94"/>
      <c r="U301" s="94"/>
      <c r="V301" s="94"/>
      <c r="W301" s="94"/>
      <c r="X301" s="94"/>
      <c r="Y301" s="94"/>
      <c r="Z301" s="94"/>
    </row>
    <row r="302" spans="1:26" ht="75" customHeight="1">
      <c r="A302" s="94"/>
      <c r="B302" s="94"/>
      <c r="C302" s="103"/>
      <c r="D302" s="103"/>
      <c r="E302" s="39"/>
      <c r="F302" s="39"/>
      <c r="G302" s="103"/>
      <c r="H302" s="103"/>
      <c r="I302" s="94"/>
      <c r="J302" s="103"/>
      <c r="K302" s="103"/>
      <c r="L302" s="94"/>
      <c r="M302" s="94"/>
      <c r="N302" s="94"/>
      <c r="O302" s="94"/>
      <c r="P302" s="94"/>
      <c r="Q302" s="94"/>
      <c r="R302" s="94"/>
      <c r="S302" s="94"/>
      <c r="T302" s="94"/>
      <c r="U302" s="94"/>
      <c r="V302" s="94"/>
      <c r="W302" s="94"/>
      <c r="X302" s="94"/>
      <c r="Y302" s="94"/>
      <c r="Z302" s="94"/>
    </row>
    <row r="303" spans="1:26" ht="75" customHeight="1">
      <c r="A303" s="94"/>
      <c r="B303" s="94"/>
      <c r="C303" s="103"/>
      <c r="D303" s="103"/>
      <c r="E303" s="39"/>
      <c r="F303" s="39"/>
      <c r="G303" s="103"/>
      <c r="H303" s="103"/>
      <c r="I303" s="94"/>
      <c r="J303" s="103"/>
      <c r="K303" s="103"/>
      <c r="L303" s="94"/>
      <c r="M303" s="94"/>
      <c r="N303" s="94"/>
      <c r="O303" s="94"/>
      <c r="P303" s="94"/>
      <c r="Q303" s="94"/>
      <c r="R303" s="94"/>
      <c r="S303" s="94"/>
      <c r="T303" s="94"/>
      <c r="U303" s="94"/>
      <c r="V303" s="94"/>
      <c r="W303" s="94"/>
      <c r="X303" s="94"/>
      <c r="Y303" s="94"/>
      <c r="Z303" s="94"/>
    </row>
    <row r="304" spans="1:26" ht="75" customHeight="1">
      <c r="A304" s="94"/>
      <c r="B304" s="94"/>
      <c r="C304" s="103"/>
      <c r="D304" s="103"/>
      <c r="E304" s="39"/>
      <c r="F304" s="39"/>
      <c r="G304" s="103"/>
      <c r="H304" s="103"/>
      <c r="I304" s="94"/>
      <c r="J304" s="103"/>
      <c r="K304" s="103"/>
      <c r="L304" s="94"/>
      <c r="M304" s="94"/>
      <c r="N304" s="94"/>
      <c r="O304" s="94"/>
      <c r="P304" s="94"/>
      <c r="Q304" s="94"/>
      <c r="R304" s="94"/>
      <c r="S304" s="94"/>
      <c r="T304" s="94"/>
      <c r="U304" s="94"/>
      <c r="V304" s="94"/>
      <c r="W304" s="94"/>
      <c r="X304" s="94"/>
      <c r="Y304" s="94"/>
      <c r="Z304" s="94"/>
    </row>
    <row r="305" spans="1:26" ht="75" customHeight="1">
      <c r="A305" s="94"/>
      <c r="B305" s="94"/>
      <c r="C305" s="103"/>
      <c r="D305" s="103"/>
      <c r="E305" s="39"/>
      <c r="F305" s="39"/>
      <c r="G305" s="103"/>
      <c r="H305" s="103"/>
      <c r="I305" s="94"/>
      <c r="J305" s="103"/>
      <c r="K305" s="103"/>
      <c r="L305" s="94"/>
      <c r="M305" s="94"/>
      <c r="N305" s="94"/>
      <c r="O305" s="94"/>
      <c r="P305" s="94"/>
      <c r="Q305" s="94"/>
      <c r="R305" s="94"/>
      <c r="S305" s="94"/>
      <c r="T305" s="94"/>
      <c r="U305" s="94"/>
      <c r="V305" s="94"/>
      <c r="W305" s="94"/>
      <c r="X305" s="94"/>
      <c r="Y305" s="94"/>
      <c r="Z305" s="94"/>
    </row>
    <row r="306" spans="1:26" ht="75" customHeight="1">
      <c r="A306" s="94"/>
      <c r="B306" s="94"/>
      <c r="C306" s="103"/>
      <c r="D306" s="103"/>
      <c r="E306" s="39"/>
      <c r="F306" s="39"/>
      <c r="G306" s="103"/>
      <c r="H306" s="103"/>
      <c r="I306" s="94"/>
      <c r="J306" s="103"/>
      <c r="K306" s="103"/>
      <c r="L306" s="94"/>
      <c r="M306" s="94"/>
      <c r="N306" s="94"/>
      <c r="O306" s="94"/>
      <c r="P306" s="94"/>
      <c r="Q306" s="94"/>
      <c r="R306" s="94"/>
      <c r="S306" s="94"/>
      <c r="T306" s="94"/>
      <c r="U306" s="94"/>
      <c r="V306" s="94"/>
      <c r="W306" s="94"/>
      <c r="X306" s="94"/>
      <c r="Y306" s="94"/>
      <c r="Z306" s="94"/>
    </row>
    <row r="307" spans="1:26" ht="75" customHeight="1">
      <c r="A307" s="94"/>
      <c r="B307" s="94"/>
      <c r="C307" s="103"/>
      <c r="D307" s="103"/>
      <c r="E307" s="39"/>
      <c r="F307" s="39"/>
      <c r="G307" s="103"/>
      <c r="H307" s="103"/>
      <c r="I307" s="94"/>
      <c r="J307" s="103"/>
      <c r="K307" s="103"/>
      <c r="L307" s="94"/>
      <c r="M307" s="94"/>
      <c r="N307" s="94"/>
      <c r="O307" s="94"/>
      <c r="P307" s="94"/>
      <c r="Q307" s="94"/>
      <c r="R307" s="94"/>
      <c r="S307" s="94"/>
      <c r="T307" s="94"/>
      <c r="U307" s="94"/>
      <c r="V307" s="94"/>
      <c r="W307" s="94"/>
      <c r="X307" s="94"/>
      <c r="Y307" s="94"/>
      <c r="Z307" s="94"/>
    </row>
    <row r="308" spans="1:26" ht="75" customHeight="1">
      <c r="A308" s="94"/>
      <c r="B308" s="94"/>
      <c r="C308" s="103"/>
      <c r="D308" s="103"/>
      <c r="E308" s="39"/>
      <c r="F308" s="39"/>
      <c r="G308" s="103"/>
      <c r="H308" s="103"/>
      <c r="I308" s="94"/>
      <c r="J308" s="103"/>
      <c r="K308" s="103"/>
      <c r="L308" s="94"/>
      <c r="M308" s="94"/>
      <c r="N308" s="94"/>
      <c r="O308" s="94"/>
      <c r="P308" s="94"/>
      <c r="Q308" s="94"/>
      <c r="R308" s="94"/>
      <c r="S308" s="94"/>
      <c r="T308" s="94"/>
      <c r="U308" s="94"/>
      <c r="V308" s="94"/>
      <c r="W308" s="94"/>
      <c r="X308" s="94"/>
      <c r="Y308" s="94"/>
      <c r="Z308" s="94"/>
    </row>
    <row r="309" spans="1:26" ht="75" customHeight="1">
      <c r="A309" s="94"/>
      <c r="B309" s="94"/>
      <c r="C309" s="103"/>
      <c r="D309" s="103"/>
      <c r="E309" s="39"/>
      <c r="F309" s="39"/>
      <c r="G309" s="103"/>
      <c r="H309" s="103"/>
      <c r="I309" s="94"/>
      <c r="J309" s="103"/>
      <c r="K309" s="103"/>
      <c r="L309" s="94"/>
      <c r="M309" s="94"/>
      <c r="N309" s="94"/>
      <c r="O309" s="94"/>
      <c r="P309" s="94"/>
      <c r="Q309" s="94"/>
      <c r="R309" s="94"/>
      <c r="S309" s="94"/>
      <c r="T309" s="94"/>
      <c r="U309" s="94"/>
      <c r="V309" s="94"/>
      <c r="W309" s="94"/>
      <c r="X309" s="94"/>
      <c r="Y309" s="94"/>
      <c r="Z309" s="94"/>
    </row>
    <row r="310" spans="1:26" ht="75" customHeight="1">
      <c r="A310" s="94"/>
      <c r="B310" s="94"/>
      <c r="C310" s="103"/>
      <c r="D310" s="103"/>
      <c r="E310" s="39"/>
      <c r="F310" s="39"/>
      <c r="G310" s="103"/>
      <c r="H310" s="103"/>
      <c r="I310" s="94"/>
      <c r="J310" s="103"/>
      <c r="K310" s="103"/>
      <c r="L310" s="94"/>
      <c r="M310" s="94"/>
      <c r="N310" s="94"/>
      <c r="O310" s="94"/>
      <c r="P310" s="94"/>
      <c r="Q310" s="94"/>
      <c r="R310" s="94"/>
      <c r="S310" s="94"/>
      <c r="T310" s="94"/>
      <c r="U310" s="94"/>
      <c r="V310" s="94"/>
      <c r="W310" s="94"/>
      <c r="X310" s="94"/>
      <c r="Y310" s="94"/>
      <c r="Z310" s="94"/>
    </row>
    <row r="311" spans="1:26" ht="75" customHeight="1">
      <c r="A311" s="94"/>
      <c r="B311" s="94"/>
      <c r="C311" s="103"/>
      <c r="D311" s="103"/>
      <c r="E311" s="39"/>
      <c r="F311" s="39"/>
      <c r="G311" s="103"/>
      <c r="H311" s="103"/>
      <c r="I311" s="94"/>
      <c r="J311" s="103"/>
      <c r="K311" s="103"/>
      <c r="L311" s="94"/>
      <c r="M311" s="94"/>
      <c r="N311" s="94"/>
      <c r="O311" s="94"/>
      <c r="P311" s="94"/>
      <c r="Q311" s="94"/>
      <c r="R311" s="94"/>
      <c r="S311" s="94"/>
      <c r="T311" s="94"/>
      <c r="U311" s="94"/>
      <c r="V311" s="94"/>
      <c r="W311" s="94"/>
      <c r="X311" s="94"/>
      <c r="Y311" s="94"/>
      <c r="Z311" s="94"/>
    </row>
    <row r="312" spans="1:26" ht="75" customHeight="1">
      <c r="A312" s="94"/>
      <c r="B312" s="94"/>
      <c r="C312" s="103"/>
      <c r="D312" s="103"/>
      <c r="E312" s="39"/>
      <c r="F312" s="39"/>
      <c r="G312" s="103"/>
      <c r="H312" s="103"/>
      <c r="I312" s="94"/>
      <c r="J312" s="103"/>
      <c r="K312" s="103"/>
      <c r="L312" s="94"/>
      <c r="M312" s="94"/>
      <c r="N312" s="94"/>
      <c r="O312" s="94"/>
      <c r="P312" s="94"/>
      <c r="Q312" s="94"/>
      <c r="R312" s="94"/>
      <c r="S312" s="94"/>
      <c r="T312" s="94"/>
      <c r="U312" s="94"/>
      <c r="V312" s="94"/>
      <c r="W312" s="94"/>
      <c r="X312" s="94"/>
      <c r="Y312" s="94"/>
      <c r="Z312" s="94"/>
    </row>
    <row r="313" spans="1:26" ht="75" customHeight="1">
      <c r="A313" s="94"/>
      <c r="B313" s="94"/>
      <c r="C313" s="103"/>
      <c r="D313" s="103"/>
      <c r="E313" s="39"/>
      <c r="F313" s="39"/>
      <c r="G313" s="103"/>
      <c r="H313" s="103"/>
      <c r="I313" s="94"/>
      <c r="J313" s="103"/>
      <c r="K313" s="103"/>
      <c r="L313" s="94"/>
      <c r="M313" s="94"/>
      <c r="N313" s="94"/>
      <c r="O313" s="94"/>
      <c r="P313" s="94"/>
      <c r="Q313" s="94"/>
      <c r="R313" s="94"/>
      <c r="S313" s="94"/>
      <c r="T313" s="94"/>
      <c r="U313" s="94"/>
      <c r="V313" s="94"/>
      <c r="W313" s="94"/>
      <c r="X313" s="94"/>
      <c r="Y313" s="94"/>
      <c r="Z313" s="94"/>
    </row>
    <row r="314" spans="1:26" ht="75" customHeight="1">
      <c r="A314" s="94"/>
      <c r="B314" s="94"/>
      <c r="C314" s="103"/>
      <c r="D314" s="103"/>
      <c r="E314" s="39"/>
      <c r="F314" s="39"/>
      <c r="G314" s="103"/>
      <c r="H314" s="103"/>
      <c r="I314" s="94"/>
      <c r="J314" s="103"/>
      <c r="K314" s="103"/>
      <c r="L314" s="94"/>
      <c r="M314" s="94"/>
      <c r="N314" s="94"/>
      <c r="O314" s="94"/>
      <c r="P314" s="94"/>
      <c r="Q314" s="94"/>
      <c r="R314" s="94"/>
      <c r="S314" s="94"/>
      <c r="T314" s="94"/>
      <c r="U314" s="94"/>
      <c r="V314" s="94"/>
      <c r="W314" s="94"/>
      <c r="X314" s="94"/>
      <c r="Y314" s="94"/>
      <c r="Z314" s="94"/>
    </row>
    <row r="315" spans="1:26" ht="75" customHeight="1">
      <c r="A315" s="94"/>
      <c r="B315" s="94"/>
      <c r="C315" s="103"/>
      <c r="D315" s="103"/>
      <c r="E315" s="39"/>
      <c r="F315" s="39"/>
      <c r="G315" s="103"/>
      <c r="H315" s="103"/>
      <c r="I315" s="94"/>
      <c r="J315" s="103"/>
      <c r="K315" s="103"/>
      <c r="L315" s="94"/>
      <c r="M315" s="94"/>
      <c r="N315" s="94"/>
      <c r="O315" s="94"/>
      <c r="P315" s="94"/>
      <c r="Q315" s="94"/>
      <c r="R315" s="94"/>
      <c r="S315" s="94"/>
      <c r="T315" s="94"/>
      <c r="U315" s="94"/>
      <c r="V315" s="94"/>
      <c r="W315" s="94"/>
      <c r="X315" s="94"/>
      <c r="Y315" s="94"/>
      <c r="Z315" s="94"/>
    </row>
    <row r="316" spans="1:26" ht="75" customHeight="1">
      <c r="A316" s="94"/>
      <c r="B316" s="94"/>
      <c r="C316" s="103"/>
      <c r="D316" s="103"/>
      <c r="E316" s="39"/>
      <c r="F316" s="39"/>
      <c r="G316" s="103"/>
      <c r="H316" s="103"/>
      <c r="I316" s="94"/>
      <c r="J316" s="103"/>
      <c r="K316" s="103"/>
      <c r="L316" s="94"/>
      <c r="M316" s="94"/>
      <c r="N316" s="94"/>
      <c r="O316" s="94"/>
      <c r="P316" s="94"/>
      <c r="Q316" s="94"/>
      <c r="R316" s="94"/>
      <c r="S316" s="94"/>
      <c r="T316" s="94"/>
      <c r="U316" s="94"/>
      <c r="V316" s="94"/>
      <c r="W316" s="94"/>
      <c r="X316" s="94"/>
      <c r="Y316" s="94"/>
      <c r="Z316" s="94"/>
    </row>
    <row r="317" spans="1:26" ht="75" customHeight="1">
      <c r="A317" s="94"/>
      <c r="B317" s="94"/>
      <c r="C317" s="103"/>
      <c r="D317" s="103"/>
      <c r="E317" s="39"/>
      <c r="F317" s="39"/>
      <c r="G317" s="103"/>
      <c r="H317" s="103"/>
      <c r="I317" s="94"/>
      <c r="J317" s="103"/>
      <c r="K317" s="103"/>
      <c r="L317" s="94"/>
      <c r="M317" s="94"/>
      <c r="N317" s="94"/>
      <c r="O317" s="94"/>
      <c r="P317" s="94"/>
      <c r="Q317" s="94"/>
      <c r="R317" s="94"/>
      <c r="S317" s="94"/>
      <c r="T317" s="94"/>
      <c r="U317" s="94"/>
      <c r="V317" s="94"/>
      <c r="W317" s="94"/>
      <c r="X317" s="94"/>
      <c r="Y317" s="94"/>
      <c r="Z317" s="94"/>
    </row>
    <row r="318" spans="1:26" ht="75" customHeight="1">
      <c r="A318" s="94"/>
      <c r="B318" s="94"/>
      <c r="C318" s="103"/>
      <c r="D318" s="103"/>
      <c r="E318" s="39"/>
      <c r="F318" s="39"/>
      <c r="G318" s="103"/>
      <c r="H318" s="103"/>
      <c r="I318" s="94"/>
      <c r="J318" s="103"/>
      <c r="K318" s="103"/>
      <c r="L318" s="94"/>
      <c r="M318" s="94"/>
      <c r="N318" s="94"/>
      <c r="O318" s="94"/>
      <c r="P318" s="94"/>
      <c r="Q318" s="94"/>
      <c r="R318" s="94"/>
      <c r="S318" s="94"/>
      <c r="T318" s="94"/>
      <c r="U318" s="94"/>
      <c r="V318" s="94"/>
      <c r="W318" s="94"/>
      <c r="X318" s="94"/>
      <c r="Y318" s="94"/>
      <c r="Z318" s="94"/>
    </row>
    <row r="319" spans="1:26" ht="75" customHeight="1">
      <c r="A319" s="94"/>
      <c r="B319" s="94"/>
      <c r="C319" s="103"/>
      <c r="D319" s="103"/>
      <c r="E319" s="39"/>
      <c r="F319" s="39"/>
      <c r="G319" s="103"/>
      <c r="H319" s="103"/>
      <c r="I319" s="94"/>
      <c r="J319" s="103"/>
      <c r="K319" s="103"/>
      <c r="L319" s="94"/>
      <c r="M319" s="94"/>
      <c r="N319" s="94"/>
      <c r="O319" s="94"/>
      <c r="P319" s="94"/>
      <c r="Q319" s="94"/>
      <c r="R319" s="94"/>
      <c r="S319" s="94"/>
      <c r="T319" s="94"/>
      <c r="U319" s="94"/>
      <c r="V319" s="94"/>
      <c r="W319" s="94"/>
      <c r="X319" s="94"/>
      <c r="Y319" s="94"/>
      <c r="Z319" s="94"/>
    </row>
    <row r="320" spans="1:26" ht="75" customHeight="1">
      <c r="A320" s="94"/>
      <c r="B320" s="94"/>
      <c r="C320" s="103"/>
      <c r="D320" s="103"/>
      <c r="E320" s="39"/>
      <c r="F320" s="39"/>
      <c r="G320" s="103"/>
      <c r="H320" s="103"/>
      <c r="I320" s="94"/>
      <c r="J320" s="103"/>
      <c r="K320" s="103"/>
      <c r="L320" s="94"/>
      <c r="M320" s="94"/>
      <c r="N320" s="94"/>
      <c r="O320" s="94"/>
      <c r="P320" s="94"/>
      <c r="Q320" s="94"/>
      <c r="R320" s="94"/>
      <c r="S320" s="94"/>
      <c r="T320" s="94"/>
      <c r="U320" s="94"/>
      <c r="V320" s="94"/>
      <c r="W320" s="94"/>
      <c r="X320" s="94"/>
      <c r="Y320" s="94"/>
      <c r="Z320" s="94"/>
    </row>
    <row r="321" spans="1:26" ht="75" customHeight="1">
      <c r="A321" s="94"/>
      <c r="B321" s="94"/>
      <c r="C321" s="103"/>
      <c r="D321" s="103"/>
      <c r="E321" s="39"/>
      <c r="F321" s="39"/>
      <c r="G321" s="103"/>
      <c r="H321" s="103"/>
      <c r="I321" s="94"/>
      <c r="J321" s="103"/>
      <c r="K321" s="103"/>
      <c r="L321" s="94"/>
      <c r="M321" s="94"/>
      <c r="N321" s="94"/>
      <c r="O321" s="94"/>
      <c r="P321" s="94"/>
      <c r="Q321" s="94"/>
      <c r="R321" s="94"/>
      <c r="S321" s="94"/>
      <c r="T321" s="94"/>
      <c r="U321" s="94"/>
      <c r="V321" s="94"/>
      <c r="W321" s="94"/>
      <c r="X321" s="94"/>
      <c r="Y321" s="94"/>
      <c r="Z321" s="94"/>
    </row>
    <row r="322" spans="1:26" ht="75" customHeight="1">
      <c r="A322" s="94"/>
      <c r="B322" s="94"/>
      <c r="C322" s="103"/>
      <c r="D322" s="103"/>
      <c r="E322" s="39"/>
      <c r="F322" s="39"/>
      <c r="G322" s="103"/>
      <c r="H322" s="103"/>
      <c r="I322" s="94"/>
      <c r="J322" s="103"/>
      <c r="K322" s="103"/>
      <c r="L322" s="94"/>
      <c r="M322" s="94"/>
      <c r="N322" s="94"/>
      <c r="O322" s="94"/>
      <c r="P322" s="94"/>
      <c r="Q322" s="94"/>
      <c r="R322" s="94"/>
      <c r="S322" s="94"/>
      <c r="T322" s="94"/>
      <c r="U322" s="94"/>
      <c r="V322" s="94"/>
      <c r="W322" s="94"/>
      <c r="X322" s="94"/>
      <c r="Y322" s="94"/>
      <c r="Z322" s="94"/>
    </row>
    <row r="323" spans="1:26" ht="75" customHeight="1">
      <c r="A323" s="94"/>
      <c r="B323" s="94"/>
      <c r="C323" s="103"/>
      <c r="D323" s="103"/>
      <c r="E323" s="39"/>
      <c r="F323" s="39"/>
      <c r="G323" s="103"/>
      <c r="H323" s="103"/>
      <c r="I323" s="94"/>
      <c r="J323" s="103"/>
      <c r="K323" s="103"/>
      <c r="L323" s="94"/>
      <c r="M323" s="94"/>
      <c r="N323" s="94"/>
      <c r="O323" s="94"/>
      <c r="P323" s="94"/>
      <c r="Q323" s="94"/>
      <c r="R323" s="94"/>
      <c r="S323" s="94"/>
      <c r="T323" s="94"/>
      <c r="U323" s="94"/>
      <c r="V323" s="94"/>
      <c r="W323" s="94"/>
      <c r="X323" s="94"/>
      <c r="Y323" s="94"/>
      <c r="Z323" s="94"/>
    </row>
    <row r="324" spans="1:26" ht="75" customHeight="1">
      <c r="A324" s="94"/>
      <c r="B324" s="94"/>
      <c r="C324" s="103"/>
      <c r="D324" s="103"/>
      <c r="E324" s="39"/>
      <c r="F324" s="39"/>
      <c r="G324" s="103"/>
      <c r="H324" s="103"/>
      <c r="I324" s="94"/>
      <c r="J324" s="103"/>
      <c r="K324" s="103"/>
      <c r="L324" s="94"/>
      <c r="M324" s="94"/>
      <c r="N324" s="94"/>
      <c r="O324" s="94"/>
      <c r="P324" s="94"/>
      <c r="Q324" s="94"/>
      <c r="R324" s="94"/>
      <c r="S324" s="94"/>
      <c r="T324" s="94"/>
      <c r="U324" s="94"/>
      <c r="V324" s="94"/>
      <c r="W324" s="94"/>
      <c r="X324" s="94"/>
      <c r="Y324" s="94"/>
      <c r="Z324" s="94"/>
    </row>
    <row r="325" spans="1:26" ht="75" customHeight="1">
      <c r="A325" s="94"/>
      <c r="B325" s="94"/>
      <c r="C325" s="103"/>
      <c r="D325" s="103"/>
      <c r="E325" s="39"/>
      <c r="F325" s="39"/>
      <c r="G325" s="103"/>
      <c r="H325" s="103"/>
      <c r="I325" s="94"/>
      <c r="J325" s="103"/>
      <c r="K325" s="103"/>
      <c r="L325" s="94"/>
      <c r="M325" s="94"/>
      <c r="N325" s="94"/>
      <c r="O325" s="94"/>
      <c r="P325" s="94"/>
      <c r="Q325" s="94"/>
      <c r="R325" s="94"/>
      <c r="S325" s="94"/>
      <c r="T325" s="94"/>
      <c r="U325" s="94"/>
      <c r="V325" s="94"/>
      <c r="W325" s="94"/>
      <c r="X325" s="94"/>
      <c r="Y325" s="94"/>
      <c r="Z325" s="94"/>
    </row>
    <row r="326" spans="1:26" ht="75" customHeight="1">
      <c r="A326" s="94"/>
      <c r="B326" s="94"/>
      <c r="C326" s="103"/>
      <c r="D326" s="103"/>
      <c r="E326" s="39"/>
      <c r="F326" s="39"/>
      <c r="G326" s="103"/>
      <c r="H326" s="103"/>
      <c r="I326" s="94"/>
      <c r="J326" s="103"/>
      <c r="K326" s="103"/>
      <c r="L326" s="94"/>
      <c r="M326" s="94"/>
      <c r="N326" s="94"/>
      <c r="O326" s="94"/>
      <c r="P326" s="94"/>
      <c r="Q326" s="94"/>
      <c r="R326" s="94"/>
      <c r="S326" s="94"/>
      <c r="T326" s="94"/>
      <c r="U326" s="94"/>
      <c r="V326" s="94"/>
      <c r="W326" s="94"/>
      <c r="X326" s="94"/>
      <c r="Y326" s="94"/>
      <c r="Z326" s="94"/>
    </row>
    <row r="327" spans="1:26" ht="75" customHeight="1">
      <c r="A327" s="94"/>
      <c r="B327" s="94"/>
      <c r="C327" s="103"/>
      <c r="D327" s="103"/>
      <c r="E327" s="39"/>
      <c r="F327" s="39"/>
      <c r="G327" s="103"/>
      <c r="H327" s="103"/>
      <c r="I327" s="94"/>
      <c r="J327" s="103"/>
      <c r="K327" s="103"/>
      <c r="L327" s="94"/>
      <c r="M327" s="94"/>
      <c r="N327" s="94"/>
      <c r="O327" s="94"/>
      <c r="P327" s="94"/>
      <c r="Q327" s="94"/>
      <c r="R327" s="94"/>
      <c r="S327" s="94"/>
      <c r="T327" s="94"/>
      <c r="U327" s="94"/>
      <c r="V327" s="94"/>
      <c r="W327" s="94"/>
      <c r="X327" s="94"/>
      <c r="Y327" s="94"/>
      <c r="Z327" s="94"/>
    </row>
    <row r="328" spans="1:26" ht="75" customHeight="1">
      <c r="A328" s="94"/>
      <c r="B328" s="94"/>
      <c r="C328" s="103"/>
      <c r="D328" s="103"/>
      <c r="E328" s="39"/>
      <c r="F328" s="39"/>
      <c r="G328" s="103"/>
      <c r="H328" s="103"/>
      <c r="I328" s="94"/>
      <c r="J328" s="103"/>
      <c r="K328" s="103"/>
      <c r="L328" s="94"/>
      <c r="M328" s="94"/>
      <c r="N328" s="94"/>
      <c r="O328" s="94"/>
      <c r="P328" s="94"/>
      <c r="Q328" s="94"/>
      <c r="R328" s="94"/>
      <c r="S328" s="94"/>
      <c r="T328" s="94"/>
      <c r="U328" s="94"/>
      <c r="V328" s="94"/>
      <c r="W328" s="94"/>
      <c r="X328" s="94"/>
      <c r="Y328" s="94"/>
      <c r="Z328" s="94"/>
    </row>
    <row r="329" spans="1:26" ht="75" customHeight="1">
      <c r="A329" s="94"/>
      <c r="B329" s="94"/>
      <c r="C329" s="103"/>
      <c r="D329" s="103"/>
      <c r="E329" s="39"/>
      <c r="F329" s="39"/>
      <c r="G329" s="103"/>
      <c r="H329" s="103"/>
      <c r="I329" s="94"/>
      <c r="J329" s="103"/>
      <c r="K329" s="103"/>
      <c r="L329" s="94"/>
      <c r="M329" s="94"/>
      <c r="N329" s="94"/>
      <c r="O329" s="94"/>
      <c r="P329" s="94"/>
      <c r="Q329" s="94"/>
      <c r="R329" s="94"/>
      <c r="S329" s="94"/>
      <c r="T329" s="94"/>
      <c r="U329" s="94"/>
      <c r="V329" s="94"/>
      <c r="W329" s="94"/>
      <c r="X329" s="94"/>
      <c r="Y329" s="94"/>
      <c r="Z329" s="94"/>
    </row>
    <row r="330" spans="1:26" ht="75" customHeight="1">
      <c r="A330" s="94"/>
      <c r="B330" s="94"/>
      <c r="C330" s="103"/>
      <c r="D330" s="103"/>
      <c r="E330" s="39"/>
      <c r="F330" s="39"/>
      <c r="G330" s="103"/>
      <c r="H330" s="103"/>
      <c r="I330" s="94"/>
      <c r="J330" s="103"/>
      <c r="K330" s="103"/>
      <c r="L330" s="94"/>
      <c r="M330" s="94"/>
      <c r="N330" s="94"/>
      <c r="O330" s="94"/>
      <c r="P330" s="94"/>
      <c r="Q330" s="94"/>
      <c r="R330" s="94"/>
      <c r="S330" s="94"/>
      <c r="T330" s="94"/>
      <c r="U330" s="94"/>
      <c r="V330" s="94"/>
      <c r="W330" s="94"/>
      <c r="X330" s="94"/>
      <c r="Y330" s="94"/>
      <c r="Z330" s="94"/>
    </row>
    <row r="331" spans="1:26" ht="75" customHeight="1">
      <c r="A331" s="94"/>
      <c r="B331" s="94"/>
      <c r="C331" s="103"/>
      <c r="D331" s="103"/>
      <c r="E331" s="39"/>
      <c r="F331" s="39"/>
      <c r="G331" s="103"/>
      <c r="H331" s="103"/>
      <c r="I331" s="94"/>
      <c r="J331" s="103"/>
      <c r="K331" s="103"/>
      <c r="L331" s="94"/>
      <c r="M331" s="94"/>
      <c r="N331" s="94"/>
      <c r="O331" s="94"/>
      <c r="P331" s="94"/>
      <c r="Q331" s="94"/>
      <c r="R331" s="94"/>
      <c r="S331" s="94"/>
      <c r="T331" s="94"/>
      <c r="U331" s="94"/>
      <c r="V331" s="94"/>
      <c r="W331" s="94"/>
      <c r="X331" s="94"/>
      <c r="Y331" s="94"/>
      <c r="Z331" s="94"/>
    </row>
    <row r="332" spans="1:26" ht="75" customHeight="1">
      <c r="A332" s="94"/>
      <c r="B332" s="94"/>
      <c r="C332" s="103"/>
      <c r="D332" s="103"/>
      <c r="E332" s="39"/>
      <c r="F332" s="39"/>
      <c r="G332" s="103"/>
      <c r="H332" s="103"/>
      <c r="I332" s="94"/>
      <c r="J332" s="103"/>
      <c r="K332" s="103"/>
      <c r="L332" s="94"/>
      <c r="M332" s="94"/>
      <c r="N332" s="94"/>
      <c r="O332" s="94"/>
      <c r="P332" s="94"/>
      <c r="Q332" s="94"/>
      <c r="R332" s="94"/>
      <c r="S332" s="94"/>
      <c r="T332" s="94"/>
      <c r="U332" s="94"/>
      <c r="V332" s="94"/>
      <c r="W332" s="94"/>
      <c r="X332" s="94"/>
      <c r="Y332" s="94"/>
      <c r="Z332" s="94"/>
    </row>
    <row r="333" spans="1:26" ht="75" customHeight="1">
      <c r="A333" s="94"/>
      <c r="B333" s="94"/>
      <c r="C333" s="103"/>
      <c r="D333" s="103"/>
      <c r="E333" s="39"/>
      <c r="F333" s="39"/>
      <c r="G333" s="103"/>
      <c r="H333" s="103"/>
      <c r="I333" s="94"/>
      <c r="J333" s="103"/>
      <c r="K333" s="103"/>
      <c r="L333" s="94"/>
      <c r="M333" s="94"/>
      <c r="N333" s="94"/>
      <c r="O333" s="94"/>
      <c r="P333" s="94"/>
      <c r="Q333" s="94"/>
      <c r="R333" s="94"/>
      <c r="S333" s="94"/>
      <c r="T333" s="94"/>
      <c r="U333" s="94"/>
      <c r="V333" s="94"/>
      <c r="W333" s="94"/>
      <c r="X333" s="94"/>
      <c r="Y333" s="94"/>
      <c r="Z333" s="94"/>
    </row>
    <row r="334" spans="1:26" ht="75" customHeight="1">
      <c r="A334" s="94"/>
      <c r="B334" s="94"/>
      <c r="C334" s="103"/>
      <c r="D334" s="103"/>
      <c r="E334" s="39"/>
      <c r="F334" s="39"/>
      <c r="G334" s="103"/>
      <c r="H334" s="103"/>
      <c r="I334" s="94"/>
      <c r="J334" s="103"/>
      <c r="K334" s="103"/>
      <c r="L334" s="94"/>
      <c r="M334" s="94"/>
      <c r="N334" s="94"/>
      <c r="O334" s="94"/>
      <c r="P334" s="94"/>
      <c r="Q334" s="94"/>
      <c r="R334" s="94"/>
      <c r="S334" s="94"/>
      <c r="T334" s="94"/>
      <c r="U334" s="94"/>
      <c r="V334" s="94"/>
      <c r="W334" s="94"/>
      <c r="X334" s="94"/>
      <c r="Y334" s="94"/>
      <c r="Z334" s="94"/>
    </row>
    <row r="335" spans="1:26" ht="75" customHeight="1">
      <c r="A335" s="94"/>
      <c r="B335" s="94"/>
      <c r="C335" s="103"/>
      <c r="D335" s="103"/>
      <c r="E335" s="39"/>
      <c r="F335" s="39"/>
      <c r="G335" s="103"/>
      <c r="H335" s="103"/>
      <c r="I335" s="94"/>
      <c r="J335" s="103"/>
      <c r="K335" s="103"/>
      <c r="L335" s="94"/>
      <c r="M335" s="94"/>
      <c r="N335" s="94"/>
      <c r="O335" s="94"/>
      <c r="P335" s="94"/>
      <c r="Q335" s="94"/>
      <c r="R335" s="94"/>
      <c r="S335" s="94"/>
      <c r="T335" s="94"/>
      <c r="U335" s="94"/>
      <c r="V335" s="94"/>
      <c r="W335" s="94"/>
      <c r="X335" s="94"/>
      <c r="Y335" s="94"/>
      <c r="Z335" s="94"/>
    </row>
    <row r="336" spans="1:26" ht="75" customHeight="1">
      <c r="A336" s="94"/>
      <c r="B336" s="94"/>
      <c r="C336" s="103"/>
      <c r="D336" s="103"/>
      <c r="E336" s="39"/>
      <c r="F336" s="39"/>
      <c r="G336" s="103"/>
      <c r="H336" s="103"/>
      <c r="I336" s="94"/>
      <c r="J336" s="103"/>
      <c r="K336" s="103"/>
      <c r="L336" s="94"/>
      <c r="M336" s="94"/>
      <c r="N336" s="94"/>
      <c r="O336" s="94"/>
      <c r="P336" s="94"/>
      <c r="Q336" s="94"/>
      <c r="R336" s="94"/>
      <c r="S336" s="94"/>
      <c r="T336" s="94"/>
      <c r="U336" s="94"/>
      <c r="V336" s="94"/>
      <c r="W336" s="94"/>
      <c r="X336" s="94"/>
      <c r="Y336" s="94"/>
      <c r="Z336" s="94"/>
    </row>
    <row r="337" spans="1:26" ht="75" customHeight="1">
      <c r="A337" s="94"/>
      <c r="B337" s="94"/>
      <c r="C337" s="103"/>
      <c r="D337" s="103"/>
      <c r="E337" s="39"/>
      <c r="F337" s="39"/>
      <c r="G337" s="103"/>
      <c r="H337" s="103"/>
      <c r="I337" s="94"/>
      <c r="J337" s="103"/>
      <c r="K337" s="103"/>
      <c r="L337" s="94"/>
      <c r="M337" s="94"/>
      <c r="N337" s="94"/>
      <c r="O337" s="94"/>
      <c r="P337" s="94"/>
      <c r="Q337" s="94"/>
      <c r="R337" s="94"/>
      <c r="S337" s="94"/>
      <c r="T337" s="94"/>
      <c r="U337" s="94"/>
      <c r="V337" s="94"/>
      <c r="W337" s="94"/>
      <c r="X337" s="94"/>
      <c r="Y337" s="94"/>
      <c r="Z337" s="94"/>
    </row>
    <row r="338" spans="1:26" ht="75" customHeight="1">
      <c r="A338" s="94"/>
      <c r="B338" s="94"/>
      <c r="C338" s="103"/>
      <c r="D338" s="103"/>
      <c r="E338" s="39"/>
      <c r="F338" s="39"/>
      <c r="G338" s="103"/>
      <c r="H338" s="103"/>
      <c r="I338" s="94"/>
      <c r="J338" s="103"/>
      <c r="K338" s="103"/>
      <c r="L338" s="94"/>
      <c r="M338" s="94"/>
      <c r="N338" s="94"/>
      <c r="O338" s="94"/>
      <c r="P338" s="94"/>
      <c r="Q338" s="94"/>
      <c r="R338" s="94"/>
      <c r="S338" s="94"/>
      <c r="T338" s="94"/>
      <c r="U338" s="94"/>
      <c r="V338" s="94"/>
      <c r="W338" s="94"/>
      <c r="X338" s="94"/>
      <c r="Y338" s="94"/>
      <c r="Z338" s="94"/>
    </row>
    <row r="339" spans="1:26" ht="75" customHeight="1">
      <c r="A339" s="94"/>
      <c r="B339" s="94"/>
      <c r="C339" s="103"/>
      <c r="D339" s="103"/>
      <c r="E339" s="39"/>
      <c r="F339" s="39"/>
      <c r="G339" s="103"/>
      <c r="H339" s="103"/>
      <c r="I339" s="94"/>
      <c r="J339" s="103"/>
      <c r="K339" s="103"/>
      <c r="L339" s="94"/>
      <c r="M339" s="94"/>
      <c r="N339" s="94"/>
      <c r="O339" s="94"/>
      <c r="P339" s="94"/>
      <c r="Q339" s="94"/>
      <c r="R339" s="94"/>
      <c r="S339" s="94"/>
      <c r="T339" s="94"/>
      <c r="U339" s="94"/>
      <c r="V339" s="94"/>
      <c r="W339" s="94"/>
      <c r="X339" s="94"/>
      <c r="Y339" s="94"/>
      <c r="Z339" s="94"/>
    </row>
    <row r="340" spans="1:26" ht="75" customHeight="1">
      <c r="A340" s="94"/>
      <c r="B340" s="94"/>
      <c r="C340" s="103"/>
      <c r="D340" s="103"/>
      <c r="E340" s="39"/>
      <c r="F340" s="39"/>
      <c r="G340" s="103"/>
      <c r="H340" s="103"/>
      <c r="I340" s="94"/>
      <c r="J340" s="103"/>
      <c r="K340" s="103"/>
      <c r="L340" s="94"/>
      <c r="M340" s="94"/>
      <c r="N340" s="94"/>
      <c r="O340" s="94"/>
      <c r="P340" s="94"/>
      <c r="Q340" s="94"/>
      <c r="R340" s="94"/>
      <c r="S340" s="94"/>
      <c r="T340" s="94"/>
      <c r="U340" s="94"/>
      <c r="V340" s="94"/>
      <c r="W340" s="94"/>
      <c r="X340" s="94"/>
      <c r="Y340" s="94"/>
      <c r="Z340" s="94"/>
    </row>
    <row r="341" spans="1:26" ht="75" customHeight="1">
      <c r="A341" s="94"/>
      <c r="B341" s="94"/>
      <c r="C341" s="103"/>
      <c r="D341" s="103"/>
      <c r="E341" s="39"/>
      <c r="F341" s="39"/>
      <c r="G341" s="103"/>
      <c r="H341" s="103"/>
      <c r="I341" s="94"/>
      <c r="J341" s="103"/>
      <c r="K341" s="103"/>
      <c r="L341" s="94"/>
      <c r="M341" s="94"/>
      <c r="N341" s="94"/>
      <c r="O341" s="94"/>
      <c r="P341" s="94"/>
      <c r="Q341" s="94"/>
      <c r="R341" s="94"/>
      <c r="S341" s="94"/>
      <c r="T341" s="94"/>
      <c r="U341" s="94"/>
      <c r="V341" s="94"/>
      <c r="W341" s="94"/>
      <c r="X341" s="94"/>
      <c r="Y341" s="94"/>
      <c r="Z341" s="94"/>
    </row>
    <row r="342" spans="1:26" ht="75" customHeight="1">
      <c r="A342" s="94"/>
      <c r="B342" s="94"/>
      <c r="C342" s="103"/>
      <c r="D342" s="103"/>
      <c r="E342" s="39"/>
      <c r="F342" s="39"/>
      <c r="G342" s="103"/>
      <c r="H342" s="103"/>
      <c r="I342" s="94"/>
      <c r="J342" s="103"/>
      <c r="K342" s="103"/>
      <c r="L342" s="94"/>
      <c r="M342" s="94"/>
      <c r="N342" s="94"/>
      <c r="O342" s="94"/>
      <c r="P342" s="94"/>
      <c r="Q342" s="94"/>
      <c r="R342" s="94"/>
      <c r="S342" s="94"/>
      <c r="T342" s="94"/>
      <c r="U342" s="94"/>
      <c r="V342" s="94"/>
      <c r="W342" s="94"/>
      <c r="X342" s="94"/>
      <c r="Y342" s="94"/>
      <c r="Z342" s="94"/>
    </row>
    <row r="343" spans="1:26" ht="75" customHeight="1">
      <c r="A343" s="94"/>
      <c r="B343" s="94"/>
      <c r="C343" s="103"/>
      <c r="D343" s="103"/>
      <c r="E343" s="39"/>
      <c r="F343" s="39"/>
      <c r="G343" s="103"/>
      <c r="H343" s="103"/>
      <c r="I343" s="94"/>
      <c r="J343" s="103"/>
      <c r="K343" s="103"/>
      <c r="L343" s="94"/>
      <c r="M343" s="94"/>
      <c r="N343" s="94"/>
      <c r="O343" s="94"/>
      <c r="P343" s="94"/>
      <c r="Q343" s="94"/>
      <c r="R343" s="94"/>
      <c r="S343" s="94"/>
      <c r="T343" s="94"/>
      <c r="U343" s="94"/>
      <c r="V343" s="94"/>
      <c r="W343" s="94"/>
      <c r="X343" s="94"/>
      <c r="Y343" s="94"/>
      <c r="Z343" s="94"/>
    </row>
    <row r="344" spans="1:26" ht="75" customHeight="1">
      <c r="A344" s="94"/>
      <c r="B344" s="94"/>
      <c r="C344" s="103"/>
      <c r="D344" s="103"/>
      <c r="E344" s="39"/>
      <c r="F344" s="39"/>
      <c r="G344" s="103"/>
      <c r="H344" s="103"/>
      <c r="I344" s="94"/>
      <c r="J344" s="103"/>
      <c r="K344" s="103"/>
      <c r="L344" s="94"/>
      <c r="M344" s="94"/>
      <c r="N344" s="94"/>
      <c r="O344" s="94"/>
      <c r="P344" s="94"/>
      <c r="Q344" s="94"/>
      <c r="R344" s="94"/>
      <c r="S344" s="94"/>
      <c r="T344" s="94"/>
      <c r="U344" s="94"/>
      <c r="V344" s="94"/>
      <c r="W344" s="94"/>
      <c r="X344" s="94"/>
      <c r="Y344" s="94"/>
      <c r="Z344" s="94"/>
    </row>
    <row r="345" spans="1:26" ht="75" customHeight="1">
      <c r="A345" s="94"/>
      <c r="B345" s="94"/>
      <c r="C345" s="103"/>
      <c r="D345" s="103"/>
      <c r="E345" s="39"/>
      <c r="F345" s="39"/>
      <c r="G345" s="103"/>
      <c r="H345" s="103"/>
      <c r="I345" s="94"/>
      <c r="J345" s="103"/>
      <c r="K345" s="103"/>
      <c r="L345" s="94"/>
      <c r="M345" s="94"/>
      <c r="N345" s="94"/>
      <c r="O345" s="94"/>
      <c r="P345" s="94"/>
      <c r="Q345" s="94"/>
      <c r="R345" s="94"/>
      <c r="S345" s="94"/>
      <c r="T345" s="94"/>
      <c r="U345" s="94"/>
      <c r="V345" s="94"/>
      <c r="W345" s="94"/>
      <c r="X345" s="94"/>
      <c r="Y345" s="94"/>
      <c r="Z345" s="94"/>
    </row>
    <row r="346" spans="1:26" ht="75" customHeight="1">
      <c r="A346" s="94"/>
      <c r="B346" s="94"/>
      <c r="C346" s="103"/>
      <c r="D346" s="103"/>
      <c r="E346" s="39"/>
      <c r="F346" s="39"/>
      <c r="G346" s="103"/>
      <c r="H346" s="103"/>
      <c r="I346" s="94"/>
      <c r="J346" s="103"/>
      <c r="K346" s="103"/>
      <c r="L346" s="94"/>
      <c r="M346" s="94"/>
      <c r="N346" s="94"/>
      <c r="O346" s="94"/>
      <c r="P346" s="94"/>
      <c r="Q346" s="94"/>
      <c r="R346" s="94"/>
      <c r="S346" s="94"/>
      <c r="T346" s="94"/>
      <c r="U346" s="94"/>
      <c r="V346" s="94"/>
      <c r="W346" s="94"/>
      <c r="X346" s="94"/>
      <c r="Y346" s="94"/>
      <c r="Z346" s="94"/>
    </row>
    <row r="347" spans="1:26" ht="75" customHeight="1">
      <c r="A347" s="94"/>
      <c r="B347" s="94"/>
      <c r="C347" s="103"/>
      <c r="D347" s="103"/>
      <c r="E347" s="39"/>
      <c r="F347" s="39"/>
      <c r="G347" s="103"/>
      <c r="H347" s="103"/>
      <c r="I347" s="94"/>
      <c r="J347" s="103"/>
      <c r="K347" s="103"/>
      <c r="L347" s="94"/>
      <c r="M347" s="94"/>
      <c r="N347" s="94"/>
      <c r="O347" s="94"/>
      <c r="P347" s="94"/>
      <c r="Q347" s="94"/>
      <c r="R347" s="94"/>
      <c r="S347" s="94"/>
      <c r="T347" s="94"/>
      <c r="U347" s="94"/>
      <c r="V347" s="94"/>
      <c r="W347" s="94"/>
      <c r="X347" s="94"/>
      <c r="Y347" s="94"/>
      <c r="Z347" s="94"/>
    </row>
    <row r="348" spans="1:26" ht="75" customHeight="1">
      <c r="A348" s="94"/>
      <c r="B348" s="94"/>
      <c r="C348" s="103"/>
      <c r="D348" s="103"/>
      <c r="E348" s="39"/>
      <c r="F348" s="39"/>
      <c r="G348" s="103"/>
      <c r="H348" s="103"/>
      <c r="I348" s="94"/>
      <c r="J348" s="103"/>
      <c r="K348" s="103"/>
      <c r="L348" s="94"/>
      <c r="M348" s="94"/>
      <c r="N348" s="94"/>
      <c r="O348" s="94"/>
      <c r="P348" s="94"/>
      <c r="Q348" s="94"/>
      <c r="R348" s="94"/>
      <c r="S348" s="94"/>
      <c r="T348" s="94"/>
      <c r="U348" s="94"/>
      <c r="V348" s="94"/>
      <c r="W348" s="94"/>
      <c r="X348" s="94"/>
      <c r="Y348" s="94"/>
      <c r="Z348" s="94"/>
    </row>
    <row r="349" spans="1:26" ht="75" customHeight="1">
      <c r="A349" s="94"/>
      <c r="B349" s="94"/>
      <c r="C349" s="103"/>
      <c r="D349" s="103"/>
      <c r="E349" s="39"/>
      <c r="F349" s="39"/>
      <c r="G349" s="103"/>
      <c r="H349" s="103"/>
      <c r="I349" s="94"/>
      <c r="J349" s="103"/>
      <c r="K349" s="103"/>
      <c r="L349" s="94"/>
      <c r="M349" s="94"/>
      <c r="N349" s="94"/>
      <c r="O349" s="94"/>
      <c r="P349" s="94"/>
      <c r="Q349" s="94"/>
      <c r="R349" s="94"/>
      <c r="S349" s="94"/>
      <c r="T349" s="94"/>
      <c r="U349" s="94"/>
      <c r="V349" s="94"/>
      <c r="W349" s="94"/>
      <c r="X349" s="94"/>
      <c r="Y349" s="94"/>
      <c r="Z349" s="94"/>
    </row>
    <row r="350" spans="1:26" ht="75" customHeight="1">
      <c r="A350" s="94"/>
      <c r="B350" s="94"/>
      <c r="C350" s="103"/>
      <c r="D350" s="103"/>
      <c r="E350" s="39"/>
      <c r="F350" s="39"/>
      <c r="G350" s="103"/>
      <c r="H350" s="103"/>
      <c r="I350" s="94"/>
      <c r="J350" s="103"/>
      <c r="K350" s="103"/>
      <c r="L350" s="94"/>
      <c r="M350" s="94"/>
      <c r="N350" s="94"/>
      <c r="O350" s="94"/>
      <c r="P350" s="94"/>
      <c r="Q350" s="94"/>
      <c r="R350" s="94"/>
      <c r="S350" s="94"/>
      <c r="T350" s="94"/>
      <c r="U350" s="94"/>
      <c r="V350" s="94"/>
      <c r="W350" s="94"/>
      <c r="X350" s="94"/>
      <c r="Y350" s="94"/>
      <c r="Z350" s="94"/>
    </row>
    <row r="351" spans="1:26" ht="75" customHeight="1">
      <c r="A351" s="94"/>
      <c r="B351" s="94"/>
      <c r="C351" s="103"/>
      <c r="D351" s="103"/>
      <c r="E351" s="39"/>
      <c r="F351" s="39"/>
      <c r="G351" s="103"/>
      <c r="H351" s="103"/>
      <c r="I351" s="94"/>
      <c r="J351" s="103"/>
      <c r="K351" s="103"/>
      <c r="L351" s="94"/>
      <c r="M351" s="94"/>
      <c r="N351" s="94"/>
      <c r="O351" s="94"/>
      <c r="P351" s="94"/>
      <c r="Q351" s="94"/>
      <c r="R351" s="94"/>
      <c r="S351" s="94"/>
      <c r="T351" s="94"/>
      <c r="U351" s="94"/>
      <c r="V351" s="94"/>
      <c r="W351" s="94"/>
      <c r="X351" s="94"/>
      <c r="Y351" s="94"/>
      <c r="Z351" s="94"/>
    </row>
    <row r="352" spans="1:26" ht="75" customHeight="1">
      <c r="A352" s="94"/>
      <c r="B352" s="94"/>
      <c r="C352" s="103"/>
      <c r="D352" s="103"/>
      <c r="E352" s="39"/>
      <c r="F352" s="39"/>
      <c r="G352" s="103"/>
      <c r="H352" s="103"/>
      <c r="I352" s="94"/>
      <c r="J352" s="103"/>
      <c r="K352" s="103"/>
      <c r="L352" s="94"/>
      <c r="M352" s="94"/>
      <c r="N352" s="94"/>
      <c r="O352" s="94"/>
      <c r="P352" s="94"/>
      <c r="Q352" s="94"/>
      <c r="R352" s="94"/>
      <c r="S352" s="94"/>
      <c r="T352" s="94"/>
      <c r="U352" s="94"/>
      <c r="V352" s="94"/>
      <c r="W352" s="94"/>
      <c r="X352" s="94"/>
      <c r="Y352" s="94"/>
      <c r="Z352" s="94"/>
    </row>
    <row r="353" spans="1:26" ht="75" customHeight="1">
      <c r="A353" s="94"/>
      <c r="B353" s="94"/>
      <c r="C353" s="103"/>
      <c r="D353" s="103"/>
      <c r="E353" s="39"/>
      <c r="F353" s="39"/>
      <c r="G353" s="103"/>
      <c r="H353" s="103"/>
      <c r="I353" s="94"/>
      <c r="J353" s="103"/>
      <c r="K353" s="103"/>
      <c r="L353" s="94"/>
      <c r="M353" s="94"/>
      <c r="N353" s="94"/>
      <c r="O353" s="94"/>
      <c r="P353" s="94"/>
      <c r="Q353" s="94"/>
      <c r="R353" s="94"/>
      <c r="S353" s="94"/>
      <c r="T353" s="94"/>
      <c r="U353" s="94"/>
      <c r="V353" s="94"/>
      <c r="W353" s="94"/>
      <c r="X353" s="94"/>
      <c r="Y353" s="94"/>
      <c r="Z353" s="94"/>
    </row>
    <row r="354" spans="1:26" ht="75" customHeight="1">
      <c r="A354" s="94"/>
      <c r="B354" s="94"/>
      <c r="C354" s="103"/>
      <c r="D354" s="103"/>
      <c r="E354" s="39"/>
      <c r="F354" s="39"/>
      <c r="G354" s="103"/>
      <c r="H354" s="103"/>
      <c r="I354" s="94"/>
      <c r="J354" s="103"/>
      <c r="K354" s="103"/>
      <c r="L354" s="94"/>
      <c r="M354" s="94"/>
      <c r="N354" s="94"/>
      <c r="O354" s="94"/>
      <c r="P354" s="94"/>
      <c r="Q354" s="94"/>
      <c r="R354" s="94"/>
      <c r="S354" s="94"/>
      <c r="T354" s="94"/>
      <c r="U354" s="94"/>
      <c r="V354" s="94"/>
      <c r="W354" s="94"/>
      <c r="X354" s="94"/>
      <c r="Y354" s="94"/>
      <c r="Z354" s="94"/>
    </row>
    <row r="355" spans="1:26" ht="75" customHeight="1">
      <c r="A355" s="94"/>
      <c r="B355" s="94"/>
      <c r="C355" s="103"/>
      <c r="D355" s="103"/>
      <c r="E355" s="39"/>
      <c r="F355" s="39"/>
      <c r="G355" s="103"/>
      <c r="H355" s="103"/>
      <c r="I355" s="94"/>
      <c r="J355" s="103"/>
      <c r="K355" s="103"/>
      <c r="L355" s="94"/>
      <c r="M355" s="94"/>
      <c r="N355" s="94"/>
      <c r="O355" s="94"/>
      <c r="P355" s="94"/>
      <c r="Q355" s="94"/>
      <c r="R355" s="94"/>
      <c r="S355" s="94"/>
      <c r="T355" s="94"/>
      <c r="U355" s="94"/>
      <c r="V355" s="94"/>
      <c r="W355" s="94"/>
      <c r="X355" s="94"/>
      <c r="Y355" s="94"/>
      <c r="Z355" s="94"/>
    </row>
    <row r="356" spans="1:26" ht="75" customHeight="1">
      <c r="A356" s="94"/>
      <c r="B356" s="94"/>
      <c r="C356" s="103"/>
      <c r="D356" s="103"/>
      <c r="E356" s="39"/>
      <c r="F356" s="39"/>
      <c r="G356" s="103"/>
      <c r="H356" s="103"/>
      <c r="I356" s="94"/>
      <c r="J356" s="103"/>
      <c r="K356" s="103"/>
      <c r="L356" s="94"/>
      <c r="M356" s="94"/>
      <c r="N356" s="94"/>
      <c r="O356" s="94"/>
      <c r="P356" s="94"/>
      <c r="Q356" s="94"/>
      <c r="R356" s="94"/>
      <c r="S356" s="94"/>
      <c r="T356" s="94"/>
      <c r="U356" s="94"/>
      <c r="V356" s="94"/>
      <c r="W356" s="94"/>
      <c r="X356" s="94"/>
      <c r="Y356" s="94"/>
      <c r="Z356" s="94"/>
    </row>
    <row r="357" spans="1:26" ht="75" customHeight="1">
      <c r="A357" s="94"/>
      <c r="B357" s="94"/>
      <c r="C357" s="103"/>
      <c r="D357" s="103"/>
      <c r="E357" s="39"/>
      <c r="F357" s="39"/>
      <c r="G357" s="103"/>
      <c r="H357" s="103"/>
      <c r="I357" s="94"/>
      <c r="J357" s="103"/>
      <c r="K357" s="103"/>
      <c r="L357" s="94"/>
      <c r="M357" s="94"/>
      <c r="N357" s="94"/>
      <c r="O357" s="94"/>
      <c r="P357" s="94"/>
      <c r="Q357" s="94"/>
      <c r="R357" s="94"/>
      <c r="S357" s="94"/>
      <c r="T357" s="94"/>
      <c r="U357" s="94"/>
      <c r="V357" s="94"/>
      <c r="W357" s="94"/>
      <c r="X357" s="94"/>
      <c r="Y357" s="94"/>
      <c r="Z357" s="94"/>
    </row>
    <row r="358" spans="1:26" ht="75" customHeight="1">
      <c r="A358" s="94"/>
      <c r="B358" s="94"/>
      <c r="C358" s="103"/>
      <c r="D358" s="103"/>
      <c r="E358" s="39"/>
      <c r="F358" s="39"/>
      <c r="G358" s="103"/>
      <c r="H358" s="103"/>
      <c r="I358" s="94"/>
      <c r="J358" s="103"/>
      <c r="K358" s="103"/>
      <c r="L358" s="94"/>
      <c r="M358" s="94"/>
      <c r="N358" s="94"/>
      <c r="O358" s="94"/>
      <c r="P358" s="94"/>
      <c r="Q358" s="94"/>
      <c r="R358" s="94"/>
      <c r="S358" s="94"/>
      <c r="T358" s="94"/>
      <c r="U358" s="94"/>
      <c r="V358" s="94"/>
      <c r="W358" s="94"/>
      <c r="X358" s="94"/>
      <c r="Y358" s="94"/>
      <c r="Z358" s="94"/>
    </row>
    <row r="359" spans="1:26" ht="75" customHeight="1">
      <c r="A359" s="94"/>
      <c r="B359" s="94"/>
      <c r="C359" s="103"/>
      <c r="D359" s="103"/>
      <c r="E359" s="39"/>
      <c r="F359" s="39"/>
      <c r="G359" s="103"/>
      <c r="H359" s="103"/>
      <c r="I359" s="94"/>
      <c r="J359" s="103"/>
      <c r="K359" s="103"/>
      <c r="L359" s="94"/>
      <c r="M359" s="94"/>
      <c r="N359" s="94"/>
      <c r="O359" s="94"/>
      <c r="P359" s="94"/>
      <c r="Q359" s="94"/>
      <c r="R359" s="94"/>
      <c r="S359" s="94"/>
      <c r="T359" s="94"/>
      <c r="U359" s="94"/>
      <c r="V359" s="94"/>
      <c r="W359" s="94"/>
      <c r="X359" s="94"/>
      <c r="Y359" s="94"/>
      <c r="Z359" s="94"/>
    </row>
    <row r="360" spans="1:26" ht="75" customHeight="1">
      <c r="A360" s="94"/>
      <c r="B360" s="94"/>
      <c r="C360" s="103"/>
      <c r="D360" s="103"/>
      <c r="E360" s="39"/>
      <c r="F360" s="39"/>
      <c r="G360" s="103"/>
      <c r="H360" s="103"/>
      <c r="I360" s="94"/>
      <c r="J360" s="103"/>
      <c r="K360" s="103"/>
      <c r="L360" s="94"/>
      <c r="M360" s="94"/>
      <c r="N360" s="94"/>
      <c r="O360" s="94"/>
      <c r="P360" s="94"/>
      <c r="Q360" s="94"/>
      <c r="R360" s="94"/>
      <c r="S360" s="94"/>
      <c r="T360" s="94"/>
      <c r="U360" s="94"/>
      <c r="V360" s="94"/>
      <c r="W360" s="94"/>
      <c r="X360" s="94"/>
      <c r="Y360" s="94"/>
      <c r="Z360" s="94"/>
    </row>
    <row r="361" spans="1:26" ht="75" customHeight="1">
      <c r="A361" s="94"/>
      <c r="B361" s="94"/>
      <c r="C361" s="103"/>
      <c r="D361" s="103"/>
      <c r="E361" s="39"/>
      <c r="F361" s="39"/>
      <c r="G361" s="103"/>
      <c r="H361" s="103"/>
      <c r="I361" s="94"/>
      <c r="J361" s="103"/>
      <c r="K361" s="103"/>
      <c r="L361" s="94"/>
      <c r="M361" s="94"/>
      <c r="N361" s="94"/>
      <c r="O361" s="94"/>
      <c r="P361" s="94"/>
      <c r="Q361" s="94"/>
      <c r="R361" s="94"/>
      <c r="S361" s="94"/>
      <c r="T361" s="94"/>
      <c r="U361" s="94"/>
      <c r="V361" s="94"/>
      <c r="W361" s="94"/>
      <c r="X361" s="94"/>
      <c r="Y361" s="94"/>
      <c r="Z361" s="94"/>
    </row>
    <row r="362" spans="1:26" ht="75" customHeight="1">
      <c r="A362" s="94"/>
      <c r="B362" s="94"/>
      <c r="C362" s="103"/>
      <c r="D362" s="103"/>
      <c r="E362" s="39"/>
      <c r="F362" s="39"/>
      <c r="G362" s="103"/>
      <c r="H362" s="103"/>
      <c r="I362" s="94"/>
      <c r="J362" s="103"/>
      <c r="K362" s="103"/>
      <c r="L362" s="94"/>
      <c r="M362" s="94"/>
      <c r="N362" s="94"/>
      <c r="O362" s="94"/>
      <c r="P362" s="94"/>
      <c r="Q362" s="94"/>
      <c r="R362" s="94"/>
      <c r="S362" s="94"/>
      <c r="T362" s="94"/>
      <c r="U362" s="94"/>
      <c r="V362" s="94"/>
      <c r="W362" s="94"/>
      <c r="X362" s="94"/>
      <c r="Y362" s="94"/>
      <c r="Z362" s="94"/>
    </row>
    <row r="363" spans="1:26" ht="75" customHeight="1">
      <c r="A363" s="94"/>
      <c r="B363" s="94"/>
      <c r="C363" s="103"/>
      <c r="D363" s="103"/>
      <c r="E363" s="39"/>
      <c r="F363" s="39"/>
      <c r="G363" s="103"/>
      <c r="H363" s="103"/>
      <c r="I363" s="94"/>
      <c r="J363" s="103"/>
      <c r="K363" s="103"/>
      <c r="L363" s="94"/>
      <c r="M363" s="94"/>
      <c r="N363" s="94"/>
      <c r="O363" s="94"/>
      <c r="P363" s="94"/>
      <c r="Q363" s="94"/>
      <c r="R363" s="94"/>
      <c r="S363" s="94"/>
      <c r="T363" s="94"/>
      <c r="U363" s="94"/>
      <c r="V363" s="94"/>
      <c r="W363" s="94"/>
      <c r="X363" s="94"/>
      <c r="Y363" s="94"/>
      <c r="Z363" s="94"/>
    </row>
    <row r="364" spans="1:26" ht="75" customHeight="1">
      <c r="A364" s="94"/>
      <c r="B364" s="94"/>
      <c r="C364" s="103"/>
      <c r="D364" s="103"/>
      <c r="E364" s="39"/>
      <c r="F364" s="39"/>
      <c r="G364" s="103"/>
      <c r="H364" s="103"/>
      <c r="I364" s="94"/>
      <c r="J364" s="103"/>
      <c r="K364" s="103"/>
      <c r="L364" s="94"/>
      <c r="M364" s="94"/>
      <c r="N364" s="94"/>
      <c r="O364" s="94"/>
      <c r="P364" s="94"/>
      <c r="Q364" s="94"/>
      <c r="R364" s="94"/>
      <c r="S364" s="94"/>
      <c r="T364" s="94"/>
      <c r="U364" s="94"/>
      <c r="V364" s="94"/>
      <c r="W364" s="94"/>
      <c r="X364" s="94"/>
      <c r="Y364" s="94"/>
      <c r="Z364" s="94"/>
    </row>
    <row r="365" spans="1:26" ht="75" customHeight="1">
      <c r="A365" s="94"/>
      <c r="B365" s="94"/>
      <c r="C365" s="103"/>
      <c r="D365" s="103"/>
      <c r="E365" s="39"/>
      <c r="F365" s="39"/>
      <c r="G365" s="103"/>
      <c r="H365" s="103"/>
      <c r="I365" s="94"/>
      <c r="J365" s="103"/>
      <c r="K365" s="103"/>
      <c r="L365" s="94"/>
      <c r="M365" s="94"/>
      <c r="N365" s="94"/>
      <c r="O365" s="94"/>
      <c r="P365" s="94"/>
      <c r="Q365" s="94"/>
      <c r="R365" s="94"/>
      <c r="S365" s="94"/>
      <c r="T365" s="94"/>
      <c r="U365" s="94"/>
      <c r="V365" s="94"/>
      <c r="W365" s="94"/>
      <c r="X365" s="94"/>
      <c r="Y365" s="94"/>
      <c r="Z365" s="94"/>
    </row>
    <row r="366" spans="1:26" ht="75" customHeight="1">
      <c r="A366" s="94"/>
      <c r="B366" s="94"/>
      <c r="C366" s="103"/>
      <c r="D366" s="103"/>
      <c r="E366" s="39"/>
      <c r="F366" s="39"/>
      <c r="G366" s="103"/>
      <c r="H366" s="103"/>
      <c r="I366" s="94"/>
      <c r="J366" s="103"/>
      <c r="K366" s="103"/>
      <c r="L366" s="94"/>
      <c r="M366" s="94"/>
      <c r="N366" s="94"/>
      <c r="O366" s="94"/>
      <c r="P366" s="94"/>
      <c r="Q366" s="94"/>
      <c r="R366" s="94"/>
      <c r="S366" s="94"/>
      <c r="T366" s="94"/>
      <c r="U366" s="94"/>
      <c r="V366" s="94"/>
      <c r="W366" s="94"/>
      <c r="X366" s="94"/>
      <c r="Y366" s="94"/>
      <c r="Z366" s="94"/>
    </row>
    <row r="367" spans="1:26" ht="75" customHeight="1">
      <c r="A367" s="94"/>
      <c r="B367" s="94"/>
      <c r="C367" s="103"/>
      <c r="D367" s="103"/>
      <c r="E367" s="39"/>
      <c r="F367" s="39"/>
      <c r="G367" s="103"/>
      <c r="H367" s="103"/>
      <c r="I367" s="94"/>
      <c r="J367" s="103"/>
      <c r="K367" s="103"/>
      <c r="L367" s="94"/>
      <c r="M367" s="94"/>
      <c r="N367" s="94"/>
      <c r="O367" s="94"/>
      <c r="P367" s="94"/>
      <c r="Q367" s="94"/>
      <c r="R367" s="94"/>
      <c r="S367" s="94"/>
      <c r="T367" s="94"/>
      <c r="U367" s="94"/>
      <c r="V367" s="94"/>
      <c r="W367" s="94"/>
      <c r="X367" s="94"/>
      <c r="Y367" s="94"/>
      <c r="Z367" s="94"/>
    </row>
    <row r="368" spans="1:26" ht="75" customHeight="1">
      <c r="A368" s="94"/>
      <c r="B368" s="94"/>
      <c r="C368" s="103"/>
      <c r="D368" s="103"/>
      <c r="E368" s="39"/>
      <c r="F368" s="39"/>
      <c r="G368" s="103"/>
      <c r="H368" s="103"/>
      <c r="I368" s="94"/>
      <c r="J368" s="103"/>
      <c r="K368" s="103"/>
      <c r="L368" s="94"/>
      <c r="M368" s="94"/>
      <c r="N368" s="94"/>
      <c r="O368" s="94"/>
      <c r="P368" s="94"/>
      <c r="Q368" s="94"/>
      <c r="R368" s="94"/>
      <c r="S368" s="94"/>
      <c r="T368" s="94"/>
      <c r="U368" s="94"/>
      <c r="V368" s="94"/>
      <c r="W368" s="94"/>
      <c r="X368" s="94"/>
      <c r="Y368" s="94"/>
      <c r="Z368" s="94"/>
    </row>
    <row r="369" spans="1:26" ht="75" customHeight="1">
      <c r="A369" s="94"/>
      <c r="B369" s="94"/>
      <c r="C369" s="103"/>
      <c r="D369" s="103"/>
      <c r="E369" s="39"/>
      <c r="F369" s="39"/>
      <c r="G369" s="103"/>
      <c r="H369" s="103"/>
      <c r="I369" s="94"/>
      <c r="J369" s="103"/>
      <c r="K369" s="103"/>
      <c r="L369" s="94"/>
      <c r="M369" s="94"/>
      <c r="N369" s="94"/>
      <c r="O369" s="94"/>
      <c r="P369" s="94"/>
      <c r="Q369" s="94"/>
      <c r="R369" s="94"/>
      <c r="S369" s="94"/>
      <c r="T369" s="94"/>
      <c r="U369" s="94"/>
      <c r="V369" s="94"/>
      <c r="W369" s="94"/>
      <c r="X369" s="94"/>
      <c r="Y369" s="94"/>
      <c r="Z369" s="94"/>
    </row>
    <row r="370" spans="1:26" ht="75" customHeight="1">
      <c r="A370" s="94"/>
      <c r="B370" s="94"/>
      <c r="C370" s="103"/>
      <c r="D370" s="103"/>
      <c r="E370" s="39"/>
      <c r="F370" s="39"/>
      <c r="G370" s="103"/>
      <c r="H370" s="103"/>
      <c r="I370" s="94"/>
      <c r="J370" s="103"/>
      <c r="K370" s="103"/>
      <c r="L370" s="94"/>
      <c r="M370" s="94"/>
      <c r="N370" s="94"/>
      <c r="O370" s="94"/>
      <c r="P370" s="94"/>
      <c r="Q370" s="94"/>
      <c r="R370" s="94"/>
      <c r="S370" s="94"/>
      <c r="T370" s="94"/>
      <c r="U370" s="94"/>
      <c r="V370" s="94"/>
      <c r="W370" s="94"/>
      <c r="X370" s="94"/>
      <c r="Y370" s="94"/>
      <c r="Z370" s="94"/>
    </row>
    <row r="371" spans="1:26" ht="75" customHeight="1">
      <c r="A371" s="94"/>
      <c r="B371" s="94"/>
      <c r="C371" s="103"/>
      <c r="D371" s="103"/>
      <c r="E371" s="39"/>
      <c r="F371" s="39"/>
      <c r="G371" s="103"/>
      <c r="H371" s="103"/>
      <c r="I371" s="94"/>
      <c r="J371" s="103"/>
      <c r="K371" s="103"/>
      <c r="L371" s="94"/>
      <c r="M371" s="94"/>
      <c r="N371" s="94"/>
      <c r="O371" s="94"/>
      <c r="P371" s="94"/>
      <c r="Q371" s="94"/>
      <c r="R371" s="94"/>
      <c r="S371" s="94"/>
      <c r="T371" s="94"/>
      <c r="U371" s="94"/>
      <c r="V371" s="94"/>
      <c r="W371" s="94"/>
      <c r="X371" s="94"/>
      <c r="Y371" s="94"/>
      <c r="Z371" s="94"/>
    </row>
    <row r="372" spans="1:26" ht="75" customHeight="1">
      <c r="A372" s="94"/>
      <c r="B372" s="94"/>
      <c r="C372" s="103"/>
      <c r="D372" s="103"/>
      <c r="E372" s="39"/>
      <c r="F372" s="39"/>
      <c r="G372" s="103"/>
      <c r="H372" s="103"/>
      <c r="I372" s="94"/>
      <c r="J372" s="103"/>
      <c r="K372" s="103"/>
      <c r="L372" s="94"/>
      <c r="M372" s="94"/>
      <c r="N372" s="94"/>
      <c r="O372" s="94"/>
      <c r="P372" s="94"/>
      <c r="Q372" s="94"/>
      <c r="R372" s="94"/>
      <c r="S372" s="94"/>
      <c r="T372" s="94"/>
      <c r="U372" s="94"/>
      <c r="V372" s="94"/>
      <c r="W372" s="94"/>
      <c r="X372" s="94"/>
      <c r="Y372" s="94"/>
      <c r="Z372" s="94"/>
    </row>
    <row r="373" spans="1:26" ht="75" customHeight="1">
      <c r="A373" s="94"/>
      <c r="B373" s="94"/>
      <c r="C373" s="103"/>
      <c r="D373" s="103"/>
      <c r="E373" s="39"/>
      <c r="F373" s="39"/>
      <c r="G373" s="103"/>
      <c r="H373" s="103"/>
      <c r="I373" s="94"/>
      <c r="J373" s="103"/>
      <c r="K373" s="103"/>
      <c r="L373" s="94"/>
      <c r="M373" s="94"/>
      <c r="N373" s="94"/>
      <c r="O373" s="94"/>
      <c r="P373" s="94"/>
      <c r="Q373" s="94"/>
      <c r="R373" s="94"/>
      <c r="S373" s="94"/>
      <c r="T373" s="94"/>
      <c r="U373" s="94"/>
      <c r="V373" s="94"/>
      <c r="W373" s="94"/>
      <c r="X373" s="94"/>
      <c r="Y373" s="94"/>
      <c r="Z373" s="94"/>
    </row>
    <row r="374" spans="1:26" ht="75" customHeight="1">
      <c r="A374" s="94"/>
      <c r="B374" s="94"/>
      <c r="C374" s="103"/>
      <c r="D374" s="103"/>
      <c r="E374" s="39"/>
      <c r="F374" s="39"/>
      <c r="G374" s="103"/>
      <c r="H374" s="103"/>
      <c r="I374" s="94"/>
      <c r="J374" s="103"/>
      <c r="K374" s="103"/>
      <c r="L374" s="94"/>
      <c r="M374" s="94"/>
      <c r="N374" s="94"/>
      <c r="O374" s="94"/>
      <c r="P374" s="94"/>
      <c r="Q374" s="94"/>
      <c r="R374" s="94"/>
      <c r="S374" s="94"/>
      <c r="T374" s="94"/>
      <c r="U374" s="94"/>
      <c r="V374" s="94"/>
      <c r="W374" s="94"/>
      <c r="X374" s="94"/>
      <c r="Y374" s="94"/>
      <c r="Z374" s="94"/>
    </row>
    <row r="375" spans="1:26" ht="75" customHeight="1">
      <c r="A375" s="94"/>
      <c r="B375" s="94"/>
      <c r="C375" s="103"/>
      <c r="D375" s="103"/>
      <c r="E375" s="39"/>
      <c r="F375" s="39"/>
      <c r="G375" s="103"/>
      <c r="H375" s="103"/>
      <c r="I375" s="94"/>
      <c r="J375" s="103"/>
      <c r="K375" s="103"/>
      <c r="L375" s="94"/>
      <c r="M375" s="94"/>
      <c r="N375" s="94"/>
      <c r="O375" s="94"/>
      <c r="P375" s="94"/>
      <c r="Q375" s="94"/>
      <c r="R375" s="94"/>
      <c r="S375" s="94"/>
      <c r="T375" s="94"/>
      <c r="U375" s="94"/>
      <c r="V375" s="94"/>
      <c r="W375" s="94"/>
      <c r="X375" s="94"/>
      <c r="Y375" s="94"/>
      <c r="Z375" s="94"/>
    </row>
    <row r="376" spans="1:26" ht="75" customHeight="1">
      <c r="A376" s="94"/>
      <c r="B376" s="94"/>
      <c r="C376" s="103"/>
      <c r="D376" s="103"/>
      <c r="E376" s="39"/>
      <c r="F376" s="39"/>
      <c r="G376" s="103"/>
      <c r="H376" s="103"/>
      <c r="I376" s="94"/>
      <c r="J376" s="103"/>
      <c r="K376" s="103"/>
      <c r="L376" s="94"/>
      <c r="M376" s="94"/>
      <c r="N376" s="94"/>
      <c r="O376" s="94"/>
      <c r="P376" s="94"/>
      <c r="Q376" s="94"/>
      <c r="R376" s="94"/>
      <c r="S376" s="94"/>
      <c r="T376" s="94"/>
      <c r="U376" s="94"/>
      <c r="V376" s="94"/>
      <c r="W376" s="94"/>
      <c r="X376" s="94"/>
      <c r="Y376" s="94"/>
      <c r="Z376" s="94"/>
    </row>
    <row r="377" spans="1:26" ht="75" customHeight="1">
      <c r="A377" s="94"/>
      <c r="B377" s="94"/>
      <c r="C377" s="103"/>
      <c r="D377" s="103"/>
      <c r="E377" s="39"/>
      <c r="F377" s="39"/>
      <c r="G377" s="103"/>
      <c r="H377" s="103"/>
      <c r="I377" s="94"/>
      <c r="J377" s="103"/>
      <c r="K377" s="103"/>
      <c r="L377" s="94"/>
      <c r="M377" s="94"/>
      <c r="N377" s="94"/>
      <c r="O377" s="94"/>
      <c r="P377" s="94"/>
      <c r="Q377" s="94"/>
      <c r="R377" s="94"/>
      <c r="S377" s="94"/>
      <c r="T377" s="94"/>
      <c r="U377" s="94"/>
      <c r="V377" s="94"/>
      <c r="W377" s="94"/>
      <c r="X377" s="94"/>
      <c r="Y377" s="94"/>
      <c r="Z377" s="94"/>
    </row>
    <row r="378" spans="1:26" ht="75" customHeight="1">
      <c r="A378" s="94"/>
      <c r="B378" s="94"/>
      <c r="C378" s="103"/>
      <c r="D378" s="103"/>
      <c r="E378" s="39"/>
      <c r="F378" s="39"/>
      <c r="G378" s="103"/>
      <c r="H378" s="103"/>
      <c r="I378" s="94"/>
      <c r="J378" s="103"/>
      <c r="K378" s="103"/>
      <c r="L378" s="94"/>
      <c r="M378" s="94"/>
      <c r="N378" s="94"/>
      <c r="O378" s="94"/>
      <c r="P378" s="94"/>
      <c r="Q378" s="94"/>
      <c r="R378" s="94"/>
      <c r="S378" s="94"/>
      <c r="T378" s="94"/>
      <c r="U378" s="94"/>
      <c r="V378" s="94"/>
      <c r="W378" s="94"/>
      <c r="X378" s="94"/>
      <c r="Y378" s="94"/>
      <c r="Z378" s="94"/>
    </row>
    <row r="379" spans="1:26" ht="75" customHeight="1">
      <c r="A379" s="94"/>
      <c r="B379" s="94"/>
      <c r="C379" s="103"/>
      <c r="D379" s="103"/>
      <c r="E379" s="39"/>
      <c r="F379" s="39"/>
      <c r="G379" s="103"/>
      <c r="H379" s="103"/>
      <c r="I379" s="94"/>
      <c r="J379" s="103"/>
      <c r="K379" s="103"/>
      <c r="L379" s="94"/>
      <c r="M379" s="94"/>
      <c r="N379" s="94"/>
      <c r="O379" s="94"/>
      <c r="P379" s="94"/>
      <c r="Q379" s="94"/>
      <c r="R379" s="94"/>
      <c r="S379" s="94"/>
      <c r="T379" s="94"/>
      <c r="U379" s="94"/>
      <c r="V379" s="94"/>
      <c r="W379" s="94"/>
      <c r="X379" s="94"/>
      <c r="Y379" s="94"/>
      <c r="Z379" s="94"/>
    </row>
    <row r="380" spans="1:26" ht="75" customHeight="1">
      <c r="A380" s="94"/>
      <c r="B380" s="94"/>
      <c r="C380" s="103"/>
      <c r="D380" s="103"/>
      <c r="E380" s="39"/>
      <c r="F380" s="39"/>
      <c r="G380" s="103"/>
      <c r="H380" s="103"/>
      <c r="I380" s="94"/>
      <c r="J380" s="103"/>
      <c r="K380" s="103"/>
      <c r="L380" s="94"/>
      <c r="M380" s="94"/>
      <c r="N380" s="94"/>
      <c r="O380" s="94"/>
      <c r="P380" s="94"/>
      <c r="Q380" s="94"/>
      <c r="R380" s="94"/>
      <c r="S380" s="94"/>
      <c r="T380" s="94"/>
      <c r="U380" s="94"/>
      <c r="V380" s="94"/>
      <c r="W380" s="94"/>
      <c r="X380" s="94"/>
      <c r="Y380" s="94"/>
      <c r="Z380" s="94"/>
    </row>
    <row r="381" spans="1:26" ht="75" customHeight="1">
      <c r="A381" s="94"/>
      <c r="B381" s="94"/>
      <c r="C381" s="103"/>
      <c r="D381" s="103"/>
      <c r="E381" s="39"/>
      <c r="F381" s="39"/>
      <c r="G381" s="103"/>
      <c r="H381" s="103"/>
      <c r="I381" s="94"/>
      <c r="J381" s="103"/>
      <c r="K381" s="103"/>
      <c r="L381" s="94"/>
      <c r="M381" s="94"/>
      <c r="N381" s="94"/>
      <c r="O381" s="94"/>
      <c r="P381" s="94"/>
      <c r="Q381" s="94"/>
      <c r="R381" s="94"/>
      <c r="S381" s="94"/>
      <c r="T381" s="94"/>
      <c r="U381" s="94"/>
      <c r="V381" s="94"/>
      <c r="W381" s="94"/>
      <c r="X381" s="94"/>
      <c r="Y381" s="94"/>
      <c r="Z381" s="94"/>
    </row>
    <row r="382" spans="1:26" ht="75" customHeight="1">
      <c r="A382" s="94"/>
      <c r="B382" s="94"/>
      <c r="C382" s="103"/>
      <c r="D382" s="103"/>
      <c r="E382" s="39"/>
      <c r="F382" s="39"/>
      <c r="G382" s="103"/>
      <c r="H382" s="103"/>
      <c r="I382" s="94"/>
      <c r="J382" s="103"/>
      <c r="K382" s="103"/>
      <c r="L382" s="94"/>
      <c r="M382" s="94"/>
      <c r="N382" s="94"/>
      <c r="O382" s="94"/>
      <c r="P382" s="94"/>
      <c r="Q382" s="94"/>
      <c r="R382" s="94"/>
      <c r="S382" s="94"/>
      <c r="T382" s="94"/>
      <c r="U382" s="94"/>
      <c r="V382" s="94"/>
      <c r="W382" s="94"/>
      <c r="X382" s="94"/>
      <c r="Y382" s="94"/>
      <c r="Z382" s="94"/>
    </row>
    <row r="383" spans="1:26" ht="75" customHeight="1">
      <c r="A383" s="94"/>
      <c r="B383" s="94"/>
      <c r="C383" s="103"/>
      <c r="D383" s="103"/>
      <c r="E383" s="39"/>
      <c r="F383" s="39"/>
      <c r="G383" s="103"/>
      <c r="H383" s="103"/>
      <c r="I383" s="94"/>
      <c r="J383" s="103"/>
      <c r="K383" s="103"/>
      <c r="L383" s="94"/>
      <c r="M383" s="94"/>
      <c r="N383" s="94"/>
      <c r="O383" s="94"/>
      <c r="P383" s="94"/>
      <c r="Q383" s="94"/>
      <c r="R383" s="94"/>
      <c r="S383" s="94"/>
      <c r="T383" s="94"/>
      <c r="U383" s="94"/>
      <c r="V383" s="94"/>
      <c r="W383" s="94"/>
      <c r="X383" s="94"/>
      <c r="Y383" s="94"/>
      <c r="Z383" s="94"/>
    </row>
    <row r="384" spans="1:26" ht="75" customHeight="1">
      <c r="A384" s="94"/>
      <c r="B384" s="94"/>
      <c r="C384" s="103"/>
      <c r="D384" s="103"/>
      <c r="E384" s="39"/>
      <c r="F384" s="39"/>
      <c r="G384" s="103"/>
      <c r="H384" s="103"/>
      <c r="I384" s="94"/>
      <c r="J384" s="103"/>
      <c r="K384" s="103"/>
      <c r="L384" s="94"/>
      <c r="M384" s="94"/>
      <c r="N384" s="94"/>
      <c r="O384" s="94"/>
      <c r="P384" s="94"/>
      <c r="Q384" s="94"/>
      <c r="R384" s="94"/>
      <c r="S384" s="94"/>
      <c r="T384" s="94"/>
      <c r="U384" s="94"/>
      <c r="V384" s="94"/>
      <c r="W384" s="94"/>
      <c r="X384" s="94"/>
      <c r="Y384" s="94"/>
      <c r="Z384" s="94"/>
    </row>
    <row r="385" spans="1:26" ht="75" customHeight="1">
      <c r="A385" s="94"/>
      <c r="B385" s="94"/>
      <c r="C385" s="103"/>
      <c r="D385" s="103"/>
      <c r="E385" s="39"/>
      <c r="F385" s="39"/>
      <c r="G385" s="103"/>
      <c r="H385" s="103"/>
      <c r="I385" s="94"/>
      <c r="J385" s="103"/>
      <c r="K385" s="103"/>
      <c r="L385" s="94"/>
      <c r="M385" s="94"/>
      <c r="N385" s="94"/>
      <c r="O385" s="94"/>
      <c r="P385" s="94"/>
      <c r="Q385" s="94"/>
      <c r="R385" s="94"/>
      <c r="S385" s="94"/>
      <c r="T385" s="94"/>
      <c r="U385" s="94"/>
      <c r="V385" s="94"/>
      <c r="W385" s="94"/>
      <c r="X385" s="94"/>
      <c r="Y385" s="94"/>
      <c r="Z385" s="94"/>
    </row>
    <row r="386" spans="1:26" ht="75" customHeight="1">
      <c r="A386" s="94"/>
      <c r="B386" s="94"/>
      <c r="C386" s="103"/>
      <c r="D386" s="103"/>
      <c r="E386" s="39"/>
      <c r="F386" s="39"/>
      <c r="G386" s="103"/>
      <c r="H386" s="103"/>
      <c r="I386" s="94"/>
      <c r="J386" s="103"/>
      <c r="K386" s="103"/>
      <c r="L386" s="94"/>
      <c r="M386" s="94"/>
      <c r="N386" s="94"/>
      <c r="O386" s="94"/>
      <c r="P386" s="94"/>
      <c r="Q386" s="94"/>
      <c r="R386" s="94"/>
      <c r="S386" s="94"/>
      <c r="T386" s="94"/>
      <c r="U386" s="94"/>
      <c r="V386" s="94"/>
      <c r="W386" s="94"/>
      <c r="X386" s="94"/>
      <c r="Y386" s="94"/>
      <c r="Z386" s="94"/>
    </row>
    <row r="387" spans="1:26" ht="75" customHeight="1">
      <c r="A387" s="94"/>
      <c r="B387" s="94"/>
      <c r="C387" s="103"/>
      <c r="D387" s="103"/>
      <c r="E387" s="39"/>
      <c r="F387" s="39"/>
      <c r="G387" s="103"/>
      <c r="H387" s="103"/>
      <c r="I387" s="94"/>
      <c r="J387" s="103"/>
      <c r="K387" s="103"/>
      <c r="L387" s="94"/>
      <c r="M387" s="94"/>
      <c r="N387" s="94"/>
      <c r="O387" s="94"/>
      <c r="P387" s="94"/>
      <c r="Q387" s="94"/>
      <c r="R387" s="94"/>
      <c r="S387" s="94"/>
      <c r="T387" s="94"/>
      <c r="U387" s="94"/>
      <c r="V387" s="94"/>
      <c r="W387" s="94"/>
      <c r="X387" s="94"/>
      <c r="Y387" s="94"/>
      <c r="Z387" s="94"/>
    </row>
    <row r="388" spans="1:26" ht="75" customHeight="1">
      <c r="A388" s="94"/>
      <c r="B388" s="94"/>
      <c r="C388" s="103"/>
      <c r="D388" s="103"/>
      <c r="E388" s="39"/>
      <c r="F388" s="39"/>
      <c r="G388" s="103"/>
      <c r="H388" s="103"/>
      <c r="I388" s="94"/>
      <c r="J388" s="103"/>
      <c r="K388" s="103"/>
      <c r="L388" s="94"/>
      <c r="M388" s="94"/>
      <c r="N388" s="94"/>
      <c r="O388" s="94"/>
      <c r="P388" s="94"/>
      <c r="Q388" s="94"/>
      <c r="R388" s="94"/>
      <c r="S388" s="94"/>
      <c r="T388" s="94"/>
      <c r="U388" s="94"/>
      <c r="V388" s="94"/>
      <c r="W388" s="94"/>
      <c r="X388" s="94"/>
      <c r="Y388" s="94"/>
      <c r="Z388" s="94"/>
    </row>
    <row r="389" spans="1:26" ht="75" customHeight="1">
      <c r="A389" s="94"/>
      <c r="B389" s="94"/>
      <c r="C389" s="103"/>
      <c r="D389" s="103"/>
      <c r="E389" s="39"/>
      <c r="F389" s="39"/>
      <c r="G389" s="103"/>
      <c r="H389" s="103"/>
      <c r="I389" s="94"/>
      <c r="J389" s="103"/>
      <c r="K389" s="103"/>
      <c r="L389" s="94"/>
      <c r="M389" s="94"/>
      <c r="N389" s="94"/>
      <c r="O389" s="94"/>
      <c r="P389" s="94"/>
      <c r="Q389" s="94"/>
      <c r="R389" s="94"/>
      <c r="S389" s="94"/>
      <c r="T389" s="94"/>
      <c r="U389" s="94"/>
      <c r="V389" s="94"/>
      <c r="W389" s="94"/>
      <c r="X389" s="94"/>
      <c r="Y389" s="94"/>
      <c r="Z389" s="94"/>
    </row>
    <row r="390" spans="1:26" ht="75" customHeight="1">
      <c r="A390" s="94"/>
      <c r="B390" s="94"/>
      <c r="C390" s="103"/>
      <c r="D390" s="103"/>
      <c r="E390" s="39"/>
      <c r="F390" s="39"/>
      <c r="G390" s="103"/>
      <c r="H390" s="103"/>
      <c r="I390" s="94"/>
      <c r="J390" s="103"/>
      <c r="K390" s="103"/>
      <c r="L390" s="94"/>
      <c r="M390" s="94"/>
      <c r="N390" s="94"/>
      <c r="O390" s="94"/>
      <c r="P390" s="94"/>
      <c r="Q390" s="94"/>
      <c r="R390" s="94"/>
      <c r="S390" s="94"/>
      <c r="T390" s="94"/>
      <c r="U390" s="94"/>
      <c r="V390" s="94"/>
      <c r="W390" s="94"/>
      <c r="X390" s="94"/>
      <c r="Y390" s="94"/>
      <c r="Z390" s="94"/>
    </row>
    <row r="391" spans="1:26" ht="75" customHeight="1">
      <c r="A391" s="94"/>
      <c r="B391" s="94"/>
      <c r="C391" s="103"/>
      <c r="D391" s="103"/>
      <c r="E391" s="39"/>
      <c r="F391" s="39"/>
      <c r="G391" s="103"/>
      <c r="H391" s="103"/>
      <c r="I391" s="94"/>
      <c r="J391" s="103"/>
      <c r="K391" s="103"/>
      <c r="L391" s="94"/>
      <c r="M391" s="94"/>
      <c r="N391" s="94"/>
      <c r="O391" s="94"/>
      <c r="P391" s="94"/>
      <c r="Q391" s="94"/>
      <c r="R391" s="94"/>
      <c r="S391" s="94"/>
      <c r="T391" s="94"/>
      <c r="U391" s="94"/>
      <c r="V391" s="94"/>
      <c r="W391" s="94"/>
      <c r="X391" s="94"/>
      <c r="Y391" s="94"/>
      <c r="Z391" s="94"/>
    </row>
    <row r="392" spans="1:26" ht="75" customHeight="1">
      <c r="A392" s="94"/>
      <c r="B392" s="94"/>
      <c r="C392" s="103"/>
      <c r="D392" s="103"/>
      <c r="E392" s="39"/>
      <c r="F392" s="39"/>
      <c r="G392" s="103"/>
      <c r="H392" s="103"/>
      <c r="I392" s="94"/>
      <c r="J392" s="103"/>
      <c r="K392" s="103"/>
      <c r="L392" s="94"/>
      <c r="M392" s="94"/>
      <c r="N392" s="94"/>
      <c r="O392" s="94"/>
      <c r="P392" s="94"/>
      <c r="Q392" s="94"/>
      <c r="R392" s="94"/>
      <c r="S392" s="94"/>
      <c r="T392" s="94"/>
      <c r="U392" s="94"/>
      <c r="V392" s="94"/>
      <c r="W392" s="94"/>
      <c r="X392" s="94"/>
      <c r="Y392" s="94"/>
      <c r="Z392" s="94"/>
    </row>
    <row r="393" spans="1:26" ht="75" customHeight="1">
      <c r="A393" s="94"/>
      <c r="B393" s="94"/>
      <c r="C393" s="103"/>
      <c r="D393" s="103"/>
      <c r="E393" s="39"/>
      <c r="F393" s="39"/>
      <c r="G393" s="103"/>
      <c r="H393" s="103"/>
      <c r="I393" s="94"/>
      <c r="J393" s="103"/>
      <c r="K393" s="103"/>
      <c r="L393" s="94"/>
      <c r="M393" s="94"/>
      <c r="N393" s="94"/>
      <c r="O393" s="94"/>
      <c r="P393" s="94"/>
      <c r="Q393" s="94"/>
      <c r="R393" s="94"/>
      <c r="S393" s="94"/>
      <c r="T393" s="94"/>
      <c r="U393" s="94"/>
      <c r="V393" s="94"/>
      <c r="W393" s="94"/>
      <c r="X393" s="94"/>
      <c r="Y393" s="94"/>
      <c r="Z393" s="94"/>
    </row>
    <row r="394" spans="1:26" ht="75" customHeight="1">
      <c r="A394" s="94"/>
      <c r="B394" s="94"/>
      <c r="C394" s="103"/>
      <c r="D394" s="103"/>
      <c r="E394" s="39"/>
      <c r="F394" s="39"/>
      <c r="G394" s="103"/>
      <c r="H394" s="103"/>
      <c r="I394" s="94"/>
      <c r="J394" s="103"/>
      <c r="K394" s="103"/>
      <c r="L394" s="94"/>
      <c r="M394" s="94"/>
      <c r="N394" s="94"/>
      <c r="O394" s="94"/>
      <c r="P394" s="94"/>
      <c r="Q394" s="94"/>
      <c r="R394" s="94"/>
      <c r="S394" s="94"/>
      <c r="T394" s="94"/>
      <c r="U394" s="94"/>
      <c r="V394" s="94"/>
      <c r="W394" s="94"/>
      <c r="X394" s="94"/>
      <c r="Y394" s="94"/>
      <c r="Z394" s="94"/>
    </row>
    <row r="395" spans="1:26" ht="75" customHeight="1">
      <c r="A395" s="94"/>
      <c r="B395" s="94"/>
      <c r="C395" s="103"/>
      <c r="D395" s="103"/>
      <c r="E395" s="39"/>
      <c r="F395" s="39"/>
      <c r="G395" s="103"/>
      <c r="H395" s="103"/>
      <c r="I395" s="94"/>
      <c r="J395" s="103"/>
      <c r="K395" s="103"/>
      <c r="L395" s="94"/>
      <c r="M395" s="94"/>
      <c r="N395" s="94"/>
      <c r="O395" s="94"/>
      <c r="P395" s="94"/>
      <c r="Q395" s="94"/>
      <c r="R395" s="94"/>
      <c r="S395" s="94"/>
      <c r="T395" s="94"/>
      <c r="U395" s="94"/>
      <c r="V395" s="94"/>
      <c r="W395" s="94"/>
      <c r="X395" s="94"/>
      <c r="Y395" s="94"/>
      <c r="Z395" s="94"/>
    </row>
    <row r="396" spans="1:26" ht="75" customHeight="1">
      <c r="A396" s="94"/>
      <c r="B396" s="94"/>
      <c r="C396" s="103"/>
      <c r="D396" s="103"/>
      <c r="E396" s="39"/>
      <c r="F396" s="39"/>
      <c r="G396" s="103"/>
      <c r="H396" s="103"/>
      <c r="I396" s="94"/>
      <c r="J396" s="103"/>
      <c r="K396" s="103"/>
      <c r="L396" s="94"/>
      <c r="M396" s="94"/>
      <c r="N396" s="94"/>
      <c r="O396" s="94"/>
      <c r="P396" s="94"/>
      <c r="Q396" s="94"/>
      <c r="R396" s="94"/>
      <c r="S396" s="94"/>
      <c r="T396" s="94"/>
      <c r="U396" s="94"/>
      <c r="V396" s="94"/>
      <c r="W396" s="94"/>
      <c r="X396" s="94"/>
      <c r="Y396" s="94"/>
      <c r="Z396" s="94"/>
    </row>
    <row r="397" spans="1:26" ht="75" customHeight="1">
      <c r="A397" s="94"/>
      <c r="B397" s="94"/>
      <c r="C397" s="103"/>
      <c r="D397" s="103"/>
      <c r="E397" s="39"/>
      <c r="F397" s="39"/>
      <c r="G397" s="103"/>
      <c r="H397" s="103"/>
      <c r="I397" s="94"/>
      <c r="J397" s="103"/>
      <c r="K397" s="103"/>
      <c r="L397" s="94"/>
      <c r="M397" s="94"/>
      <c r="N397" s="94"/>
      <c r="O397" s="94"/>
      <c r="P397" s="94"/>
      <c r="Q397" s="94"/>
      <c r="R397" s="94"/>
      <c r="S397" s="94"/>
      <c r="T397" s="94"/>
      <c r="U397" s="94"/>
      <c r="V397" s="94"/>
      <c r="W397" s="94"/>
      <c r="X397" s="94"/>
      <c r="Y397" s="94"/>
      <c r="Z397" s="94"/>
    </row>
    <row r="398" spans="1:26" ht="75" customHeight="1">
      <c r="A398" s="94"/>
      <c r="B398" s="94"/>
      <c r="C398" s="103"/>
      <c r="D398" s="103"/>
      <c r="E398" s="39"/>
      <c r="F398" s="39"/>
      <c r="G398" s="103"/>
      <c r="H398" s="103"/>
      <c r="I398" s="94"/>
      <c r="J398" s="103"/>
      <c r="K398" s="103"/>
      <c r="L398" s="94"/>
      <c r="M398" s="94"/>
      <c r="N398" s="94"/>
      <c r="O398" s="94"/>
      <c r="P398" s="94"/>
      <c r="Q398" s="94"/>
      <c r="R398" s="94"/>
      <c r="S398" s="94"/>
      <c r="T398" s="94"/>
      <c r="U398" s="94"/>
      <c r="V398" s="94"/>
      <c r="W398" s="94"/>
      <c r="X398" s="94"/>
      <c r="Y398" s="94"/>
      <c r="Z398" s="94"/>
    </row>
    <row r="399" spans="1:26" ht="75" customHeight="1">
      <c r="A399" s="94"/>
      <c r="B399" s="94"/>
      <c r="C399" s="103"/>
      <c r="D399" s="103"/>
      <c r="E399" s="39"/>
      <c r="F399" s="39"/>
      <c r="G399" s="103"/>
      <c r="H399" s="103"/>
      <c r="I399" s="94"/>
      <c r="J399" s="103"/>
      <c r="K399" s="103"/>
      <c r="L399" s="94"/>
      <c r="M399" s="94"/>
      <c r="N399" s="94"/>
      <c r="O399" s="94"/>
      <c r="P399" s="94"/>
      <c r="Q399" s="94"/>
      <c r="R399" s="94"/>
      <c r="S399" s="94"/>
      <c r="T399" s="94"/>
      <c r="U399" s="94"/>
      <c r="V399" s="94"/>
      <c r="W399" s="94"/>
      <c r="X399" s="94"/>
      <c r="Y399" s="94"/>
      <c r="Z399" s="94"/>
    </row>
    <row r="400" spans="1:26" ht="75" customHeight="1">
      <c r="A400" s="94"/>
      <c r="B400" s="94"/>
      <c r="C400" s="103"/>
      <c r="D400" s="103"/>
      <c r="E400" s="39"/>
      <c r="F400" s="39"/>
      <c r="G400" s="103"/>
      <c r="H400" s="103"/>
      <c r="I400" s="94"/>
      <c r="J400" s="103"/>
      <c r="K400" s="103"/>
      <c r="L400" s="94"/>
      <c r="M400" s="94"/>
      <c r="N400" s="94"/>
      <c r="O400" s="94"/>
      <c r="P400" s="94"/>
      <c r="Q400" s="94"/>
      <c r="R400" s="94"/>
      <c r="S400" s="94"/>
      <c r="T400" s="94"/>
      <c r="U400" s="94"/>
      <c r="V400" s="94"/>
      <c r="W400" s="94"/>
      <c r="X400" s="94"/>
      <c r="Y400" s="94"/>
      <c r="Z400" s="94"/>
    </row>
    <row r="401" spans="1:26" ht="75" customHeight="1">
      <c r="A401" s="94"/>
      <c r="B401" s="94"/>
      <c r="C401" s="103"/>
      <c r="D401" s="103"/>
      <c r="E401" s="39"/>
      <c r="F401" s="39"/>
      <c r="G401" s="103"/>
      <c r="H401" s="103"/>
      <c r="I401" s="94"/>
      <c r="J401" s="103"/>
      <c r="K401" s="103"/>
      <c r="L401" s="94"/>
      <c r="M401" s="94"/>
      <c r="N401" s="94"/>
      <c r="O401" s="94"/>
      <c r="P401" s="94"/>
      <c r="Q401" s="94"/>
      <c r="R401" s="94"/>
      <c r="S401" s="94"/>
      <c r="T401" s="94"/>
      <c r="U401" s="94"/>
      <c r="V401" s="94"/>
      <c r="W401" s="94"/>
      <c r="X401" s="94"/>
      <c r="Y401" s="94"/>
      <c r="Z401" s="94"/>
    </row>
    <row r="402" spans="1:26" ht="75" customHeight="1">
      <c r="A402" s="94"/>
      <c r="B402" s="94"/>
      <c r="C402" s="103"/>
      <c r="D402" s="103"/>
      <c r="E402" s="39"/>
      <c r="F402" s="39"/>
      <c r="G402" s="103"/>
      <c r="H402" s="103"/>
      <c r="I402" s="94"/>
      <c r="J402" s="103"/>
      <c r="K402" s="103"/>
      <c r="L402" s="94"/>
      <c r="M402" s="94"/>
      <c r="N402" s="94"/>
      <c r="O402" s="94"/>
      <c r="P402" s="94"/>
      <c r="Q402" s="94"/>
      <c r="R402" s="94"/>
      <c r="S402" s="94"/>
      <c r="T402" s="94"/>
      <c r="U402" s="94"/>
      <c r="V402" s="94"/>
      <c r="W402" s="94"/>
      <c r="X402" s="94"/>
      <c r="Y402" s="94"/>
      <c r="Z402" s="94"/>
    </row>
    <row r="403" spans="1:26" ht="75" customHeight="1">
      <c r="A403" s="94"/>
      <c r="B403" s="94"/>
      <c r="C403" s="103"/>
      <c r="D403" s="103"/>
      <c r="E403" s="39"/>
      <c r="F403" s="39"/>
      <c r="G403" s="103"/>
      <c r="H403" s="103"/>
      <c r="I403" s="94"/>
      <c r="J403" s="103"/>
      <c r="K403" s="103"/>
      <c r="L403" s="94"/>
      <c r="M403" s="94"/>
      <c r="N403" s="94"/>
      <c r="O403" s="94"/>
      <c r="P403" s="94"/>
      <c r="Q403" s="94"/>
      <c r="R403" s="94"/>
      <c r="S403" s="94"/>
      <c r="T403" s="94"/>
      <c r="U403" s="94"/>
      <c r="V403" s="94"/>
      <c r="W403" s="94"/>
      <c r="X403" s="94"/>
      <c r="Y403" s="94"/>
      <c r="Z403" s="94"/>
    </row>
    <row r="404" spans="1:26" ht="75" customHeight="1">
      <c r="A404" s="94"/>
      <c r="B404" s="94"/>
      <c r="C404" s="103"/>
      <c r="D404" s="103"/>
      <c r="E404" s="39"/>
      <c r="F404" s="39"/>
      <c r="G404" s="103"/>
      <c r="H404" s="103"/>
      <c r="I404" s="94"/>
      <c r="J404" s="103"/>
      <c r="K404" s="103"/>
      <c r="L404" s="94"/>
      <c r="M404" s="94"/>
      <c r="N404" s="94"/>
      <c r="O404" s="94"/>
      <c r="P404" s="94"/>
      <c r="Q404" s="94"/>
      <c r="R404" s="94"/>
      <c r="S404" s="94"/>
      <c r="T404" s="94"/>
      <c r="U404" s="94"/>
      <c r="V404" s="94"/>
      <c r="W404" s="94"/>
      <c r="X404" s="94"/>
      <c r="Y404" s="94"/>
      <c r="Z404" s="94"/>
    </row>
    <row r="405" spans="1:26" ht="75" customHeight="1">
      <c r="A405" s="94"/>
      <c r="B405" s="94"/>
      <c r="C405" s="103"/>
      <c r="D405" s="103"/>
      <c r="E405" s="39"/>
      <c r="F405" s="39"/>
      <c r="G405" s="103"/>
      <c r="H405" s="103"/>
      <c r="I405" s="94"/>
      <c r="J405" s="103"/>
      <c r="K405" s="103"/>
      <c r="L405" s="94"/>
      <c r="M405" s="94"/>
      <c r="N405" s="94"/>
      <c r="O405" s="94"/>
      <c r="P405" s="94"/>
      <c r="Q405" s="94"/>
      <c r="R405" s="94"/>
      <c r="S405" s="94"/>
      <c r="T405" s="94"/>
      <c r="U405" s="94"/>
      <c r="V405" s="94"/>
      <c r="W405" s="94"/>
      <c r="X405" s="94"/>
      <c r="Y405" s="94"/>
      <c r="Z405" s="94"/>
    </row>
    <row r="406" spans="1:26" ht="75" customHeight="1">
      <c r="A406" s="94"/>
      <c r="B406" s="94"/>
      <c r="C406" s="103"/>
      <c r="D406" s="103"/>
      <c r="E406" s="39"/>
      <c r="F406" s="39"/>
      <c r="G406" s="103"/>
      <c r="H406" s="103"/>
      <c r="I406" s="94"/>
      <c r="J406" s="103"/>
      <c r="K406" s="103"/>
      <c r="L406" s="94"/>
      <c r="M406" s="94"/>
      <c r="N406" s="94"/>
      <c r="O406" s="94"/>
      <c r="P406" s="94"/>
      <c r="Q406" s="94"/>
      <c r="R406" s="94"/>
      <c r="S406" s="94"/>
      <c r="T406" s="94"/>
      <c r="U406" s="94"/>
      <c r="V406" s="94"/>
      <c r="W406" s="94"/>
      <c r="X406" s="94"/>
      <c r="Y406" s="94"/>
      <c r="Z406" s="94"/>
    </row>
    <row r="407" spans="1:26" ht="75" customHeight="1">
      <c r="A407" s="94"/>
      <c r="B407" s="94"/>
      <c r="C407" s="103"/>
      <c r="D407" s="103"/>
      <c r="E407" s="39"/>
      <c r="F407" s="39"/>
      <c r="G407" s="103"/>
      <c r="H407" s="103"/>
      <c r="I407" s="94"/>
      <c r="J407" s="103"/>
      <c r="K407" s="103"/>
      <c r="L407" s="94"/>
      <c r="M407" s="94"/>
      <c r="N407" s="94"/>
      <c r="O407" s="94"/>
      <c r="P407" s="94"/>
      <c r="Q407" s="94"/>
      <c r="R407" s="94"/>
      <c r="S407" s="94"/>
      <c r="T407" s="94"/>
      <c r="U407" s="94"/>
      <c r="V407" s="94"/>
      <c r="W407" s="94"/>
      <c r="X407" s="94"/>
      <c r="Y407" s="94"/>
      <c r="Z407" s="94"/>
    </row>
    <row r="408" spans="1:26" ht="75" customHeight="1">
      <c r="A408" s="94"/>
      <c r="B408" s="94"/>
      <c r="C408" s="103"/>
      <c r="D408" s="103"/>
      <c r="E408" s="39"/>
      <c r="F408" s="39"/>
      <c r="G408" s="103"/>
      <c r="H408" s="103"/>
      <c r="I408" s="94"/>
      <c r="J408" s="103"/>
      <c r="K408" s="103"/>
      <c r="L408" s="94"/>
      <c r="M408" s="94"/>
      <c r="N408" s="94"/>
      <c r="O408" s="94"/>
      <c r="P408" s="94"/>
      <c r="Q408" s="94"/>
      <c r="R408" s="94"/>
      <c r="S408" s="94"/>
      <c r="T408" s="94"/>
      <c r="U408" s="94"/>
      <c r="V408" s="94"/>
      <c r="W408" s="94"/>
      <c r="X408" s="94"/>
      <c r="Y408" s="94"/>
      <c r="Z408" s="94"/>
    </row>
    <row r="409" spans="1:26" ht="75" customHeight="1">
      <c r="A409" s="94"/>
      <c r="B409" s="94"/>
      <c r="C409" s="103"/>
      <c r="D409" s="103"/>
      <c r="E409" s="39"/>
      <c r="F409" s="39"/>
      <c r="G409" s="103"/>
      <c r="H409" s="103"/>
      <c r="I409" s="94"/>
      <c r="J409" s="103"/>
      <c r="K409" s="103"/>
      <c r="L409" s="94"/>
      <c r="M409" s="94"/>
      <c r="N409" s="94"/>
      <c r="O409" s="94"/>
      <c r="P409" s="94"/>
      <c r="Q409" s="94"/>
      <c r="R409" s="94"/>
      <c r="S409" s="94"/>
      <c r="T409" s="94"/>
      <c r="U409" s="94"/>
      <c r="V409" s="94"/>
      <c r="W409" s="94"/>
      <c r="X409" s="94"/>
      <c r="Y409" s="94"/>
      <c r="Z409" s="94"/>
    </row>
    <row r="410" spans="1:26" ht="75" customHeight="1">
      <c r="A410" s="94"/>
      <c r="B410" s="94"/>
      <c r="C410" s="103"/>
      <c r="D410" s="103"/>
      <c r="E410" s="39"/>
      <c r="F410" s="39"/>
      <c r="G410" s="103"/>
      <c r="H410" s="103"/>
      <c r="I410" s="94"/>
      <c r="J410" s="103"/>
      <c r="K410" s="103"/>
      <c r="L410" s="94"/>
      <c r="M410" s="94"/>
      <c r="N410" s="94"/>
      <c r="O410" s="94"/>
      <c r="P410" s="94"/>
      <c r="Q410" s="94"/>
      <c r="R410" s="94"/>
      <c r="S410" s="94"/>
      <c r="T410" s="94"/>
      <c r="U410" s="94"/>
      <c r="V410" s="94"/>
      <c r="W410" s="94"/>
      <c r="X410" s="94"/>
      <c r="Y410" s="94"/>
      <c r="Z410" s="94"/>
    </row>
    <row r="411" spans="1:26" ht="75" customHeight="1">
      <c r="A411" s="94"/>
      <c r="B411" s="94"/>
      <c r="C411" s="103"/>
      <c r="D411" s="103"/>
      <c r="E411" s="39"/>
      <c r="F411" s="39"/>
      <c r="G411" s="103"/>
      <c r="H411" s="103"/>
      <c r="I411" s="94"/>
      <c r="J411" s="103"/>
      <c r="K411" s="103"/>
      <c r="L411" s="94"/>
      <c r="M411" s="94"/>
      <c r="N411" s="94"/>
      <c r="O411" s="94"/>
      <c r="P411" s="94"/>
      <c r="Q411" s="94"/>
      <c r="R411" s="94"/>
      <c r="S411" s="94"/>
      <c r="T411" s="94"/>
      <c r="U411" s="94"/>
      <c r="V411" s="94"/>
      <c r="W411" s="94"/>
      <c r="X411" s="94"/>
      <c r="Y411" s="94"/>
      <c r="Z411" s="94"/>
    </row>
    <row r="412" spans="1:26" ht="75" customHeight="1">
      <c r="A412" s="94"/>
      <c r="B412" s="94"/>
      <c r="C412" s="103"/>
      <c r="D412" s="103"/>
      <c r="E412" s="39"/>
      <c r="F412" s="39"/>
      <c r="G412" s="103"/>
      <c r="H412" s="103"/>
      <c r="I412" s="94"/>
      <c r="J412" s="103"/>
      <c r="K412" s="103"/>
      <c r="L412" s="94"/>
      <c r="M412" s="94"/>
      <c r="N412" s="94"/>
      <c r="O412" s="94"/>
      <c r="P412" s="94"/>
      <c r="Q412" s="94"/>
      <c r="R412" s="94"/>
      <c r="S412" s="94"/>
      <c r="T412" s="94"/>
      <c r="U412" s="94"/>
      <c r="V412" s="94"/>
      <c r="W412" s="94"/>
      <c r="X412" s="94"/>
      <c r="Y412" s="94"/>
      <c r="Z412" s="94"/>
    </row>
    <row r="413" spans="1:26" ht="75" customHeight="1">
      <c r="A413" s="94"/>
      <c r="B413" s="94"/>
      <c r="C413" s="103"/>
      <c r="D413" s="103"/>
      <c r="E413" s="39"/>
      <c r="F413" s="39"/>
      <c r="G413" s="103"/>
      <c r="H413" s="103"/>
      <c r="I413" s="94"/>
      <c r="J413" s="103"/>
      <c r="K413" s="103"/>
      <c r="L413" s="94"/>
      <c r="M413" s="94"/>
      <c r="N413" s="94"/>
      <c r="O413" s="94"/>
      <c r="P413" s="94"/>
      <c r="Q413" s="94"/>
      <c r="R413" s="94"/>
      <c r="S413" s="94"/>
      <c r="T413" s="94"/>
      <c r="U413" s="94"/>
      <c r="V413" s="94"/>
      <c r="W413" s="94"/>
      <c r="X413" s="94"/>
      <c r="Y413" s="94"/>
      <c r="Z413" s="94"/>
    </row>
    <row r="414" spans="1:26" ht="75" customHeight="1">
      <c r="A414" s="94"/>
      <c r="B414" s="94"/>
      <c r="C414" s="103"/>
      <c r="D414" s="103"/>
      <c r="E414" s="39"/>
      <c r="F414" s="39"/>
      <c r="G414" s="103"/>
      <c r="H414" s="103"/>
      <c r="I414" s="94"/>
      <c r="J414" s="103"/>
      <c r="K414" s="103"/>
      <c r="L414" s="94"/>
      <c r="M414" s="94"/>
      <c r="N414" s="94"/>
      <c r="O414" s="94"/>
      <c r="P414" s="94"/>
      <c r="Q414" s="94"/>
      <c r="R414" s="94"/>
      <c r="S414" s="94"/>
      <c r="T414" s="94"/>
      <c r="U414" s="94"/>
      <c r="V414" s="94"/>
      <c r="W414" s="94"/>
      <c r="X414" s="94"/>
      <c r="Y414" s="94"/>
      <c r="Z414" s="94"/>
    </row>
    <row r="415" spans="1:26" ht="75" customHeight="1">
      <c r="A415" s="94"/>
      <c r="B415" s="94"/>
      <c r="C415" s="103"/>
      <c r="D415" s="103"/>
      <c r="E415" s="39"/>
      <c r="F415" s="39"/>
      <c r="G415" s="103"/>
      <c r="H415" s="103"/>
      <c r="I415" s="94"/>
      <c r="J415" s="103"/>
      <c r="K415" s="103"/>
      <c r="L415" s="94"/>
      <c r="M415" s="94"/>
      <c r="N415" s="94"/>
      <c r="O415" s="94"/>
      <c r="P415" s="94"/>
      <c r="Q415" s="94"/>
      <c r="R415" s="94"/>
      <c r="S415" s="94"/>
      <c r="T415" s="94"/>
      <c r="U415" s="94"/>
      <c r="V415" s="94"/>
      <c r="W415" s="94"/>
      <c r="X415" s="94"/>
      <c r="Y415" s="94"/>
      <c r="Z415" s="94"/>
    </row>
    <row r="416" spans="1:26" ht="75" customHeight="1">
      <c r="A416" s="94"/>
      <c r="B416" s="94"/>
      <c r="C416" s="103"/>
      <c r="D416" s="103"/>
      <c r="E416" s="39"/>
      <c r="F416" s="39"/>
      <c r="G416" s="103"/>
      <c r="H416" s="103"/>
      <c r="I416" s="94"/>
      <c r="J416" s="103"/>
      <c r="K416" s="103"/>
      <c r="L416" s="94"/>
      <c r="M416" s="94"/>
      <c r="N416" s="94"/>
      <c r="O416" s="94"/>
      <c r="P416" s="94"/>
      <c r="Q416" s="94"/>
      <c r="R416" s="94"/>
      <c r="S416" s="94"/>
      <c r="T416" s="94"/>
      <c r="U416" s="94"/>
      <c r="V416" s="94"/>
      <c r="W416" s="94"/>
      <c r="X416" s="94"/>
      <c r="Y416" s="94"/>
      <c r="Z416" s="94"/>
    </row>
    <row r="417" spans="1:26" ht="75" customHeight="1">
      <c r="A417" s="94"/>
      <c r="B417" s="94"/>
      <c r="C417" s="103"/>
      <c r="D417" s="103"/>
      <c r="E417" s="39"/>
      <c r="F417" s="39"/>
      <c r="G417" s="103"/>
      <c r="H417" s="103"/>
      <c r="I417" s="94"/>
      <c r="J417" s="103"/>
      <c r="K417" s="103"/>
      <c r="L417" s="94"/>
      <c r="M417" s="94"/>
      <c r="N417" s="94"/>
      <c r="O417" s="94"/>
      <c r="P417" s="94"/>
      <c r="Q417" s="94"/>
      <c r="R417" s="94"/>
      <c r="S417" s="94"/>
      <c r="T417" s="94"/>
      <c r="U417" s="94"/>
      <c r="V417" s="94"/>
      <c r="W417" s="94"/>
      <c r="X417" s="94"/>
      <c r="Y417" s="94"/>
      <c r="Z417" s="94"/>
    </row>
    <row r="418" spans="1:26" ht="75" customHeight="1">
      <c r="A418" s="94"/>
      <c r="B418" s="94"/>
      <c r="C418" s="103"/>
      <c r="D418" s="103"/>
      <c r="E418" s="39"/>
      <c r="F418" s="39"/>
      <c r="G418" s="103"/>
      <c r="H418" s="103"/>
      <c r="I418" s="94"/>
      <c r="J418" s="103"/>
      <c r="K418" s="103"/>
      <c r="L418" s="94"/>
      <c r="M418" s="94"/>
      <c r="N418" s="94"/>
      <c r="O418" s="94"/>
      <c r="P418" s="94"/>
      <c r="Q418" s="94"/>
      <c r="R418" s="94"/>
      <c r="S418" s="94"/>
      <c r="T418" s="94"/>
      <c r="U418" s="94"/>
      <c r="V418" s="94"/>
      <c r="W418" s="94"/>
      <c r="X418" s="94"/>
      <c r="Y418" s="94"/>
      <c r="Z418" s="94"/>
    </row>
    <row r="419" spans="1:26" ht="75" customHeight="1">
      <c r="A419" s="94"/>
      <c r="B419" s="94"/>
      <c r="C419" s="103"/>
      <c r="D419" s="103"/>
      <c r="E419" s="39"/>
      <c r="F419" s="39"/>
      <c r="G419" s="103"/>
      <c r="H419" s="103"/>
      <c r="I419" s="94"/>
      <c r="J419" s="103"/>
      <c r="K419" s="103"/>
      <c r="L419" s="94"/>
      <c r="M419" s="94"/>
      <c r="N419" s="94"/>
      <c r="O419" s="94"/>
      <c r="P419" s="94"/>
      <c r="Q419" s="94"/>
      <c r="R419" s="94"/>
      <c r="S419" s="94"/>
      <c r="T419" s="94"/>
      <c r="U419" s="94"/>
      <c r="V419" s="94"/>
      <c r="W419" s="94"/>
      <c r="X419" s="94"/>
      <c r="Y419" s="94"/>
      <c r="Z419" s="94"/>
    </row>
    <row r="420" spans="1:26" ht="75" customHeight="1">
      <c r="A420" s="94"/>
      <c r="B420" s="94"/>
      <c r="C420" s="103"/>
      <c r="D420" s="103"/>
      <c r="E420" s="39"/>
      <c r="F420" s="39"/>
      <c r="G420" s="103"/>
      <c r="H420" s="103"/>
      <c r="I420" s="94"/>
      <c r="J420" s="103"/>
      <c r="K420" s="103"/>
      <c r="L420" s="94"/>
      <c r="M420" s="94"/>
      <c r="N420" s="94"/>
      <c r="O420" s="94"/>
      <c r="P420" s="94"/>
      <c r="Q420" s="94"/>
      <c r="R420" s="94"/>
      <c r="S420" s="94"/>
      <c r="T420" s="94"/>
      <c r="U420" s="94"/>
      <c r="V420" s="94"/>
      <c r="W420" s="94"/>
      <c r="X420" s="94"/>
      <c r="Y420" s="94"/>
      <c r="Z420" s="94"/>
    </row>
    <row r="421" spans="1:26" ht="75" customHeight="1">
      <c r="A421" s="94"/>
      <c r="B421" s="94"/>
      <c r="C421" s="103"/>
      <c r="D421" s="103"/>
      <c r="E421" s="39"/>
      <c r="F421" s="39"/>
      <c r="G421" s="103"/>
      <c r="H421" s="103"/>
      <c r="I421" s="94"/>
      <c r="J421" s="103"/>
      <c r="K421" s="103"/>
      <c r="L421" s="94"/>
      <c r="M421" s="94"/>
      <c r="N421" s="94"/>
      <c r="O421" s="94"/>
      <c r="P421" s="94"/>
      <c r="Q421" s="94"/>
      <c r="R421" s="94"/>
      <c r="S421" s="94"/>
      <c r="T421" s="94"/>
      <c r="U421" s="94"/>
      <c r="V421" s="94"/>
      <c r="W421" s="94"/>
      <c r="X421" s="94"/>
      <c r="Y421" s="94"/>
      <c r="Z421" s="94"/>
    </row>
    <row r="422" spans="1:26" ht="75" customHeight="1">
      <c r="A422" s="94"/>
      <c r="B422" s="94"/>
      <c r="C422" s="103"/>
      <c r="D422" s="103"/>
      <c r="E422" s="39"/>
      <c r="F422" s="39"/>
      <c r="G422" s="103"/>
      <c r="H422" s="103"/>
      <c r="I422" s="94"/>
      <c r="J422" s="103"/>
      <c r="K422" s="103"/>
      <c r="L422" s="94"/>
      <c r="M422" s="94"/>
      <c r="N422" s="94"/>
      <c r="O422" s="94"/>
      <c r="P422" s="94"/>
      <c r="Q422" s="94"/>
      <c r="R422" s="94"/>
      <c r="S422" s="94"/>
      <c r="T422" s="94"/>
      <c r="U422" s="94"/>
      <c r="V422" s="94"/>
      <c r="W422" s="94"/>
      <c r="X422" s="94"/>
      <c r="Y422" s="94"/>
      <c r="Z422" s="94"/>
    </row>
    <row r="423" spans="1:26" ht="75" customHeight="1">
      <c r="A423" s="94"/>
      <c r="B423" s="94"/>
      <c r="C423" s="103"/>
      <c r="D423" s="103"/>
      <c r="E423" s="39"/>
      <c r="F423" s="39"/>
      <c r="G423" s="103"/>
      <c r="H423" s="103"/>
      <c r="I423" s="94"/>
      <c r="J423" s="103"/>
      <c r="K423" s="103"/>
      <c r="L423" s="94"/>
      <c r="M423" s="94"/>
      <c r="N423" s="94"/>
      <c r="O423" s="94"/>
      <c r="P423" s="94"/>
      <c r="Q423" s="94"/>
      <c r="R423" s="94"/>
      <c r="S423" s="94"/>
      <c r="T423" s="94"/>
      <c r="U423" s="94"/>
      <c r="V423" s="94"/>
      <c r="W423" s="94"/>
      <c r="X423" s="94"/>
      <c r="Y423" s="94"/>
      <c r="Z423" s="94"/>
    </row>
    <row r="424" spans="1:26" ht="75" customHeight="1">
      <c r="A424" s="94"/>
      <c r="B424" s="94"/>
      <c r="C424" s="103"/>
      <c r="D424" s="103"/>
      <c r="E424" s="39"/>
      <c r="F424" s="39"/>
      <c r="G424" s="103"/>
      <c r="H424" s="103"/>
      <c r="I424" s="94"/>
      <c r="J424" s="103"/>
      <c r="K424" s="103"/>
      <c r="L424" s="94"/>
      <c r="M424" s="94"/>
      <c r="N424" s="94"/>
      <c r="O424" s="94"/>
      <c r="P424" s="94"/>
      <c r="Q424" s="94"/>
      <c r="R424" s="94"/>
      <c r="S424" s="94"/>
      <c r="T424" s="94"/>
      <c r="U424" s="94"/>
      <c r="V424" s="94"/>
      <c r="W424" s="94"/>
      <c r="X424" s="94"/>
      <c r="Y424" s="94"/>
      <c r="Z424" s="94"/>
    </row>
    <row r="425" spans="1:26" ht="75" customHeight="1">
      <c r="A425" s="94"/>
      <c r="B425" s="94"/>
      <c r="C425" s="103"/>
      <c r="D425" s="103"/>
      <c r="E425" s="39"/>
      <c r="F425" s="39"/>
      <c r="G425" s="103"/>
      <c r="H425" s="103"/>
      <c r="I425" s="94"/>
      <c r="J425" s="103"/>
      <c r="K425" s="103"/>
      <c r="L425" s="94"/>
      <c r="M425" s="94"/>
      <c r="N425" s="94"/>
      <c r="O425" s="94"/>
      <c r="P425" s="94"/>
      <c r="Q425" s="94"/>
      <c r="R425" s="94"/>
      <c r="S425" s="94"/>
      <c r="T425" s="94"/>
      <c r="U425" s="94"/>
      <c r="V425" s="94"/>
      <c r="W425" s="94"/>
      <c r="X425" s="94"/>
      <c r="Y425" s="94"/>
      <c r="Z425" s="94"/>
    </row>
    <row r="426" spans="1:26" ht="75" customHeight="1">
      <c r="A426" s="94"/>
      <c r="B426" s="94"/>
      <c r="C426" s="103"/>
      <c r="D426" s="103"/>
      <c r="E426" s="39"/>
      <c r="F426" s="39"/>
      <c r="G426" s="103"/>
      <c r="H426" s="103"/>
      <c r="I426" s="94"/>
      <c r="J426" s="103"/>
      <c r="K426" s="103"/>
      <c r="L426" s="94"/>
      <c r="M426" s="94"/>
      <c r="N426" s="94"/>
      <c r="O426" s="94"/>
      <c r="P426" s="94"/>
      <c r="Q426" s="94"/>
      <c r="R426" s="94"/>
      <c r="S426" s="94"/>
      <c r="T426" s="94"/>
      <c r="U426" s="94"/>
      <c r="V426" s="94"/>
      <c r="W426" s="94"/>
      <c r="X426" s="94"/>
      <c r="Y426" s="94"/>
      <c r="Z426" s="94"/>
    </row>
    <row r="427" spans="1:26" ht="75" customHeight="1">
      <c r="A427" s="94"/>
      <c r="B427" s="94"/>
      <c r="C427" s="103"/>
      <c r="D427" s="103"/>
      <c r="E427" s="39"/>
      <c r="F427" s="39"/>
      <c r="G427" s="103"/>
      <c r="H427" s="103"/>
      <c r="I427" s="94"/>
      <c r="J427" s="103"/>
      <c r="K427" s="103"/>
      <c r="L427" s="94"/>
      <c r="M427" s="94"/>
      <c r="N427" s="94"/>
      <c r="O427" s="94"/>
      <c r="P427" s="94"/>
      <c r="Q427" s="94"/>
      <c r="R427" s="94"/>
      <c r="S427" s="94"/>
      <c r="T427" s="94"/>
      <c r="U427" s="94"/>
      <c r="V427" s="94"/>
      <c r="W427" s="94"/>
      <c r="X427" s="94"/>
      <c r="Y427" s="94"/>
      <c r="Z427" s="94"/>
    </row>
    <row r="428" spans="1:26" ht="75" customHeight="1">
      <c r="A428" s="94"/>
      <c r="B428" s="94"/>
      <c r="C428" s="103"/>
      <c r="D428" s="103"/>
      <c r="E428" s="39"/>
      <c r="F428" s="39"/>
      <c r="G428" s="103"/>
      <c r="H428" s="103"/>
      <c r="I428" s="94"/>
      <c r="J428" s="103"/>
      <c r="K428" s="103"/>
      <c r="L428" s="94"/>
      <c r="M428" s="94"/>
      <c r="N428" s="94"/>
      <c r="O428" s="94"/>
      <c r="P428" s="94"/>
      <c r="Q428" s="94"/>
      <c r="R428" s="94"/>
      <c r="S428" s="94"/>
      <c r="T428" s="94"/>
      <c r="U428" s="94"/>
      <c r="V428" s="94"/>
      <c r="W428" s="94"/>
      <c r="X428" s="94"/>
      <c r="Y428" s="94"/>
      <c r="Z428" s="94"/>
    </row>
    <row r="429" spans="1:26" ht="75" customHeight="1">
      <c r="A429" s="94"/>
      <c r="B429" s="94"/>
      <c r="C429" s="103"/>
      <c r="D429" s="103"/>
      <c r="E429" s="39"/>
      <c r="F429" s="39"/>
      <c r="G429" s="103"/>
      <c r="H429" s="103"/>
      <c r="I429" s="94"/>
      <c r="J429" s="103"/>
      <c r="K429" s="103"/>
      <c r="L429" s="94"/>
      <c r="M429" s="94"/>
      <c r="N429" s="94"/>
      <c r="O429" s="94"/>
      <c r="P429" s="94"/>
      <c r="Q429" s="94"/>
      <c r="R429" s="94"/>
      <c r="S429" s="94"/>
      <c r="T429" s="94"/>
      <c r="U429" s="94"/>
      <c r="V429" s="94"/>
      <c r="W429" s="94"/>
      <c r="X429" s="94"/>
      <c r="Y429" s="94"/>
      <c r="Z429" s="94"/>
    </row>
    <row r="430" spans="1:26" ht="75" customHeight="1">
      <c r="A430" s="94"/>
      <c r="B430" s="94"/>
      <c r="C430" s="103"/>
      <c r="D430" s="103"/>
      <c r="E430" s="39"/>
      <c r="F430" s="39"/>
      <c r="G430" s="103"/>
      <c r="H430" s="103"/>
      <c r="I430" s="94"/>
      <c r="J430" s="103"/>
      <c r="K430" s="103"/>
      <c r="L430" s="94"/>
      <c r="M430" s="94"/>
      <c r="N430" s="94"/>
      <c r="O430" s="94"/>
      <c r="P430" s="94"/>
      <c r="Q430" s="94"/>
      <c r="R430" s="94"/>
      <c r="S430" s="94"/>
      <c r="T430" s="94"/>
      <c r="U430" s="94"/>
      <c r="V430" s="94"/>
      <c r="W430" s="94"/>
      <c r="X430" s="94"/>
      <c r="Y430" s="94"/>
      <c r="Z430" s="94"/>
    </row>
    <row r="431" spans="1:26" ht="75" customHeight="1">
      <c r="A431" s="94"/>
      <c r="B431" s="94"/>
      <c r="C431" s="103"/>
      <c r="D431" s="103"/>
      <c r="E431" s="39"/>
      <c r="F431" s="39"/>
      <c r="G431" s="103"/>
      <c r="H431" s="103"/>
      <c r="I431" s="94"/>
      <c r="J431" s="103"/>
      <c r="K431" s="103"/>
      <c r="L431" s="94"/>
      <c r="M431" s="94"/>
      <c r="N431" s="94"/>
      <c r="O431" s="94"/>
      <c r="P431" s="94"/>
      <c r="Q431" s="94"/>
      <c r="R431" s="94"/>
      <c r="S431" s="94"/>
      <c r="T431" s="94"/>
      <c r="U431" s="94"/>
      <c r="V431" s="94"/>
      <c r="W431" s="94"/>
      <c r="X431" s="94"/>
      <c r="Y431" s="94"/>
      <c r="Z431" s="94"/>
    </row>
    <row r="432" spans="1:26" ht="75" customHeight="1">
      <c r="A432" s="94"/>
      <c r="B432" s="94"/>
      <c r="C432" s="103"/>
      <c r="D432" s="103"/>
      <c r="E432" s="39"/>
      <c r="F432" s="39"/>
      <c r="G432" s="103"/>
      <c r="H432" s="103"/>
      <c r="I432" s="94"/>
      <c r="J432" s="103"/>
      <c r="K432" s="103"/>
      <c r="L432" s="94"/>
      <c r="M432" s="94"/>
      <c r="N432" s="94"/>
      <c r="O432" s="94"/>
      <c r="P432" s="94"/>
      <c r="Q432" s="94"/>
      <c r="R432" s="94"/>
      <c r="S432" s="94"/>
      <c r="T432" s="94"/>
      <c r="U432" s="94"/>
      <c r="V432" s="94"/>
      <c r="W432" s="94"/>
      <c r="X432" s="94"/>
      <c r="Y432" s="94"/>
      <c r="Z432" s="94"/>
    </row>
    <row r="433" spans="1:26" ht="75" customHeight="1">
      <c r="A433" s="94"/>
      <c r="B433" s="94"/>
      <c r="C433" s="103"/>
      <c r="D433" s="103"/>
      <c r="E433" s="39"/>
      <c r="F433" s="39"/>
      <c r="G433" s="103"/>
      <c r="H433" s="103"/>
      <c r="I433" s="94"/>
      <c r="J433" s="103"/>
      <c r="K433" s="103"/>
      <c r="L433" s="94"/>
      <c r="M433" s="94"/>
      <c r="N433" s="94"/>
      <c r="O433" s="94"/>
      <c r="P433" s="94"/>
      <c r="Q433" s="94"/>
      <c r="R433" s="94"/>
      <c r="S433" s="94"/>
      <c r="T433" s="94"/>
      <c r="U433" s="94"/>
      <c r="V433" s="94"/>
      <c r="W433" s="94"/>
      <c r="X433" s="94"/>
      <c r="Y433" s="94"/>
      <c r="Z433" s="94"/>
    </row>
    <row r="434" spans="1:26" ht="75" customHeight="1">
      <c r="A434" s="94"/>
      <c r="B434" s="94"/>
      <c r="C434" s="103"/>
      <c r="D434" s="103"/>
      <c r="E434" s="39"/>
      <c r="F434" s="39"/>
      <c r="G434" s="103"/>
      <c r="H434" s="103"/>
      <c r="I434" s="94"/>
      <c r="J434" s="103"/>
      <c r="K434" s="103"/>
      <c r="L434" s="94"/>
      <c r="M434" s="94"/>
      <c r="N434" s="94"/>
      <c r="O434" s="94"/>
      <c r="P434" s="94"/>
      <c r="Q434" s="94"/>
      <c r="R434" s="94"/>
      <c r="S434" s="94"/>
      <c r="T434" s="94"/>
      <c r="U434" s="94"/>
      <c r="V434" s="94"/>
      <c r="W434" s="94"/>
      <c r="X434" s="94"/>
      <c r="Y434" s="94"/>
      <c r="Z434" s="94"/>
    </row>
    <row r="435" spans="1:26" ht="75" customHeight="1">
      <c r="A435" s="94"/>
      <c r="B435" s="94"/>
      <c r="C435" s="103"/>
      <c r="D435" s="103"/>
      <c r="E435" s="39"/>
      <c r="F435" s="39"/>
      <c r="G435" s="103"/>
      <c r="H435" s="103"/>
      <c r="I435" s="94"/>
      <c r="J435" s="103"/>
      <c r="K435" s="103"/>
      <c r="L435" s="94"/>
      <c r="M435" s="94"/>
      <c r="N435" s="94"/>
      <c r="O435" s="94"/>
      <c r="P435" s="94"/>
      <c r="Q435" s="94"/>
      <c r="R435" s="94"/>
      <c r="S435" s="94"/>
      <c r="T435" s="94"/>
      <c r="U435" s="94"/>
      <c r="V435" s="94"/>
      <c r="W435" s="94"/>
      <c r="X435" s="94"/>
      <c r="Y435" s="94"/>
      <c r="Z435" s="94"/>
    </row>
    <row r="436" spans="1:26" ht="75" customHeight="1">
      <c r="A436" s="94"/>
      <c r="B436" s="94"/>
      <c r="C436" s="103"/>
      <c r="D436" s="103"/>
      <c r="E436" s="39"/>
      <c r="F436" s="39"/>
      <c r="G436" s="103"/>
      <c r="H436" s="103"/>
      <c r="I436" s="94"/>
      <c r="J436" s="103"/>
      <c r="K436" s="103"/>
      <c r="L436" s="94"/>
      <c r="M436" s="94"/>
      <c r="N436" s="94"/>
      <c r="O436" s="94"/>
      <c r="P436" s="94"/>
      <c r="Q436" s="94"/>
      <c r="R436" s="94"/>
      <c r="S436" s="94"/>
      <c r="T436" s="94"/>
      <c r="U436" s="94"/>
      <c r="V436" s="94"/>
      <c r="W436" s="94"/>
      <c r="X436" s="94"/>
      <c r="Y436" s="94"/>
      <c r="Z436" s="94"/>
    </row>
    <row r="437" spans="1:26" ht="75" customHeight="1">
      <c r="A437" s="94"/>
      <c r="B437" s="94"/>
      <c r="C437" s="103"/>
      <c r="D437" s="103"/>
      <c r="E437" s="39"/>
      <c r="F437" s="39"/>
      <c r="G437" s="103"/>
      <c r="H437" s="103"/>
      <c r="I437" s="94"/>
      <c r="J437" s="103"/>
      <c r="K437" s="103"/>
      <c r="L437" s="94"/>
      <c r="M437" s="94"/>
      <c r="N437" s="94"/>
      <c r="O437" s="94"/>
      <c r="P437" s="94"/>
      <c r="Q437" s="94"/>
      <c r="R437" s="94"/>
      <c r="S437" s="94"/>
      <c r="T437" s="94"/>
      <c r="U437" s="94"/>
      <c r="V437" s="94"/>
      <c r="W437" s="94"/>
      <c r="X437" s="94"/>
      <c r="Y437" s="94"/>
      <c r="Z437" s="94"/>
    </row>
    <row r="438" spans="1:26" ht="75" customHeight="1">
      <c r="A438" s="94"/>
      <c r="B438" s="94"/>
      <c r="C438" s="103"/>
      <c r="D438" s="103"/>
      <c r="E438" s="39"/>
      <c r="F438" s="39"/>
      <c r="G438" s="103"/>
      <c r="H438" s="103"/>
      <c r="I438" s="94"/>
      <c r="J438" s="103"/>
      <c r="K438" s="103"/>
      <c r="L438" s="94"/>
      <c r="M438" s="94"/>
      <c r="N438" s="94"/>
      <c r="O438" s="94"/>
      <c r="P438" s="94"/>
      <c r="Q438" s="94"/>
      <c r="R438" s="94"/>
      <c r="S438" s="94"/>
      <c r="T438" s="94"/>
      <c r="U438" s="94"/>
      <c r="V438" s="94"/>
      <c r="W438" s="94"/>
      <c r="X438" s="94"/>
      <c r="Y438" s="94"/>
      <c r="Z438" s="94"/>
    </row>
    <row r="439" spans="1:26" ht="75" customHeight="1">
      <c r="A439" s="94"/>
      <c r="B439" s="94"/>
      <c r="C439" s="103"/>
      <c r="D439" s="103"/>
      <c r="E439" s="39"/>
      <c r="F439" s="39"/>
      <c r="G439" s="103"/>
      <c r="H439" s="103"/>
      <c r="I439" s="94"/>
      <c r="J439" s="103"/>
      <c r="K439" s="103"/>
      <c r="L439" s="94"/>
      <c r="M439" s="94"/>
      <c r="N439" s="94"/>
      <c r="O439" s="94"/>
      <c r="P439" s="94"/>
      <c r="Q439" s="94"/>
      <c r="R439" s="94"/>
      <c r="S439" s="94"/>
      <c r="T439" s="94"/>
      <c r="U439" s="94"/>
      <c r="V439" s="94"/>
      <c r="W439" s="94"/>
      <c r="X439" s="94"/>
      <c r="Y439" s="94"/>
      <c r="Z439" s="94"/>
    </row>
    <row r="440" spans="1:26" ht="75" customHeight="1">
      <c r="A440" s="94"/>
      <c r="B440" s="94"/>
      <c r="C440" s="103"/>
      <c r="D440" s="103"/>
      <c r="E440" s="39"/>
      <c r="F440" s="39"/>
      <c r="G440" s="103"/>
      <c r="H440" s="103"/>
      <c r="I440" s="94"/>
      <c r="J440" s="103"/>
      <c r="K440" s="103"/>
      <c r="L440" s="94"/>
      <c r="M440" s="94"/>
      <c r="N440" s="94"/>
      <c r="O440" s="94"/>
      <c r="P440" s="94"/>
      <c r="Q440" s="94"/>
      <c r="R440" s="94"/>
      <c r="S440" s="94"/>
      <c r="T440" s="94"/>
      <c r="U440" s="94"/>
      <c r="V440" s="94"/>
      <c r="W440" s="94"/>
      <c r="X440" s="94"/>
      <c r="Y440" s="94"/>
      <c r="Z440" s="94"/>
    </row>
    <row r="441" spans="1:26" ht="75" customHeight="1">
      <c r="A441" s="94"/>
      <c r="B441" s="94"/>
      <c r="C441" s="103"/>
      <c r="D441" s="103"/>
      <c r="E441" s="39"/>
      <c r="F441" s="39"/>
      <c r="G441" s="103"/>
      <c r="H441" s="103"/>
      <c r="I441" s="94"/>
      <c r="J441" s="103"/>
      <c r="K441" s="103"/>
      <c r="L441" s="94"/>
      <c r="M441" s="94"/>
      <c r="N441" s="94"/>
      <c r="O441" s="94"/>
      <c r="P441" s="94"/>
      <c r="Q441" s="94"/>
      <c r="R441" s="94"/>
      <c r="S441" s="94"/>
      <c r="T441" s="94"/>
      <c r="U441" s="94"/>
      <c r="V441" s="94"/>
      <c r="W441" s="94"/>
      <c r="X441" s="94"/>
      <c r="Y441" s="94"/>
      <c r="Z441" s="94"/>
    </row>
    <row r="442" spans="1:26" ht="75" customHeight="1">
      <c r="A442" s="94"/>
      <c r="B442" s="94"/>
      <c r="C442" s="103"/>
      <c r="D442" s="103"/>
      <c r="E442" s="39"/>
      <c r="F442" s="39"/>
      <c r="G442" s="103"/>
      <c r="H442" s="103"/>
      <c r="I442" s="94"/>
      <c r="J442" s="103"/>
      <c r="K442" s="103"/>
      <c r="L442" s="94"/>
      <c r="M442" s="94"/>
      <c r="N442" s="94"/>
      <c r="O442" s="94"/>
      <c r="P442" s="94"/>
      <c r="Q442" s="94"/>
      <c r="R442" s="94"/>
      <c r="S442" s="94"/>
      <c r="T442" s="94"/>
      <c r="U442" s="94"/>
      <c r="V442" s="94"/>
      <c r="W442" s="94"/>
      <c r="X442" s="94"/>
      <c r="Y442" s="94"/>
      <c r="Z442" s="94"/>
    </row>
    <row r="443" spans="1:26" ht="75" customHeight="1">
      <c r="A443" s="94"/>
      <c r="B443" s="94"/>
      <c r="C443" s="103"/>
      <c r="D443" s="103"/>
      <c r="E443" s="39"/>
      <c r="F443" s="39"/>
      <c r="G443" s="103"/>
      <c r="H443" s="103"/>
      <c r="I443" s="94"/>
      <c r="J443" s="103"/>
      <c r="K443" s="103"/>
      <c r="L443" s="94"/>
      <c r="M443" s="94"/>
      <c r="N443" s="94"/>
      <c r="O443" s="94"/>
      <c r="P443" s="94"/>
      <c r="Q443" s="94"/>
      <c r="R443" s="94"/>
      <c r="S443" s="94"/>
      <c r="T443" s="94"/>
      <c r="U443" s="94"/>
      <c r="V443" s="94"/>
      <c r="W443" s="94"/>
      <c r="X443" s="94"/>
      <c r="Y443" s="94"/>
      <c r="Z443" s="94"/>
    </row>
    <row r="444" spans="1:26" ht="75" customHeight="1">
      <c r="A444" s="94"/>
      <c r="B444" s="94"/>
      <c r="C444" s="103"/>
      <c r="D444" s="103"/>
      <c r="E444" s="39"/>
      <c r="F444" s="39"/>
      <c r="G444" s="103"/>
      <c r="H444" s="103"/>
      <c r="I444" s="94"/>
      <c r="J444" s="103"/>
      <c r="K444" s="103"/>
      <c r="L444" s="94"/>
      <c r="M444" s="94"/>
      <c r="N444" s="94"/>
      <c r="O444" s="94"/>
      <c r="P444" s="94"/>
      <c r="Q444" s="94"/>
      <c r="R444" s="94"/>
      <c r="S444" s="94"/>
      <c r="T444" s="94"/>
      <c r="U444" s="94"/>
      <c r="V444" s="94"/>
      <c r="W444" s="94"/>
      <c r="X444" s="94"/>
      <c r="Y444" s="94"/>
      <c r="Z444" s="94"/>
    </row>
    <row r="445" spans="1:26" ht="75" customHeight="1">
      <c r="A445" s="94"/>
      <c r="B445" s="94"/>
      <c r="C445" s="103"/>
      <c r="D445" s="103"/>
      <c r="E445" s="39"/>
      <c r="F445" s="39"/>
      <c r="G445" s="103"/>
      <c r="H445" s="103"/>
      <c r="I445" s="94"/>
      <c r="J445" s="103"/>
      <c r="K445" s="103"/>
      <c r="L445" s="94"/>
      <c r="M445" s="94"/>
      <c r="N445" s="94"/>
      <c r="O445" s="94"/>
      <c r="P445" s="94"/>
      <c r="Q445" s="94"/>
      <c r="R445" s="94"/>
      <c r="S445" s="94"/>
      <c r="T445" s="94"/>
      <c r="U445" s="94"/>
      <c r="V445" s="94"/>
      <c r="W445" s="94"/>
      <c r="X445" s="94"/>
      <c r="Y445" s="94"/>
      <c r="Z445" s="94"/>
    </row>
    <row r="446" spans="1:26" ht="75" customHeight="1">
      <c r="A446" s="94"/>
      <c r="B446" s="94"/>
      <c r="C446" s="103"/>
      <c r="D446" s="103"/>
      <c r="E446" s="39"/>
      <c r="F446" s="39"/>
      <c r="G446" s="103"/>
      <c r="H446" s="103"/>
      <c r="I446" s="94"/>
      <c r="J446" s="103"/>
      <c r="K446" s="103"/>
      <c r="L446" s="94"/>
      <c r="M446" s="94"/>
      <c r="N446" s="94"/>
      <c r="O446" s="94"/>
      <c r="P446" s="94"/>
      <c r="Q446" s="94"/>
      <c r="R446" s="94"/>
      <c r="S446" s="94"/>
      <c r="T446" s="94"/>
      <c r="U446" s="94"/>
      <c r="V446" s="94"/>
      <c r="W446" s="94"/>
      <c r="X446" s="94"/>
      <c r="Y446" s="94"/>
      <c r="Z446" s="94"/>
    </row>
    <row r="447" spans="1:26" ht="75" customHeight="1">
      <c r="A447" s="94"/>
      <c r="B447" s="94"/>
      <c r="C447" s="103"/>
      <c r="D447" s="103"/>
      <c r="E447" s="39"/>
      <c r="F447" s="39"/>
      <c r="G447" s="103"/>
      <c r="H447" s="103"/>
      <c r="I447" s="94"/>
      <c r="J447" s="103"/>
      <c r="K447" s="103"/>
      <c r="L447" s="94"/>
      <c r="M447" s="94"/>
      <c r="N447" s="94"/>
      <c r="O447" s="94"/>
      <c r="P447" s="94"/>
      <c r="Q447" s="94"/>
      <c r="R447" s="94"/>
      <c r="S447" s="94"/>
      <c r="T447" s="94"/>
      <c r="U447" s="94"/>
      <c r="V447" s="94"/>
      <c r="W447" s="94"/>
      <c r="X447" s="94"/>
      <c r="Y447" s="94"/>
      <c r="Z447" s="94"/>
    </row>
    <row r="448" spans="1:26" ht="75" customHeight="1">
      <c r="A448" s="94"/>
      <c r="B448" s="94"/>
      <c r="C448" s="103"/>
      <c r="D448" s="103"/>
      <c r="E448" s="39"/>
      <c r="F448" s="39"/>
      <c r="G448" s="103"/>
      <c r="H448" s="103"/>
      <c r="I448" s="94"/>
      <c r="J448" s="103"/>
      <c r="K448" s="103"/>
      <c r="L448" s="94"/>
      <c r="M448" s="94"/>
      <c r="N448" s="94"/>
      <c r="O448" s="94"/>
      <c r="P448" s="94"/>
      <c r="Q448" s="94"/>
      <c r="R448" s="94"/>
      <c r="S448" s="94"/>
      <c r="T448" s="94"/>
      <c r="U448" s="94"/>
      <c r="V448" s="94"/>
      <c r="W448" s="94"/>
      <c r="X448" s="94"/>
      <c r="Y448" s="94"/>
      <c r="Z448" s="94"/>
    </row>
    <row r="449" spans="1:26" ht="75" customHeight="1">
      <c r="A449" s="94"/>
      <c r="B449" s="94"/>
      <c r="C449" s="103"/>
      <c r="D449" s="103"/>
      <c r="E449" s="39"/>
      <c r="F449" s="39"/>
      <c r="G449" s="103"/>
      <c r="H449" s="103"/>
      <c r="I449" s="94"/>
      <c r="J449" s="103"/>
      <c r="K449" s="103"/>
      <c r="L449" s="94"/>
      <c r="M449" s="94"/>
      <c r="N449" s="94"/>
      <c r="O449" s="94"/>
      <c r="P449" s="94"/>
      <c r="Q449" s="94"/>
      <c r="R449" s="94"/>
      <c r="S449" s="94"/>
      <c r="T449" s="94"/>
      <c r="U449" s="94"/>
      <c r="V449" s="94"/>
      <c r="W449" s="94"/>
      <c r="X449" s="94"/>
      <c r="Y449" s="94"/>
      <c r="Z449" s="94"/>
    </row>
    <row r="450" spans="1:26" ht="75" customHeight="1">
      <c r="A450" s="94"/>
      <c r="B450" s="94"/>
      <c r="C450" s="103"/>
      <c r="D450" s="103"/>
      <c r="E450" s="39"/>
      <c r="F450" s="39"/>
      <c r="G450" s="103"/>
      <c r="H450" s="103"/>
      <c r="I450" s="94"/>
      <c r="J450" s="103"/>
      <c r="K450" s="103"/>
      <c r="L450" s="94"/>
      <c r="M450" s="94"/>
      <c r="N450" s="94"/>
      <c r="O450" s="94"/>
      <c r="P450" s="94"/>
      <c r="Q450" s="94"/>
      <c r="R450" s="94"/>
      <c r="S450" s="94"/>
      <c r="T450" s="94"/>
      <c r="U450" s="94"/>
      <c r="V450" s="94"/>
      <c r="W450" s="94"/>
      <c r="X450" s="94"/>
      <c r="Y450" s="94"/>
      <c r="Z450" s="94"/>
    </row>
    <row r="451" spans="1:26" ht="75" customHeight="1">
      <c r="A451" s="94"/>
      <c r="B451" s="94"/>
      <c r="C451" s="103"/>
      <c r="D451" s="103"/>
      <c r="E451" s="39"/>
      <c r="F451" s="39"/>
      <c r="G451" s="103"/>
      <c r="H451" s="103"/>
      <c r="I451" s="94"/>
      <c r="J451" s="103"/>
      <c r="K451" s="103"/>
      <c r="L451" s="94"/>
      <c r="M451" s="94"/>
      <c r="N451" s="94"/>
      <c r="O451" s="94"/>
      <c r="P451" s="94"/>
      <c r="Q451" s="94"/>
      <c r="R451" s="94"/>
      <c r="S451" s="94"/>
      <c r="T451" s="94"/>
      <c r="U451" s="94"/>
      <c r="V451" s="94"/>
      <c r="W451" s="94"/>
      <c r="X451" s="94"/>
      <c r="Y451" s="94"/>
      <c r="Z451" s="94"/>
    </row>
    <row r="452" spans="1:26" ht="75" customHeight="1">
      <c r="A452" s="94"/>
      <c r="B452" s="94"/>
      <c r="C452" s="103"/>
      <c r="D452" s="103"/>
      <c r="E452" s="39"/>
      <c r="F452" s="39"/>
      <c r="G452" s="103"/>
      <c r="H452" s="103"/>
      <c r="I452" s="94"/>
      <c r="J452" s="103"/>
      <c r="K452" s="103"/>
      <c r="L452" s="94"/>
      <c r="M452" s="94"/>
      <c r="N452" s="94"/>
      <c r="O452" s="94"/>
      <c r="P452" s="94"/>
      <c r="Q452" s="94"/>
      <c r="R452" s="94"/>
      <c r="S452" s="94"/>
      <c r="T452" s="94"/>
      <c r="U452" s="94"/>
      <c r="V452" s="94"/>
      <c r="W452" s="94"/>
      <c r="X452" s="94"/>
      <c r="Y452" s="94"/>
      <c r="Z452" s="94"/>
    </row>
    <row r="453" spans="1:26" ht="75" customHeight="1">
      <c r="A453" s="94"/>
      <c r="B453" s="94"/>
      <c r="C453" s="103"/>
      <c r="D453" s="103"/>
      <c r="E453" s="39"/>
      <c r="F453" s="39"/>
      <c r="G453" s="103"/>
      <c r="H453" s="103"/>
      <c r="I453" s="94"/>
      <c r="J453" s="103"/>
      <c r="K453" s="103"/>
      <c r="L453" s="94"/>
      <c r="M453" s="94"/>
      <c r="N453" s="94"/>
      <c r="O453" s="94"/>
      <c r="P453" s="94"/>
      <c r="Q453" s="94"/>
      <c r="R453" s="94"/>
      <c r="S453" s="94"/>
      <c r="T453" s="94"/>
      <c r="U453" s="94"/>
      <c r="V453" s="94"/>
      <c r="W453" s="94"/>
      <c r="X453" s="94"/>
      <c r="Y453" s="94"/>
      <c r="Z453" s="94"/>
    </row>
    <row r="454" spans="1:26" ht="75" customHeight="1">
      <c r="A454" s="94"/>
      <c r="B454" s="94"/>
      <c r="C454" s="103"/>
      <c r="D454" s="103"/>
      <c r="E454" s="39"/>
      <c r="F454" s="39"/>
      <c r="G454" s="103"/>
      <c r="H454" s="103"/>
      <c r="I454" s="94"/>
      <c r="J454" s="103"/>
      <c r="K454" s="103"/>
      <c r="L454" s="94"/>
      <c r="M454" s="94"/>
      <c r="N454" s="94"/>
      <c r="O454" s="94"/>
      <c r="P454" s="94"/>
      <c r="Q454" s="94"/>
      <c r="R454" s="94"/>
      <c r="S454" s="94"/>
      <c r="T454" s="94"/>
      <c r="U454" s="94"/>
      <c r="V454" s="94"/>
      <c r="W454" s="94"/>
      <c r="X454" s="94"/>
      <c r="Y454" s="94"/>
      <c r="Z454" s="94"/>
    </row>
    <row r="455" spans="1:26" ht="75" customHeight="1">
      <c r="A455" s="94"/>
      <c r="B455" s="94"/>
      <c r="C455" s="103"/>
      <c r="D455" s="103"/>
      <c r="E455" s="39"/>
      <c r="F455" s="39"/>
      <c r="G455" s="103"/>
      <c r="H455" s="103"/>
      <c r="I455" s="94"/>
      <c r="J455" s="103"/>
      <c r="K455" s="103"/>
      <c r="L455" s="94"/>
      <c r="M455" s="94"/>
      <c r="N455" s="94"/>
      <c r="O455" s="94"/>
      <c r="P455" s="94"/>
      <c r="Q455" s="94"/>
      <c r="R455" s="94"/>
      <c r="S455" s="94"/>
      <c r="T455" s="94"/>
      <c r="U455" s="94"/>
      <c r="V455" s="94"/>
      <c r="W455" s="94"/>
      <c r="X455" s="94"/>
      <c r="Y455" s="94"/>
      <c r="Z455" s="94"/>
    </row>
    <row r="456" spans="1:26" ht="75" customHeight="1">
      <c r="A456" s="94"/>
      <c r="B456" s="94"/>
      <c r="C456" s="103"/>
      <c r="D456" s="103"/>
      <c r="E456" s="39"/>
      <c r="F456" s="39"/>
      <c r="G456" s="103"/>
      <c r="H456" s="103"/>
      <c r="I456" s="94"/>
      <c r="J456" s="103"/>
      <c r="K456" s="103"/>
      <c r="L456" s="94"/>
      <c r="M456" s="94"/>
      <c r="N456" s="94"/>
      <c r="O456" s="94"/>
      <c r="P456" s="94"/>
      <c r="Q456" s="94"/>
      <c r="R456" s="94"/>
      <c r="S456" s="94"/>
      <c r="T456" s="94"/>
      <c r="U456" s="94"/>
      <c r="V456" s="94"/>
      <c r="W456" s="94"/>
      <c r="X456" s="94"/>
      <c r="Y456" s="94"/>
      <c r="Z456" s="94"/>
    </row>
    <row r="457" spans="1:26" ht="75" customHeight="1">
      <c r="A457" s="94"/>
      <c r="B457" s="94"/>
      <c r="C457" s="103"/>
      <c r="D457" s="103"/>
      <c r="E457" s="39"/>
      <c r="F457" s="39"/>
      <c r="G457" s="103"/>
      <c r="H457" s="103"/>
      <c r="I457" s="94"/>
      <c r="J457" s="103"/>
      <c r="K457" s="103"/>
      <c r="L457" s="94"/>
      <c r="M457" s="94"/>
      <c r="N457" s="94"/>
      <c r="O457" s="94"/>
      <c r="P457" s="94"/>
      <c r="Q457" s="94"/>
      <c r="R457" s="94"/>
      <c r="S457" s="94"/>
      <c r="T457" s="94"/>
      <c r="U457" s="94"/>
      <c r="V457" s="94"/>
      <c r="W457" s="94"/>
      <c r="X457" s="94"/>
      <c r="Y457" s="94"/>
      <c r="Z457" s="94"/>
    </row>
    <row r="458" spans="1:26" ht="75" customHeight="1">
      <c r="A458" s="94"/>
      <c r="B458" s="94"/>
      <c r="C458" s="103"/>
      <c r="D458" s="103"/>
      <c r="E458" s="39"/>
      <c r="F458" s="39"/>
      <c r="G458" s="103"/>
      <c r="H458" s="103"/>
      <c r="I458" s="94"/>
      <c r="J458" s="103"/>
      <c r="K458" s="103"/>
      <c r="L458" s="94"/>
      <c r="M458" s="94"/>
      <c r="N458" s="94"/>
      <c r="O458" s="94"/>
      <c r="P458" s="94"/>
      <c r="Q458" s="94"/>
      <c r="R458" s="94"/>
      <c r="S458" s="94"/>
      <c r="T458" s="94"/>
      <c r="U458" s="94"/>
      <c r="V458" s="94"/>
      <c r="W458" s="94"/>
      <c r="X458" s="94"/>
      <c r="Y458" s="94"/>
      <c r="Z458" s="94"/>
    </row>
    <row r="459" spans="1:26" ht="75" customHeight="1">
      <c r="A459" s="94"/>
      <c r="B459" s="94"/>
      <c r="C459" s="103"/>
      <c r="D459" s="103"/>
      <c r="E459" s="39"/>
      <c r="F459" s="39"/>
      <c r="G459" s="103"/>
      <c r="H459" s="103"/>
      <c r="I459" s="94"/>
      <c r="J459" s="103"/>
      <c r="K459" s="103"/>
      <c r="L459" s="94"/>
      <c r="M459" s="94"/>
      <c r="N459" s="94"/>
      <c r="O459" s="94"/>
      <c r="P459" s="94"/>
      <c r="Q459" s="94"/>
      <c r="R459" s="94"/>
      <c r="S459" s="94"/>
      <c r="T459" s="94"/>
      <c r="U459" s="94"/>
      <c r="V459" s="94"/>
      <c r="W459" s="94"/>
      <c r="X459" s="94"/>
      <c r="Y459" s="94"/>
      <c r="Z459" s="94"/>
    </row>
    <row r="460" spans="1:26" ht="75" customHeight="1">
      <c r="A460" s="94"/>
      <c r="B460" s="94"/>
      <c r="C460" s="103"/>
      <c r="D460" s="103"/>
      <c r="E460" s="39"/>
      <c r="F460" s="39"/>
      <c r="G460" s="103"/>
      <c r="H460" s="103"/>
      <c r="I460" s="94"/>
      <c r="J460" s="103"/>
      <c r="K460" s="103"/>
      <c r="L460" s="94"/>
      <c r="M460" s="94"/>
      <c r="N460" s="94"/>
      <c r="O460" s="94"/>
      <c r="P460" s="94"/>
      <c r="Q460" s="94"/>
      <c r="R460" s="94"/>
      <c r="S460" s="94"/>
      <c r="T460" s="94"/>
      <c r="U460" s="94"/>
      <c r="V460" s="94"/>
      <c r="W460" s="94"/>
      <c r="X460" s="94"/>
      <c r="Y460" s="94"/>
      <c r="Z460" s="94"/>
    </row>
    <row r="461" spans="1:26" ht="75" customHeight="1">
      <c r="A461" s="94"/>
      <c r="B461" s="94"/>
      <c r="C461" s="103"/>
      <c r="D461" s="103"/>
      <c r="E461" s="39"/>
      <c r="F461" s="39"/>
      <c r="G461" s="103"/>
      <c r="H461" s="103"/>
      <c r="I461" s="94"/>
      <c r="J461" s="103"/>
      <c r="K461" s="103"/>
      <c r="L461" s="94"/>
      <c r="M461" s="94"/>
      <c r="N461" s="94"/>
      <c r="O461" s="94"/>
      <c r="P461" s="94"/>
      <c r="Q461" s="94"/>
      <c r="R461" s="94"/>
      <c r="S461" s="94"/>
      <c r="T461" s="94"/>
      <c r="U461" s="94"/>
      <c r="V461" s="94"/>
      <c r="W461" s="94"/>
      <c r="X461" s="94"/>
      <c r="Y461" s="94"/>
      <c r="Z461" s="94"/>
    </row>
    <row r="462" spans="1:26" ht="75" customHeight="1">
      <c r="A462" s="94"/>
      <c r="B462" s="94"/>
      <c r="C462" s="103"/>
      <c r="D462" s="103"/>
      <c r="E462" s="39"/>
      <c r="F462" s="39"/>
      <c r="G462" s="103"/>
      <c r="H462" s="103"/>
      <c r="I462" s="94"/>
      <c r="J462" s="103"/>
      <c r="K462" s="103"/>
      <c r="L462" s="94"/>
      <c r="M462" s="94"/>
      <c r="N462" s="94"/>
      <c r="O462" s="94"/>
      <c r="P462" s="94"/>
      <c r="Q462" s="94"/>
      <c r="R462" s="94"/>
      <c r="S462" s="94"/>
      <c r="T462" s="94"/>
      <c r="U462" s="94"/>
      <c r="V462" s="94"/>
      <c r="W462" s="94"/>
      <c r="X462" s="94"/>
      <c r="Y462" s="94"/>
      <c r="Z462" s="94"/>
    </row>
    <row r="463" spans="1:26" ht="75" customHeight="1">
      <c r="A463" s="94"/>
      <c r="B463" s="94"/>
      <c r="C463" s="103"/>
      <c r="D463" s="103"/>
      <c r="E463" s="39"/>
      <c r="F463" s="39"/>
      <c r="G463" s="103"/>
      <c r="H463" s="103"/>
      <c r="I463" s="94"/>
      <c r="J463" s="103"/>
      <c r="K463" s="103"/>
      <c r="L463" s="94"/>
      <c r="M463" s="94"/>
      <c r="N463" s="94"/>
      <c r="O463" s="94"/>
      <c r="P463" s="94"/>
      <c r="Q463" s="94"/>
      <c r="R463" s="94"/>
      <c r="S463" s="94"/>
      <c r="T463" s="94"/>
      <c r="U463" s="94"/>
      <c r="V463" s="94"/>
      <c r="W463" s="94"/>
      <c r="X463" s="94"/>
      <c r="Y463" s="94"/>
      <c r="Z463" s="94"/>
    </row>
    <row r="464" spans="1:26" ht="75" customHeight="1">
      <c r="A464" s="94"/>
      <c r="B464" s="94"/>
      <c r="C464" s="103"/>
      <c r="D464" s="103"/>
      <c r="E464" s="39"/>
      <c r="F464" s="39"/>
      <c r="G464" s="103"/>
      <c r="H464" s="103"/>
      <c r="I464" s="94"/>
      <c r="J464" s="103"/>
      <c r="K464" s="103"/>
      <c r="L464" s="94"/>
      <c r="M464" s="94"/>
      <c r="N464" s="94"/>
      <c r="O464" s="94"/>
      <c r="P464" s="94"/>
      <c r="Q464" s="94"/>
      <c r="R464" s="94"/>
      <c r="S464" s="94"/>
      <c r="T464" s="94"/>
      <c r="U464" s="94"/>
      <c r="V464" s="94"/>
      <c r="W464" s="94"/>
      <c r="X464" s="94"/>
      <c r="Y464" s="94"/>
      <c r="Z464" s="94"/>
    </row>
    <row r="465" spans="1:26" ht="75" customHeight="1">
      <c r="A465" s="94"/>
      <c r="B465" s="94"/>
      <c r="C465" s="103"/>
      <c r="D465" s="103"/>
      <c r="E465" s="39"/>
      <c r="F465" s="39"/>
      <c r="G465" s="103"/>
      <c r="H465" s="103"/>
      <c r="I465" s="94"/>
      <c r="J465" s="103"/>
      <c r="K465" s="103"/>
      <c r="L465" s="94"/>
      <c r="M465" s="94"/>
      <c r="N465" s="94"/>
      <c r="O465" s="94"/>
      <c r="P465" s="94"/>
      <c r="Q465" s="94"/>
      <c r="R465" s="94"/>
      <c r="S465" s="94"/>
      <c r="T465" s="94"/>
      <c r="U465" s="94"/>
      <c r="V465" s="94"/>
      <c r="W465" s="94"/>
      <c r="X465" s="94"/>
      <c r="Y465" s="94"/>
      <c r="Z465" s="94"/>
    </row>
    <row r="466" spans="1:26" ht="75" customHeight="1">
      <c r="A466" s="94"/>
      <c r="B466" s="94"/>
      <c r="C466" s="103"/>
      <c r="D466" s="103"/>
      <c r="E466" s="39"/>
      <c r="F466" s="39"/>
      <c r="G466" s="103"/>
      <c r="H466" s="103"/>
      <c r="I466" s="94"/>
      <c r="J466" s="103"/>
      <c r="K466" s="103"/>
      <c r="L466" s="94"/>
      <c r="M466" s="94"/>
      <c r="N466" s="94"/>
      <c r="O466" s="94"/>
      <c r="P466" s="94"/>
      <c r="Q466" s="94"/>
      <c r="R466" s="94"/>
      <c r="S466" s="94"/>
      <c r="T466" s="94"/>
      <c r="U466" s="94"/>
      <c r="V466" s="94"/>
      <c r="W466" s="94"/>
      <c r="X466" s="94"/>
      <c r="Y466" s="94"/>
      <c r="Z466" s="94"/>
    </row>
    <row r="467" spans="1:26" ht="75" customHeight="1">
      <c r="A467" s="94"/>
      <c r="B467" s="94"/>
      <c r="C467" s="103"/>
      <c r="D467" s="103"/>
      <c r="E467" s="39"/>
      <c r="F467" s="39"/>
      <c r="G467" s="103"/>
      <c r="H467" s="103"/>
      <c r="I467" s="94"/>
      <c r="J467" s="103"/>
      <c r="K467" s="103"/>
      <c r="L467" s="94"/>
      <c r="M467" s="94"/>
      <c r="N467" s="94"/>
      <c r="O467" s="94"/>
      <c r="P467" s="94"/>
      <c r="Q467" s="94"/>
      <c r="R467" s="94"/>
      <c r="S467" s="94"/>
      <c r="T467" s="94"/>
      <c r="U467" s="94"/>
      <c r="V467" s="94"/>
      <c r="W467" s="94"/>
      <c r="X467" s="94"/>
      <c r="Y467" s="94"/>
      <c r="Z467" s="94"/>
    </row>
    <row r="468" spans="1:26" ht="75" customHeight="1">
      <c r="A468" s="94"/>
      <c r="B468" s="94"/>
      <c r="C468" s="103"/>
      <c r="D468" s="103"/>
      <c r="E468" s="39"/>
      <c r="F468" s="39"/>
      <c r="G468" s="103"/>
      <c r="H468" s="103"/>
      <c r="I468" s="94"/>
      <c r="J468" s="103"/>
      <c r="K468" s="103"/>
      <c r="L468" s="94"/>
      <c r="M468" s="94"/>
      <c r="N468" s="94"/>
      <c r="O468" s="94"/>
      <c r="P468" s="94"/>
      <c r="Q468" s="94"/>
      <c r="R468" s="94"/>
      <c r="S468" s="94"/>
      <c r="T468" s="94"/>
      <c r="U468" s="94"/>
      <c r="V468" s="94"/>
      <c r="W468" s="94"/>
      <c r="X468" s="94"/>
      <c r="Y468" s="94"/>
      <c r="Z468" s="94"/>
    </row>
    <row r="469" spans="1:26" ht="75" customHeight="1">
      <c r="A469" s="94"/>
      <c r="B469" s="94"/>
      <c r="C469" s="103"/>
      <c r="D469" s="103"/>
      <c r="E469" s="39"/>
      <c r="F469" s="39"/>
      <c r="G469" s="103"/>
      <c r="H469" s="103"/>
      <c r="I469" s="94"/>
      <c r="J469" s="103"/>
      <c r="K469" s="103"/>
      <c r="L469" s="94"/>
      <c r="M469" s="94"/>
      <c r="N469" s="94"/>
      <c r="O469" s="94"/>
      <c r="P469" s="94"/>
      <c r="Q469" s="94"/>
      <c r="R469" s="94"/>
      <c r="S469" s="94"/>
      <c r="T469" s="94"/>
      <c r="U469" s="94"/>
      <c r="V469" s="94"/>
      <c r="W469" s="94"/>
      <c r="X469" s="94"/>
      <c r="Y469" s="94"/>
      <c r="Z469" s="94"/>
    </row>
    <row r="470" spans="1:26" ht="75" customHeight="1">
      <c r="A470" s="94"/>
      <c r="B470" s="94"/>
      <c r="C470" s="103"/>
      <c r="D470" s="103"/>
      <c r="E470" s="39"/>
      <c r="F470" s="39"/>
      <c r="G470" s="103"/>
      <c r="H470" s="103"/>
      <c r="I470" s="94"/>
      <c r="J470" s="103"/>
      <c r="K470" s="103"/>
      <c r="L470" s="94"/>
      <c r="M470" s="94"/>
      <c r="N470" s="94"/>
      <c r="O470" s="94"/>
      <c r="P470" s="94"/>
      <c r="Q470" s="94"/>
      <c r="R470" s="94"/>
      <c r="S470" s="94"/>
      <c r="T470" s="94"/>
      <c r="U470" s="94"/>
      <c r="V470" s="94"/>
      <c r="W470" s="94"/>
      <c r="X470" s="94"/>
      <c r="Y470" s="94"/>
      <c r="Z470" s="94"/>
    </row>
    <row r="471" spans="1:26" ht="75" customHeight="1">
      <c r="A471" s="94"/>
      <c r="B471" s="94"/>
      <c r="C471" s="103"/>
      <c r="D471" s="103"/>
      <c r="E471" s="39"/>
      <c r="F471" s="39"/>
      <c r="G471" s="103"/>
      <c r="H471" s="103"/>
      <c r="I471" s="94"/>
      <c r="J471" s="103"/>
      <c r="K471" s="103"/>
      <c r="L471" s="94"/>
      <c r="M471" s="94"/>
      <c r="N471" s="94"/>
      <c r="O471" s="94"/>
      <c r="P471" s="94"/>
      <c r="Q471" s="94"/>
      <c r="R471" s="94"/>
      <c r="S471" s="94"/>
      <c r="T471" s="94"/>
      <c r="U471" s="94"/>
      <c r="V471" s="94"/>
      <c r="W471" s="94"/>
      <c r="X471" s="94"/>
      <c r="Y471" s="94"/>
      <c r="Z471" s="94"/>
    </row>
    <row r="472" spans="1:26" ht="75" customHeight="1">
      <c r="A472" s="94"/>
      <c r="B472" s="94"/>
      <c r="C472" s="103"/>
      <c r="D472" s="103"/>
      <c r="E472" s="39"/>
      <c r="F472" s="39"/>
      <c r="G472" s="103"/>
      <c r="H472" s="103"/>
      <c r="I472" s="94"/>
      <c r="J472" s="103"/>
      <c r="K472" s="103"/>
      <c r="L472" s="94"/>
      <c r="M472" s="94"/>
      <c r="N472" s="94"/>
      <c r="O472" s="94"/>
      <c r="P472" s="94"/>
      <c r="Q472" s="94"/>
      <c r="R472" s="94"/>
      <c r="S472" s="94"/>
      <c r="T472" s="94"/>
      <c r="U472" s="94"/>
      <c r="V472" s="94"/>
      <c r="W472" s="94"/>
      <c r="X472" s="94"/>
      <c r="Y472" s="94"/>
      <c r="Z472" s="94"/>
    </row>
    <row r="473" spans="1:26" ht="75" customHeight="1">
      <c r="A473" s="94"/>
      <c r="B473" s="94"/>
      <c r="C473" s="103"/>
      <c r="D473" s="103"/>
      <c r="E473" s="39"/>
      <c r="F473" s="39"/>
      <c r="G473" s="103"/>
      <c r="H473" s="103"/>
      <c r="I473" s="94"/>
      <c r="J473" s="103"/>
      <c r="K473" s="103"/>
      <c r="L473" s="94"/>
      <c r="M473" s="94"/>
      <c r="N473" s="94"/>
      <c r="O473" s="94"/>
      <c r="P473" s="94"/>
      <c r="Q473" s="94"/>
      <c r="R473" s="94"/>
      <c r="S473" s="94"/>
      <c r="T473" s="94"/>
      <c r="U473" s="94"/>
      <c r="V473" s="94"/>
      <c r="W473" s="94"/>
      <c r="X473" s="94"/>
      <c r="Y473" s="94"/>
      <c r="Z473" s="94"/>
    </row>
    <row r="474" spans="1:26" ht="75" customHeight="1">
      <c r="A474" s="94"/>
      <c r="B474" s="94"/>
      <c r="C474" s="103"/>
      <c r="D474" s="103"/>
      <c r="E474" s="39"/>
      <c r="F474" s="39"/>
      <c r="G474" s="103"/>
      <c r="H474" s="103"/>
      <c r="I474" s="94"/>
      <c r="J474" s="103"/>
      <c r="K474" s="103"/>
      <c r="L474" s="94"/>
      <c r="M474" s="94"/>
      <c r="N474" s="94"/>
      <c r="O474" s="94"/>
      <c r="P474" s="94"/>
      <c r="Q474" s="94"/>
      <c r="R474" s="94"/>
      <c r="S474" s="94"/>
      <c r="T474" s="94"/>
      <c r="U474" s="94"/>
      <c r="V474" s="94"/>
      <c r="W474" s="94"/>
      <c r="X474" s="94"/>
      <c r="Y474" s="94"/>
      <c r="Z474" s="94"/>
    </row>
    <row r="475" spans="1:26" ht="75" customHeight="1">
      <c r="A475" s="94"/>
      <c r="B475" s="94"/>
      <c r="C475" s="103"/>
      <c r="D475" s="103"/>
      <c r="E475" s="39"/>
      <c r="F475" s="39"/>
      <c r="G475" s="103"/>
      <c r="H475" s="103"/>
      <c r="I475" s="94"/>
      <c r="J475" s="103"/>
      <c r="K475" s="103"/>
      <c r="L475" s="94"/>
      <c r="M475" s="94"/>
      <c r="N475" s="94"/>
      <c r="O475" s="94"/>
      <c r="P475" s="94"/>
      <c r="Q475" s="94"/>
      <c r="R475" s="94"/>
      <c r="S475" s="94"/>
      <c r="T475" s="94"/>
      <c r="U475" s="94"/>
      <c r="V475" s="94"/>
      <c r="W475" s="94"/>
      <c r="X475" s="94"/>
      <c r="Y475" s="94"/>
      <c r="Z475" s="94"/>
    </row>
    <row r="476" spans="1:26" ht="75" customHeight="1">
      <c r="A476" s="94"/>
      <c r="B476" s="94"/>
      <c r="C476" s="103"/>
      <c r="D476" s="103"/>
      <c r="E476" s="39"/>
      <c r="F476" s="39"/>
      <c r="G476" s="103"/>
      <c r="H476" s="103"/>
      <c r="I476" s="94"/>
      <c r="J476" s="103"/>
      <c r="K476" s="103"/>
      <c r="L476" s="94"/>
      <c r="M476" s="94"/>
      <c r="N476" s="94"/>
      <c r="O476" s="94"/>
      <c r="P476" s="94"/>
      <c r="Q476" s="94"/>
      <c r="R476" s="94"/>
      <c r="S476" s="94"/>
      <c r="T476" s="94"/>
      <c r="U476" s="94"/>
      <c r="V476" s="94"/>
      <c r="W476" s="94"/>
      <c r="X476" s="94"/>
      <c r="Y476" s="94"/>
      <c r="Z476" s="94"/>
    </row>
    <row r="477" spans="1:26" ht="75" customHeight="1">
      <c r="A477" s="94"/>
      <c r="B477" s="94"/>
      <c r="C477" s="103"/>
      <c r="D477" s="103"/>
      <c r="E477" s="39"/>
      <c r="F477" s="39"/>
      <c r="G477" s="103"/>
      <c r="H477" s="103"/>
      <c r="I477" s="94"/>
      <c r="J477" s="103"/>
      <c r="K477" s="103"/>
      <c r="L477" s="94"/>
      <c r="M477" s="94"/>
      <c r="N477" s="94"/>
      <c r="O477" s="94"/>
      <c r="P477" s="94"/>
      <c r="Q477" s="94"/>
      <c r="R477" s="94"/>
      <c r="S477" s="94"/>
      <c r="T477" s="94"/>
      <c r="U477" s="94"/>
      <c r="V477" s="94"/>
      <c r="W477" s="94"/>
      <c r="X477" s="94"/>
      <c r="Y477" s="94"/>
      <c r="Z477" s="94"/>
    </row>
    <row r="478" spans="1:26" ht="75" customHeight="1">
      <c r="A478" s="94"/>
      <c r="B478" s="94"/>
      <c r="C478" s="103"/>
      <c r="D478" s="103"/>
      <c r="E478" s="39"/>
      <c r="F478" s="39"/>
      <c r="G478" s="103"/>
      <c r="H478" s="103"/>
      <c r="I478" s="94"/>
      <c r="J478" s="103"/>
      <c r="K478" s="103"/>
      <c r="L478" s="94"/>
      <c r="M478" s="94"/>
      <c r="N478" s="94"/>
      <c r="O478" s="94"/>
      <c r="P478" s="94"/>
      <c r="Q478" s="94"/>
      <c r="R478" s="94"/>
      <c r="S478" s="94"/>
      <c r="T478" s="94"/>
      <c r="U478" s="94"/>
      <c r="V478" s="94"/>
      <c r="W478" s="94"/>
      <c r="X478" s="94"/>
      <c r="Y478" s="94"/>
      <c r="Z478" s="94"/>
    </row>
    <row r="479" spans="1:26" ht="75" customHeight="1">
      <c r="A479" s="94"/>
      <c r="B479" s="94"/>
      <c r="C479" s="103"/>
      <c r="D479" s="103"/>
      <c r="E479" s="39"/>
      <c r="F479" s="39"/>
      <c r="G479" s="103"/>
      <c r="H479" s="103"/>
      <c r="I479" s="94"/>
      <c r="J479" s="103"/>
      <c r="K479" s="103"/>
      <c r="L479" s="94"/>
      <c r="M479" s="94"/>
      <c r="N479" s="94"/>
      <c r="O479" s="94"/>
      <c r="P479" s="94"/>
      <c r="Q479" s="94"/>
      <c r="R479" s="94"/>
      <c r="S479" s="94"/>
      <c r="T479" s="94"/>
      <c r="U479" s="94"/>
      <c r="V479" s="94"/>
      <c r="W479" s="94"/>
      <c r="X479" s="94"/>
      <c r="Y479" s="94"/>
      <c r="Z479" s="94"/>
    </row>
    <row r="480" spans="1:26" ht="75" customHeight="1">
      <c r="A480" s="94"/>
      <c r="B480" s="94"/>
      <c r="C480" s="103"/>
      <c r="D480" s="103"/>
      <c r="E480" s="39"/>
      <c r="F480" s="39"/>
      <c r="G480" s="103"/>
      <c r="H480" s="103"/>
      <c r="I480" s="94"/>
      <c r="J480" s="103"/>
      <c r="K480" s="103"/>
      <c r="L480" s="94"/>
      <c r="M480" s="94"/>
      <c r="N480" s="94"/>
      <c r="O480" s="94"/>
      <c r="P480" s="94"/>
      <c r="Q480" s="94"/>
      <c r="R480" s="94"/>
      <c r="S480" s="94"/>
      <c r="T480" s="94"/>
      <c r="U480" s="94"/>
      <c r="V480" s="94"/>
      <c r="W480" s="94"/>
      <c r="X480" s="94"/>
      <c r="Y480" s="94"/>
      <c r="Z480" s="94"/>
    </row>
    <row r="481" spans="1:26" ht="75" customHeight="1">
      <c r="A481" s="94"/>
      <c r="B481" s="94"/>
      <c r="C481" s="103"/>
      <c r="D481" s="103"/>
      <c r="E481" s="39"/>
      <c r="F481" s="39"/>
      <c r="G481" s="103"/>
      <c r="H481" s="103"/>
      <c r="I481" s="94"/>
      <c r="J481" s="103"/>
      <c r="K481" s="103"/>
      <c r="L481" s="94"/>
      <c r="M481" s="94"/>
      <c r="N481" s="94"/>
      <c r="O481" s="94"/>
      <c r="P481" s="94"/>
      <c r="Q481" s="94"/>
      <c r="R481" s="94"/>
      <c r="S481" s="94"/>
      <c r="T481" s="94"/>
      <c r="U481" s="94"/>
      <c r="V481" s="94"/>
      <c r="W481" s="94"/>
      <c r="X481" s="94"/>
      <c r="Y481" s="94"/>
      <c r="Z481" s="94"/>
    </row>
    <row r="482" spans="1:26" ht="75" customHeight="1">
      <c r="A482" s="94"/>
      <c r="B482" s="94"/>
      <c r="C482" s="103"/>
      <c r="D482" s="103"/>
      <c r="E482" s="39"/>
      <c r="F482" s="39"/>
      <c r="G482" s="103"/>
      <c r="H482" s="103"/>
      <c r="I482" s="94"/>
      <c r="J482" s="103"/>
      <c r="K482" s="103"/>
      <c r="L482" s="94"/>
      <c r="M482" s="94"/>
      <c r="N482" s="94"/>
      <c r="O482" s="94"/>
      <c r="P482" s="94"/>
      <c r="Q482" s="94"/>
      <c r="R482" s="94"/>
      <c r="S482" s="94"/>
      <c r="T482" s="94"/>
      <c r="U482" s="94"/>
      <c r="V482" s="94"/>
      <c r="W482" s="94"/>
      <c r="X482" s="94"/>
      <c r="Y482" s="94"/>
      <c r="Z482" s="94"/>
    </row>
    <row r="483" spans="1:26" ht="75" customHeight="1">
      <c r="A483" s="94"/>
      <c r="B483" s="94"/>
      <c r="C483" s="103"/>
      <c r="D483" s="103"/>
      <c r="E483" s="39"/>
      <c r="F483" s="39"/>
      <c r="G483" s="103"/>
      <c r="H483" s="103"/>
      <c r="I483" s="94"/>
      <c r="J483" s="103"/>
      <c r="K483" s="103"/>
      <c r="L483" s="94"/>
      <c r="M483" s="94"/>
      <c r="N483" s="94"/>
      <c r="O483" s="94"/>
      <c r="P483" s="94"/>
      <c r="Q483" s="94"/>
      <c r="R483" s="94"/>
      <c r="S483" s="94"/>
      <c r="T483" s="94"/>
      <c r="U483" s="94"/>
      <c r="V483" s="94"/>
      <c r="W483" s="94"/>
      <c r="X483" s="94"/>
      <c r="Y483" s="94"/>
      <c r="Z483" s="94"/>
    </row>
    <row r="484" spans="1:26" ht="75" customHeight="1">
      <c r="A484" s="94"/>
      <c r="B484" s="94"/>
      <c r="C484" s="103"/>
      <c r="D484" s="103"/>
      <c r="E484" s="39"/>
      <c r="F484" s="39"/>
      <c r="G484" s="103"/>
      <c r="H484" s="103"/>
      <c r="I484" s="94"/>
      <c r="J484" s="103"/>
      <c r="K484" s="103"/>
      <c r="L484" s="94"/>
      <c r="M484" s="94"/>
      <c r="N484" s="94"/>
      <c r="O484" s="94"/>
      <c r="P484" s="94"/>
      <c r="Q484" s="94"/>
      <c r="R484" s="94"/>
      <c r="S484" s="94"/>
      <c r="T484" s="94"/>
      <c r="U484" s="94"/>
      <c r="V484" s="94"/>
      <c r="W484" s="94"/>
      <c r="X484" s="94"/>
      <c r="Y484" s="94"/>
      <c r="Z484" s="94"/>
    </row>
    <row r="485" spans="1:26" ht="75" customHeight="1">
      <c r="A485" s="94"/>
      <c r="B485" s="94"/>
      <c r="C485" s="103"/>
      <c r="D485" s="103"/>
      <c r="E485" s="39"/>
      <c r="F485" s="39"/>
      <c r="G485" s="103"/>
      <c r="H485" s="103"/>
      <c r="I485" s="94"/>
      <c r="J485" s="103"/>
      <c r="K485" s="103"/>
      <c r="L485" s="94"/>
      <c r="M485" s="94"/>
      <c r="N485" s="94"/>
      <c r="O485" s="94"/>
      <c r="P485" s="94"/>
      <c r="Q485" s="94"/>
      <c r="R485" s="94"/>
      <c r="S485" s="94"/>
      <c r="T485" s="94"/>
      <c r="U485" s="94"/>
      <c r="V485" s="94"/>
      <c r="W485" s="94"/>
      <c r="X485" s="94"/>
      <c r="Y485" s="94"/>
      <c r="Z485" s="94"/>
    </row>
    <row r="486" spans="1:26" ht="75" customHeight="1">
      <c r="A486" s="94"/>
      <c r="B486" s="94"/>
      <c r="C486" s="103"/>
      <c r="D486" s="103"/>
      <c r="E486" s="39"/>
      <c r="F486" s="39"/>
      <c r="G486" s="103"/>
      <c r="H486" s="103"/>
      <c r="I486" s="94"/>
      <c r="J486" s="103"/>
      <c r="K486" s="103"/>
      <c r="L486" s="94"/>
      <c r="M486" s="94"/>
      <c r="N486" s="94"/>
      <c r="O486" s="94"/>
      <c r="P486" s="94"/>
      <c r="Q486" s="94"/>
      <c r="R486" s="94"/>
      <c r="S486" s="94"/>
      <c r="T486" s="94"/>
      <c r="U486" s="94"/>
      <c r="V486" s="94"/>
      <c r="W486" s="94"/>
      <c r="X486" s="94"/>
      <c r="Y486" s="94"/>
      <c r="Z486" s="94"/>
    </row>
    <row r="487" spans="1:26" ht="75" customHeight="1">
      <c r="A487" s="94"/>
      <c r="B487" s="94"/>
      <c r="C487" s="103"/>
      <c r="D487" s="103"/>
      <c r="E487" s="39"/>
      <c r="F487" s="39"/>
      <c r="G487" s="103"/>
      <c r="H487" s="103"/>
      <c r="I487" s="94"/>
      <c r="J487" s="103"/>
      <c r="K487" s="103"/>
      <c r="L487" s="94"/>
      <c r="M487" s="94"/>
      <c r="N487" s="94"/>
      <c r="O487" s="94"/>
      <c r="P487" s="94"/>
      <c r="Q487" s="94"/>
      <c r="R487" s="94"/>
      <c r="S487" s="94"/>
      <c r="T487" s="94"/>
      <c r="U487" s="94"/>
      <c r="V487" s="94"/>
      <c r="W487" s="94"/>
      <c r="X487" s="94"/>
      <c r="Y487" s="94"/>
      <c r="Z487" s="94"/>
    </row>
    <row r="488" spans="1:26" ht="75" customHeight="1">
      <c r="A488" s="94"/>
      <c r="B488" s="94"/>
      <c r="C488" s="103"/>
      <c r="D488" s="103"/>
      <c r="E488" s="39"/>
      <c r="F488" s="39"/>
      <c r="G488" s="103"/>
      <c r="H488" s="103"/>
      <c r="I488" s="94"/>
      <c r="J488" s="103"/>
      <c r="K488" s="103"/>
      <c r="L488" s="94"/>
      <c r="M488" s="94"/>
      <c r="N488" s="94"/>
      <c r="O488" s="94"/>
      <c r="P488" s="94"/>
      <c r="Q488" s="94"/>
      <c r="R488" s="94"/>
      <c r="S488" s="94"/>
      <c r="T488" s="94"/>
      <c r="U488" s="94"/>
      <c r="V488" s="94"/>
      <c r="W488" s="94"/>
      <c r="X488" s="94"/>
      <c r="Y488" s="94"/>
      <c r="Z488" s="94"/>
    </row>
    <row r="489" spans="1:26" ht="75" customHeight="1">
      <c r="A489" s="94"/>
      <c r="B489" s="94"/>
      <c r="C489" s="103"/>
      <c r="D489" s="103"/>
      <c r="E489" s="39"/>
      <c r="F489" s="39"/>
      <c r="G489" s="103"/>
      <c r="H489" s="103"/>
      <c r="I489" s="94"/>
      <c r="J489" s="103"/>
      <c r="K489" s="103"/>
      <c r="L489" s="94"/>
      <c r="M489" s="94"/>
      <c r="N489" s="94"/>
      <c r="O489" s="94"/>
      <c r="P489" s="94"/>
      <c r="Q489" s="94"/>
      <c r="R489" s="94"/>
      <c r="S489" s="94"/>
      <c r="T489" s="94"/>
      <c r="U489" s="94"/>
      <c r="V489" s="94"/>
      <c r="W489" s="94"/>
      <c r="X489" s="94"/>
      <c r="Y489" s="94"/>
      <c r="Z489" s="94"/>
    </row>
    <row r="490" spans="1:26" ht="75" customHeight="1">
      <c r="A490" s="94"/>
      <c r="B490" s="94"/>
      <c r="C490" s="103"/>
      <c r="D490" s="103"/>
      <c r="E490" s="39"/>
      <c r="F490" s="39"/>
      <c r="G490" s="103"/>
      <c r="H490" s="103"/>
      <c r="I490" s="94"/>
      <c r="J490" s="103"/>
      <c r="K490" s="103"/>
      <c r="L490" s="94"/>
      <c r="M490" s="94"/>
      <c r="N490" s="94"/>
      <c r="O490" s="94"/>
      <c r="P490" s="94"/>
      <c r="Q490" s="94"/>
      <c r="R490" s="94"/>
      <c r="S490" s="94"/>
      <c r="T490" s="94"/>
      <c r="U490" s="94"/>
      <c r="V490" s="94"/>
      <c r="W490" s="94"/>
      <c r="X490" s="94"/>
      <c r="Y490" s="94"/>
      <c r="Z490" s="94"/>
    </row>
    <row r="491" spans="1:26" ht="75" customHeight="1">
      <c r="A491" s="94"/>
      <c r="B491" s="94"/>
      <c r="C491" s="103"/>
      <c r="D491" s="103"/>
      <c r="E491" s="39"/>
      <c r="F491" s="39"/>
      <c r="G491" s="103"/>
      <c r="H491" s="103"/>
      <c r="I491" s="94"/>
      <c r="J491" s="103"/>
      <c r="K491" s="103"/>
      <c r="L491" s="94"/>
      <c r="M491" s="94"/>
      <c r="N491" s="94"/>
      <c r="O491" s="94"/>
      <c r="P491" s="94"/>
      <c r="Q491" s="94"/>
      <c r="R491" s="94"/>
      <c r="S491" s="94"/>
      <c r="T491" s="94"/>
      <c r="U491" s="94"/>
      <c r="V491" s="94"/>
      <c r="W491" s="94"/>
      <c r="X491" s="94"/>
      <c r="Y491" s="94"/>
      <c r="Z491" s="94"/>
    </row>
    <row r="492" spans="1:26" ht="75" customHeight="1">
      <c r="A492" s="94"/>
      <c r="B492" s="94"/>
      <c r="C492" s="103"/>
      <c r="D492" s="103"/>
      <c r="E492" s="39"/>
      <c r="F492" s="39"/>
      <c r="G492" s="103"/>
      <c r="H492" s="103"/>
      <c r="I492" s="94"/>
      <c r="J492" s="103"/>
      <c r="K492" s="103"/>
      <c r="L492" s="94"/>
      <c r="M492" s="94"/>
      <c r="N492" s="94"/>
      <c r="O492" s="94"/>
      <c r="P492" s="94"/>
      <c r="Q492" s="94"/>
      <c r="R492" s="94"/>
      <c r="S492" s="94"/>
      <c r="T492" s="94"/>
      <c r="U492" s="94"/>
      <c r="V492" s="94"/>
      <c r="W492" s="94"/>
      <c r="X492" s="94"/>
      <c r="Y492" s="94"/>
      <c r="Z492" s="94"/>
    </row>
    <row r="493" spans="1:26" ht="75" customHeight="1">
      <c r="A493" s="94"/>
      <c r="B493" s="94"/>
      <c r="C493" s="103"/>
      <c r="D493" s="103"/>
      <c r="E493" s="39"/>
      <c r="F493" s="39"/>
      <c r="G493" s="103"/>
      <c r="H493" s="103"/>
      <c r="I493" s="94"/>
      <c r="J493" s="103"/>
      <c r="K493" s="103"/>
      <c r="L493" s="94"/>
      <c r="M493" s="94"/>
      <c r="N493" s="94"/>
      <c r="O493" s="94"/>
      <c r="P493" s="94"/>
      <c r="Q493" s="94"/>
      <c r="R493" s="94"/>
      <c r="S493" s="94"/>
      <c r="T493" s="94"/>
      <c r="U493" s="94"/>
      <c r="V493" s="94"/>
      <c r="W493" s="94"/>
      <c r="X493" s="94"/>
      <c r="Y493" s="94"/>
      <c r="Z493" s="94"/>
    </row>
    <row r="494" spans="1:26" ht="75" customHeight="1">
      <c r="A494" s="94"/>
      <c r="B494" s="94"/>
      <c r="C494" s="103"/>
      <c r="D494" s="103"/>
      <c r="E494" s="39"/>
      <c r="F494" s="39"/>
      <c r="G494" s="103"/>
      <c r="H494" s="103"/>
      <c r="I494" s="94"/>
      <c r="J494" s="103"/>
      <c r="K494" s="103"/>
      <c r="L494" s="94"/>
      <c r="M494" s="94"/>
      <c r="N494" s="94"/>
      <c r="O494" s="94"/>
      <c r="P494" s="94"/>
      <c r="Q494" s="94"/>
      <c r="R494" s="94"/>
      <c r="S494" s="94"/>
      <c r="T494" s="94"/>
      <c r="U494" s="94"/>
      <c r="V494" s="94"/>
      <c r="W494" s="94"/>
      <c r="X494" s="94"/>
      <c r="Y494" s="94"/>
      <c r="Z494" s="94"/>
    </row>
    <row r="495" spans="1:26" ht="75" customHeight="1">
      <c r="A495" s="94"/>
      <c r="B495" s="94"/>
      <c r="C495" s="103"/>
      <c r="D495" s="103"/>
      <c r="E495" s="39"/>
      <c r="F495" s="39"/>
      <c r="G495" s="103"/>
      <c r="H495" s="103"/>
      <c r="I495" s="94"/>
      <c r="J495" s="103"/>
      <c r="K495" s="103"/>
      <c r="L495" s="94"/>
      <c r="M495" s="94"/>
      <c r="N495" s="94"/>
      <c r="O495" s="94"/>
      <c r="P495" s="94"/>
      <c r="Q495" s="94"/>
      <c r="R495" s="94"/>
      <c r="S495" s="94"/>
      <c r="T495" s="94"/>
      <c r="U495" s="94"/>
      <c r="V495" s="94"/>
      <c r="W495" s="94"/>
      <c r="X495" s="94"/>
      <c r="Y495" s="94"/>
      <c r="Z495" s="94"/>
    </row>
    <row r="496" spans="1:26" ht="75" customHeight="1">
      <c r="A496" s="94"/>
      <c r="B496" s="94"/>
      <c r="C496" s="103"/>
      <c r="D496" s="103"/>
      <c r="E496" s="39"/>
      <c r="F496" s="39"/>
      <c r="G496" s="103"/>
      <c r="H496" s="103"/>
      <c r="I496" s="94"/>
      <c r="J496" s="103"/>
      <c r="K496" s="103"/>
      <c r="L496" s="94"/>
      <c r="M496" s="94"/>
      <c r="N496" s="94"/>
      <c r="O496" s="94"/>
      <c r="P496" s="94"/>
      <c r="Q496" s="94"/>
      <c r="R496" s="94"/>
      <c r="S496" s="94"/>
      <c r="T496" s="94"/>
      <c r="U496" s="94"/>
      <c r="V496" s="94"/>
      <c r="W496" s="94"/>
      <c r="X496" s="94"/>
      <c r="Y496" s="94"/>
      <c r="Z496" s="94"/>
    </row>
    <row r="497" spans="1:26" ht="75" customHeight="1">
      <c r="A497" s="94"/>
      <c r="B497" s="94"/>
      <c r="C497" s="103"/>
      <c r="D497" s="103"/>
      <c r="E497" s="39"/>
      <c r="F497" s="39"/>
      <c r="G497" s="103"/>
      <c r="H497" s="103"/>
      <c r="I497" s="94"/>
      <c r="J497" s="103"/>
      <c r="K497" s="103"/>
      <c r="L497" s="94"/>
      <c r="M497" s="94"/>
      <c r="N497" s="94"/>
      <c r="O497" s="94"/>
      <c r="P497" s="94"/>
      <c r="Q497" s="94"/>
      <c r="R497" s="94"/>
      <c r="S497" s="94"/>
      <c r="T497" s="94"/>
      <c r="U497" s="94"/>
      <c r="V497" s="94"/>
      <c r="W497" s="94"/>
      <c r="X497" s="94"/>
      <c r="Y497" s="94"/>
      <c r="Z497" s="94"/>
    </row>
    <row r="498" spans="1:26" ht="75" customHeight="1">
      <c r="A498" s="94"/>
      <c r="B498" s="94"/>
      <c r="C498" s="103"/>
      <c r="D498" s="103"/>
      <c r="E498" s="39"/>
      <c r="F498" s="39"/>
      <c r="G498" s="103"/>
      <c r="H498" s="103"/>
      <c r="I498" s="94"/>
      <c r="J498" s="103"/>
      <c r="K498" s="103"/>
      <c r="L498" s="94"/>
      <c r="M498" s="94"/>
      <c r="N498" s="94"/>
      <c r="O498" s="94"/>
      <c r="P498" s="94"/>
      <c r="Q498" s="94"/>
      <c r="R498" s="94"/>
      <c r="S498" s="94"/>
      <c r="T498" s="94"/>
      <c r="U498" s="94"/>
      <c r="V498" s="94"/>
      <c r="W498" s="94"/>
      <c r="X498" s="94"/>
      <c r="Y498" s="94"/>
      <c r="Z498" s="94"/>
    </row>
    <row r="499" spans="1:26" ht="75" customHeight="1">
      <c r="A499" s="94"/>
      <c r="B499" s="94"/>
      <c r="C499" s="103"/>
      <c r="D499" s="103"/>
      <c r="E499" s="39"/>
      <c r="F499" s="39"/>
      <c r="G499" s="103"/>
      <c r="H499" s="103"/>
      <c r="I499" s="94"/>
      <c r="J499" s="103"/>
      <c r="K499" s="103"/>
      <c r="L499" s="94"/>
      <c r="M499" s="94"/>
      <c r="N499" s="94"/>
      <c r="O499" s="94"/>
      <c r="P499" s="94"/>
      <c r="Q499" s="94"/>
      <c r="R499" s="94"/>
      <c r="S499" s="94"/>
      <c r="T499" s="94"/>
      <c r="U499" s="94"/>
      <c r="V499" s="94"/>
      <c r="W499" s="94"/>
      <c r="X499" s="94"/>
      <c r="Y499" s="94"/>
      <c r="Z499" s="94"/>
    </row>
    <row r="500" spans="1:26" ht="75" customHeight="1">
      <c r="A500" s="94"/>
      <c r="B500" s="94"/>
      <c r="C500" s="103"/>
      <c r="D500" s="103"/>
      <c r="E500" s="39"/>
      <c r="F500" s="39"/>
      <c r="G500" s="103"/>
      <c r="H500" s="103"/>
      <c r="I500" s="94"/>
      <c r="J500" s="103"/>
      <c r="K500" s="103"/>
      <c r="L500" s="94"/>
      <c r="M500" s="94"/>
      <c r="N500" s="94"/>
      <c r="O500" s="94"/>
      <c r="P500" s="94"/>
      <c r="Q500" s="94"/>
      <c r="R500" s="94"/>
      <c r="S500" s="94"/>
      <c r="T500" s="94"/>
      <c r="U500" s="94"/>
      <c r="V500" s="94"/>
      <c r="W500" s="94"/>
      <c r="X500" s="94"/>
      <c r="Y500" s="94"/>
      <c r="Z500" s="94"/>
    </row>
    <row r="501" spans="1:26" ht="75" customHeight="1">
      <c r="A501" s="94"/>
      <c r="B501" s="94"/>
      <c r="C501" s="103"/>
      <c r="D501" s="103"/>
      <c r="E501" s="39"/>
      <c r="F501" s="39"/>
      <c r="G501" s="103"/>
      <c r="H501" s="103"/>
      <c r="I501" s="94"/>
      <c r="J501" s="103"/>
      <c r="K501" s="103"/>
      <c r="L501" s="94"/>
      <c r="M501" s="94"/>
      <c r="N501" s="94"/>
      <c r="O501" s="94"/>
      <c r="P501" s="94"/>
      <c r="Q501" s="94"/>
      <c r="R501" s="94"/>
      <c r="S501" s="94"/>
      <c r="T501" s="94"/>
      <c r="U501" s="94"/>
      <c r="V501" s="94"/>
      <c r="W501" s="94"/>
      <c r="X501" s="94"/>
      <c r="Y501" s="94"/>
      <c r="Z501" s="94"/>
    </row>
    <row r="502" spans="1:26" ht="75" customHeight="1">
      <c r="A502" s="94"/>
      <c r="B502" s="94"/>
      <c r="C502" s="103"/>
      <c r="D502" s="103"/>
      <c r="E502" s="39"/>
      <c r="F502" s="39"/>
      <c r="G502" s="103"/>
      <c r="H502" s="103"/>
      <c r="I502" s="94"/>
      <c r="J502" s="103"/>
      <c r="K502" s="103"/>
      <c r="L502" s="94"/>
      <c r="M502" s="94"/>
      <c r="N502" s="94"/>
      <c r="O502" s="94"/>
      <c r="P502" s="94"/>
      <c r="Q502" s="94"/>
      <c r="R502" s="94"/>
      <c r="S502" s="94"/>
      <c r="T502" s="94"/>
      <c r="U502" s="94"/>
      <c r="V502" s="94"/>
      <c r="W502" s="94"/>
      <c r="X502" s="94"/>
      <c r="Y502" s="94"/>
      <c r="Z502" s="94"/>
    </row>
    <row r="503" spans="1:26" ht="75" customHeight="1">
      <c r="A503" s="94"/>
      <c r="B503" s="94"/>
      <c r="C503" s="103"/>
      <c r="D503" s="103"/>
      <c r="E503" s="39"/>
      <c r="F503" s="39"/>
      <c r="G503" s="103"/>
      <c r="H503" s="103"/>
      <c r="I503" s="94"/>
      <c r="J503" s="103"/>
      <c r="K503" s="103"/>
      <c r="L503" s="94"/>
      <c r="M503" s="94"/>
      <c r="N503" s="94"/>
      <c r="O503" s="94"/>
      <c r="P503" s="94"/>
      <c r="Q503" s="94"/>
      <c r="R503" s="94"/>
      <c r="S503" s="94"/>
      <c r="T503" s="94"/>
      <c r="U503" s="94"/>
      <c r="V503" s="94"/>
      <c r="W503" s="94"/>
      <c r="X503" s="94"/>
      <c r="Y503" s="94"/>
      <c r="Z503" s="94"/>
    </row>
    <row r="504" spans="1:26" ht="75" customHeight="1">
      <c r="A504" s="94"/>
      <c r="B504" s="94"/>
      <c r="C504" s="103"/>
      <c r="D504" s="103"/>
      <c r="E504" s="39"/>
      <c r="F504" s="39"/>
      <c r="G504" s="103"/>
      <c r="H504" s="103"/>
      <c r="I504" s="94"/>
      <c r="J504" s="103"/>
      <c r="K504" s="103"/>
      <c r="L504" s="94"/>
      <c r="M504" s="94"/>
      <c r="N504" s="94"/>
      <c r="O504" s="94"/>
      <c r="P504" s="94"/>
      <c r="Q504" s="94"/>
      <c r="R504" s="94"/>
      <c r="S504" s="94"/>
      <c r="T504" s="94"/>
      <c r="U504" s="94"/>
      <c r="V504" s="94"/>
      <c r="W504" s="94"/>
      <c r="X504" s="94"/>
      <c r="Y504" s="94"/>
      <c r="Z504" s="94"/>
    </row>
    <row r="505" spans="1:26" ht="75" customHeight="1">
      <c r="A505" s="94"/>
      <c r="B505" s="94"/>
      <c r="C505" s="103"/>
      <c r="D505" s="103"/>
      <c r="E505" s="39"/>
      <c r="F505" s="39"/>
      <c r="G505" s="103"/>
      <c r="H505" s="103"/>
      <c r="I505" s="94"/>
      <c r="J505" s="103"/>
      <c r="K505" s="103"/>
      <c r="L505" s="94"/>
      <c r="M505" s="94"/>
      <c r="N505" s="94"/>
      <c r="O505" s="94"/>
      <c r="P505" s="94"/>
      <c r="Q505" s="94"/>
      <c r="R505" s="94"/>
      <c r="S505" s="94"/>
      <c r="T505" s="94"/>
      <c r="U505" s="94"/>
      <c r="V505" s="94"/>
      <c r="W505" s="94"/>
      <c r="X505" s="94"/>
      <c r="Y505" s="94"/>
      <c r="Z505" s="94"/>
    </row>
    <row r="506" spans="1:26" ht="75" customHeight="1">
      <c r="A506" s="94"/>
      <c r="B506" s="94"/>
      <c r="C506" s="103"/>
      <c r="D506" s="103"/>
      <c r="E506" s="39"/>
      <c r="F506" s="39"/>
      <c r="G506" s="103"/>
      <c r="H506" s="103"/>
      <c r="I506" s="94"/>
      <c r="J506" s="103"/>
      <c r="K506" s="103"/>
      <c r="L506" s="94"/>
      <c r="M506" s="94"/>
      <c r="N506" s="94"/>
      <c r="O506" s="94"/>
      <c r="P506" s="94"/>
      <c r="Q506" s="94"/>
      <c r="R506" s="94"/>
      <c r="S506" s="94"/>
      <c r="T506" s="94"/>
      <c r="U506" s="94"/>
      <c r="V506" s="94"/>
      <c r="W506" s="94"/>
      <c r="X506" s="94"/>
      <c r="Y506" s="94"/>
      <c r="Z506" s="94"/>
    </row>
    <row r="507" spans="1:26" ht="75" customHeight="1">
      <c r="A507" s="94"/>
      <c r="B507" s="94"/>
      <c r="C507" s="103"/>
      <c r="D507" s="103"/>
      <c r="E507" s="39"/>
      <c r="F507" s="39"/>
      <c r="G507" s="103"/>
      <c r="H507" s="103"/>
      <c r="I507" s="94"/>
      <c r="J507" s="103"/>
      <c r="K507" s="103"/>
      <c r="L507" s="94"/>
      <c r="M507" s="94"/>
      <c r="N507" s="94"/>
      <c r="O507" s="94"/>
      <c r="P507" s="94"/>
      <c r="Q507" s="94"/>
      <c r="R507" s="94"/>
      <c r="S507" s="94"/>
      <c r="T507" s="94"/>
      <c r="U507" s="94"/>
      <c r="V507" s="94"/>
      <c r="W507" s="94"/>
      <c r="X507" s="94"/>
      <c r="Y507" s="94"/>
      <c r="Z507" s="94"/>
    </row>
    <row r="508" spans="1:26" ht="75" customHeight="1">
      <c r="A508" s="94"/>
      <c r="B508" s="94"/>
      <c r="C508" s="103"/>
      <c r="D508" s="103"/>
      <c r="E508" s="39"/>
      <c r="F508" s="39"/>
      <c r="G508" s="103"/>
      <c r="H508" s="103"/>
      <c r="I508" s="94"/>
      <c r="J508" s="103"/>
      <c r="K508" s="103"/>
      <c r="L508" s="94"/>
      <c r="M508" s="94"/>
      <c r="N508" s="94"/>
      <c r="O508" s="94"/>
      <c r="P508" s="94"/>
      <c r="Q508" s="94"/>
      <c r="R508" s="94"/>
      <c r="S508" s="94"/>
      <c r="T508" s="94"/>
      <c r="U508" s="94"/>
      <c r="V508" s="94"/>
      <c r="W508" s="94"/>
      <c r="X508" s="94"/>
      <c r="Y508" s="94"/>
      <c r="Z508" s="94"/>
    </row>
    <row r="509" spans="1:26" ht="75" customHeight="1">
      <c r="A509" s="94"/>
      <c r="B509" s="94"/>
      <c r="C509" s="103"/>
      <c r="D509" s="103"/>
      <c r="E509" s="39"/>
      <c r="F509" s="39"/>
      <c r="G509" s="103"/>
      <c r="H509" s="103"/>
      <c r="I509" s="94"/>
      <c r="J509" s="103"/>
      <c r="K509" s="103"/>
      <c r="L509" s="94"/>
      <c r="M509" s="94"/>
      <c r="N509" s="94"/>
      <c r="O509" s="94"/>
      <c r="P509" s="94"/>
      <c r="Q509" s="94"/>
      <c r="R509" s="94"/>
      <c r="S509" s="94"/>
      <c r="T509" s="94"/>
      <c r="U509" s="94"/>
      <c r="V509" s="94"/>
      <c r="W509" s="94"/>
      <c r="X509" s="94"/>
      <c r="Y509" s="94"/>
      <c r="Z509" s="94"/>
    </row>
    <row r="510" spans="1:26" ht="75" customHeight="1">
      <c r="A510" s="94"/>
      <c r="B510" s="94"/>
      <c r="C510" s="103"/>
      <c r="D510" s="103"/>
      <c r="E510" s="39"/>
      <c r="F510" s="39"/>
      <c r="G510" s="103"/>
      <c r="H510" s="103"/>
      <c r="I510" s="94"/>
      <c r="J510" s="103"/>
      <c r="K510" s="103"/>
      <c r="L510" s="94"/>
      <c r="M510" s="94"/>
      <c r="N510" s="94"/>
      <c r="O510" s="94"/>
      <c r="P510" s="94"/>
      <c r="Q510" s="94"/>
      <c r="R510" s="94"/>
      <c r="S510" s="94"/>
      <c r="T510" s="94"/>
      <c r="U510" s="94"/>
      <c r="V510" s="94"/>
      <c r="W510" s="94"/>
      <c r="X510" s="94"/>
      <c r="Y510" s="94"/>
      <c r="Z510" s="94"/>
    </row>
    <row r="511" spans="1:26" ht="75" customHeight="1">
      <c r="A511" s="94"/>
      <c r="B511" s="94"/>
      <c r="C511" s="103"/>
      <c r="D511" s="103"/>
      <c r="E511" s="39"/>
      <c r="F511" s="39"/>
      <c r="G511" s="103"/>
      <c r="H511" s="103"/>
      <c r="I511" s="94"/>
      <c r="J511" s="103"/>
      <c r="K511" s="103"/>
      <c r="L511" s="94"/>
      <c r="M511" s="94"/>
      <c r="N511" s="94"/>
      <c r="O511" s="94"/>
      <c r="P511" s="94"/>
      <c r="Q511" s="94"/>
      <c r="R511" s="94"/>
      <c r="S511" s="94"/>
      <c r="T511" s="94"/>
      <c r="U511" s="94"/>
      <c r="V511" s="94"/>
      <c r="W511" s="94"/>
      <c r="X511" s="94"/>
      <c r="Y511" s="94"/>
      <c r="Z511" s="94"/>
    </row>
    <row r="512" spans="1:26" ht="75" customHeight="1">
      <c r="A512" s="94"/>
      <c r="B512" s="94"/>
      <c r="C512" s="103"/>
      <c r="D512" s="103"/>
      <c r="E512" s="39"/>
      <c r="F512" s="39"/>
      <c r="G512" s="103"/>
      <c r="H512" s="103"/>
      <c r="I512" s="94"/>
      <c r="J512" s="103"/>
      <c r="K512" s="103"/>
      <c r="L512" s="94"/>
      <c r="M512" s="94"/>
      <c r="N512" s="94"/>
      <c r="O512" s="94"/>
      <c r="P512" s="94"/>
      <c r="Q512" s="94"/>
      <c r="R512" s="94"/>
      <c r="S512" s="94"/>
      <c r="T512" s="94"/>
      <c r="U512" s="94"/>
      <c r="V512" s="94"/>
      <c r="W512" s="94"/>
      <c r="X512" s="94"/>
      <c r="Y512" s="94"/>
      <c r="Z512" s="94"/>
    </row>
    <row r="513" spans="1:26" ht="75" customHeight="1">
      <c r="A513" s="94"/>
      <c r="B513" s="94"/>
      <c r="C513" s="103"/>
      <c r="D513" s="103"/>
      <c r="E513" s="39"/>
      <c r="F513" s="39"/>
      <c r="G513" s="103"/>
      <c r="H513" s="103"/>
      <c r="I513" s="94"/>
      <c r="J513" s="103"/>
      <c r="K513" s="103"/>
      <c r="L513" s="94"/>
      <c r="M513" s="94"/>
      <c r="N513" s="94"/>
      <c r="O513" s="94"/>
      <c r="P513" s="94"/>
      <c r="Q513" s="94"/>
      <c r="R513" s="94"/>
      <c r="S513" s="94"/>
      <c r="T513" s="94"/>
      <c r="U513" s="94"/>
      <c r="V513" s="94"/>
      <c r="W513" s="94"/>
      <c r="X513" s="94"/>
      <c r="Y513" s="94"/>
      <c r="Z513" s="94"/>
    </row>
    <row r="514" spans="1:26" ht="75" customHeight="1">
      <c r="A514" s="94"/>
      <c r="B514" s="94"/>
      <c r="C514" s="103"/>
      <c r="D514" s="103"/>
      <c r="E514" s="39"/>
      <c r="F514" s="39"/>
      <c r="G514" s="103"/>
      <c r="H514" s="103"/>
      <c r="I514" s="94"/>
      <c r="J514" s="103"/>
      <c r="K514" s="103"/>
      <c r="L514" s="94"/>
      <c r="M514" s="94"/>
      <c r="N514" s="94"/>
      <c r="O514" s="94"/>
      <c r="P514" s="94"/>
      <c r="Q514" s="94"/>
      <c r="R514" s="94"/>
      <c r="S514" s="94"/>
      <c r="T514" s="94"/>
      <c r="U514" s="94"/>
      <c r="V514" s="94"/>
      <c r="W514" s="94"/>
      <c r="X514" s="94"/>
      <c r="Y514" s="94"/>
      <c r="Z514" s="94"/>
    </row>
    <row r="515" spans="1:26" ht="75" customHeight="1">
      <c r="A515" s="94"/>
      <c r="B515" s="94"/>
      <c r="C515" s="103"/>
      <c r="D515" s="103"/>
      <c r="E515" s="39"/>
      <c r="F515" s="39"/>
      <c r="G515" s="103"/>
      <c r="H515" s="103"/>
      <c r="I515" s="94"/>
      <c r="J515" s="103"/>
      <c r="K515" s="103"/>
      <c r="L515" s="94"/>
      <c r="M515" s="94"/>
      <c r="N515" s="94"/>
      <c r="O515" s="94"/>
      <c r="P515" s="94"/>
      <c r="Q515" s="94"/>
      <c r="R515" s="94"/>
      <c r="S515" s="94"/>
      <c r="T515" s="94"/>
      <c r="U515" s="94"/>
      <c r="V515" s="94"/>
      <c r="W515" s="94"/>
      <c r="X515" s="94"/>
      <c r="Y515" s="94"/>
      <c r="Z515" s="94"/>
    </row>
    <row r="516" spans="1:26" ht="75" customHeight="1">
      <c r="A516" s="94"/>
      <c r="B516" s="94"/>
      <c r="C516" s="103"/>
      <c r="D516" s="103"/>
      <c r="E516" s="39"/>
      <c r="F516" s="39"/>
      <c r="G516" s="103"/>
      <c r="H516" s="103"/>
      <c r="I516" s="94"/>
      <c r="J516" s="103"/>
      <c r="K516" s="103"/>
      <c r="L516" s="94"/>
      <c r="M516" s="94"/>
      <c r="N516" s="94"/>
      <c r="O516" s="94"/>
      <c r="P516" s="94"/>
      <c r="Q516" s="94"/>
      <c r="R516" s="94"/>
      <c r="S516" s="94"/>
      <c r="T516" s="94"/>
      <c r="U516" s="94"/>
      <c r="V516" s="94"/>
      <c r="W516" s="94"/>
      <c r="X516" s="94"/>
      <c r="Y516" s="94"/>
      <c r="Z516" s="94"/>
    </row>
    <row r="517" spans="1:26" ht="75" customHeight="1">
      <c r="A517" s="94"/>
      <c r="B517" s="94"/>
      <c r="C517" s="103"/>
      <c r="D517" s="103"/>
      <c r="E517" s="39"/>
      <c r="F517" s="39"/>
      <c r="G517" s="103"/>
      <c r="H517" s="103"/>
      <c r="I517" s="94"/>
      <c r="J517" s="103"/>
      <c r="K517" s="103"/>
      <c r="L517" s="94"/>
      <c r="M517" s="94"/>
      <c r="N517" s="94"/>
      <c r="O517" s="94"/>
      <c r="P517" s="94"/>
      <c r="Q517" s="94"/>
      <c r="R517" s="94"/>
      <c r="S517" s="94"/>
      <c r="T517" s="94"/>
      <c r="U517" s="94"/>
      <c r="V517" s="94"/>
      <c r="W517" s="94"/>
      <c r="X517" s="94"/>
      <c r="Y517" s="94"/>
      <c r="Z517" s="94"/>
    </row>
    <row r="518" spans="1:26" ht="75" customHeight="1">
      <c r="A518" s="94"/>
      <c r="B518" s="94"/>
      <c r="C518" s="103"/>
      <c r="D518" s="103"/>
      <c r="E518" s="39"/>
      <c r="F518" s="39"/>
      <c r="G518" s="103"/>
      <c r="H518" s="103"/>
      <c r="I518" s="94"/>
      <c r="J518" s="103"/>
      <c r="K518" s="103"/>
      <c r="L518" s="94"/>
      <c r="M518" s="94"/>
      <c r="N518" s="94"/>
      <c r="O518" s="94"/>
      <c r="P518" s="94"/>
      <c r="Q518" s="94"/>
      <c r="R518" s="94"/>
      <c r="S518" s="94"/>
      <c r="T518" s="94"/>
      <c r="U518" s="94"/>
      <c r="V518" s="94"/>
      <c r="W518" s="94"/>
      <c r="X518" s="94"/>
      <c r="Y518" s="94"/>
      <c r="Z518" s="94"/>
    </row>
    <row r="519" spans="1:26" ht="75" customHeight="1">
      <c r="A519" s="94"/>
      <c r="B519" s="94"/>
      <c r="C519" s="103"/>
      <c r="D519" s="103"/>
      <c r="E519" s="39"/>
      <c r="F519" s="39"/>
      <c r="G519" s="103"/>
      <c r="H519" s="103"/>
      <c r="I519" s="94"/>
      <c r="J519" s="103"/>
      <c r="K519" s="103"/>
      <c r="L519" s="94"/>
      <c r="M519" s="94"/>
      <c r="N519" s="94"/>
      <c r="O519" s="94"/>
      <c r="P519" s="94"/>
      <c r="Q519" s="94"/>
      <c r="R519" s="94"/>
      <c r="S519" s="94"/>
      <c r="T519" s="94"/>
      <c r="U519" s="94"/>
      <c r="V519" s="94"/>
      <c r="W519" s="94"/>
      <c r="X519" s="94"/>
      <c r="Y519" s="94"/>
      <c r="Z519" s="94"/>
    </row>
    <row r="520" spans="1:26" ht="75" customHeight="1">
      <c r="A520" s="94"/>
      <c r="B520" s="94"/>
      <c r="C520" s="103"/>
      <c r="D520" s="103"/>
      <c r="E520" s="39"/>
      <c r="F520" s="39"/>
      <c r="G520" s="103"/>
      <c r="H520" s="103"/>
      <c r="I520" s="94"/>
      <c r="J520" s="103"/>
      <c r="K520" s="103"/>
      <c r="L520" s="94"/>
      <c r="M520" s="94"/>
      <c r="N520" s="94"/>
      <c r="O520" s="94"/>
      <c r="P520" s="94"/>
      <c r="Q520" s="94"/>
      <c r="R520" s="94"/>
      <c r="S520" s="94"/>
      <c r="T520" s="94"/>
      <c r="U520" s="94"/>
      <c r="V520" s="94"/>
      <c r="W520" s="94"/>
      <c r="X520" s="94"/>
      <c r="Y520" s="94"/>
      <c r="Z520" s="94"/>
    </row>
    <row r="521" spans="1:26" ht="75" customHeight="1">
      <c r="A521" s="94"/>
      <c r="B521" s="94"/>
      <c r="C521" s="103"/>
      <c r="D521" s="103"/>
      <c r="E521" s="39"/>
      <c r="F521" s="39"/>
      <c r="G521" s="103"/>
      <c r="H521" s="103"/>
      <c r="I521" s="94"/>
      <c r="J521" s="103"/>
      <c r="K521" s="103"/>
      <c r="L521" s="94"/>
      <c r="M521" s="94"/>
      <c r="N521" s="94"/>
      <c r="O521" s="94"/>
      <c r="P521" s="94"/>
      <c r="Q521" s="94"/>
      <c r="R521" s="94"/>
      <c r="S521" s="94"/>
      <c r="T521" s="94"/>
      <c r="U521" s="94"/>
      <c r="V521" s="94"/>
      <c r="W521" s="94"/>
      <c r="X521" s="94"/>
      <c r="Y521" s="94"/>
      <c r="Z521" s="94"/>
    </row>
    <row r="522" spans="1:26" ht="75" customHeight="1">
      <c r="A522" s="94"/>
      <c r="B522" s="94"/>
      <c r="C522" s="103"/>
      <c r="D522" s="103"/>
      <c r="E522" s="39"/>
      <c r="F522" s="39"/>
      <c r="G522" s="103"/>
      <c r="H522" s="103"/>
      <c r="I522" s="94"/>
      <c r="J522" s="103"/>
      <c r="K522" s="103"/>
      <c r="L522" s="94"/>
      <c r="M522" s="94"/>
      <c r="N522" s="94"/>
      <c r="O522" s="94"/>
      <c r="P522" s="94"/>
      <c r="Q522" s="94"/>
      <c r="R522" s="94"/>
      <c r="S522" s="94"/>
      <c r="T522" s="94"/>
      <c r="U522" s="94"/>
      <c r="V522" s="94"/>
      <c r="W522" s="94"/>
      <c r="X522" s="94"/>
      <c r="Y522" s="94"/>
      <c r="Z522" s="94"/>
    </row>
    <row r="523" spans="1:26" ht="75" customHeight="1">
      <c r="A523" s="94"/>
      <c r="B523" s="94"/>
      <c r="C523" s="103"/>
      <c r="D523" s="103"/>
      <c r="E523" s="39"/>
      <c r="F523" s="39"/>
      <c r="G523" s="103"/>
      <c r="H523" s="103"/>
      <c r="I523" s="94"/>
      <c r="J523" s="103"/>
      <c r="K523" s="103"/>
      <c r="L523" s="94"/>
      <c r="M523" s="94"/>
      <c r="N523" s="94"/>
      <c r="O523" s="94"/>
      <c r="P523" s="94"/>
      <c r="Q523" s="94"/>
      <c r="R523" s="94"/>
      <c r="S523" s="94"/>
      <c r="T523" s="94"/>
      <c r="U523" s="94"/>
      <c r="V523" s="94"/>
      <c r="W523" s="94"/>
      <c r="X523" s="94"/>
      <c r="Y523" s="94"/>
      <c r="Z523" s="94"/>
    </row>
    <row r="524" spans="1:26" ht="75" customHeight="1">
      <c r="A524" s="94"/>
      <c r="B524" s="94"/>
      <c r="C524" s="103"/>
      <c r="D524" s="103"/>
      <c r="E524" s="39"/>
      <c r="F524" s="39"/>
      <c r="G524" s="103"/>
      <c r="H524" s="103"/>
      <c r="I524" s="94"/>
      <c r="J524" s="103"/>
      <c r="K524" s="103"/>
      <c r="L524" s="94"/>
      <c r="M524" s="94"/>
      <c r="N524" s="94"/>
      <c r="O524" s="94"/>
      <c r="P524" s="94"/>
      <c r="Q524" s="94"/>
      <c r="R524" s="94"/>
      <c r="S524" s="94"/>
      <c r="T524" s="94"/>
      <c r="U524" s="94"/>
      <c r="V524" s="94"/>
      <c r="W524" s="94"/>
      <c r="X524" s="94"/>
      <c r="Y524" s="94"/>
      <c r="Z524" s="94"/>
    </row>
    <row r="525" spans="1:26" ht="75" customHeight="1">
      <c r="A525" s="94"/>
      <c r="B525" s="94"/>
      <c r="C525" s="103"/>
      <c r="D525" s="103"/>
      <c r="E525" s="39"/>
      <c r="F525" s="39"/>
      <c r="G525" s="103"/>
      <c r="H525" s="103"/>
      <c r="I525" s="94"/>
      <c r="J525" s="103"/>
      <c r="K525" s="103"/>
      <c r="L525" s="94"/>
      <c r="M525" s="94"/>
      <c r="N525" s="94"/>
      <c r="O525" s="94"/>
      <c r="P525" s="94"/>
      <c r="Q525" s="94"/>
      <c r="R525" s="94"/>
      <c r="S525" s="94"/>
      <c r="T525" s="94"/>
      <c r="U525" s="94"/>
      <c r="V525" s="94"/>
      <c r="W525" s="94"/>
      <c r="X525" s="94"/>
      <c r="Y525" s="94"/>
      <c r="Z525" s="94"/>
    </row>
    <row r="526" spans="1:26" ht="75" customHeight="1">
      <c r="A526" s="94"/>
      <c r="B526" s="94"/>
      <c r="C526" s="103"/>
      <c r="D526" s="103"/>
      <c r="E526" s="39"/>
      <c r="F526" s="39"/>
      <c r="G526" s="103"/>
      <c r="H526" s="103"/>
      <c r="I526" s="94"/>
      <c r="J526" s="103"/>
      <c r="K526" s="103"/>
      <c r="L526" s="94"/>
      <c r="M526" s="94"/>
      <c r="N526" s="94"/>
      <c r="O526" s="94"/>
      <c r="P526" s="94"/>
      <c r="Q526" s="94"/>
      <c r="R526" s="94"/>
      <c r="S526" s="94"/>
      <c r="T526" s="94"/>
      <c r="U526" s="94"/>
      <c r="V526" s="94"/>
      <c r="W526" s="94"/>
      <c r="X526" s="94"/>
      <c r="Y526" s="94"/>
      <c r="Z526" s="94"/>
    </row>
    <row r="527" spans="1:26" ht="75" customHeight="1">
      <c r="A527" s="94"/>
      <c r="B527" s="94"/>
      <c r="C527" s="103"/>
      <c r="D527" s="103"/>
      <c r="E527" s="39"/>
      <c r="F527" s="39"/>
      <c r="G527" s="103"/>
      <c r="H527" s="103"/>
      <c r="I527" s="94"/>
      <c r="J527" s="103"/>
      <c r="K527" s="103"/>
      <c r="L527" s="94"/>
      <c r="M527" s="94"/>
      <c r="N527" s="94"/>
      <c r="O527" s="94"/>
      <c r="P527" s="94"/>
      <c r="Q527" s="94"/>
      <c r="R527" s="94"/>
      <c r="S527" s="94"/>
      <c r="T527" s="94"/>
      <c r="U527" s="94"/>
      <c r="V527" s="94"/>
      <c r="W527" s="94"/>
      <c r="X527" s="94"/>
      <c r="Y527" s="94"/>
      <c r="Z527" s="94"/>
    </row>
    <row r="528" spans="1:26" ht="75" customHeight="1">
      <c r="A528" s="94"/>
      <c r="B528" s="94"/>
      <c r="C528" s="103"/>
      <c r="D528" s="103"/>
      <c r="E528" s="39"/>
      <c r="F528" s="39"/>
      <c r="G528" s="103"/>
      <c r="H528" s="103"/>
      <c r="I528" s="94"/>
      <c r="J528" s="103"/>
      <c r="K528" s="103"/>
      <c r="L528" s="94"/>
      <c r="M528" s="94"/>
      <c r="N528" s="94"/>
      <c r="O528" s="94"/>
      <c r="P528" s="94"/>
      <c r="Q528" s="94"/>
      <c r="R528" s="94"/>
      <c r="S528" s="94"/>
      <c r="T528" s="94"/>
      <c r="U528" s="94"/>
      <c r="V528" s="94"/>
      <c r="W528" s="94"/>
      <c r="X528" s="94"/>
      <c r="Y528" s="94"/>
      <c r="Z528" s="94"/>
    </row>
    <row r="529" spans="1:26" ht="75" customHeight="1">
      <c r="A529" s="94"/>
      <c r="B529" s="94"/>
      <c r="C529" s="103"/>
      <c r="D529" s="103"/>
      <c r="E529" s="39"/>
      <c r="F529" s="39"/>
      <c r="G529" s="103"/>
      <c r="H529" s="103"/>
      <c r="I529" s="94"/>
      <c r="J529" s="103"/>
      <c r="K529" s="103"/>
      <c r="L529" s="94"/>
      <c r="M529" s="94"/>
      <c r="N529" s="94"/>
      <c r="O529" s="94"/>
      <c r="P529" s="94"/>
      <c r="Q529" s="94"/>
      <c r="R529" s="94"/>
      <c r="S529" s="94"/>
      <c r="T529" s="94"/>
      <c r="U529" s="94"/>
      <c r="V529" s="94"/>
      <c r="W529" s="94"/>
      <c r="X529" s="94"/>
      <c r="Y529" s="94"/>
      <c r="Z529" s="94"/>
    </row>
    <row r="530" spans="1:26" ht="75" customHeight="1">
      <c r="A530" s="94"/>
      <c r="B530" s="94"/>
      <c r="C530" s="103"/>
      <c r="D530" s="103"/>
      <c r="E530" s="39"/>
      <c r="F530" s="39"/>
      <c r="G530" s="103"/>
      <c r="H530" s="103"/>
      <c r="I530" s="94"/>
      <c r="J530" s="103"/>
      <c r="K530" s="103"/>
      <c r="L530" s="94"/>
      <c r="M530" s="94"/>
      <c r="N530" s="94"/>
      <c r="O530" s="94"/>
      <c r="P530" s="94"/>
      <c r="Q530" s="94"/>
      <c r="R530" s="94"/>
      <c r="S530" s="94"/>
      <c r="T530" s="94"/>
      <c r="U530" s="94"/>
      <c r="V530" s="94"/>
      <c r="W530" s="94"/>
      <c r="X530" s="94"/>
      <c r="Y530" s="94"/>
      <c r="Z530" s="94"/>
    </row>
    <row r="531" spans="1:26" ht="75" customHeight="1">
      <c r="A531" s="94"/>
      <c r="B531" s="94"/>
      <c r="C531" s="103"/>
      <c r="D531" s="103"/>
      <c r="E531" s="39"/>
      <c r="F531" s="39"/>
      <c r="G531" s="103"/>
      <c r="H531" s="103"/>
      <c r="I531" s="94"/>
      <c r="J531" s="103"/>
      <c r="K531" s="103"/>
      <c r="L531" s="94"/>
      <c r="M531" s="94"/>
      <c r="N531" s="94"/>
      <c r="O531" s="94"/>
      <c r="P531" s="94"/>
      <c r="Q531" s="94"/>
      <c r="R531" s="94"/>
      <c r="S531" s="94"/>
      <c r="T531" s="94"/>
      <c r="U531" s="94"/>
      <c r="V531" s="94"/>
      <c r="W531" s="94"/>
      <c r="X531" s="94"/>
      <c r="Y531" s="94"/>
      <c r="Z531" s="94"/>
    </row>
    <row r="532" spans="1:26" ht="75" customHeight="1">
      <c r="A532" s="94"/>
      <c r="B532" s="94"/>
      <c r="C532" s="103"/>
      <c r="D532" s="103"/>
      <c r="E532" s="39"/>
      <c r="F532" s="39"/>
      <c r="G532" s="103"/>
      <c r="H532" s="103"/>
      <c r="I532" s="94"/>
      <c r="J532" s="103"/>
      <c r="K532" s="103"/>
      <c r="L532" s="94"/>
      <c r="M532" s="94"/>
      <c r="N532" s="94"/>
      <c r="O532" s="94"/>
      <c r="P532" s="94"/>
      <c r="Q532" s="94"/>
      <c r="R532" s="94"/>
      <c r="S532" s="94"/>
      <c r="T532" s="94"/>
      <c r="U532" s="94"/>
      <c r="V532" s="94"/>
      <c r="W532" s="94"/>
      <c r="X532" s="94"/>
      <c r="Y532" s="94"/>
      <c r="Z532" s="94"/>
    </row>
    <row r="533" spans="1:26" ht="75" customHeight="1">
      <c r="A533" s="94"/>
      <c r="B533" s="94"/>
      <c r="C533" s="103"/>
      <c r="D533" s="103"/>
      <c r="E533" s="39"/>
      <c r="F533" s="39"/>
      <c r="G533" s="103"/>
      <c r="H533" s="103"/>
      <c r="I533" s="94"/>
      <c r="J533" s="103"/>
      <c r="K533" s="103"/>
      <c r="L533" s="94"/>
      <c r="M533" s="94"/>
      <c r="N533" s="94"/>
      <c r="O533" s="94"/>
      <c r="P533" s="94"/>
      <c r="Q533" s="94"/>
      <c r="R533" s="94"/>
      <c r="S533" s="94"/>
      <c r="T533" s="94"/>
      <c r="U533" s="94"/>
      <c r="V533" s="94"/>
      <c r="W533" s="94"/>
      <c r="X533" s="94"/>
      <c r="Y533" s="94"/>
      <c r="Z533" s="94"/>
    </row>
    <row r="534" spans="1:26" ht="75" customHeight="1">
      <c r="A534" s="94"/>
      <c r="B534" s="94"/>
      <c r="C534" s="103"/>
      <c r="D534" s="103"/>
      <c r="E534" s="39"/>
      <c r="F534" s="39"/>
      <c r="G534" s="103"/>
      <c r="H534" s="103"/>
      <c r="I534" s="94"/>
      <c r="J534" s="103"/>
      <c r="K534" s="103"/>
      <c r="L534" s="94"/>
      <c r="M534" s="94"/>
      <c r="N534" s="94"/>
      <c r="O534" s="94"/>
      <c r="P534" s="94"/>
      <c r="Q534" s="94"/>
      <c r="R534" s="94"/>
      <c r="S534" s="94"/>
      <c r="T534" s="94"/>
      <c r="U534" s="94"/>
      <c r="V534" s="94"/>
      <c r="W534" s="94"/>
      <c r="X534" s="94"/>
      <c r="Y534" s="94"/>
      <c r="Z534" s="94"/>
    </row>
    <row r="535" spans="1:26" ht="75" customHeight="1">
      <c r="A535" s="94"/>
      <c r="B535" s="94"/>
      <c r="C535" s="103"/>
      <c r="D535" s="103"/>
      <c r="E535" s="39"/>
      <c r="F535" s="39"/>
      <c r="G535" s="103"/>
      <c r="H535" s="103"/>
      <c r="I535" s="94"/>
      <c r="J535" s="103"/>
      <c r="K535" s="103"/>
      <c r="L535" s="94"/>
      <c r="M535" s="94"/>
      <c r="N535" s="94"/>
      <c r="O535" s="94"/>
      <c r="P535" s="94"/>
      <c r="Q535" s="94"/>
      <c r="R535" s="94"/>
      <c r="S535" s="94"/>
      <c r="T535" s="94"/>
      <c r="U535" s="94"/>
      <c r="V535" s="94"/>
      <c r="W535" s="94"/>
      <c r="X535" s="94"/>
      <c r="Y535" s="94"/>
      <c r="Z535" s="94"/>
    </row>
    <row r="536" spans="1:26" ht="75" customHeight="1">
      <c r="A536" s="94"/>
      <c r="B536" s="94"/>
      <c r="C536" s="103"/>
      <c r="D536" s="103"/>
      <c r="E536" s="39"/>
      <c r="F536" s="39"/>
      <c r="G536" s="103"/>
      <c r="H536" s="103"/>
      <c r="I536" s="94"/>
      <c r="J536" s="103"/>
      <c r="K536" s="103"/>
      <c r="L536" s="94"/>
      <c r="M536" s="94"/>
      <c r="N536" s="94"/>
      <c r="O536" s="94"/>
      <c r="P536" s="94"/>
      <c r="Q536" s="94"/>
      <c r="R536" s="94"/>
      <c r="S536" s="94"/>
      <c r="T536" s="94"/>
      <c r="U536" s="94"/>
      <c r="V536" s="94"/>
      <c r="W536" s="94"/>
      <c r="X536" s="94"/>
      <c r="Y536" s="94"/>
      <c r="Z536" s="94"/>
    </row>
    <row r="537" spans="1:26" ht="75" customHeight="1">
      <c r="A537" s="94"/>
      <c r="B537" s="94"/>
      <c r="C537" s="103"/>
      <c r="D537" s="103"/>
      <c r="E537" s="39"/>
      <c r="F537" s="39"/>
      <c r="G537" s="103"/>
      <c r="H537" s="103"/>
      <c r="I537" s="94"/>
      <c r="J537" s="103"/>
      <c r="K537" s="103"/>
      <c r="L537" s="94"/>
      <c r="M537" s="94"/>
      <c r="N537" s="94"/>
      <c r="O537" s="94"/>
      <c r="P537" s="94"/>
      <c r="Q537" s="94"/>
      <c r="R537" s="94"/>
      <c r="S537" s="94"/>
      <c r="T537" s="94"/>
      <c r="U537" s="94"/>
      <c r="V537" s="94"/>
      <c r="W537" s="94"/>
      <c r="X537" s="94"/>
      <c r="Y537" s="94"/>
      <c r="Z537" s="94"/>
    </row>
    <row r="538" spans="1:26" ht="75" customHeight="1">
      <c r="A538" s="94"/>
      <c r="B538" s="94"/>
      <c r="C538" s="103"/>
      <c r="D538" s="103"/>
      <c r="E538" s="39"/>
      <c r="F538" s="39"/>
      <c r="G538" s="103"/>
      <c r="H538" s="103"/>
      <c r="I538" s="94"/>
      <c r="J538" s="103"/>
      <c r="K538" s="103"/>
      <c r="L538" s="94"/>
      <c r="M538" s="94"/>
      <c r="N538" s="94"/>
      <c r="O538" s="94"/>
      <c r="P538" s="94"/>
      <c r="Q538" s="94"/>
      <c r="R538" s="94"/>
      <c r="S538" s="94"/>
      <c r="T538" s="94"/>
      <c r="U538" s="94"/>
      <c r="V538" s="94"/>
      <c r="W538" s="94"/>
      <c r="X538" s="94"/>
      <c r="Y538" s="94"/>
      <c r="Z538" s="94"/>
    </row>
    <row r="539" spans="1:26" ht="75" customHeight="1">
      <c r="A539" s="94"/>
      <c r="B539" s="94"/>
      <c r="C539" s="103"/>
      <c r="D539" s="103"/>
      <c r="E539" s="39"/>
      <c r="F539" s="39"/>
      <c r="G539" s="103"/>
      <c r="H539" s="103"/>
      <c r="I539" s="94"/>
      <c r="J539" s="103"/>
      <c r="K539" s="103"/>
      <c r="L539" s="94"/>
      <c r="M539" s="94"/>
      <c r="N539" s="94"/>
      <c r="O539" s="94"/>
      <c r="P539" s="94"/>
      <c r="Q539" s="94"/>
      <c r="R539" s="94"/>
      <c r="S539" s="94"/>
      <c r="T539" s="94"/>
      <c r="U539" s="94"/>
      <c r="V539" s="94"/>
      <c r="W539" s="94"/>
      <c r="X539" s="94"/>
      <c r="Y539" s="94"/>
      <c r="Z539" s="94"/>
    </row>
    <row r="540" spans="1:26" ht="75" customHeight="1">
      <c r="A540" s="94"/>
      <c r="B540" s="94"/>
      <c r="C540" s="103"/>
      <c r="D540" s="103"/>
      <c r="E540" s="39"/>
      <c r="F540" s="39"/>
      <c r="G540" s="103"/>
      <c r="H540" s="103"/>
      <c r="I540" s="94"/>
      <c r="J540" s="103"/>
      <c r="K540" s="103"/>
      <c r="L540" s="94"/>
      <c r="M540" s="94"/>
      <c r="N540" s="94"/>
      <c r="O540" s="94"/>
      <c r="P540" s="94"/>
      <c r="Q540" s="94"/>
      <c r="R540" s="94"/>
      <c r="S540" s="94"/>
      <c r="T540" s="94"/>
      <c r="U540" s="94"/>
      <c r="V540" s="94"/>
      <c r="W540" s="94"/>
      <c r="X540" s="94"/>
      <c r="Y540" s="94"/>
      <c r="Z540" s="94"/>
    </row>
    <row r="541" spans="1:26" ht="75" customHeight="1">
      <c r="A541" s="94"/>
      <c r="B541" s="94"/>
      <c r="C541" s="103"/>
      <c r="D541" s="103"/>
      <c r="E541" s="39"/>
      <c r="F541" s="39"/>
      <c r="G541" s="103"/>
      <c r="H541" s="103"/>
      <c r="I541" s="94"/>
      <c r="J541" s="103"/>
      <c r="K541" s="103"/>
      <c r="L541" s="94"/>
      <c r="M541" s="94"/>
      <c r="N541" s="94"/>
      <c r="O541" s="94"/>
      <c r="P541" s="94"/>
      <c r="Q541" s="94"/>
      <c r="R541" s="94"/>
      <c r="S541" s="94"/>
      <c r="T541" s="94"/>
      <c r="U541" s="94"/>
      <c r="V541" s="94"/>
      <c r="W541" s="94"/>
      <c r="X541" s="94"/>
      <c r="Y541" s="94"/>
      <c r="Z541" s="94"/>
    </row>
    <row r="542" spans="1:26" ht="75" customHeight="1">
      <c r="A542" s="94"/>
      <c r="B542" s="94"/>
      <c r="C542" s="103"/>
      <c r="D542" s="103"/>
      <c r="E542" s="39"/>
      <c r="F542" s="39"/>
      <c r="G542" s="103"/>
      <c r="H542" s="103"/>
      <c r="I542" s="94"/>
      <c r="J542" s="103"/>
      <c r="K542" s="103"/>
      <c r="L542" s="94"/>
      <c r="M542" s="94"/>
      <c r="N542" s="94"/>
      <c r="O542" s="94"/>
      <c r="P542" s="94"/>
      <c r="Q542" s="94"/>
      <c r="R542" s="94"/>
      <c r="S542" s="94"/>
      <c r="T542" s="94"/>
      <c r="U542" s="94"/>
      <c r="V542" s="94"/>
      <c r="W542" s="94"/>
      <c r="X542" s="94"/>
      <c r="Y542" s="94"/>
      <c r="Z542" s="94"/>
    </row>
    <row r="543" spans="1:26" ht="75" customHeight="1">
      <c r="A543" s="94"/>
      <c r="B543" s="94"/>
      <c r="C543" s="103"/>
      <c r="D543" s="103"/>
      <c r="E543" s="39"/>
      <c r="F543" s="39"/>
      <c r="G543" s="103"/>
      <c r="H543" s="103"/>
      <c r="I543" s="94"/>
      <c r="J543" s="103"/>
      <c r="K543" s="103"/>
      <c r="L543" s="94"/>
      <c r="M543" s="94"/>
      <c r="N543" s="94"/>
      <c r="O543" s="94"/>
      <c r="P543" s="94"/>
      <c r="Q543" s="94"/>
      <c r="R543" s="94"/>
      <c r="S543" s="94"/>
      <c r="T543" s="94"/>
      <c r="U543" s="94"/>
      <c r="V543" s="94"/>
      <c r="W543" s="94"/>
      <c r="X543" s="94"/>
      <c r="Y543" s="94"/>
      <c r="Z543" s="94"/>
    </row>
    <row r="544" spans="1:26" ht="75" customHeight="1">
      <c r="A544" s="94"/>
      <c r="B544" s="94"/>
      <c r="C544" s="103"/>
      <c r="D544" s="103"/>
      <c r="E544" s="39"/>
      <c r="F544" s="39"/>
      <c r="G544" s="103"/>
      <c r="H544" s="103"/>
      <c r="I544" s="94"/>
      <c r="J544" s="103"/>
      <c r="K544" s="103"/>
      <c r="L544" s="94"/>
      <c r="M544" s="94"/>
      <c r="N544" s="94"/>
      <c r="O544" s="94"/>
      <c r="P544" s="94"/>
      <c r="Q544" s="94"/>
      <c r="R544" s="94"/>
      <c r="S544" s="94"/>
      <c r="T544" s="94"/>
      <c r="U544" s="94"/>
      <c r="V544" s="94"/>
      <c r="W544" s="94"/>
      <c r="X544" s="94"/>
      <c r="Y544" s="94"/>
      <c r="Z544" s="94"/>
    </row>
    <row r="545" spans="1:26" ht="75" customHeight="1">
      <c r="A545" s="94"/>
      <c r="B545" s="94"/>
      <c r="C545" s="103"/>
      <c r="D545" s="103"/>
      <c r="E545" s="39"/>
      <c r="F545" s="39"/>
      <c r="G545" s="103"/>
      <c r="H545" s="103"/>
      <c r="I545" s="94"/>
      <c r="J545" s="103"/>
      <c r="K545" s="103"/>
      <c r="L545" s="94"/>
      <c r="M545" s="94"/>
      <c r="N545" s="94"/>
      <c r="O545" s="94"/>
      <c r="P545" s="94"/>
      <c r="Q545" s="94"/>
      <c r="R545" s="94"/>
      <c r="S545" s="94"/>
      <c r="T545" s="94"/>
      <c r="U545" s="94"/>
      <c r="V545" s="94"/>
      <c r="W545" s="94"/>
      <c r="X545" s="94"/>
      <c r="Y545" s="94"/>
      <c r="Z545" s="94"/>
    </row>
    <row r="546" spans="1:26" ht="75" customHeight="1">
      <c r="A546" s="94"/>
      <c r="B546" s="94"/>
      <c r="C546" s="103"/>
      <c r="D546" s="103"/>
      <c r="E546" s="39"/>
      <c r="F546" s="39"/>
      <c r="G546" s="103"/>
      <c r="H546" s="103"/>
      <c r="I546" s="94"/>
      <c r="J546" s="103"/>
      <c r="K546" s="103"/>
      <c r="L546" s="94"/>
      <c r="M546" s="94"/>
      <c r="N546" s="94"/>
      <c r="O546" s="94"/>
      <c r="P546" s="94"/>
      <c r="Q546" s="94"/>
      <c r="R546" s="94"/>
      <c r="S546" s="94"/>
      <c r="T546" s="94"/>
      <c r="U546" s="94"/>
      <c r="V546" s="94"/>
      <c r="W546" s="94"/>
      <c r="X546" s="94"/>
      <c r="Y546" s="94"/>
      <c r="Z546" s="94"/>
    </row>
    <row r="547" spans="1:26" ht="75" customHeight="1">
      <c r="A547" s="94"/>
      <c r="B547" s="94"/>
      <c r="C547" s="103"/>
      <c r="D547" s="103"/>
      <c r="E547" s="39"/>
      <c r="F547" s="39"/>
      <c r="G547" s="103"/>
      <c r="H547" s="103"/>
      <c r="I547" s="94"/>
      <c r="J547" s="103"/>
      <c r="K547" s="103"/>
      <c r="L547" s="94"/>
      <c r="M547" s="94"/>
      <c r="N547" s="94"/>
      <c r="O547" s="94"/>
      <c r="P547" s="94"/>
      <c r="Q547" s="94"/>
      <c r="R547" s="94"/>
      <c r="S547" s="94"/>
      <c r="T547" s="94"/>
      <c r="U547" s="94"/>
      <c r="V547" s="94"/>
      <c r="W547" s="94"/>
      <c r="X547" s="94"/>
      <c r="Y547" s="94"/>
      <c r="Z547" s="94"/>
    </row>
    <row r="548" spans="1:26" ht="75" customHeight="1">
      <c r="A548" s="94"/>
      <c r="B548" s="94"/>
      <c r="C548" s="103"/>
      <c r="D548" s="103"/>
      <c r="E548" s="39"/>
      <c r="F548" s="39"/>
      <c r="G548" s="103"/>
      <c r="H548" s="103"/>
      <c r="I548" s="94"/>
      <c r="J548" s="103"/>
      <c r="K548" s="103"/>
      <c r="L548" s="94"/>
      <c r="M548" s="94"/>
      <c r="N548" s="94"/>
      <c r="O548" s="94"/>
      <c r="P548" s="94"/>
      <c r="Q548" s="94"/>
      <c r="R548" s="94"/>
      <c r="S548" s="94"/>
      <c r="T548" s="94"/>
      <c r="U548" s="94"/>
      <c r="V548" s="94"/>
      <c r="W548" s="94"/>
      <c r="X548" s="94"/>
      <c r="Y548" s="94"/>
      <c r="Z548" s="94"/>
    </row>
    <row r="549" spans="1:26" ht="75" customHeight="1">
      <c r="A549" s="94"/>
      <c r="B549" s="94"/>
      <c r="C549" s="103"/>
      <c r="D549" s="103"/>
      <c r="E549" s="39"/>
      <c r="F549" s="39"/>
      <c r="G549" s="103"/>
      <c r="H549" s="103"/>
      <c r="I549" s="94"/>
      <c r="J549" s="103"/>
      <c r="K549" s="103"/>
      <c r="L549" s="94"/>
      <c r="M549" s="94"/>
      <c r="N549" s="94"/>
      <c r="O549" s="94"/>
      <c r="P549" s="94"/>
      <c r="Q549" s="94"/>
      <c r="R549" s="94"/>
      <c r="S549" s="94"/>
      <c r="T549" s="94"/>
      <c r="U549" s="94"/>
      <c r="V549" s="94"/>
      <c r="W549" s="94"/>
      <c r="X549" s="94"/>
      <c r="Y549" s="94"/>
      <c r="Z549" s="94"/>
    </row>
    <row r="550" spans="1:26" ht="75" customHeight="1">
      <c r="A550" s="94"/>
      <c r="B550" s="94"/>
      <c r="C550" s="103"/>
      <c r="D550" s="103"/>
      <c r="E550" s="39"/>
      <c r="F550" s="39"/>
      <c r="G550" s="103"/>
      <c r="H550" s="103"/>
      <c r="I550" s="94"/>
      <c r="J550" s="103"/>
      <c r="K550" s="103"/>
      <c r="L550" s="94"/>
      <c r="M550" s="94"/>
      <c r="N550" s="94"/>
      <c r="O550" s="94"/>
      <c r="P550" s="94"/>
      <c r="Q550" s="94"/>
      <c r="R550" s="94"/>
      <c r="S550" s="94"/>
      <c r="T550" s="94"/>
      <c r="U550" s="94"/>
      <c r="V550" s="94"/>
      <c r="W550" s="94"/>
      <c r="X550" s="94"/>
      <c r="Y550" s="94"/>
      <c r="Z550" s="94"/>
    </row>
    <row r="551" spans="1:26" ht="75" customHeight="1">
      <c r="A551" s="94"/>
      <c r="B551" s="94"/>
      <c r="C551" s="103"/>
      <c r="D551" s="103"/>
      <c r="E551" s="39"/>
      <c r="F551" s="39"/>
      <c r="G551" s="103"/>
      <c r="H551" s="103"/>
      <c r="I551" s="94"/>
      <c r="J551" s="103"/>
      <c r="K551" s="103"/>
      <c r="L551" s="94"/>
      <c r="M551" s="94"/>
      <c r="N551" s="94"/>
      <c r="O551" s="94"/>
      <c r="P551" s="94"/>
      <c r="Q551" s="94"/>
      <c r="R551" s="94"/>
      <c r="S551" s="94"/>
      <c r="T551" s="94"/>
      <c r="U551" s="94"/>
      <c r="V551" s="94"/>
      <c r="W551" s="94"/>
      <c r="X551" s="94"/>
      <c r="Y551" s="94"/>
      <c r="Z551" s="94"/>
    </row>
    <row r="552" spans="1:26" ht="75" customHeight="1">
      <c r="A552" s="94"/>
      <c r="B552" s="94"/>
      <c r="C552" s="103"/>
      <c r="D552" s="103"/>
      <c r="E552" s="39"/>
      <c r="F552" s="39"/>
      <c r="G552" s="103"/>
      <c r="H552" s="103"/>
      <c r="I552" s="94"/>
      <c r="J552" s="103"/>
      <c r="K552" s="103"/>
      <c r="L552" s="94"/>
      <c r="M552" s="94"/>
      <c r="N552" s="94"/>
      <c r="O552" s="94"/>
      <c r="P552" s="94"/>
      <c r="Q552" s="94"/>
      <c r="R552" s="94"/>
      <c r="S552" s="94"/>
      <c r="T552" s="94"/>
      <c r="U552" s="94"/>
      <c r="V552" s="94"/>
      <c r="W552" s="94"/>
      <c r="X552" s="94"/>
      <c r="Y552" s="94"/>
      <c r="Z552" s="94"/>
    </row>
    <row r="553" spans="1:26" ht="75" customHeight="1">
      <c r="A553" s="94"/>
      <c r="B553" s="94"/>
      <c r="C553" s="103"/>
      <c r="D553" s="103"/>
      <c r="E553" s="39"/>
      <c r="F553" s="39"/>
      <c r="G553" s="103"/>
      <c r="H553" s="103"/>
      <c r="I553" s="94"/>
      <c r="J553" s="103"/>
      <c r="K553" s="103"/>
      <c r="L553" s="94"/>
      <c r="M553" s="94"/>
      <c r="N553" s="94"/>
      <c r="O553" s="94"/>
      <c r="P553" s="94"/>
      <c r="Q553" s="94"/>
      <c r="R553" s="94"/>
      <c r="S553" s="94"/>
      <c r="T553" s="94"/>
      <c r="U553" s="94"/>
      <c r="V553" s="94"/>
      <c r="W553" s="94"/>
      <c r="X553" s="94"/>
      <c r="Y553" s="94"/>
      <c r="Z553" s="94"/>
    </row>
    <row r="554" spans="1:26" ht="75" customHeight="1">
      <c r="A554" s="94"/>
      <c r="B554" s="94"/>
      <c r="C554" s="103"/>
      <c r="D554" s="103"/>
      <c r="E554" s="39"/>
      <c r="F554" s="39"/>
      <c r="G554" s="103"/>
      <c r="H554" s="103"/>
      <c r="I554" s="94"/>
      <c r="J554" s="103"/>
      <c r="K554" s="103"/>
      <c r="L554" s="94"/>
      <c r="M554" s="94"/>
      <c r="N554" s="94"/>
      <c r="O554" s="94"/>
      <c r="P554" s="94"/>
      <c r="Q554" s="94"/>
      <c r="R554" s="94"/>
      <c r="S554" s="94"/>
      <c r="T554" s="94"/>
      <c r="U554" s="94"/>
      <c r="V554" s="94"/>
      <c r="W554" s="94"/>
      <c r="X554" s="94"/>
      <c r="Y554" s="94"/>
      <c r="Z554" s="94"/>
    </row>
    <row r="555" spans="1:26" ht="75" customHeight="1">
      <c r="A555" s="94"/>
      <c r="B555" s="94"/>
      <c r="C555" s="103"/>
      <c r="D555" s="103"/>
      <c r="E555" s="39"/>
      <c r="F555" s="39"/>
      <c r="G555" s="103"/>
      <c r="H555" s="103"/>
      <c r="I555" s="94"/>
      <c r="J555" s="103"/>
      <c r="K555" s="103"/>
      <c r="L555" s="94"/>
      <c r="M555" s="94"/>
      <c r="N555" s="94"/>
      <c r="O555" s="94"/>
      <c r="P555" s="94"/>
      <c r="Q555" s="94"/>
      <c r="R555" s="94"/>
      <c r="S555" s="94"/>
      <c r="T555" s="94"/>
      <c r="U555" s="94"/>
      <c r="V555" s="94"/>
      <c r="W555" s="94"/>
      <c r="X555" s="94"/>
      <c r="Y555" s="94"/>
      <c r="Z555" s="94"/>
    </row>
    <row r="556" spans="1:26" ht="75" customHeight="1">
      <c r="A556" s="94"/>
      <c r="B556" s="94"/>
      <c r="C556" s="103"/>
      <c r="D556" s="103"/>
      <c r="E556" s="39"/>
      <c r="F556" s="39"/>
      <c r="G556" s="103"/>
      <c r="H556" s="103"/>
      <c r="I556" s="94"/>
      <c r="J556" s="103"/>
      <c r="K556" s="103"/>
      <c r="L556" s="94"/>
      <c r="M556" s="94"/>
      <c r="N556" s="94"/>
      <c r="O556" s="94"/>
      <c r="P556" s="94"/>
      <c r="Q556" s="94"/>
      <c r="R556" s="94"/>
      <c r="S556" s="94"/>
      <c r="T556" s="94"/>
      <c r="U556" s="94"/>
      <c r="V556" s="94"/>
      <c r="W556" s="94"/>
      <c r="X556" s="94"/>
      <c r="Y556" s="94"/>
      <c r="Z556" s="94"/>
    </row>
    <row r="557" spans="1:26" ht="75" customHeight="1">
      <c r="A557" s="94"/>
      <c r="B557" s="94"/>
      <c r="C557" s="103"/>
      <c r="D557" s="103"/>
      <c r="E557" s="39"/>
      <c r="F557" s="39"/>
      <c r="G557" s="103"/>
      <c r="H557" s="103"/>
      <c r="I557" s="94"/>
      <c r="J557" s="103"/>
      <c r="K557" s="103"/>
      <c r="L557" s="94"/>
      <c r="M557" s="94"/>
      <c r="N557" s="94"/>
      <c r="O557" s="94"/>
      <c r="P557" s="94"/>
      <c r="Q557" s="94"/>
      <c r="R557" s="94"/>
      <c r="S557" s="94"/>
      <c r="T557" s="94"/>
      <c r="U557" s="94"/>
      <c r="V557" s="94"/>
      <c r="W557" s="94"/>
      <c r="X557" s="94"/>
      <c r="Y557" s="94"/>
      <c r="Z557" s="94"/>
    </row>
    <row r="558" spans="1:26" ht="75" customHeight="1">
      <c r="A558" s="94"/>
      <c r="B558" s="94"/>
      <c r="C558" s="103"/>
      <c r="D558" s="103"/>
      <c r="E558" s="39"/>
      <c r="F558" s="39"/>
      <c r="G558" s="103"/>
      <c r="H558" s="103"/>
      <c r="I558" s="94"/>
      <c r="J558" s="103"/>
      <c r="K558" s="103"/>
      <c r="L558" s="94"/>
      <c r="M558" s="94"/>
      <c r="N558" s="94"/>
      <c r="O558" s="94"/>
      <c r="P558" s="94"/>
      <c r="Q558" s="94"/>
      <c r="R558" s="94"/>
      <c r="S558" s="94"/>
      <c r="T558" s="94"/>
      <c r="U558" s="94"/>
      <c r="V558" s="94"/>
      <c r="W558" s="94"/>
      <c r="X558" s="94"/>
      <c r="Y558" s="94"/>
      <c r="Z558" s="94"/>
    </row>
    <row r="559" spans="1:26" ht="75" customHeight="1">
      <c r="A559" s="94"/>
      <c r="B559" s="94"/>
      <c r="C559" s="103"/>
      <c r="D559" s="103"/>
      <c r="E559" s="39"/>
      <c r="F559" s="39"/>
      <c r="G559" s="103"/>
      <c r="H559" s="103"/>
      <c r="I559" s="94"/>
      <c r="J559" s="103"/>
      <c r="K559" s="103"/>
      <c r="L559" s="94"/>
      <c r="M559" s="94"/>
      <c r="N559" s="94"/>
      <c r="O559" s="94"/>
      <c r="P559" s="94"/>
      <c r="Q559" s="94"/>
      <c r="R559" s="94"/>
      <c r="S559" s="94"/>
      <c r="T559" s="94"/>
      <c r="U559" s="94"/>
      <c r="V559" s="94"/>
      <c r="W559" s="94"/>
      <c r="X559" s="94"/>
      <c r="Y559" s="94"/>
      <c r="Z559" s="94"/>
    </row>
    <row r="560" spans="1:26" ht="75" customHeight="1">
      <c r="A560" s="94"/>
      <c r="B560" s="94"/>
      <c r="C560" s="103"/>
      <c r="D560" s="103"/>
      <c r="E560" s="39"/>
      <c r="F560" s="39"/>
      <c r="G560" s="103"/>
      <c r="H560" s="103"/>
      <c r="I560" s="94"/>
      <c r="J560" s="103"/>
      <c r="K560" s="103"/>
      <c r="L560" s="94"/>
      <c r="M560" s="94"/>
      <c r="N560" s="94"/>
      <c r="O560" s="94"/>
      <c r="P560" s="94"/>
      <c r="Q560" s="94"/>
      <c r="R560" s="94"/>
      <c r="S560" s="94"/>
      <c r="T560" s="94"/>
      <c r="U560" s="94"/>
      <c r="V560" s="94"/>
      <c r="W560" s="94"/>
      <c r="X560" s="94"/>
      <c r="Y560" s="94"/>
      <c r="Z560" s="94"/>
    </row>
    <row r="561" spans="1:26" ht="75" customHeight="1">
      <c r="A561" s="94"/>
      <c r="B561" s="94"/>
      <c r="C561" s="103"/>
      <c r="D561" s="103"/>
      <c r="E561" s="39"/>
      <c r="F561" s="39"/>
      <c r="G561" s="103"/>
      <c r="H561" s="103"/>
      <c r="I561" s="94"/>
      <c r="J561" s="103"/>
      <c r="K561" s="103"/>
      <c r="L561" s="94"/>
      <c r="M561" s="94"/>
      <c r="N561" s="94"/>
      <c r="O561" s="94"/>
      <c r="P561" s="94"/>
      <c r="Q561" s="94"/>
      <c r="R561" s="94"/>
      <c r="S561" s="94"/>
      <c r="T561" s="94"/>
      <c r="U561" s="94"/>
      <c r="V561" s="94"/>
      <c r="W561" s="94"/>
      <c r="X561" s="94"/>
      <c r="Y561" s="94"/>
      <c r="Z561" s="94"/>
    </row>
    <row r="562" spans="1:26" ht="75" customHeight="1">
      <c r="A562" s="94"/>
      <c r="B562" s="94"/>
      <c r="C562" s="103"/>
      <c r="D562" s="103"/>
      <c r="E562" s="39"/>
      <c r="F562" s="39"/>
      <c r="G562" s="103"/>
      <c r="H562" s="103"/>
      <c r="I562" s="94"/>
      <c r="J562" s="103"/>
      <c r="K562" s="103"/>
      <c r="L562" s="94"/>
      <c r="M562" s="94"/>
      <c r="N562" s="94"/>
      <c r="O562" s="94"/>
      <c r="P562" s="94"/>
      <c r="Q562" s="94"/>
      <c r="R562" s="94"/>
      <c r="S562" s="94"/>
      <c r="T562" s="94"/>
      <c r="U562" s="94"/>
      <c r="V562" s="94"/>
      <c r="W562" s="94"/>
      <c r="X562" s="94"/>
      <c r="Y562" s="94"/>
      <c r="Z562" s="94"/>
    </row>
    <row r="563" spans="1:26" ht="75" customHeight="1">
      <c r="A563" s="94"/>
      <c r="B563" s="94"/>
      <c r="C563" s="103"/>
      <c r="D563" s="103"/>
      <c r="E563" s="39"/>
      <c r="F563" s="39"/>
      <c r="G563" s="103"/>
      <c r="H563" s="103"/>
      <c r="I563" s="94"/>
      <c r="J563" s="103"/>
      <c r="K563" s="103"/>
      <c r="L563" s="94"/>
      <c r="M563" s="94"/>
      <c r="N563" s="94"/>
      <c r="O563" s="94"/>
      <c r="P563" s="94"/>
      <c r="Q563" s="94"/>
      <c r="R563" s="94"/>
      <c r="S563" s="94"/>
      <c r="T563" s="94"/>
      <c r="U563" s="94"/>
      <c r="V563" s="94"/>
      <c r="W563" s="94"/>
      <c r="X563" s="94"/>
      <c r="Y563" s="94"/>
      <c r="Z563" s="94"/>
    </row>
    <row r="564" spans="1:26" ht="75" customHeight="1">
      <c r="A564" s="94"/>
      <c r="B564" s="94"/>
      <c r="C564" s="103"/>
      <c r="D564" s="103"/>
      <c r="E564" s="39"/>
      <c r="F564" s="39"/>
      <c r="G564" s="103"/>
      <c r="H564" s="103"/>
      <c r="I564" s="94"/>
      <c r="J564" s="103"/>
      <c r="K564" s="103"/>
      <c r="L564" s="94"/>
      <c r="M564" s="94"/>
      <c r="N564" s="94"/>
      <c r="O564" s="94"/>
      <c r="P564" s="94"/>
      <c r="Q564" s="94"/>
      <c r="R564" s="94"/>
      <c r="S564" s="94"/>
      <c r="T564" s="94"/>
      <c r="U564" s="94"/>
      <c r="V564" s="94"/>
      <c r="W564" s="94"/>
      <c r="X564" s="94"/>
      <c r="Y564" s="94"/>
      <c r="Z564" s="94"/>
    </row>
    <row r="565" spans="1:26" ht="75" customHeight="1">
      <c r="A565" s="94"/>
      <c r="B565" s="94"/>
      <c r="C565" s="103"/>
      <c r="D565" s="103"/>
      <c r="E565" s="39"/>
      <c r="F565" s="39"/>
      <c r="G565" s="103"/>
      <c r="H565" s="103"/>
      <c r="I565" s="94"/>
      <c r="J565" s="103"/>
      <c r="K565" s="103"/>
      <c r="L565" s="94"/>
      <c r="M565" s="94"/>
      <c r="N565" s="94"/>
      <c r="O565" s="94"/>
      <c r="P565" s="94"/>
      <c r="Q565" s="94"/>
      <c r="R565" s="94"/>
      <c r="S565" s="94"/>
      <c r="T565" s="94"/>
      <c r="U565" s="94"/>
      <c r="V565" s="94"/>
      <c r="W565" s="94"/>
      <c r="X565" s="94"/>
      <c r="Y565" s="94"/>
      <c r="Z565" s="94"/>
    </row>
    <row r="566" spans="1:26" ht="75" customHeight="1">
      <c r="A566" s="94"/>
      <c r="B566" s="94"/>
      <c r="C566" s="103"/>
      <c r="D566" s="103"/>
      <c r="E566" s="39"/>
      <c r="F566" s="39"/>
      <c r="G566" s="103"/>
      <c r="H566" s="103"/>
      <c r="I566" s="94"/>
      <c r="J566" s="103"/>
      <c r="K566" s="103"/>
      <c r="L566" s="94"/>
      <c r="M566" s="94"/>
      <c r="N566" s="94"/>
      <c r="O566" s="94"/>
      <c r="P566" s="94"/>
      <c r="Q566" s="94"/>
      <c r="R566" s="94"/>
      <c r="S566" s="94"/>
      <c r="T566" s="94"/>
      <c r="U566" s="94"/>
      <c r="V566" s="94"/>
      <c r="W566" s="94"/>
      <c r="X566" s="94"/>
      <c r="Y566" s="94"/>
      <c r="Z566" s="94"/>
    </row>
    <row r="567" spans="1:26" ht="75" customHeight="1">
      <c r="A567" s="94"/>
      <c r="B567" s="94"/>
      <c r="C567" s="103"/>
      <c r="D567" s="103"/>
      <c r="E567" s="39"/>
      <c r="F567" s="39"/>
      <c r="G567" s="103"/>
      <c r="H567" s="103"/>
      <c r="I567" s="94"/>
      <c r="J567" s="103"/>
      <c r="K567" s="103"/>
      <c r="L567" s="94"/>
      <c r="M567" s="94"/>
      <c r="N567" s="94"/>
      <c r="O567" s="94"/>
      <c r="P567" s="94"/>
      <c r="Q567" s="94"/>
      <c r="R567" s="94"/>
      <c r="S567" s="94"/>
      <c r="T567" s="94"/>
      <c r="U567" s="94"/>
      <c r="V567" s="94"/>
      <c r="W567" s="94"/>
      <c r="X567" s="94"/>
      <c r="Y567" s="94"/>
      <c r="Z567" s="94"/>
    </row>
    <row r="568" spans="1:26" ht="75" customHeight="1">
      <c r="A568" s="94"/>
      <c r="B568" s="94"/>
      <c r="C568" s="103"/>
      <c r="D568" s="103"/>
      <c r="E568" s="39"/>
      <c r="F568" s="39"/>
      <c r="G568" s="103"/>
      <c r="H568" s="103"/>
      <c r="I568" s="94"/>
      <c r="J568" s="103"/>
      <c r="K568" s="103"/>
      <c r="L568" s="94"/>
      <c r="M568" s="94"/>
      <c r="N568" s="94"/>
      <c r="O568" s="94"/>
      <c r="P568" s="94"/>
      <c r="Q568" s="94"/>
      <c r="R568" s="94"/>
      <c r="S568" s="94"/>
      <c r="T568" s="94"/>
      <c r="U568" s="94"/>
      <c r="V568" s="94"/>
      <c r="W568" s="94"/>
      <c r="X568" s="94"/>
      <c r="Y568" s="94"/>
      <c r="Z568" s="94"/>
    </row>
    <row r="569" spans="1:26" ht="75" customHeight="1">
      <c r="A569" s="94"/>
      <c r="B569" s="94"/>
      <c r="C569" s="103"/>
      <c r="D569" s="103"/>
      <c r="E569" s="39"/>
      <c r="F569" s="39"/>
      <c r="G569" s="103"/>
      <c r="H569" s="103"/>
      <c r="I569" s="94"/>
      <c r="J569" s="103"/>
      <c r="K569" s="103"/>
      <c r="L569" s="94"/>
      <c r="M569" s="94"/>
      <c r="N569" s="94"/>
      <c r="O569" s="94"/>
      <c r="P569" s="94"/>
      <c r="Q569" s="94"/>
      <c r="R569" s="94"/>
      <c r="S569" s="94"/>
      <c r="T569" s="94"/>
      <c r="U569" s="94"/>
      <c r="V569" s="94"/>
      <c r="W569" s="94"/>
      <c r="X569" s="94"/>
      <c r="Y569" s="94"/>
      <c r="Z569" s="94"/>
    </row>
    <row r="570" spans="1:26" ht="75" customHeight="1">
      <c r="A570" s="94"/>
      <c r="B570" s="94"/>
      <c r="C570" s="103"/>
      <c r="D570" s="103"/>
      <c r="E570" s="39"/>
      <c r="F570" s="39"/>
      <c r="G570" s="103"/>
      <c r="H570" s="103"/>
      <c r="I570" s="94"/>
      <c r="J570" s="103"/>
      <c r="K570" s="103"/>
      <c r="L570" s="94"/>
      <c r="M570" s="94"/>
      <c r="N570" s="94"/>
      <c r="O570" s="94"/>
      <c r="P570" s="94"/>
      <c r="Q570" s="94"/>
      <c r="R570" s="94"/>
      <c r="S570" s="94"/>
      <c r="T570" s="94"/>
      <c r="U570" s="94"/>
      <c r="V570" s="94"/>
      <c r="W570" s="94"/>
      <c r="X570" s="94"/>
      <c r="Y570" s="94"/>
      <c r="Z570" s="94"/>
    </row>
    <row r="571" spans="1:26" ht="75" customHeight="1">
      <c r="A571" s="94"/>
      <c r="B571" s="94"/>
      <c r="C571" s="103"/>
      <c r="D571" s="103"/>
      <c r="E571" s="39"/>
      <c r="F571" s="39"/>
      <c r="G571" s="103"/>
      <c r="H571" s="103"/>
      <c r="I571" s="94"/>
      <c r="J571" s="103"/>
      <c r="K571" s="103"/>
      <c r="L571" s="94"/>
      <c r="M571" s="94"/>
      <c r="N571" s="94"/>
      <c r="O571" s="94"/>
      <c r="P571" s="94"/>
      <c r="Q571" s="94"/>
      <c r="R571" s="94"/>
      <c r="S571" s="94"/>
      <c r="T571" s="94"/>
      <c r="U571" s="94"/>
      <c r="V571" s="94"/>
      <c r="W571" s="94"/>
      <c r="X571" s="94"/>
      <c r="Y571" s="94"/>
      <c r="Z571" s="94"/>
    </row>
    <row r="572" spans="1:26" ht="75" customHeight="1">
      <c r="A572" s="94"/>
      <c r="B572" s="94"/>
      <c r="C572" s="103"/>
      <c r="D572" s="103"/>
      <c r="E572" s="39"/>
      <c r="F572" s="39"/>
      <c r="G572" s="103"/>
      <c r="H572" s="103"/>
      <c r="I572" s="94"/>
      <c r="J572" s="103"/>
      <c r="K572" s="103"/>
      <c r="L572" s="94"/>
      <c r="M572" s="94"/>
      <c r="N572" s="94"/>
      <c r="O572" s="94"/>
      <c r="P572" s="94"/>
      <c r="Q572" s="94"/>
      <c r="R572" s="94"/>
      <c r="S572" s="94"/>
      <c r="T572" s="94"/>
      <c r="U572" s="94"/>
      <c r="V572" s="94"/>
      <c r="W572" s="94"/>
      <c r="X572" s="94"/>
      <c r="Y572" s="94"/>
      <c r="Z572" s="94"/>
    </row>
    <row r="573" spans="1:26" ht="75" customHeight="1">
      <c r="A573" s="94"/>
      <c r="B573" s="94"/>
      <c r="C573" s="103"/>
      <c r="D573" s="103"/>
      <c r="E573" s="39"/>
      <c r="F573" s="39"/>
      <c r="G573" s="103"/>
      <c r="H573" s="103"/>
      <c r="I573" s="94"/>
      <c r="J573" s="103"/>
      <c r="K573" s="103"/>
      <c r="L573" s="94"/>
      <c r="M573" s="94"/>
      <c r="N573" s="94"/>
      <c r="O573" s="94"/>
      <c r="P573" s="94"/>
      <c r="Q573" s="94"/>
      <c r="R573" s="94"/>
      <c r="S573" s="94"/>
      <c r="T573" s="94"/>
      <c r="U573" s="94"/>
      <c r="V573" s="94"/>
      <c r="W573" s="94"/>
      <c r="X573" s="94"/>
      <c r="Y573" s="94"/>
      <c r="Z573" s="94"/>
    </row>
    <row r="574" spans="1:26" ht="75" customHeight="1">
      <c r="A574" s="94"/>
      <c r="B574" s="94"/>
      <c r="C574" s="103"/>
      <c r="D574" s="103"/>
      <c r="E574" s="39"/>
      <c r="F574" s="39"/>
      <c r="G574" s="103"/>
      <c r="H574" s="103"/>
      <c r="I574" s="94"/>
      <c r="J574" s="103"/>
      <c r="K574" s="103"/>
      <c r="L574" s="94"/>
      <c r="M574" s="94"/>
      <c r="N574" s="94"/>
      <c r="O574" s="94"/>
      <c r="P574" s="94"/>
      <c r="Q574" s="94"/>
      <c r="R574" s="94"/>
      <c r="S574" s="94"/>
      <c r="T574" s="94"/>
      <c r="U574" s="94"/>
      <c r="V574" s="94"/>
      <c r="W574" s="94"/>
      <c r="X574" s="94"/>
      <c r="Y574" s="94"/>
      <c r="Z574" s="94"/>
    </row>
    <row r="575" spans="1:26" ht="75" customHeight="1">
      <c r="A575" s="94"/>
      <c r="B575" s="94"/>
      <c r="C575" s="103"/>
      <c r="D575" s="103"/>
      <c r="E575" s="39"/>
      <c r="F575" s="39"/>
      <c r="G575" s="103"/>
      <c r="H575" s="103"/>
      <c r="I575" s="94"/>
      <c r="J575" s="103"/>
      <c r="K575" s="103"/>
      <c r="L575" s="94"/>
      <c r="M575" s="94"/>
      <c r="N575" s="94"/>
      <c r="O575" s="94"/>
      <c r="P575" s="94"/>
      <c r="Q575" s="94"/>
      <c r="R575" s="94"/>
      <c r="S575" s="94"/>
      <c r="T575" s="94"/>
      <c r="U575" s="94"/>
      <c r="V575" s="94"/>
      <c r="W575" s="94"/>
      <c r="X575" s="94"/>
      <c r="Y575" s="94"/>
      <c r="Z575" s="94"/>
    </row>
    <row r="576" spans="1:26" ht="75" customHeight="1">
      <c r="A576" s="94"/>
      <c r="B576" s="94"/>
      <c r="C576" s="103"/>
      <c r="D576" s="103"/>
      <c r="E576" s="39"/>
      <c r="F576" s="39"/>
      <c r="G576" s="103"/>
      <c r="H576" s="103"/>
      <c r="I576" s="94"/>
      <c r="J576" s="103"/>
      <c r="K576" s="103"/>
      <c r="L576" s="94"/>
      <c r="M576" s="94"/>
      <c r="N576" s="94"/>
      <c r="O576" s="94"/>
      <c r="P576" s="94"/>
      <c r="Q576" s="94"/>
      <c r="R576" s="94"/>
      <c r="S576" s="94"/>
      <c r="T576" s="94"/>
      <c r="U576" s="94"/>
      <c r="V576" s="94"/>
      <c r="W576" s="94"/>
      <c r="X576" s="94"/>
      <c r="Y576" s="94"/>
      <c r="Z576" s="94"/>
    </row>
    <row r="577" spans="1:26" ht="75" customHeight="1">
      <c r="A577" s="94"/>
      <c r="B577" s="94"/>
      <c r="C577" s="103"/>
      <c r="D577" s="103"/>
      <c r="E577" s="39"/>
      <c r="F577" s="39"/>
      <c r="G577" s="103"/>
      <c r="H577" s="103"/>
      <c r="I577" s="94"/>
      <c r="J577" s="103"/>
      <c r="K577" s="103"/>
      <c r="L577" s="94"/>
      <c r="M577" s="94"/>
      <c r="N577" s="94"/>
      <c r="O577" s="94"/>
      <c r="P577" s="94"/>
      <c r="Q577" s="94"/>
      <c r="R577" s="94"/>
      <c r="S577" s="94"/>
      <c r="T577" s="94"/>
      <c r="U577" s="94"/>
      <c r="V577" s="94"/>
      <c r="W577" s="94"/>
      <c r="X577" s="94"/>
      <c r="Y577" s="94"/>
      <c r="Z577" s="94"/>
    </row>
    <row r="578" spans="1:26" ht="75" customHeight="1">
      <c r="A578" s="94"/>
      <c r="B578" s="94"/>
      <c r="C578" s="103"/>
      <c r="D578" s="103"/>
      <c r="E578" s="39"/>
      <c r="F578" s="39"/>
      <c r="G578" s="103"/>
      <c r="H578" s="103"/>
      <c r="I578" s="94"/>
      <c r="J578" s="103"/>
      <c r="K578" s="103"/>
      <c r="L578" s="94"/>
      <c r="M578" s="94"/>
      <c r="N578" s="94"/>
      <c r="O578" s="94"/>
      <c r="P578" s="94"/>
      <c r="Q578" s="94"/>
      <c r="R578" s="94"/>
      <c r="S578" s="94"/>
      <c r="T578" s="94"/>
      <c r="U578" s="94"/>
      <c r="V578" s="94"/>
      <c r="W578" s="94"/>
      <c r="X578" s="94"/>
      <c r="Y578" s="94"/>
      <c r="Z578" s="94"/>
    </row>
    <row r="579" spans="1:26" ht="75" customHeight="1">
      <c r="A579" s="94"/>
      <c r="B579" s="94"/>
      <c r="C579" s="103"/>
      <c r="D579" s="103"/>
      <c r="E579" s="39"/>
      <c r="F579" s="39"/>
      <c r="G579" s="103"/>
      <c r="H579" s="103"/>
      <c r="I579" s="94"/>
      <c r="J579" s="103"/>
      <c r="K579" s="103"/>
      <c r="L579" s="94"/>
      <c r="M579" s="94"/>
      <c r="N579" s="94"/>
      <c r="O579" s="94"/>
      <c r="P579" s="94"/>
      <c r="Q579" s="94"/>
      <c r="R579" s="94"/>
      <c r="S579" s="94"/>
      <c r="T579" s="94"/>
      <c r="U579" s="94"/>
      <c r="V579" s="94"/>
      <c r="W579" s="94"/>
      <c r="X579" s="94"/>
      <c r="Y579" s="94"/>
      <c r="Z579" s="94"/>
    </row>
    <row r="580" spans="1:26" ht="75" customHeight="1">
      <c r="A580" s="94"/>
      <c r="B580" s="94"/>
      <c r="C580" s="103"/>
      <c r="D580" s="103"/>
      <c r="E580" s="39"/>
      <c r="F580" s="39"/>
      <c r="G580" s="103"/>
      <c r="H580" s="103"/>
      <c r="I580" s="94"/>
      <c r="J580" s="103"/>
      <c r="K580" s="103"/>
      <c r="L580" s="94"/>
      <c r="M580" s="94"/>
      <c r="N580" s="94"/>
      <c r="O580" s="94"/>
      <c r="P580" s="94"/>
      <c r="Q580" s="94"/>
      <c r="R580" s="94"/>
      <c r="S580" s="94"/>
      <c r="T580" s="94"/>
      <c r="U580" s="94"/>
      <c r="V580" s="94"/>
      <c r="W580" s="94"/>
      <c r="X580" s="94"/>
      <c r="Y580" s="94"/>
      <c r="Z580" s="94"/>
    </row>
    <row r="581" spans="1:26" ht="75" customHeight="1">
      <c r="A581" s="94"/>
      <c r="B581" s="94"/>
      <c r="C581" s="103"/>
      <c r="D581" s="103"/>
      <c r="E581" s="39"/>
      <c r="F581" s="39"/>
      <c r="G581" s="103"/>
      <c r="H581" s="103"/>
      <c r="I581" s="94"/>
      <c r="J581" s="103"/>
      <c r="K581" s="103"/>
      <c r="L581" s="94"/>
      <c r="M581" s="94"/>
      <c r="N581" s="94"/>
      <c r="O581" s="94"/>
      <c r="P581" s="94"/>
      <c r="Q581" s="94"/>
      <c r="R581" s="94"/>
      <c r="S581" s="94"/>
      <c r="T581" s="94"/>
      <c r="U581" s="94"/>
      <c r="V581" s="94"/>
      <c r="W581" s="94"/>
      <c r="X581" s="94"/>
      <c r="Y581" s="94"/>
      <c r="Z581" s="94"/>
    </row>
    <row r="582" spans="1:26" ht="75" customHeight="1">
      <c r="A582" s="94"/>
      <c r="B582" s="94"/>
      <c r="C582" s="103"/>
      <c r="D582" s="103"/>
      <c r="E582" s="39"/>
      <c r="F582" s="39"/>
      <c r="G582" s="103"/>
      <c r="H582" s="103"/>
      <c r="I582" s="94"/>
      <c r="J582" s="103"/>
      <c r="K582" s="103"/>
      <c r="L582" s="94"/>
      <c r="M582" s="94"/>
      <c r="N582" s="94"/>
      <c r="O582" s="94"/>
      <c r="P582" s="94"/>
      <c r="Q582" s="94"/>
      <c r="R582" s="94"/>
      <c r="S582" s="94"/>
      <c r="T582" s="94"/>
      <c r="U582" s="94"/>
      <c r="V582" s="94"/>
      <c r="W582" s="94"/>
      <c r="X582" s="94"/>
      <c r="Y582" s="94"/>
      <c r="Z582" s="94"/>
    </row>
    <row r="583" spans="1:26" ht="75" customHeight="1">
      <c r="A583" s="94"/>
      <c r="B583" s="94"/>
      <c r="C583" s="103"/>
      <c r="D583" s="103"/>
      <c r="E583" s="39"/>
      <c r="F583" s="39"/>
      <c r="G583" s="103"/>
      <c r="H583" s="103"/>
      <c r="I583" s="94"/>
      <c r="J583" s="103"/>
      <c r="K583" s="103"/>
      <c r="L583" s="94"/>
      <c r="M583" s="94"/>
      <c r="N583" s="94"/>
      <c r="O583" s="94"/>
      <c r="P583" s="94"/>
      <c r="Q583" s="94"/>
      <c r="R583" s="94"/>
      <c r="S583" s="94"/>
      <c r="T583" s="94"/>
      <c r="U583" s="94"/>
      <c r="V583" s="94"/>
      <c r="W583" s="94"/>
      <c r="X583" s="94"/>
      <c r="Y583" s="94"/>
      <c r="Z583" s="94"/>
    </row>
    <row r="584" spans="1:26" ht="75" customHeight="1">
      <c r="A584" s="94"/>
      <c r="B584" s="94"/>
      <c r="C584" s="103"/>
      <c r="D584" s="103"/>
      <c r="E584" s="39"/>
      <c r="F584" s="39"/>
      <c r="G584" s="103"/>
      <c r="H584" s="103"/>
      <c r="I584" s="94"/>
      <c r="J584" s="103"/>
      <c r="K584" s="103"/>
      <c r="L584" s="94"/>
      <c r="M584" s="94"/>
      <c r="N584" s="94"/>
      <c r="O584" s="94"/>
      <c r="P584" s="94"/>
      <c r="Q584" s="94"/>
      <c r="R584" s="94"/>
      <c r="S584" s="94"/>
      <c r="T584" s="94"/>
      <c r="U584" s="94"/>
      <c r="V584" s="94"/>
      <c r="W584" s="94"/>
      <c r="X584" s="94"/>
      <c r="Y584" s="94"/>
      <c r="Z584" s="94"/>
    </row>
    <row r="585" spans="1:26" ht="75" customHeight="1">
      <c r="A585" s="94"/>
      <c r="B585" s="94"/>
      <c r="C585" s="103"/>
      <c r="D585" s="103"/>
      <c r="E585" s="39"/>
      <c r="F585" s="39"/>
      <c r="G585" s="103"/>
      <c r="H585" s="103"/>
      <c r="I585" s="94"/>
      <c r="J585" s="103"/>
      <c r="K585" s="103"/>
      <c r="L585" s="94"/>
      <c r="M585" s="94"/>
      <c r="N585" s="94"/>
      <c r="O585" s="94"/>
      <c r="P585" s="94"/>
      <c r="Q585" s="94"/>
      <c r="R585" s="94"/>
      <c r="S585" s="94"/>
      <c r="T585" s="94"/>
      <c r="U585" s="94"/>
      <c r="V585" s="94"/>
      <c r="W585" s="94"/>
      <c r="X585" s="94"/>
      <c r="Y585" s="94"/>
      <c r="Z585" s="94"/>
    </row>
    <row r="586" spans="1:26" ht="75" customHeight="1">
      <c r="A586" s="94"/>
      <c r="B586" s="94"/>
      <c r="C586" s="103"/>
      <c r="D586" s="103"/>
      <c r="E586" s="39"/>
      <c r="F586" s="39"/>
      <c r="G586" s="103"/>
      <c r="H586" s="103"/>
      <c r="I586" s="94"/>
      <c r="J586" s="103"/>
      <c r="K586" s="103"/>
      <c r="L586" s="94"/>
      <c r="M586" s="94"/>
      <c r="N586" s="94"/>
      <c r="O586" s="94"/>
      <c r="P586" s="94"/>
      <c r="Q586" s="94"/>
      <c r="R586" s="94"/>
      <c r="S586" s="94"/>
      <c r="T586" s="94"/>
      <c r="U586" s="94"/>
      <c r="V586" s="94"/>
      <c r="W586" s="94"/>
      <c r="X586" s="94"/>
      <c r="Y586" s="94"/>
      <c r="Z586" s="94"/>
    </row>
    <row r="587" spans="1:26" ht="75" customHeight="1">
      <c r="A587" s="94"/>
      <c r="B587" s="94"/>
      <c r="C587" s="103"/>
      <c r="D587" s="103"/>
      <c r="E587" s="39"/>
      <c r="F587" s="39"/>
      <c r="G587" s="103"/>
      <c r="H587" s="103"/>
      <c r="I587" s="94"/>
      <c r="J587" s="103"/>
      <c r="K587" s="103"/>
      <c r="L587" s="94"/>
      <c r="M587" s="94"/>
      <c r="N587" s="94"/>
      <c r="O587" s="94"/>
      <c r="P587" s="94"/>
      <c r="Q587" s="94"/>
      <c r="R587" s="94"/>
      <c r="S587" s="94"/>
      <c r="T587" s="94"/>
      <c r="U587" s="94"/>
      <c r="V587" s="94"/>
      <c r="W587" s="94"/>
      <c r="X587" s="94"/>
      <c r="Y587" s="94"/>
      <c r="Z587" s="94"/>
    </row>
    <row r="588" spans="1:26" ht="75" customHeight="1">
      <c r="A588" s="94"/>
      <c r="B588" s="94"/>
      <c r="C588" s="103"/>
      <c r="D588" s="103"/>
      <c r="E588" s="39"/>
      <c r="F588" s="39"/>
      <c r="G588" s="103"/>
      <c r="H588" s="103"/>
      <c r="I588" s="94"/>
      <c r="J588" s="103"/>
      <c r="K588" s="103"/>
      <c r="L588" s="94"/>
      <c r="M588" s="94"/>
      <c r="N588" s="94"/>
      <c r="O588" s="94"/>
      <c r="P588" s="94"/>
      <c r="Q588" s="94"/>
      <c r="R588" s="94"/>
      <c r="S588" s="94"/>
      <c r="T588" s="94"/>
      <c r="U588" s="94"/>
      <c r="V588" s="94"/>
      <c r="W588" s="94"/>
      <c r="X588" s="94"/>
      <c r="Y588" s="94"/>
      <c r="Z588" s="94"/>
    </row>
    <row r="589" spans="1:26" ht="75" customHeight="1">
      <c r="A589" s="94"/>
      <c r="B589" s="94"/>
      <c r="C589" s="103"/>
      <c r="D589" s="103"/>
      <c r="E589" s="39"/>
      <c r="F589" s="39"/>
      <c r="G589" s="103"/>
      <c r="H589" s="103"/>
      <c r="I589" s="94"/>
      <c r="J589" s="103"/>
      <c r="K589" s="103"/>
      <c r="L589" s="94"/>
      <c r="M589" s="94"/>
      <c r="N589" s="94"/>
      <c r="O589" s="94"/>
      <c r="P589" s="94"/>
      <c r="Q589" s="94"/>
      <c r="R589" s="94"/>
      <c r="S589" s="94"/>
      <c r="T589" s="94"/>
      <c r="U589" s="94"/>
      <c r="V589" s="94"/>
      <c r="W589" s="94"/>
      <c r="X589" s="94"/>
      <c r="Y589" s="94"/>
      <c r="Z589" s="94"/>
    </row>
    <row r="590" spans="1:26" ht="75" customHeight="1">
      <c r="A590" s="94"/>
      <c r="B590" s="94"/>
      <c r="C590" s="103"/>
      <c r="D590" s="103"/>
      <c r="E590" s="39"/>
      <c r="F590" s="39"/>
      <c r="G590" s="103"/>
      <c r="H590" s="103"/>
      <c r="I590" s="94"/>
      <c r="J590" s="103"/>
      <c r="K590" s="103"/>
      <c r="L590" s="94"/>
      <c r="M590" s="94"/>
      <c r="N590" s="94"/>
      <c r="O590" s="94"/>
      <c r="P590" s="94"/>
      <c r="Q590" s="94"/>
      <c r="R590" s="94"/>
      <c r="S590" s="94"/>
      <c r="T590" s="94"/>
      <c r="U590" s="94"/>
      <c r="V590" s="94"/>
      <c r="W590" s="94"/>
      <c r="X590" s="94"/>
      <c r="Y590" s="94"/>
      <c r="Z590" s="94"/>
    </row>
    <row r="591" spans="1:26" ht="75" customHeight="1">
      <c r="A591" s="94"/>
      <c r="B591" s="94"/>
      <c r="C591" s="103"/>
      <c r="D591" s="103"/>
      <c r="E591" s="39"/>
      <c r="F591" s="39"/>
      <c r="G591" s="103"/>
      <c r="H591" s="103"/>
      <c r="I591" s="94"/>
      <c r="J591" s="103"/>
      <c r="K591" s="103"/>
      <c r="L591" s="94"/>
      <c r="M591" s="94"/>
      <c r="N591" s="94"/>
      <c r="O591" s="94"/>
      <c r="P591" s="94"/>
      <c r="Q591" s="94"/>
      <c r="R591" s="94"/>
      <c r="S591" s="94"/>
      <c r="T591" s="94"/>
      <c r="U591" s="94"/>
      <c r="V591" s="94"/>
      <c r="W591" s="94"/>
      <c r="X591" s="94"/>
      <c r="Y591" s="94"/>
      <c r="Z591" s="94"/>
    </row>
    <row r="592" spans="1:26" ht="75" customHeight="1">
      <c r="A592" s="94"/>
      <c r="B592" s="94"/>
      <c r="C592" s="103"/>
      <c r="D592" s="103"/>
      <c r="E592" s="39"/>
      <c r="F592" s="39"/>
      <c r="G592" s="103"/>
      <c r="H592" s="103"/>
      <c r="I592" s="94"/>
      <c r="J592" s="103"/>
      <c r="K592" s="103"/>
      <c r="L592" s="94"/>
      <c r="M592" s="94"/>
      <c r="N592" s="94"/>
      <c r="O592" s="94"/>
      <c r="P592" s="94"/>
      <c r="Q592" s="94"/>
      <c r="R592" s="94"/>
      <c r="S592" s="94"/>
      <c r="T592" s="94"/>
      <c r="U592" s="94"/>
      <c r="V592" s="94"/>
      <c r="W592" s="94"/>
      <c r="X592" s="94"/>
      <c r="Y592" s="94"/>
      <c r="Z592" s="94"/>
    </row>
    <row r="593" spans="1:26" ht="75" customHeight="1">
      <c r="A593" s="94"/>
      <c r="B593" s="94"/>
      <c r="C593" s="103"/>
      <c r="D593" s="103"/>
      <c r="E593" s="39"/>
      <c r="F593" s="39"/>
      <c r="G593" s="103"/>
      <c r="H593" s="103"/>
      <c r="I593" s="94"/>
      <c r="J593" s="103"/>
      <c r="K593" s="103"/>
      <c r="L593" s="94"/>
      <c r="M593" s="94"/>
      <c r="N593" s="94"/>
      <c r="O593" s="94"/>
      <c r="P593" s="94"/>
      <c r="Q593" s="94"/>
      <c r="R593" s="94"/>
      <c r="S593" s="94"/>
      <c r="T593" s="94"/>
      <c r="U593" s="94"/>
      <c r="V593" s="94"/>
      <c r="W593" s="94"/>
      <c r="X593" s="94"/>
      <c r="Y593" s="94"/>
      <c r="Z593" s="94"/>
    </row>
    <row r="594" spans="1:26" ht="75" customHeight="1">
      <c r="A594" s="94"/>
      <c r="B594" s="94"/>
      <c r="C594" s="103"/>
      <c r="D594" s="103"/>
      <c r="E594" s="39"/>
      <c r="F594" s="39"/>
      <c r="G594" s="103"/>
      <c r="H594" s="103"/>
      <c r="I594" s="94"/>
      <c r="J594" s="103"/>
      <c r="K594" s="103"/>
      <c r="L594" s="94"/>
      <c r="M594" s="94"/>
      <c r="N594" s="94"/>
      <c r="O594" s="94"/>
      <c r="P594" s="94"/>
      <c r="Q594" s="94"/>
      <c r="R594" s="94"/>
      <c r="S594" s="94"/>
      <c r="T594" s="94"/>
      <c r="U594" s="94"/>
      <c r="V594" s="94"/>
      <c r="W594" s="94"/>
      <c r="X594" s="94"/>
      <c r="Y594" s="94"/>
      <c r="Z594" s="94"/>
    </row>
    <row r="595" spans="1:26" ht="75" customHeight="1">
      <c r="A595" s="94"/>
      <c r="B595" s="94"/>
      <c r="C595" s="103"/>
      <c r="D595" s="103"/>
      <c r="E595" s="39"/>
      <c r="F595" s="39"/>
      <c r="G595" s="103"/>
      <c r="H595" s="103"/>
      <c r="I595" s="94"/>
      <c r="J595" s="103"/>
      <c r="K595" s="103"/>
      <c r="L595" s="94"/>
      <c r="M595" s="94"/>
      <c r="N595" s="94"/>
      <c r="O595" s="94"/>
      <c r="P595" s="94"/>
      <c r="Q595" s="94"/>
      <c r="R595" s="94"/>
      <c r="S595" s="94"/>
      <c r="T595" s="94"/>
      <c r="U595" s="94"/>
      <c r="V595" s="94"/>
      <c r="W595" s="94"/>
      <c r="X595" s="94"/>
      <c r="Y595" s="94"/>
      <c r="Z595" s="94"/>
    </row>
    <row r="596" spans="1:26" ht="75" customHeight="1">
      <c r="A596" s="94"/>
      <c r="B596" s="94"/>
      <c r="C596" s="103"/>
      <c r="D596" s="103"/>
      <c r="E596" s="39"/>
      <c r="F596" s="39"/>
      <c r="G596" s="103"/>
      <c r="H596" s="103"/>
      <c r="I596" s="94"/>
      <c r="J596" s="103"/>
      <c r="K596" s="103"/>
      <c r="L596" s="94"/>
      <c r="M596" s="94"/>
      <c r="N596" s="94"/>
      <c r="O596" s="94"/>
      <c r="P596" s="94"/>
      <c r="Q596" s="94"/>
      <c r="R596" s="94"/>
      <c r="S596" s="94"/>
      <c r="T596" s="94"/>
      <c r="U596" s="94"/>
      <c r="V596" s="94"/>
      <c r="W596" s="94"/>
      <c r="X596" s="94"/>
      <c r="Y596" s="94"/>
      <c r="Z596" s="94"/>
    </row>
    <row r="597" spans="1:26" ht="75" customHeight="1">
      <c r="A597" s="94"/>
      <c r="B597" s="94"/>
      <c r="C597" s="103"/>
      <c r="D597" s="103"/>
      <c r="E597" s="39"/>
      <c r="F597" s="39"/>
      <c r="G597" s="103"/>
      <c r="H597" s="103"/>
      <c r="I597" s="94"/>
      <c r="J597" s="103"/>
      <c r="K597" s="103"/>
      <c r="L597" s="94"/>
      <c r="M597" s="94"/>
      <c r="N597" s="94"/>
      <c r="O597" s="94"/>
      <c r="P597" s="94"/>
      <c r="Q597" s="94"/>
      <c r="R597" s="94"/>
      <c r="S597" s="94"/>
      <c r="T597" s="94"/>
      <c r="U597" s="94"/>
      <c r="V597" s="94"/>
      <c r="W597" s="94"/>
      <c r="X597" s="94"/>
      <c r="Y597" s="94"/>
      <c r="Z597" s="94"/>
    </row>
    <row r="598" spans="1:26" ht="75" customHeight="1">
      <c r="A598" s="94"/>
      <c r="B598" s="94"/>
      <c r="C598" s="103"/>
      <c r="D598" s="103"/>
      <c r="E598" s="39"/>
      <c r="F598" s="39"/>
      <c r="G598" s="103"/>
      <c r="H598" s="103"/>
      <c r="I598" s="94"/>
      <c r="J598" s="103"/>
      <c r="K598" s="103"/>
      <c r="L598" s="94"/>
      <c r="M598" s="94"/>
      <c r="N598" s="94"/>
      <c r="O598" s="94"/>
      <c r="P598" s="94"/>
      <c r="Q598" s="94"/>
      <c r="R598" s="94"/>
      <c r="S598" s="94"/>
      <c r="T598" s="94"/>
      <c r="U598" s="94"/>
      <c r="V598" s="94"/>
      <c r="W598" s="94"/>
      <c r="X598" s="94"/>
      <c r="Y598" s="94"/>
      <c r="Z598" s="94"/>
    </row>
    <row r="599" spans="1:26" ht="75" customHeight="1">
      <c r="A599" s="94"/>
      <c r="B599" s="94"/>
      <c r="C599" s="103"/>
      <c r="D599" s="103"/>
      <c r="E599" s="39"/>
      <c r="F599" s="39"/>
      <c r="G599" s="103"/>
      <c r="H599" s="103"/>
      <c r="I599" s="94"/>
      <c r="J599" s="103"/>
      <c r="K599" s="103"/>
      <c r="L599" s="94"/>
      <c r="M599" s="94"/>
      <c r="N599" s="94"/>
      <c r="O599" s="94"/>
      <c r="P599" s="94"/>
      <c r="Q599" s="94"/>
      <c r="R599" s="94"/>
      <c r="S599" s="94"/>
      <c r="T599" s="94"/>
      <c r="U599" s="94"/>
      <c r="V599" s="94"/>
      <c r="W599" s="94"/>
      <c r="X599" s="94"/>
      <c r="Y599" s="94"/>
      <c r="Z599" s="94"/>
    </row>
    <row r="600" spans="1:26" ht="75" customHeight="1">
      <c r="A600" s="94"/>
      <c r="B600" s="94"/>
      <c r="C600" s="103"/>
      <c r="D600" s="103"/>
      <c r="E600" s="39"/>
      <c r="F600" s="39"/>
      <c r="G600" s="103"/>
      <c r="H600" s="103"/>
      <c r="I600" s="94"/>
      <c r="J600" s="103"/>
      <c r="K600" s="103"/>
      <c r="L600" s="94"/>
      <c r="M600" s="94"/>
      <c r="N600" s="94"/>
      <c r="O600" s="94"/>
      <c r="P600" s="94"/>
      <c r="Q600" s="94"/>
      <c r="R600" s="94"/>
      <c r="S600" s="94"/>
      <c r="T600" s="94"/>
      <c r="U600" s="94"/>
      <c r="V600" s="94"/>
      <c r="W600" s="94"/>
      <c r="X600" s="94"/>
      <c r="Y600" s="94"/>
      <c r="Z600" s="94"/>
    </row>
    <row r="601" spans="1:26" ht="75" customHeight="1">
      <c r="A601" s="94"/>
      <c r="B601" s="94"/>
      <c r="C601" s="103"/>
      <c r="D601" s="103"/>
      <c r="E601" s="39"/>
      <c r="F601" s="39"/>
      <c r="G601" s="103"/>
      <c r="H601" s="103"/>
      <c r="I601" s="94"/>
      <c r="J601" s="103"/>
      <c r="K601" s="103"/>
      <c r="L601" s="94"/>
      <c r="M601" s="94"/>
      <c r="N601" s="94"/>
      <c r="O601" s="94"/>
      <c r="P601" s="94"/>
      <c r="Q601" s="94"/>
      <c r="R601" s="94"/>
      <c r="S601" s="94"/>
      <c r="T601" s="94"/>
      <c r="U601" s="94"/>
      <c r="V601" s="94"/>
      <c r="W601" s="94"/>
      <c r="X601" s="94"/>
      <c r="Y601" s="94"/>
      <c r="Z601" s="94"/>
    </row>
    <row r="602" spans="1:26" ht="75" customHeight="1">
      <c r="A602" s="94"/>
      <c r="B602" s="94"/>
      <c r="C602" s="103"/>
      <c r="D602" s="103"/>
      <c r="E602" s="39"/>
      <c r="F602" s="39"/>
      <c r="G602" s="103"/>
      <c r="H602" s="103"/>
      <c r="I602" s="94"/>
      <c r="J602" s="103"/>
      <c r="K602" s="103"/>
      <c r="L602" s="94"/>
      <c r="M602" s="94"/>
      <c r="N602" s="94"/>
      <c r="O602" s="94"/>
      <c r="P602" s="94"/>
      <c r="Q602" s="94"/>
      <c r="R602" s="94"/>
      <c r="S602" s="94"/>
      <c r="T602" s="94"/>
      <c r="U602" s="94"/>
      <c r="V602" s="94"/>
      <c r="W602" s="94"/>
      <c r="X602" s="94"/>
      <c r="Y602" s="94"/>
      <c r="Z602" s="94"/>
    </row>
    <row r="603" spans="1:26" ht="75" customHeight="1">
      <c r="A603" s="94"/>
      <c r="B603" s="94"/>
      <c r="C603" s="103"/>
      <c r="D603" s="103"/>
      <c r="E603" s="39"/>
      <c r="F603" s="39"/>
      <c r="G603" s="103"/>
      <c r="H603" s="103"/>
      <c r="I603" s="94"/>
      <c r="J603" s="103"/>
      <c r="K603" s="103"/>
      <c r="L603" s="94"/>
      <c r="M603" s="94"/>
      <c r="N603" s="94"/>
      <c r="O603" s="94"/>
      <c r="P603" s="94"/>
      <c r="Q603" s="94"/>
      <c r="R603" s="94"/>
      <c r="S603" s="94"/>
      <c r="T603" s="94"/>
      <c r="U603" s="94"/>
      <c r="V603" s="94"/>
      <c r="W603" s="94"/>
      <c r="X603" s="94"/>
      <c r="Y603" s="94"/>
      <c r="Z603" s="94"/>
    </row>
    <row r="604" spans="1:26" ht="75" customHeight="1">
      <c r="A604" s="94"/>
      <c r="B604" s="94"/>
      <c r="C604" s="103"/>
      <c r="D604" s="103"/>
      <c r="E604" s="39"/>
      <c r="F604" s="39"/>
      <c r="G604" s="103"/>
      <c r="H604" s="103"/>
      <c r="I604" s="94"/>
      <c r="J604" s="103"/>
      <c r="K604" s="103"/>
      <c r="L604" s="94"/>
      <c r="M604" s="94"/>
      <c r="N604" s="94"/>
      <c r="O604" s="94"/>
      <c r="P604" s="94"/>
      <c r="Q604" s="94"/>
      <c r="R604" s="94"/>
      <c r="S604" s="94"/>
      <c r="T604" s="94"/>
      <c r="U604" s="94"/>
      <c r="V604" s="94"/>
      <c r="W604" s="94"/>
      <c r="X604" s="94"/>
      <c r="Y604" s="94"/>
      <c r="Z604" s="94"/>
    </row>
    <row r="605" spans="1:26" ht="75" customHeight="1">
      <c r="A605" s="94"/>
      <c r="B605" s="94"/>
      <c r="C605" s="103"/>
      <c r="D605" s="103"/>
      <c r="E605" s="39"/>
      <c r="F605" s="39"/>
      <c r="G605" s="103"/>
      <c r="H605" s="103"/>
      <c r="I605" s="94"/>
      <c r="J605" s="103"/>
      <c r="K605" s="103"/>
      <c r="L605" s="94"/>
      <c r="M605" s="94"/>
      <c r="N605" s="94"/>
      <c r="O605" s="94"/>
      <c r="P605" s="94"/>
      <c r="Q605" s="94"/>
      <c r="R605" s="94"/>
      <c r="S605" s="94"/>
      <c r="T605" s="94"/>
      <c r="U605" s="94"/>
      <c r="V605" s="94"/>
      <c r="W605" s="94"/>
      <c r="X605" s="94"/>
      <c r="Y605" s="94"/>
      <c r="Z605" s="94"/>
    </row>
    <row r="606" spans="1:26" ht="75" customHeight="1">
      <c r="A606" s="94"/>
      <c r="B606" s="94"/>
      <c r="C606" s="103"/>
      <c r="D606" s="103"/>
      <c r="E606" s="39"/>
      <c r="F606" s="39"/>
      <c r="G606" s="103"/>
      <c r="H606" s="103"/>
      <c r="I606" s="94"/>
      <c r="J606" s="103"/>
      <c r="K606" s="103"/>
      <c r="L606" s="94"/>
      <c r="M606" s="94"/>
      <c r="N606" s="94"/>
      <c r="O606" s="94"/>
      <c r="P606" s="94"/>
      <c r="Q606" s="94"/>
      <c r="R606" s="94"/>
      <c r="S606" s="94"/>
      <c r="T606" s="94"/>
      <c r="U606" s="94"/>
      <c r="V606" s="94"/>
      <c r="W606" s="94"/>
      <c r="X606" s="94"/>
      <c r="Y606" s="94"/>
      <c r="Z606" s="94"/>
    </row>
    <row r="607" spans="1:26" ht="75" customHeight="1">
      <c r="A607" s="94"/>
      <c r="B607" s="94"/>
      <c r="C607" s="103"/>
      <c r="D607" s="103"/>
      <c r="E607" s="39"/>
      <c r="F607" s="39"/>
      <c r="G607" s="103"/>
      <c r="H607" s="103"/>
      <c r="I607" s="94"/>
      <c r="J607" s="103"/>
      <c r="K607" s="103"/>
      <c r="L607" s="94"/>
      <c r="M607" s="94"/>
      <c r="N607" s="94"/>
      <c r="O607" s="94"/>
      <c r="P607" s="94"/>
      <c r="Q607" s="94"/>
      <c r="R607" s="94"/>
      <c r="S607" s="94"/>
      <c r="T607" s="94"/>
      <c r="U607" s="94"/>
      <c r="V607" s="94"/>
      <c r="W607" s="94"/>
      <c r="X607" s="94"/>
      <c r="Y607" s="94"/>
      <c r="Z607" s="94"/>
    </row>
    <row r="608" spans="1:26" ht="75" customHeight="1">
      <c r="A608" s="94"/>
      <c r="B608" s="94"/>
      <c r="C608" s="103"/>
      <c r="D608" s="103"/>
      <c r="E608" s="39"/>
      <c r="F608" s="39"/>
      <c r="G608" s="103"/>
      <c r="H608" s="103"/>
      <c r="I608" s="94"/>
      <c r="J608" s="103"/>
      <c r="K608" s="103"/>
      <c r="L608" s="94"/>
      <c r="M608" s="94"/>
      <c r="N608" s="94"/>
      <c r="O608" s="94"/>
      <c r="P608" s="94"/>
      <c r="Q608" s="94"/>
      <c r="R608" s="94"/>
      <c r="S608" s="94"/>
      <c r="T608" s="94"/>
      <c r="U608" s="94"/>
      <c r="V608" s="94"/>
      <c r="W608" s="94"/>
      <c r="X608" s="94"/>
      <c r="Y608" s="94"/>
      <c r="Z608" s="94"/>
    </row>
    <row r="609" spans="1:26" ht="75" customHeight="1">
      <c r="A609" s="94"/>
      <c r="B609" s="94"/>
      <c r="C609" s="103"/>
      <c r="D609" s="103"/>
      <c r="E609" s="39"/>
      <c r="F609" s="39"/>
      <c r="G609" s="103"/>
      <c r="H609" s="103"/>
      <c r="I609" s="94"/>
      <c r="J609" s="103"/>
      <c r="K609" s="103"/>
      <c r="L609" s="94"/>
      <c r="M609" s="94"/>
      <c r="N609" s="94"/>
      <c r="O609" s="94"/>
      <c r="P609" s="94"/>
      <c r="Q609" s="94"/>
      <c r="R609" s="94"/>
      <c r="S609" s="94"/>
      <c r="T609" s="94"/>
      <c r="U609" s="94"/>
      <c r="V609" s="94"/>
      <c r="W609" s="94"/>
      <c r="X609" s="94"/>
      <c r="Y609" s="94"/>
      <c r="Z609" s="94"/>
    </row>
    <row r="610" spans="1:26" ht="75" customHeight="1">
      <c r="A610" s="94"/>
      <c r="B610" s="94"/>
      <c r="C610" s="103"/>
      <c r="D610" s="103"/>
      <c r="E610" s="39"/>
      <c r="F610" s="39"/>
      <c r="G610" s="103"/>
      <c r="H610" s="103"/>
      <c r="I610" s="94"/>
      <c r="J610" s="103"/>
      <c r="K610" s="103"/>
      <c r="L610" s="94"/>
      <c r="M610" s="94"/>
      <c r="N610" s="94"/>
      <c r="O610" s="94"/>
      <c r="P610" s="94"/>
      <c r="Q610" s="94"/>
      <c r="R610" s="94"/>
      <c r="S610" s="94"/>
      <c r="T610" s="94"/>
      <c r="U610" s="94"/>
      <c r="V610" s="94"/>
      <c r="W610" s="94"/>
      <c r="X610" s="94"/>
      <c r="Y610" s="94"/>
      <c r="Z610" s="94"/>
    </row>
    <row r="611" spans="1:26" ht="75" customHeight="1">
      <c r="A611" s="94"/>
      <c r="B611" s="94"/>
      <c r="C611" s="103"/>
      <c r="D611" s="103"/>
      <c r="E611" s="39"/>
      <c r="F611" s="39"/>
      <c r="G611" s="103"/>
      <c r="H611" s="103"/>
      <c r="I611" s="94"/>
      <c r="J611" s="103"/>
      <c r="K611" s="103"/>
      <c r="L611" s="94"/>
      <c r="M611" s="94"/>
      <c r="N611" s="94"/>
      <c r="O611" s="94"/>
      <c r="P611" s="94"/>
      <c r="Q611" s="94"/>
      <c r="R611" s="94"/>
      <c r="S611" s="94"/>
      <c r="T611" s="94"/>
      <c r="U611" s="94"/>
      <c r="V611" s="94"/>
      <c r="W611" s="94"/>
      <c r="X611" s="94"/>
      <c r="Y611" s="94"/>
      <c r="Z611" s="94"/>
    </row>
    <row r="612" spans="1:26" ht="75" customHeight="1">
      <c r="A612" s="94"/>
      <c r="B612" s="94"/>
      <c r="C612" s="103"/>
      <c r="D612" s="103"/>
      <c r="E612" s="39"/>
      <c r="F612" s="39"/>
      <c r="G612" s="103"/>
      <c r="H612" s="103"/>
      <c r="I612" s="94"/>
      <c r="J612" s="103"/>
      <c r="K612" s="103"/>
      <c r="L612" s="94"/>
      <c r="M612" s="94"/>
      <c r="N612" s="94"/>
      <c r="O612" s="94"/>
      <c r="P612" s="94"/>
      <c r="Q612" s="94"/>
      <c r="R612" s="94"/>
      <c r="S612" s="94"/>
      <c r="T612" s="94"/>
      <c r="U612" s="94"/>
      <c r="V612" s="94"/>
      <c r="W612" s="94"/>
      <c r="X612" s="94"/>
      <c r="Y612" s="94"/>
      <c r="Z612" s="94"/>
    </row>
    <row r="613" spans="1:26" ht="75" customHeight="1">
      <c r="A613" s="94"/>
      <c r="B613" s="94"/>
      <c r="C613" s="103"/>
      <c r="D613" s="103"/>
      <c r="E613" s="39"/>
      <c r="F613" s="39"/>
      <c r="G613" s="103"/>
      <c r="H613" s="103"/>
      <c r="I613" s="94"/>
      <c r="J613" s="103"/>
      <c r="K613" s="103"/>
      <c r="L613" s="94"/>
      <c r="M613" s="94"/>
      <c r="N613" s="94"/>
      <c r="O613" s="94"/>
      <c r="P613" s="94"/>
      <c r="Q613" s="94"/>
      <c r="R613" s="94"/>
      <c r="S613" s="94"/>
      <c r="T613" s="94"/>
      <c r="U613" s="94"/>
      <c r="V613" s="94"/>
      <c r="W613" s="94"/>
      <c r="X613" s="94"/>
      <c r="Y613" s="94"/>
      <c r="Z613" s="94"/>
    </row>
    <row r="614" spans="1:26" ht="75" customHeight="1">
      <c r="A614" s="94"/>
      <c r="B614" s="94"/>
      <c r="C614" s="103"/>
      <c r="D614" s="103"/>
      <c r="E614" s="39"/>
      <c r="F614" s="39"/>
      <c r="G614" s="103"/>
      <c r="H614" s="103"/>
      <c r="I614" s="94"/>
      <c r="J614" s="103"/>
      <c r="K614" s="103"/>
      <c r="L614" s="94"/>
      <c r="M614" s="94"/>
      <c r="N614" s="94"/>
      <c r="O614" s="94"/>
      <c r="P614" s="94"/>
      <c r="Q614" s="94"/>
      <c r="R614" s="94"/>
      <c r="S614" s="94"/>
      <c r="T614" s="94"/>
      <c r="U614" s="94"/>
      <c r="V614" s="94"/>
      <c r="W614" s="94"/>
      <c r="X614" s="94"/>
      <c r="Y614" s="94"/>
      <c r="Z614" s="94"/>
    </row>
    <row r="615" spans="1:26" ht="75" customHeight="1">
      <c r="A615" s="94"/>
      <c r="B615" s="94"/>
      <c r="C615" s="103"/>
      <c r="D615" s="103"/>
      <c r="E615" s="39"/>
      <c r="F615" s="39"/>
      <c r="G615" s="103"/>
      <c r="H615" s="103"/>
      <c r="I615" s="94"/>
      <c r="J615" s="103"/>
      <c r="K615" s="103"/>
      <c r="L615" s="94"/>
      <c r="M615" s="94"/>
      <c r="N615" s="94"/>
      <c r="O615" s="94"/>
      <c r="P615" s="94"/>
      <c r="Q615" s="94"/>
      <c r="R615" s="94"/>
      <c r="S615" s="94"/>
      <c r="T615" s="94"/>
      <c r="U615" s="94"/>
      <c r="V615" s="94"/>
      <c r="W615" s="94"/>
      <c r="X615" s="94"/>
      <c r="Y615" s="94"/>
      <c r="Z615" s="94"/>
    </row>
    <row r="616" spans="1:26" ht="75" customHeight="1">
      <c r="A616" s="94"/>
      <c r="B616" s="94"/>
      <c r="C616" s="103"/>
      <c r="D616" s="103"/>
      <c r="E616" s="39"/>
      <c r="F616" s="39"/>
      <c r="G616" s="103"/>
      <c r="H616" s="103"/>
      <c r="I616" s="94"/>
      <c r="J616" s="103"/>
      <c r="K616" s="103"/>
      <c r="L616" s="94"/>
      <c r="M616" s="94"/>
      <c r="N616" s="94"/>
      <c r="O616" s="94"/>
      <c r="P616" s="94"/>
      <c r="Q616" s="94"/>
      <c r="R616" s="94"/>
      <c r="S616" s="94"/>
      <c r="T616" s="94"/>
      <c r="U616" s="94"/>
      <c r="V616" s="94"/>
      <c r="W616" s="94"/>
      <c r="X616" s="94"/>
      <c r="Y616" s="94"/>
      <c r="Z616" s="94"/>
    </row>
    <row r="617" spans="1:26" ht="75" customHeight="1">
      <c r="A617" s="94"/>
      <c r="B617" s="94"/>
      <c r="C617" s="103"/>
      <c r="D617" s="103"/>
      <c r="E617" s="39"/>
      <c r="F617" s="39"/>
      <c r="G617" s="103"/>
      <c r="H617" s="103"/>
      <c r="I617" s="94"/>
      <c r="J617" s="103"/>
      <c r="K617" s="103"/>
      <c r="L617" s="94"/>
      <c r="M617" s="94"/>
      <c r="N617" s="94"/>
      <c r="O617" s="94"/>
      <c r="P617" s="94"/>
      <c r="Q617" s="94"/>
      <c r="R617" s="94"/>
      <c r="S617" s="94"/>
      <c r="T617" s="94"/>
      <c r="U617" s="94"/>
      <c r="V617" s="94"/>
      <c r="W617" s="94"/>
      <c r="X617" s="94"/>
      <c r="Y617" s="94"/>
      <c r="Z617" s="94"/>
    </row>
    <row r="618" spans="1:26" ht="75" customHeight="1">
      <c r="A618" s="94"/>
      <c r="B618" s="94"/>
      <c r="C618" s="103"/>
      <c r="D618" s="103"/>
      <c r="E618" s="39"/>
      <c r="F618" s="39"/>
      <c r="G618" s="103"/>
      <c r="H618" s="103"/>
      <c r="I618" s="94"/>
      <c r="J618" s="103"/>
      <c r="K618" s="103"/>
      <c r="L618" s="94"/>
      <c r="M618" s="94"/>
      <c r="N618" s="94"/>
      <c r="O618" s="94"/>
      <c r="P618" s="94"/>
      <c r="Q618" s="94"/>
      <c r="R618" s="94"/>
      <c r="S618" s="94"/>
      <c r="T618" s="94"/>
      <c r="U618" s="94"/>
      <c r="V618" s="94"/>
      <c r="W618" s="94"/>
      <c r="X618" s="94"/>
      <c r="Y618" s="94"/>
      <c r="Z618" s="94"/>
    </row>
    <row r="619" spans="1:26" ht="75" customHeight="1">
      <c r="A619" s="94"/>
      <c r="B619" s="94"/>
      <c r="C619" s="103"/>
      <c r="D619" s="103"/>
      <c r="E619" s="39"/>
      <c r="F619" s="39"/>
      <c r="G619" s="103"/>
      <c r="H619" s="103"/>
      <c r="I619" s="94"/>
      <c r="J619" s="103"/>
      <c r="K619" s="103"/>
      <c r="L619" s="94"/>
      <c r="M619" s="94"/>
      <c r="N619" s="94"/>
      <c r="O619" s="94"/>
      <c r="P619" s="94"/>
      <c r="Q619" s="94"/>
      <c r="R619" s="94"/>
      <c r="S619" s="94"/>
      <c r="T619" s="94"/>
      <c r="U619" s="94"/>
      <c r="V619" s="94"/>
      <c r="W619" s="94"/>
      <c r="X619" s="94"/>
      <c r="Y619" s="94"/>
      <c r="Z619" s="94"/>
    </row>
    <row r="620" spans="1:26" ht="75" customHeight="1">
      <c r="A620" s="94"/>
      <c r="B620" s="94"/>
      <c r="C620" s="103"/>
      <c r="D620" s="103"/>
      <c r="E620" s="39"/>
      <c r="F620" s="39"/>
      <c r="G620" s="103"/>
      <c r="H620" s="103"/>
      <c r="I620" s="94"/>
      <c r="J620" s="103"/>
      <c r="K620" s="103"/>
      <c r="L620" s="94"/>
      <c r="M620" s="94"/>
      <c r="N620" s="94"/>
      <c r="O620" s="94"/>
      <c r="P620" s="94"/>
      <c r="Q620" s="94"/>
      <c r="R620" s="94"/>
      <c r="S620" s="94"/>
      <c r="T620" s="94"/>
      <c r="U620" s="94"/>
      <c r="V620" s="94"/>
      <c r="W620" s="94"/>
      <c r="X620" s="94"/>
      <c r="Y620" s="94"/>
      <c r="Z620" s="94"/>
    </row>
    <row r="621" spans="1:26" ht="75" customHeight="1">
      <c r="A621" s="94"/>
      <c r="B621" s="94"/>
      <c r="C621" s="103"/>
      <c r="D621" s="103"/>
      <c r="E621" s="39"/>
      <c r="F621" s="39"/>
      <c r="G621" s="103"/>
      <c r="H621" s="103"/>
      <c r="I621" s="94"/>
      <c r="J621" s="103"/>
      <c r="K621" s="103"/>
      <c r="L621" s="94"/>
      <c r="M621" s="94"/>
      <c r="N621" s="94"/>
      <c r="O621" s="94"/>
      <c r="P621" s="94"/>
      <c r="Q621" s="94"/>
      <c r="R621" s="94"/>
      <c r="S621" s="94"/>
      <c r="T621" s="94"/>
      <c r="U621" s="94"/>
      <c r="V621" s="94"/>
      <c r="W621" s="94"/>
      <c r="X621" s="94"/>
      <c r="Y621" s="94"/>
      <c r="Z621" s="94"/>
    </row>
    <row r="622" spans="1:26" ht="75" customHeight="1">
      <c r="A622" s="94"/>
      <c r="B622" s="94"/>
      <c r="C622" s="103"/>
      <c r="D622" s="103"/>
      <c r="E622" s="39"/>
      <c r="F622" s="39"/>
      <c r="G622" s="103"/>
      <c r="H622" s="103"/>
      <c r="I622" s="94"/>
      <c r="J622" s="103"/>
      <c r="K622" s="103"/>
      <c r="L622" s="94"/>
      <c r="M622" s="94"/>
      <c r="N622" s="94"/>
      <c r="O622" s="94"/>
      <c r="P622" s="94"/>
      <c r="Q622" s="94"/>
      <c r="R622" s="94"/>
      <c r="S622" s="94"/>
      <c r="T622" s="94"/>
      <c r="U622" s="94"/>
      <c r="V622" s="94"/>
      <c r="W622" s="94"/>
      <c r="X622" s="94"/>
      <c r="Y622" s="94"/>
      <c r="Z622" s="94"/>
    </row>
    <row r="623" spans="1:26" ht="75" customHeight="1">
      <c r="A623" s="94"/>
      <c r="B623" s="94"/>
      <c r="C623" s="103"/>
      <c r="D623" s="103"/>
      <c r="E623" s="39"/>
      <c r="F623" s="39"/>
      <c r="G623" s="103"/>
      <c r="H623" s="103"/>
      <c r="I623" s="94"/>
      <c r="J623" s="103"/>
      <c r="K623" s="103"/>
      <c r="L623" s="94"/>
      <c r="M623" s="94"/>
      <c r="N623" s="94"/>
      <c r="O623" s="94"/>
      <c r="P623" s="94"/>
      <c r="Q623" s="94"/>
      <c r="R623" s="94"/>
      <c r="S623" s="94"/>
      <c r="T623" s="94"/>
      <c r="U623" s="94"/>
      <c r="V623" s="94"/>
      <c r="W623" s="94"/>
      <c r="X623" s="94"/>
      <c r="Y623" s="94"/>
      <c r="Z623" s="94"/>
    </row>
    <row r="624" spans="1:26" ht="75" customHeight="1">
      <c r="A624" s="94"/>
      <c r="B624" s="94"/>
      <c r="C624" s="103"/>
      <c r="D624" s="103"/>
      <c r="E624" s="39"/>
      <c r="F624" s="39"/>
      <c r="G624" s="103"/>
      <c r="H624" s="103"/>
      <c r="I624" s="94"/>
      <c r="J624" s="103"/>
      <c r="K624" s="103"/>
      <c r="L624" s="94"/>
      <c r="M624" s="94"/>
      <c r="N624" s="94"/>
      <c r="O624" s="94"/>
      <c r="P624" s="94"/>
      <c r="Q624" s="94"/>
      <c r="R624" s="94"/>
      <c r="S624" s="94"/>
      <c r="T624" s="94"/>
      <c r="U624" s="94"/>
      <c r="V624" s="94"/>
      <c r="W624" s="94"/>
      <c r="X624" s="94"/>
      <c r="Y624" s="94"/>
      <c r="Z624" s="94"/>
    </row>
    <row r="625" spans="1:26" ht="75" customHeight="1">
      <c r="A625" s="94"/>
      <c r="B625" s="94"/>
      <c r="C625" s="103"/>
      <c r="D625" s="103"/>
      <c r="E625" s="39"/>
      <c r="F625" s="39"/>
      <c r="G625" s="103"/>
      <c r="H625" s="103"/>
      <c r="I625" s="94"/>
      <c r="J625" s="103"/>
      <c r="K625" s="103"/>
      <c r="L625" s="94"/>
      <c r="M625" s="94"/>
      <c r="N625" s="94"/>
      <c r="O625" s="94"/>
      <c r="P625" s="94"/>
      <c r="Q625" s="94"/>
      <c r="R625" s="94"/>
      <c r="S625" s="94"/>
      <c r="T625" s="94"/>
      <c r="U625" s="94"/>
      <c r="V625" s="94"/>
      <c r="W625" s="94"/>
      <c r="X625" s="94"/>
      <c r="Y625" s="94"/>
      <c r="Z625" s="94"/>
    </row>
    <row r="626" spans="1:26" ht="75" customHeight="1">
      <c r="A626" s="94"/>
      <c r="B626" s="94"/>
      <c r="C626" s="103"/>
      <c r="D626" s="103"/>
      <c r="E626" s="39"/>
      <c r="F626" s="39"/>
      <c r="G626" s="103"/>
      <c r="H626" s="103"/>
      <c r="I626" s="94"/>
      <c r="J626" s="103"/>
      <c r="K626" s="103"/>
      <c r="L626" s="94"/>
      <c r="M626" s="94"/>
      <c r="N626" s="94"/>
      <c r="O626" s="94"/>
      <c r="P626" s="94"/>
      <c r="Q626" s="94"/>
      <c r="R626" s="94"/>
      <c r="S626" s="94"/>
      <c r="T626" s="94"/>
      <c r="U626" s="94"/>
      <c r="V626" s="94"/>
      <c r="W626" s="94"/>
      <c r="X626" s="94"/>
      <c r="Y626" s="94"/>
      <c r="Z626" s="94"/>
    </row>
    <row r="627" spans="1:26" ht="75" customHeight="1">
      <c r="A627" s="94"/>
      <c r="B627" s="94"/>
      <c r="C627" s="103"/>
      <c r="D627" s="103"/>
      <c r="E627" s="39"/>
      <c r="F627" s="39"/>
      <c r="G627" s="103"/>
      <c r="H627" s="103"/>
      <c r="I627" s="94"/>
      <c r="J627" s="103"/>
      <c r="K627" s="103"/>
      <c r="L627" s="94"/>
      <c r="M627" s="94"/>
      <c r="N627" s="94"/>
      <c r="O627" s="94"/>
      <c r="P627" s="94"/>
      <c r="Q627" s="94"/>
      <c r="R627" s="94"/>
      <c r="S627" s="94"/>
      <c r="T627" s="94"/>
      <c r="U627" s="94"/>
      <c r="V627" s="94"/>
      <c r="W627" s="94"/>
      <c r="X627" s="94"/>
      <c r="Y627" s="94"/>
      <c r="Z627" s="94"/>
    </row>
    <row r="628" spans="1:26" ht="75" customHeight="1">
      <c r="A628" s="94"/>
      <c r="B628" s="94"/>
      <c r="C628" s="103"/>
      <c r="D628" s="103"/>
      <c r="E628" s="39"/>
      <c r="F628" s="39"/>
      <c r="G628" s="103"/>
      <c r="H628" s="103"/>
      <c r="I628" s="94"/>
      <c r="J628" s="103"/>
      <c r="K628" s="103"/>
      <c r="L628" s="94"/>
      <c r="M628" s="94"/>
      <c r="N628" s="94"/>
      <c r="O628" s="94"/>
      <c r="P628" s="94"/>
      <c r="Q628" s="94"/>
      <c r="R628" s="94"/>
      <c r="S628" s="94"/>
      <c r="T628" s="94"/>
      <c r="U628" s="94"/>
      <c r="V628" s="94"/>
      <c r="W628" s="94"/>
      <c r="X628" s="94"/>
      <c r="Y628" s="94"/>
      <c r="Z628" s="94"/>
    </row>
    <row r="629" spans="1:26" ht="75" customHeight="1">
      <c r="A629" s="94"/>
      <c r="B629" s="94"/>
      <c r="C629" s="103"/>
      <c r="D629" s="103"/>
      <c r="E629" s="39"/>
      <c r="F629" s="39"/>
      <c r="G629" s="103"/>
      <c r="H629" s="103"/>
      <c r="I629" s="94"/>
      <c r="J629" s="103"/>
      <c r="K629" s="103"/>
      <c r="L629" s="94"/>
      <c r="M629" s="94"/>
      <c r="N629" s="94"/>
      <c r="O629" s="94"/>
      <c r="P629" s="94"/>
      <c r="Q629" s="94"/>
      <c r="R629" s="94"/>
      <c r="S629" s="94"/>
      <c r="T629" s="94"/>
      <c r="U629" s="94"/>
      <c r="V629" s="94"/>
      <c r="W629" s="94"/>
      <c r="X629" s="94"/>
      <c r="Y629" s="94"/>
      <c r="Z629" s="94"/>
    </row>
    <row r="630" spans="1:26" ht="75" customHeight="1">
      <c r="A630" s="94"/>
      <c r="B630" s="94"/>
      <c r="C630" s="103"/>
      <c r="D630" s="103"/>
      <c r="E630" s="39"/>
      <c r="F630" s="39"/>
      <c r="G630" s="103"/>
      <c r="H630" s="103"/>
      <c r="I630" s="94"/>
      <c r="J630" s="103"/>
      <c r="K630" s="103"/>
      <c r="L630" s="94"/>
      <c r="M630" s="94"/>
      <c r="N630" s="94"/>
      <c r="O630" s="94"/>
      <c r="P630" s="94"/>
      <c r="Q630" s="94"/>
      <c r="R630" s="94"/>
      <c r="S630" s="94"/>
      <c r="T630" s="94"/>
      <c r="U630" s="94"/>
      <c r="V630" s="94"/>
      <c r="W630" s="94"/>
      <c r="X630" s="94"/>
      <c r="Y630" s="94"/>
      <c r="Z630" s="94"/>
    </row>
    <row r="631" spans="1:26" ht="75" customHeight="1">
      <c r="A631" s="94"/>
      <c r="B631" s="94"/>
      <c r="C631" s="103"/>
      <c r="D631" s="103"/>
      <c r="E631" s="39"/>
      <c r="F631" s="39"/>
      <c r="G631" s="103"/>
      <c r="H631" s="103"/>
      <c r="I631" s="94"/>
      <c r="J631" s="103"/>
      <c r="K631" s="103"/>
      <c r="L631" s="94"/>
      <c r="M631" s="94"/>
      <c r="N631" s="94"/>
      <c r="O631" s="94"/>
      <c r="P631" s="94"/>
      <c r="Q631" s="94"/>
      <c r="R631" s="94"/>
      <c r="S631" s="94"/>
      <c r="T631" s="94"/>
      <c r="U631" s="94"/>
      <c r="V631" s="94"/>
      <c r="W631" s="94"/>
      <c r="X631" s="94"/>
      <c r="Y631" s="94"/>
      <c r="Z631" s="94"/>
    </row>
    <row r="632" spans="1:26" ht="75" customHeight="1">
      <c r="A632" s="94"/>
      <c r="B632" s="94"/>
      <c r="C632" s="103"/>
      <c r="D632" s="103"/>
      <c r="E632" s="39"/>
      <c r="F632" s="39"/>
      <c r="G632" s="103"/>
      <c r="H632" s="103"/>
      <c r="I632" s="94"/>
      <c r="J632" s="103"/>
      <c r="K632" s="103"/>
      <c r="L632" s="94"/>
      <c r="M632" s="94"/>
      <c r="N632" s="94"/>
      <c r="O632" s="94"/>
      <c r="P632" s="94"/>
      <c r="Q632" s="94"/>
      <c r="R632" s="94"/>
      <c r="S632" s="94"/>
      <c r="T632" s="94"/>
      <c r="U632" s="94"/>
      <c r="V632" s="94"/>
      <c r="W632" s="94"/>
      <c r="X632" s="94"/>
      <c r="Y632" s="94"/>
      <c r="Z632" s="94"/>
    </row>
    <row r="633" spans="1:26" ht="75" customHeight="1">
      <c r="A633" s="94"/>
      <c r="B633" s="94"/>
      <c r="C633" s="103"/>
      <c r="D633" s="103"/>
      <c r="E633" s="39"/>
      <c r="F633" s="39"/>
      <c r="G633" s="103"/>
      <c r="H633" s="103"/>
      <c r="I633" s="94"/>
      <c r="J633" s="103"/>
      <c r="K633" s="103"/>
      <c r="L633" s="94"/>
      <c r="M633" s="94"/>
      <c r="N633" s="94"/>
      <c r="O633" s="94"/>
      <c r="P633" s="94"/>
      <c r="Q633" s="94"/>
      <c r="R633" s="94"/>
      <c r="S633" s="94"/>
      <c r="T633" s="94"/>
      <c r="U633" s="94"/>
      <c r="V633" s="94"/>
      <c r="W633" s="94"/>
      <c r="X633" s="94"/>
      <c r="Y633" s="94"/>
      <c r="Z633" s="94"/>
    </row>
    <row r="634" spans="1:26" ht="75" customHeight="1">
      <c r="A634" s="94"/>
      <c r="B634" s="94"/>
      <c r="C634" s="103"/>
      <c r="D634" s="103"/>
      <c r="E634" s="39"/>
      <c r="F634" s="39"/>
      <c r="G634" s="103"/>
      <c r="H634" s="103"/>
      <c r="I634" s="94"/>
      <c r="J634" s="103"/>
      <c r="K634" s="103"/>
      <c r="L634" s="94"/>
      <c r="M634" s="94"/>
      <c r="N634" s="94"/>
      <c r="O634" s="94"/>
      <c r="P634" s="94"/>
      <c r="Q634" s="94"/>
      <c r="R634" s="94"/>
      <c r="S634" s="94"/>
      <c r="T634" s="94"/>
      <c r="U634" s="94"/>
      <c r="V634" s="94"/>
      <c r="W634" s="94"/>
      <c r="X634" s="94"/>
      <c r="Y634" s="94"/>
      <c r="Z634" s="94"/>
    </row>
    <row r="635" spans="1:26" ht="75" customHeight="1">
      <c r="A635" s="94"/>
      <c r="B635" s="94"/>
      <c r="C635" s="103"/>
      <c r="D635" s="103"/>
      <c r="E635" s="39"/>
      <c r="F635" s="39"/>
      <c r="G635" s="103"/>
      <c r="H635" s="103"/>
      <c r="I635" s="94"/>
      <c r="J635" s="103"/>
      <c r="K635" s="103"/>
      <c r="L635" s="94"/>
      <c r="M635" s="94"/>
      <c r="N635" s="94"/>
      <c r="O635" s="94"/>
      <c r="P635" s="94"/>
      <c r="Q635" s="94"/>
      <c r="R635" s="94"/>
      <c r="S635" s="94"/>
      <c r="T635" s="94"/>
      <c r="U635" s="94"/>
      <c r="V635" s="94"/>
      <c r="W635" s="94"/>
      <c r="X635" s="94"/>
      <c r="Y635" s="94"/>
      <c r="Z635" s="94"/>
    </row>
    <row r="636" spans="1:26" ht="75" customHeight="1">
      <c r="A636" s="94"/>
      <c r="B636" s="94"/>
      <c r="C636" s="103"/>
      <c r="D636" s="103"/>
      <c r="E636" s="39"/>
      <c r="F636" s="39"/>
      <c r="G636" s="103"/>
      <c r="H636" s="103"/>
      <c r="I636" s="94"/>
      <c r="J636" s="103"/>
      <c r="K636" s="103"/>
      <c r="L636" s="94"/>
      <c r="M636" s="94"/>
      <c r="N636" s="94"/>
      <c r="O636" s="94"/>
      <c r="P636" s="94"/>
      <c r="Q636" s="94"/>
      <c r="R636" s="94"/>
      <c r="S636" s="94"/>
      <c r="T636" s="94"/>
      <c r="U636" s="94"/>
      <c r="V636" s="94"/>
      <c r="W636" s="94"/>
      <c r="X636" s="94"/>
      <c r="Y636" s="94"/>
      <c r="Z636" s="94"/>
    </row>
    <row r="637" spans="1:26" ht="75" customHeight="1">
      <c r="A637" s="94"/>
      <c r="B637" s="94"/>
      <c r="C637" s="103"/>
      <c r="D637" s="103"/>
      <c r="E637" s="39"/>
      <c r="F637" s="39"/>
      <c r="G637" s="103"/>
      <c r="H637" s="103"/>
      <c r="I637" s="94"/>
      <c r="J637" s="103"/>
      <c r="K637" s="103"/>
      <c r="L637" s="94"/>
      <c r="M637" s="94"/>
      <c r="N637" s="94"/>
      <c r="O637" s="94"/>
      <c r="P637" s="94"/>
      <c r="Q637" s="94"/>
      <c r="R637" s="94"/>
      <c r="S637" s="94"/>
      <c r="T637" s="94"/>
      <c r="U637" s="94"/>
      <c r="V637" s="94"/>
      <c r="W637" s="94"/>
      <c r="X637" s="94"/>
      <c r="Y637" s="94"/>
      <c r="Z637" s="94"/>
    </row>
    <row r="638" spans="1:26" ht="75" customHeight="1">
      <c r="A638" s="94"/>
      <c r="B638" s="94"/>
      <c r="C638" s="103"/>
      <c r="D638" s="103"/>
      <c r="E638" s="39"/>
      <c r="F638" s="39"/>
      <c r="G638" s="103"/>
      <c r="H638" s="103"/>
      <c r="I638" s="94"/>
      <c r="J638" s="103"/>
      <c r="K638" s="103"/>
      <c r="L638" s="94"/>
      <c r="M638" s="94"/>
      <c r="N638" s="94"/>
      <c r="O638" s="94"/>
      <c r="P638" s="94"/>
      <c r="Q638" s="94"/>
      <c r="R638" s="94"/>
      <c r="S638" s="94"/>
      <c r="T638" s="94"/>
      <c r="U638" s="94"/>
      <c r="V638" s="94"/>
      <c r="W638" s="94"/>
      <c r="X638" s="94"/>
      <c r="Y638" s="94"/>
      <c r="Z638" s="94"/>
    </row>
    <row r="639" spans="1:26" ht="75" customHeight="1">
      <c r="A639" s="94"/>
      <c r="B639" s="94"/>
      <c r="C639" s="103"/>
      <c r="D639" s="103"/>
      <c r="E639" s="39"/>
      <c r="F639" s="39"/>
      <c r="G639" s="103"/>
      <c r="H639" s="103"/>
      <c r="I639" s="94"/>
      <c r="J639" s="103"/>
      <c r="K639" s="103"/>
      <c r="L639" s="94"/>
      <c r="M639" s="94"/>
      <c r="N639" s="94"/>
      <c r="O639" s="94"/>
      <c r="P639" s="94"/>
      <c r="Q639" s="94"/>
      <c r="R639" s="94"/>
      <c r="S639" s="94"/>
      <c r="T639" s="94"/>
      <c r="U639" s="94"/>
      <c r="V639" s="94"/>
      <c r="W639" s="94"/>
      <c r="X639" s="94"/>
      <c r="Y639" s="94"/>
      <c r="Z639" s="94"/>
    </row>
    <row r="640" spans="1:26" ht="75" customHeight="1">
      <c r="A640" s="94"/>
      <c r="B640" s="94"/>
      <c r="C640" s="103"/>
      <c r="D640" s="103"/>
      <c r="E640" s="39"/>
      <c r="F640" s="39"/>
      <c r="G640" s="103"/>
      <c r="H640" s="103"/>
      <c r="I640" s="94"/>
      <c r="J640" s="103"/>
      <c r="K640" s="103"/>
      <c r="L640" s="94"/>
      <c r="M640" s="94"/>
      <c r="N640" s="94"/>
      <c r="O640" s="94"/>
      <c r="P640" s="94"/>
      <c r="Q640" s="94"/>
      <c r="R640" s="94"/>
      <c r="S640" s="94"/>
      <c r="T640" s="94"/>
      <c r="U640" s="94"/>
      <c r="V640" s="94"/>
      <c r="W640" s="94"/>
      <c r="X640" s="94"/>
      <c r="Y640" s="94"/>
      <c r="Z640" s="94"/>
    </row>
    <row r="641" spans="1:26" ht="75" customHeight="1">
      <c r="A641" s="94"/>
      <c r="B641" s="94"/>
      <c r="C641" s="103"/>
      <c r="D641" s="103"/>
      <c r="E641" s="39"/>
      <c r="F641" s="39"/>
      <c r="G641" s="103"/>
      <c r="H641" s="103"/>
      <c r="I641" s="94"/>
      <c r="J641" s="103"/>
      <c r="K641" s="103"/>
      <c r="L641" s="94"/>
      <c r="M641" s="94"/>
      <c r="N641" s="94"/>
      <c r="O641" s="94"/>
      <c r="P641" s="94"/>
      <c r="Q641" s="94"/>
      <c r="R641" s="94"/>
      <c r="S641" s="94"/>
      <c r="T641" s="94"/>
      <c r="U641" s="94"/>
      <c r="V641" s="94"/>
      <c r="W641" s="94"/>
      <c r="X641" s="94"/>
      <c r="Y641" s="94"/>
      <c r="Z641" s="94"/>
    </row>
    <row r="642" spans="1:26" ht="75" customHeight="1">
      <c r="A642" s="94"/>
      <c r="B642" s="94"/>
      <c r="C642" s="103"/>
      <c r="D642" s="103"/>
      <c r="E642" s="39"/>
      <c r="F642" s="39"/>
      <c r="G642" s="103"/>
      <c r="H642" s="103"/>
      <c r="I642" s="94"/>
      <c r="J642" s="103"/>
      <c r="K642" s="103"/>
      <c r="L642" s="94"/>
      <c r="M642" s="94"/>
      <c r="N642" s="94"/>
      <c r="O642" s="94"/>
      <c r="P642" s="94"/>
      <c r="Q642" s="94"/>
      <c r="R642" s="94"/>
      <c r="S642" s="94"/>
      <c r="T642" s="94"/>
      <c r="U642" s="94"/>
      <c r="V642" s="94"/>
      <c r="W642" s="94"/>
      <c r="X642" s="94"/>
      <c r="Y642" s="94"/>
      <c r="Z642" s="94"/>
    </row>
    <row r="643" spans="1:26" ht="75" customHeight="1">
      <c r="A643" s="94"/>
      <c r="B643" s="94"/>
      <c r="C643" s="103"/>
      <c r="D643" s="103"/>
      <c r="E643" s="39"/>
      <c r="F643" s="39"/>
      <c r="G643" s="103"/>
      <c r="H643" s="103"/>
      <c r="I643" s="94"/>
      <c r="J643" s="103"/>
      <c r="K643" s="103"/>
      <c r="L643" s="94"/>
      <c r="M643" s="94"/>
      <c r="N643" s="94"/>
      <c r="O643" s="94"/>
      <c r="P643" s="94"/>
      <c r="Q643" s="94"/>
      <c r="R643" s="94"/>
      <c r="S643" s="94"/>
      <c r="T643" s="94"/>
      <c r="U643" s="94"/>
      <c r="V643" s="94"/>
      <c r="W643" s="94"/>
      <c r="X643" s="94"/>
      <c r="Y643" s="94"/>
      <c r="Z643" s="94"/>
    </row>
    <row r="644" spans="1:26" ht="75" customHeight="1">
      <c r="A644" s="94"/>
      <c r="B644" s="94"/>
      <c r="C644" s="103"/>
      <c r="D644" s="103"/>
      <c r="E644" s="39"/>
      <c r="F644" s="39"/>
      <c r="G644" s="103"/>
      <c r="H644" s="103"/>
      <c r="I644" s="94"/>
      <c r="J644" s="103"/>
      <c r="K644" s="103"/>
      <c r="L644" s="94"/>
      <c r="M644" s="94"/>
      <c r="N644" s="94"/>
      <c r="O644" s="94"/>
      <c r="P644" s="94"/>
      <c r="Q644" s="94"/>
      <c r="R644" s="94"/>
      <c r="S644" s="94"/>
      <c r="T644" s="94"/>
      <c r="U644" s="94"/>
      <c r="V644" s="94"/>
      <c r="W644" s="94"/>
      <c r="X644" s="94"/>
      <c r="Y644" s="94"/>
      <c r="Z644" s="94"/>
    </row>
    <row r="645" spans="1:26" ht="75" customHeight="1">
      <c r="A645" s="94"/>
      <c r="B645" s="94"/>
      <c r="C645" s="103"/>
      <c r="D645" s="103"/>
      <c r="E645" s="39"/>
      <c r="F645" s="39"/>
      <c r="G645" s="103"/>
      <c r="H645" s="103"/>
      <c r="I645" s="94"/>
      <c r="J645" s="103"/>
      <c r="K645" s="103"/>
      <c r="L645" s="94"/>
      <c r="M645" s="94"/>
      <c r="N645" s="94"/>
      <c r="O645" s="94"/>
      <c r="P645" s="94"/>
      <c r="Q645" s="94"/>
      <c r="R645" s="94"/>
      <c r="S645" s="94"/>
      <c r="T645" s="94"/>
      <c r="U645" s="94"/>
      <c r="V645" s="94"/>
      <c r="W645" s="94"/>
      <c r="X645" s="94"/>
      <c r="Y645" s="94"/>
      <c r="Z645" s="94"/>
    </row>
    <row r="646" spans="1:26" ht="75" customHeight="1">
      <c r="A646" s="94"/>
      <c r="B646" s="94"/>
      <c r="C646" s="103"/>
      <c r="D646" s="103"/>
      <c r="E646" s="39"/>
      <c r="F646" s="39"/>
      <c r="G646" s="103"/>
      <c r="H646" s="103"/>
      <c r="I646" s="94"/>
      <c r="J646" s="103"/>
      <c r="K646" s="103"/>
      <c r="L646" s="94"/>
      <c r="M646" s="94"/>
      <c r="N646" s="94"/>
      <c r="O646" s="94"/>
      <c r="P646" s="94"/>
      <c r="Q646" s="94"/>
      <c r="R646" s="94"/>
      <c r="S646" s="94"/>
      <c r="T646" s="94"/>
      <c r="U646" s="94"/>
      <c r="V646" s="94"/>
      <c r="W646" s="94"/>
      <c r="X646" s="94"/>
      <c r="Y646" s="94"/>
      <c r="Z646" s="94"/>
    </row>
    <row r="647" spans="1:26" ht="75" customHeight="1">
      <c r="A647" s="94"/>
      <c r="B647" s="94"/>
      <c r="C647" s="103"/>
      <c r="D647" s="103"/>
      <c r="E647" s="39"/>
      <c r="F647" s="39"/>
      <c r="G647" s="103"/>
      <c r="H647" s="103"/>
      <c r="I647" s="94"/>
      <c r="J647" s="103"/>
      <c r="K647" s="103"/>
      <c r="L647" s="94"/>
      <c r="M647" s="94"/>
      <c r="N647" s="94"/>
      <c r="O647" s="94"/>
      <c r="P647" s="94"/>
      <c r="Q647" s="94"/>
      <c r="R647" s="94"/>
      <c r="S647" s="94"/>
      <c r="T647" s="94"/>
      <c r="U647" s="94"/>
      <c r="V647" s="94"/>
      <c r="W647" s="94"/>
      <c r="X647" s="94"/>
      <c r="Y647" s="94"/>
      <c r="Z647" s="94"/>
    </row>
    <row r="648" spans="1:26" ht="75" customHeight="1">
      <c r="A648" s="94"/>
      <c r="B648" s="94"/>
      <c r="C648" s="103"/>
      <c r="D648" s="103"/>
      <c r="E648" s="39"/>
      <c r="F648" s="39"/>
      <c r="G648" s="103"/>
      <c r="H648" s="103"/>
      <c r="I648" s="94"/>
      <c r="J648" s="103"/>
      <c r="K648" s="103"/>
      <c r="L648" s="94"/>
      <c r="M648" s="94"/>
      <c r="N648" s="94"/>
      <c r="O648" s="94"/>
      <c r="P648" s="94"/>
      <c r="Q648" s="94"/>
      <c r="R648" s="94"/>
      <c r="S648" s="94"/>
      <c r="T648" s="94"/>
      <c r="U648" s="94"/>
      <c r="V648" s="94"/>
      <c r="W648" s="94"/>
      <c r="X648" s="94"/>
      <c r="Y648" s="94"/>
      <c r="Z648" s="94"/>
    </row>
    <row r="649" spans="1:26" ht="75" customHeight="1">
      <c r="A649" s="94"/>
      <c r="B649" s="94"/>
      <c r="C649" s="103"/>
      <c r="D649" s="103"/>
      <c r="E649" s="39"/>
      <c r="F649" s="39"/>
      <c r="G649" s="103"/>
      <c r="H649" s="103"/>
      <c r="I649" s="94"/>
      <c r="J649" s="103"/>
      <c r="K649" s="103"/>
      <c r="L649" s="94"/>
      <c r="M649" s="94"/>
      <c r="N649" s="94"/>
      <c r="O649" s="94"/>
      <c r="P649" s="94"/>
      <c r="Q649" s="94"/>
      <c r="R649" s="94"/>
      <c r="S649" s="94"/>
      <c r="T649" s="94"/>
      <c r="U649" s="94"/>
      <c r="V649" s="94"/>
      <c r="W649" s="94"/>
      <c r="X649" s="94"/>
      <c r="Y649" s="94"/>
      <c r="Z649" s="94"/>
    </row>
    <row r="650" spans="1:26" ht="75" customHeight="1">
      <c r="A650" s="94"/>
      <c r="B650" s="94"/>
      <c r="C650" s="103"/>
      <c r="D650" s="103"/>
      <c r="E650" s="39"/>
      <c r="F650" s="39"/>
      <c r="G650" s="103"/>
      <c r="H650" s="103"/>
      <c r="I650" s="94"/>
      <c r="J650" s="103"/>
      <c r="K650" s="103"/>
      <c r="L650" s="94"/>
      <c r="M650" s="94"/>
      <c r="N650" s="94"/>
      <c r="O650" s="94"/>
      <c r="P650" s="94"/>
      <c r="Q650" s="94"/>
      <c r="R650" s="94"/>
      <c r="S650" s="94"/>
      <c r="T650" s="94"/>
      <c r="U650" s="94"/>
      <c r="V650" s="94"/>
      <c r="W650" s="94"/>
      <c r="X650" s="94"/>
      <c r="Y650" s="94"/>
      <c r="Z650" s="94"/>
    </row>
    <row r="651" spans="1:26" ht="75" customHeight="1">
      <c r="A651" s="94"/>
      <c r="B651" s="94"/>
      <c r="C651" s="103"/>
      <c r="D651" s="103"/>
      <c r="E651" s="39"/>
      <c r="F651" s="39"/>
      <c r="G651" s="103"/>
      <c r="H651" s="103"/>
      <c r="I651" s="94"/>
      <c r="J651" s="103"/>
      <c r="K651" s="103"/>
      <c r="L651" s="94"/>
      <c r="M651" s="94"/>
      <c r="N651" s="94"/>
      <c r="O651" s="94"/>
      <c r="P651" s="94"/>
      <c r="Q651" s="94"/>
      <c r="R651" s="94"/>
      <c r="S651" s="94"/>
      <c r="T651" s="94"/>
      <c r="U651" s="94"/>
      <c r="V651" s="94"/>
      <c r="W651" s="94"/>
      <c r="X651" s="94"/>
      <c r="Y651" s="94"/>
      <c r="Z651" s="94"/>
    </row>
    <row r="652" spans="1:26" ht="75" customHeight="1">
      <c r="A652" s="94"/>
      <c r="B652" s="94"/>
      <c r="C652" s="103"/>
      <c r="D652" s="103"/>
      <c r="E652" s="39"/>
      <c r="F652" s="39"/>
      <c r="G652" s="103"/>
      <c r="H652" s="103"/>
      <c r="I652" s="94"/>
      <c r="J652" s="103"/>
      <c r="K652" s="103"/>
      <c r="L652" s="94"/>
      <c r="M652" s="94"/>
      <c r="N652" s="94"/>
      <c r="O652" s="94"/>
      <c r="P652" s="94"/>
      <c r="Q652" s="94"/>
      <c r="R652" s="94"/>
      <c r="S652" s="94"/>
      <c r="T652" s="94"/>
      <c r="U652" s="94"/>
      <c r="V652" s="94"/>
      <c r="W652" s="94"/>
      <c r="X652" s="94"/>
      <c r="Y652" s="94"/>
      <c r="Z652" s="94"/>
    </row>
    <row r="653" spans="1:26" ht="75" customHeight="1">
      <c r="A653" s="94"/>
      <c r="B653" s="94"/>
      <c r="C653" s="103"/>
      <c r="D653" s="103"/>
      <c r="E653" s="39"/>
      <c r="F653" s="39"/>
      <c r="G653" s="103"/>
      <c r="H653" s="103"/>
      <c r="I653" s="94"/>
      <c r="J653" s="103"/>
      <c r="K653" s="103"/>
      <c r="L653" s="94"/>
      <c r="M653" s="94"/>
      <c r="N653" s="94"/>
      <c r="O653" s="94"/>
      <c r="P653" s="94"/>
      <c r="Q653" s="94"/>
      <c r="R653" s="94"/>
      <c r="S653" s="94"/>
      <c r="T653" s="94"/>
      <c r="U653" s="94"/>
      <c r="V653" s="94"/>
      <c r="W653" s="94"/>
      <c r="X653" s="94"/>
      <c r="Y653" s="94"/>
      <c r="Z653" s="94"/>
    </row>
    <row r="654" spans="1:26" ht="75" customHeight="1">
      <c r="A654" s="94"/>
      <c r="B654" s="94"/>
      <c r="C654" s="103"/>
      <c r="D654" s="103"/>
      <c r="E654" s="39"/>
      <c r="F654" s="39"/>
      <c r="G654" s="103"/>
      <c r="H654" s="103"/>
      <c r="I654" s="94"/>
      <c r="J654" s="103"/>
      <c r="K654" s="103"/>
      <c r="L654" s="94"/>
      <c r="M654" s="94"/>
      <c r="N654" s="94"/>
      <c r="O654" s="94"/>
      <c r="P654" s="94"/>
      <c r="Q654" s="94"/>
      <c r="R654" s="94"/>
      <c r="S654" s="94"/>
      <c r="T654" s="94"/>
      <c r="U654" s="94"/>
      <c r="V654" s="94"/>
      <c r="W654" s="94"/>
      <c r="X654" s="94"/>
      <c r="Y654" s="94"/>
      <c r="Z654" s="94"/>
    </row>
    <row r="655" spans="1:26" ht="75" customHeight="1">
      <c r="A655" s="94"/>
      <c r="B655" s="94"/>
      <c r="C655" s="103"/>
      <c r="D655" s="103"/>
      <c r="E655" s="39"/>
      <c r="F655" s="39"/>
      <c r="G655" s="103"/>
      <c r="H655" s="103"/>
      <c r="I655" s="94"/>
      <c r="J655" s="103"/>
      <c r="K655" s="103"/>
      <c r="L655" s="94"/>
      <c r="M655" s="94"/>
      <c r="N655" s="94"/>
      <c r="O655" s="94"/>
      <c r="P655" s="94"/>
      <c r="Q655" s="94"/>
      <c r="R655" s="94"/>
      <c r="S655" s="94"/>
      <c r="T655" s="94"/>
      <c r="U655" s="94"/>
      <c r="V655" s="94"/>
      <c r="W655" s="94"/>
      <c r="X655" s="94"/>
      <c r="Y655" s="94"/>
      <c r="Z655" s="94"/>
    </row>
    <row r="656" spans="1:26" ht="75" customHeight="1">
      <c r="A656" s="94"/>
      <c r="B656" s="94"/>
      <c r="C656" s="103"/>
      <c r="D656" s="103"/>
      <c r="E656" s="39"/>
      <c r="F656" s="39"/>
      <c r="G656" s="103"/>
      <c r="H656" s="103"/>
      <c r="I656" s="94"/>
      <c r="J656" s="103"/>
      <c r="K656" s="103"/>
      <c r="L656" s="94"/>
      <c r="M656" s="94"/>
      <c r="N656" s="94"/>
      <c r="O656" s="94"/>
      <c r="P656" s="94"/>
      <c r="Q656" s="94"/>
      <c r="R656" s="94"/>
      <c r="S656" s="94"/>
      <c r="T656" s="94"/>
      <c r="U656" s="94"/>
      <c r="V656" s="94"/>
      <c r="W656" s="94"/>
      <c r="X656" s="94"/>
      <c r="Y656" s="94"/>
      <c r="Z656" s="94"/>
    </row>
    <row r="657" spans="1:26" ht="75" customHeight="1">
      <c r="A657" s="94"/>
      <c r="B657" s="94"/>
      <c r="C657" s="103"/>
      <c r="D657" s="103"/>
      <c r="E657" s="39"/>
      <c r="F657" s="39"/>
      <c r="G657" s="103"/>
      <c r="H657" s="103"/>
      <c r="I657" s="94"/>
      <c r="J657" s="103"/>
      <c r="K657" s="103"/>
      <c r="L657" s="94"/>
      <c r="M657" s="94"/>
      <c r="N657" s="94"/>
      <c r="O657" s="94"/>
      <c r="P657" s="94"/>
      <c r="Q657" s="94"/>
      <c r="R657" s="94"/>
      <c r="S657" s="94"/>
      <c r="T657" s="94"/>
      <c r="U657" s="94"/>
      <c r="V657" s="94"/>
      <c r="W657" s="94"/>
      <c r="X657" s="94"/>
      <c r="Y657" s="94"/>
      <c r="Z657" s="94"/>
    </row>
    <row r="658" spans="1:26" ht="75" customHeight="1">
      <c r="A658" s="94"/>
      <c r="B658" s="94"/>
      <c r="C658" s="103"/>
      <c r="D658" s="103"/>
      <c r="E658" s="39"/>
      <c r="F658" s="39"/>
      <c r="G658" s="103"/>
      <c r="H658" s="103"/>
      <c r="I658" s="94"/>
      <c r="J658" s="103"/>
      <c r="K658" s="103"/>
      <c r="L658" s="94"/>
      <c r="M658" s="94"/>
      <c r="N658" s="94"/>
      <c r="O658" s="94"/>
      <c r="P658" s="94"/>
      <c r="Q658" s="94"/>
      <c r="R658" s="94"/>
      <c r="S658" s="94"/>
      <c r="T658" s="94"/>
      <c r="U658" s="94"/>
      <c r="V658" s="94"/>
      <c r="W658" s="94"/>
      <c r="X658" s="94"/>
      <c r="Y658" s="94"/>
      <c r="Z658" s="94"/>
    </row>
    <row r="659" spans="1:26" ht="75" customHeight="1">
      <c r="A659" s="94"/>
      <c r="B659" s="94"/>
      <c r="C659" s="103"/>
      <c r="D659" s="103"/>
      <c r="E659" s="39"/>
      <c r="F659" s="39"/>
      <c r="G659" s="103"/>
      <c r="H659" s="103"/>
      <c r="I659" s="94"/>
      <c r="J659" s="103"/>
      <c r="K659" s="103"/>
      <c r="L659" s="94"/>
      <c r="M659" s="94"/>
      <c r="N659" s="94"/>
      <c r="O659" s="94"/>
      <c r="P659" s="94"/>
      <c r="Q659" s="94"/>
      <c r="R659" s="94"/>
      <c r="S659" s="94"/>
      <c r="T659" s="94"/>
      <c r="U659" s="94"/>
      <c r="V659" s="94"/>
      <c r="W659" s="94"/>
      <c r="X659" s="94"/>
      <c r="Y659" s="94"/>
      <c r="Z659" s="94"/>
    </row>
    <row r="660" spans="1:26" ht="75" customHeight="1">
      <c r="A660" s="94"/>
      <c r="B660" s="94"/>
      <c r="C660" s="103"/>
      <c r="D660" s="103"/>
      <c r="E660" s="39"/>
      <c r="F660" s="39"/>
      <c r="G660" s="103"/>
      <c r="H660" s="103"/>
      <c r="I660" s="94"/>
      <c r="J660" s="103"/>
      <c r="K660" s="103"/>
      <c r="L660" s="94"/>
      <c r="M660" s="94"/>
      <c r="N660" s="94"/>
      <c r="O660" s="94"/>
      <c r="P660" s="94"/>
      <c r="Q660" s="94"/>
      <c r="R660" s="94"/>
      <c r="S660" s="94"/>
      <c r="T660" s="94"/>
      <c r="U660" s="94"/>
      <c r="V660" s="94"/>
      <c r="W660" s="94"/>
      <c r="X660" s="94"/>
      <c r="Y660" s="94"/>
      <c r="Z660" s="94"/>
    </row>
    <row r="661" spans="1:26" ht="75" customHeight="1">
      <c r="A661" s="94"/>
      <c r="B661" s="94"/>
      <c r="C661" s="103"/>
      <c r="D661" s="103"/>
      <c r="E661" s="39"/>
      <c r="F661" s="39"/>
      <c r="G661" s="103"/>
      <c r="H661" s="103"/>
      <c r="I661" s="94"/>
      <c r="J661" s="103"/>
      <c r="K661" s="103"/>
      <c r="L661" s="94"/>
      <c r="M661" s="94"/>
      <c r="N661" s="94"/>
      <c r="O661" s="94"/>
      <c r="P661" s="94"/>
      <c r="Q661" s="94"/>
      <c r="R661" s="94"/>
      <c r="S661" s="94"/>
      <c r="T661" s="94"/>
      <c r="U661" s="94"/>
      <c r="V661" s="94"/>
      <c r="W661" s="94"/>
      <c r="X661" s="94"/>
      <c r="Y661" s="94"/>
      <c r="Z661" s="94"/>
    </row>
    <row r="662" spans="1:26" ht="75" customHeight="1">
      <c r="A662" s="94"/>
      <c r="B662" s="94"/>
      <c r="C662" s="103"/>
      <c r="D662" s="103"/>
      <c r="E662" s="39"/>
      <c r="F662" s="39"/>
      <c r="G662" s="103"/>
      <c r="H662" s="103"/>
      <c r="I662" s="94"/>
      <c r="J662" s="103"/>
      <c r="K662" s="103"/>
      <c r="L662" s="94"/>
      <c r="M662" s="94"/>
      <c r="N662" s="94"/>
      <c r="O662" s="94"/>
      <c r="P662" s="94"/>
      <c r="Q662" s="94"/>
      <c r="R662" s="94"/>
      <c r="S662" s="94"/>
      <c r="T662" s="94"/>
      <c r="U662" s="94"/>
      <c r="V662" s="94"/>
      <c r="W662" s="94"/>
      <c r="X662" s="94"/>
      <c r="Y662" s="94"/>
      <c r="Z662" s="94"/>
    </row>
    <row r="663" spans="1:26" ht="75" customHeight="1">
      <c r="A663" s="94"/>
      <c r="B663" s="94"/>
      <c r="C663" s="103"/>
      <c r="D663" s="103"/>
      <c r="E663" s="39"/>
      <c r="F663" s="39"/>
      <c r="G663" s="103"/>
      <c r="H663" s="103"/>
      <c r="I663" s="94"/>
      <c r="J663" s="103"/>
      <c r="K663" s="103"/>
      <c r="L663" s="94"/>
      <c r="M663" s="94"/>
      <c r="N663" s="94"/>
      <c r="O663" s="94"/>
      <c r="P663" s="94"/>
      <c r="Q663" s="94"/>
      <c r="R663" s="94"/>
      <c r="S663" s="94"/>
      <c r="T663" s="94"/>
      <c r="U663" s="94"/>
      <c r="V663" s="94"/>
      <c r="W663" s="94"/>
      <c r="X663" s="94"/>
      <c r="Y663" s="94"/>
      <c r="Z663" s="94"/>
    </row>
    <row r="664" spans="1:26" ht="75" customHeight="1">
      <c r="A664" s="94"/>
      <c r="B664" s="94"/>
      <c r="C664" s="103"/>
      <c r="D664" s="103"/>
      <c r="E664" s="39"/>
      <c r="F664" s="39"/>
      <c r="G664" s="103"/>
      <c r="H664" s="103"/>
      <c r="I664" s="94"/>
      <c r="J664" s="103"/>
      <c r="K664" s="103"/>
      <c r="L664" s="94"/>
      <c r="M664" s="94"/>
      <c r="N664" s="94"/>
      <c r="O664" s="94"/>
      <c r="P664" s="94"/>
      <c r="Q664" s="94"/>
      <c r="R664" s="94"/>
      <c r="S664" s="94"/>
      <c r="T664" s="94"/>
      <c r="U664" s="94"/>
      <c r="V664" s="94"/>
      <c r="W664" s="94"/>
      <c r="X664" s="94"/>
      <c r="Y664" s="94"/>
      <c r="Z664" s="94"/>
    </row>
    <row r="665" spans="1:26" ht="75" customHeight="1">
      <c r="A665" s="94"/>
      <c r="B665" s="94"/>
      <c r="C665" s="103"/>
      <c r="D665" s="103"/>
      <c r="E665" s="39"/>
      <c r="F665" s="39"/>
      <c r="G665" s="103"/>
      <c r="H665" s="103"/>
      <c r="I665" s="94"/>
      <c r="J665" s="103"/>
      <c r="K665" s="103"/>
      <c r="L665" s="94"/>
      <c r="M665" s="94"/>
      <c r="N665" s="94"/>
      <c r="O665" s="94"/>
      <c r="P665" s="94"/>
      <c r="Q665" s="94"/>
      <c r="R665" s="94"/>
      <c r="S665" s="94"/>
      <c r="T665" s="94"/>
      <c r="U665" s="94"/>
      <c r="V665" s="94"/>
      <c r="W665" s="94"/>
      <c r="X665" s="94"/>
      <c r="Y665" s="94"/>
      <c r="Z665" s="94"/>
    </row>
    <row r="666" spans="1:26" ht="75" customHeight="1">
      <c r="A666" s="94"/>
      <c r="B666" s="94"/>
      <c r="C666" s="103"/>
      <c r="D666" s="103"/>
      <c r="E666" s="39"/>
      <c r="F666" s="39"/>
      <c r="G666" s="103"/>
      <c r="H666" s="103"/>
      <c r="I666" s="94"/>
      <c r="J666" s="103"/>
      <c r="K666" s="103"/>
      <c r="L666" s="94"/>
      <c r="M666" s="94"/>
      <c r="N666" s="94"/>
      <c r="O666" s="94"/>
      <c r="P666" s="94"/>
      <c r="Q666" s="94"/>
      <c r="R666" s="94"/>
      <c r="S666" s="94"/>
      <c r="T666" s="94"/>
      <c r="U666" s="94"/>
      <c r="V666" s="94"/>
      <c r="W666" s="94"/>
      <c r="X666" s="94"/>
      <c r="Y666" s="94"/>
      <c r="Z666" s="94"/>
    </row>
    <row r="667" spans="1:26" ht="75" customHeight="1">
      <c r="A667" s="94"/>
      <c r="B667" s="94"/>
      <c r="C667" s="103"/>
      <c r="D667" s="103"/>
      <c r="E667" s="39"/>
      <c r="F667" s="39"/>
      <c r="G667" s="103"/>
      <c r="H667" s="103"/>
      <c r="I667" s="94"/>
      <c r="J667" s="103"/>
      <c r="K667" s="103"/>
      <c r="L667" s="94"/>
      <c r="M667" s="94"/>
      <c r="N667" s="94"/>
      <c r="O667" s="94"/>
      <c r="P667" s="94"/>
      <c r="Q667" s="94"/>
      <c r="R667" s="94"/>
      <c r="S667" s="94"/>
      <c r="T667" s="94"/>
      <c r="U667" s="94"/>
      <c r="V667" s="94"/>
      <c r="W667" s="94"/>
      <c r="X667" s="94"/>
      <c r="Y667" s="94"/>
      <c r="Z667" s="94"/>
    </row>
    <row r="668" spans="1:26" ht="75" customHeight="1">
      <c r="A668" s="94"/>
      <c r="B668" s="94"/>
      <c r="C668" s="103"/>
      <c r="D668" s="103"/>
      <c r="E668" s="39"/>
      <c r="F668" s="39"/>
      <c r="G668" s="103"/>
      <c r="H668" s="103"/>
      <c r="I668" s="94"/>
      <c r="J668" s="103"/>
      <c r="K668" s="103"/>
      <c r="L668" s="94"/>
      <c r="M668" s="94"/>
      <c r="N668" s="94"/>
      <c r="O668" s="94"/>
      <c r="P668" s="94"/>
      <c r="Q668" s="94"/>
      <c r="R668" s="94"/>
      <c r="S668" s="94"/>
      <c r="T668" s="94"/>
      <c r="U668" s="94"/>
      <c r="V668" s="94"/>
      <c r="W668" s="94"/>
      <c r="X668" s="94"/>
      <c r="Y668" s="94"/>
      <c r="Z668" s="94"/>
    </row>
    <row r="669" spans="1:26" ht="75" customHeight="1">
      <c r="A669" s="94"/>
      <c r="B669" s="94"/>
      <c r="C669" s="103"/>
      <c r="D669" s="103"/>
      <c r="E669" s="39"/>
      <c r="F669" s="39"/>
      <c r="G669" s="103"/>
      <c r="H669" s="103"/>
      <c r="I669" s="94"/>
      <c r="J669" s="103"/>
      <c r="K669" s="103"/>
      <c r="L669" s="94"/>
      <c r="M669" s="94"/>
      <c r="N669" s="94"/>
      <c r="O669" s="94"/>
      <c r="P669" s="94"/>
      <c r="Q669" s="94"/>
      <c r="R669" s="94"/>
      <c r="S669" s="94"/>
      <c r="T669" s="94"/>
      <c r="U669" s="94"/>
      <c r="V669" s="94"/>
      <c r="W669" s="94"/>
      <c r="X669" s="94"/>
      <c r="Y669" s="94"/>
      <c r="Z669" s="94"/>
    </row>
    <row r="670" spans="1:26" ht="75" customHeight="1">
      <c r="A670" s="94"/>
      <c r="B670" s="94"/>
      <c r="C670" s="103"/>
      <c r="D670" s="103"/>
      <c r="E670" s="39"/>
      <c r="F670" s="39"/>
      <c r="G670" s="103"/>
      <c r="H670" s="103"/>
      <c r="I670" s="94"/>
      <c r="J670" s="103"/>
      <c r="K670" s="103"/>
      <c r="L670" s="94"/>
      <c r="M670" s="94"/>
      <c r="N670" s="94"/>
      <c r="O670" s="94"/>
      <c r="P670" s="94"/>
      <c r="Q670" s="94"/>
      <c r="R670" s="94"/>
      <c r="S670" s="94"/>
      <c r="T670" s="94"/>
      <c r="U670" s="94"/>
      <c r="V670" s="94"/>
      <c r="W670" s="94"/>
      <c r="X670" s="94"/>
      <c r="Y670" s="94"/>
      <c r="Z670" s="94"/>
    </row>
    <row r="671" spans="1:26" ht="75" customHeight="1">
      <c r="A671" s="94"/>
      <c r="B671" s="94"/>
      <c r="C671" s="103"/>
      <c r="D671" s="103"/>
      <c r="E671" s="39"/>
      <c r="F671" s="39"/>
      <c r="G671" s="103"/>
      <c r="H671" s="103"/>
      <c r="I671" s="94"/>
      <c r="J671" s="103"/>
      <c r="K671" s="103"/>
      <c r="L671" s="94"/>
      <c r="M671" s="94"/>
      <c r="N671" s="94"/>
      <c r="O671" s="94"/>
      <c r="P671" s="94"/>
      <c r="Q671" s="94"/>
      <c r="R671" s="94"/>
      <c r="S671" s="94"/>
      <c r="T671" s="94"/>
      <c r="U671" s="94"/>
      <c r="V671" s="94"/>
      <c r="W671" s="94"/>
      <c r="X671" s="94"/>
      <c r="Y671" s="94"/>
      <c r="Z671" s="94"/>
    </row>
    <row r="672" spans="1:26" ht="75" customHeight="1">
      <c r="A672" s="94"/>
      <c r="B672" s="94"/>
      <c r="C672" s="103"/>
      <c r="D672" s="103"/>
      <c r="E672" s="39"/>
      <c r="F672" s="39"/>
      <c r="G672" s="103"/>
      <c r="H672" s="103"/>
      <c r="I672" s="94"/>
      <c r="J672" s="103"/>
      <c r="K672" s="103"/>
      <c r="L672" s="94"/>
      <c r="M672" s="94"/>
      <c r="N672" s="94"/>
      <c r="O672" s="94"/>
      <c r="P672" s="94"/>
      <c r="Q672" s="94"/>
      <c r="R672" s="94"/>
      <c r="S672" s="94"/>
      <c r="T672" s="94"/>
      <c r="U672" s="94"/>
      <c r="V672" s="94"/>
      <c r="W672" s="94"/>
      <c r="X672" s="94"/>
      <c r="Y672" s="94"/>
      <c r="Z672" s="94"/>
    </row>
    <row r="673" spans="1:26" ht="75" customHeight="1">
      <c r="A673" s="94"/>
      <c r="B673" s="94"/>
      <c r="C673" s="103"/>
      <c r="D673" s="103"/>
      <c r="E673" s="39"/>
      <c r="F673" s="39"/>
      <c r="G673" s="103"/>
      <c r="H673" s="103"/>
      <c r="I673" s="94"/>
      <c r="J673" s="103"/>
      <c r="K673" s="103"/>
      <c r="L673" s="94"/>
      <c r="M673" s="94"/>
      <c r="N673" s="94"/>
      <c r="O673" s="94"/>
      <c r="P673" s="94"/>
      <c r="Q673" s="94"/>
      <c r="R673" s="94"/>
      <c r="S673" s="94"/>
      <c r="T673" s="94"/>
      <c r="U673" s="94"/>
      <c r="V673" s="94"/>
      <c r="W673" s="94"/>
      <c r="X673" s="94"/>
      <c r="Y673" s="94"/>
      <c r="Z673" s="94"/>
    </row>
    <row r="674" spans="1:26" ht="75" customHeight="1">
      <c r="A674" s="94"/>
      <c r="B674" s="94"/>
      <c r="C674" s="103"/>
      <c r="D674" s="103"/>
      <c r="E674" s="39"/>
      <c r="F674" s="39"/>
      <c r="G674" s="103"/>
      <c r="H674" s="103"/>
      <c r="I674" s="94"/>
      <c r="J674" s="103"/>
      <c r="K674" s="103"/>
      <c r="L674" s="94"/>
      <c r="M674" s="94"/>
      <c r="N674" s="94"/>
      <c r="O674" s="94"/>
      <c r="P674" s="94"/>
      <c r="Q674" s="94"/>
      <c r="R674" s="94"/>
      <c r="S674" s="94"/>
      <c r="T674" s="94"/>
      <c r="U674" s="94"/>
      <c r="V674" s="94"/>
      <c r="W674" s="94"/>
      <c r="X674" s="94"/>
      <c r="Y674" s="94"/>
      <c r="Z674" s="94"/>
    </row>
    <row r="675" spans="1:26" ht="75" customHeight="1">
      <c r="A675" s="94"/>
      <c r="B675" s="94"/>
      <c r="C675" s="103"/>
      <c r="D675" s="103"/>
      <c r="E675" s="39"/>
      <c r="F675" s="39"/>
      <c r="G675" s="103"/>
      <c r="H675" s="103"/>
      <c r="I675" s="94"/>
      <c r="J675" s="103"/>
      <c r="K675" s="103"/>
      <c r="L675" s="94"/>
      <c r="M675" s="94"/>
      <c r="N675" s="94"/>
      <c r="O675" s="94"/>
      <c r="P675" s="94"/>
      <c r="Q675" s="94"/>
      <c r="R675" s="94"/>
      <c r="S675" s="94"/>
      <c r="T675" s="94"/>
      <c r="U675" s="94"/>
      <c r="V675" s="94"/>
      <c r="W675" s="94"/>
      <c r="X675" s="94"/>
      <c r="Y675" s="94"/>
      <c r="Z675" s="94"/>
    </row>
    <row r="676" spans="1:26" ht="75" customHeight="1">
      <c r="A676" s="94"/>
      <c r="B676" s="94"/>
      <c r="C676" s="103"/>
      <c r="D676" s="103"/>
      <c r="E676" s="39"/>
      <c r="F676" s="39"/>
      <c r="G676" s="103"/>
      <c r="H676" s="103"/>
      <c r="I676" s="94"/>
      <c r="J676" s="103"/>
      <c r="K676" s="103"/>
      <c r="L676" s="94"/>
      <c r="M676" s="94"/>
      <c r="N676" s="94"/>
      <c r="O676" s="94"/>
      <c r="P676" s="94"/>
      <c r="Q676" s="94"/>
      <c r="R676" s="94"/>
      <c r="S676" s="94"/>
      <c r="T676" s="94"/>
      <c r="U676" s="94"/>
      <c r="V676" s="94"/>
      <c r="W676" s="94"/>
      <c r="X676" s="94"/>
      <c r="Y676" s="94"/>
      <c r="Z676" s="94"/>
    </row>
    <row r="677" spans="1:26" ht="75" customHeight="1">
      <c r="A677" s="94"/>
      <c r="B677" s="94"/>
      <c r="C677" s="103"/>
      <c r="D677" s="103"/>
      <c r="E677" s="39"/>
      <c r="F677" s="39"/>
      <c r="G677" s="103"/>
      <c r="H677" s="103"/>
      <c r="I677" s="94"/>
      <c r="J677" s="103"/>
      <c r="K677" s="103"/>
      <c r="L677" s="94"/>
      <c r="M677" s="94"/>
      <c r="N677" s="94"/>
      <c r="O677" s="94"/>
      <c r="P677" s="94"/>
      <c r="Q677" s="94"/>
      <c r="R677" s="94"/>
      <c r="S677" s="94"/>
      <c r="T677" s="94"/>
      <c r="U677" s="94"/>
      <c r="V677" s="94"/>
      <c r="W677" s="94"/>
      <c r="X677" s="94"/>
      <c r="Y677" s="94"/>
      <c r="Z677" s="94"/>
    </row>
    <row r="678" spans="1:26" ht="75" customHeight="1">
      <c r="A678" s="94"/>
      <c r="B678" s="94"/>
      <c r="C678" s="103"/>
      <c r="D678" s="103"/>
      <c r="E678" s="39"/>
      <c r="F678" s="39"/>
      <c r="G678" s="103"/>
      <c r="H678" s="103"/>
      <c r="I678" s="94"/>
      <c r="J678" s="103"/>
      <c r="K678" s="103"/>
      <c r="L678" s="94"/>
      <c r="M678" s="94"/>
      <c r="N678" s="94"/>
      <c r="O678" s="94"/>
      <c r="P678" s="94"/>
      <c r="Q678" s="94"/>
      <c r="R678" s="94"/>
      <c r="S678" s="94"/>
      <c r="T678" s="94"/>
      <c r="U678" s="94"/>
      <c r="V678" s="94"/>
      <c r="W678" s="94"/>
      <c r="X678" s="94"/>
      <c r="Y678" s="94"/>
      <c r="Z678" s="94"/>
    </row>
    <row r="679" spans="1:26" ht="75" customHeight="1">
      <c r="A679" s="94"/>
      <c r="B679" s="94"/>
      <c r="C679" s="103"/>
      <c r="D679" s="103"/>
      <c r="E679" s="39"/>
      <c r="F679" s="39"/>
      <c r="G679" s="103"/>
      <c r="H679" s="103"/>
      <c r="I679" s="94"/>
      <c r="J679" s="103"/>
      <c r="K679" s="103"/>
      <c r="L679" s="94"/>
      <c r="M679" s="94"/>
      <c r="N679" s="94"/>
      <c r="O679" s="94"/>
      <c r="P679" s="94"/>
      <c r="Q679" s="94"/>
      <c r="R679" s="94"/>
      <c r="S679" s="94"/>
      <c r="T679" s="94"/>
      <c r="U679" s="94"/>
      <c r="V679" s="94"/>
      <c r="W679" s="94"/>
      <c r="X679" s="94"/>
      <c r="Y679" s="94"/>
      <c r="Z679" s="94"/>
    </row>
    <row r="680" spans="1:26" ht="75" customHeight="1">
      <c r="A680" s="94"/>
      <c r="B680" s="94"/>
      <c r="C680" s="103"/>
      <c r="D680" s="103"/>
      <c r="E680" s="39"/>
      <c r="F680" s="39"/>
      <c r="G680" s="103"/>
      <c r="H680" s="103"/>
      <c r="I680" s="94"/>
      <c r="J680" s="103"/>
      <c r="K680" s="103"/>
      <c r="L680" s="94"/>
      <c r="M680" s="94"/>
      <c r="N680" s="94"/>
      <c r="O680" s="94"/>
      <c r="P680" s="94"/>
      <c r="Q680" s="94"/>
      <c r="R680" s="94"/>
      <c r="S680" s="94"/>
      <c r="T680" s="94"/>
      <c r="U680" s="94"/>
      <c r="V680" s="94"/>
      <c r="W680" s="94"/>
      <c r="X680" s="94"/>
      <c r="Y680" s="94"/>
      <c r="Z680" s="94"/>
    </row>
    <row r="681" spans="1:26" ht="75" customHeight="1">
      <c r="A681" s="94"/>
      <c r="B681" s="94"/>
      <c r="C681" s="103"/>
      <c r="D681" s="103"/>
      <c r="E681" s="39"/>
      <c r="F681" s="39"/>
      <c r="G681" s="103"/>
      <c r="H681" s="103"/>
      <c r="I681" s="94"/>
      <c r="J681" s="103"/>
      <c r="K681" s="103"/>
      <c r="L681" s="94"/>
      <c r="M681" s="94"/>
      <c r="N681" s="94"/>
      <c r="O681" s="94"/>
      <c r="P681" s="94"/>
      <c r="Q681" s="94"/>
      <c r="R681" s="94"/>
      <c r="S681" s="94"/>
      <c r="T681" s="94"/>
      <c r="U681" s="94"/>
      <c r="V681" s="94"/>
      <c r="W681" s="94"/>
      <c r="X681" s="94"/>
      <c r="Y681" s="94"/>
      <c r="Z681" s="94"/>
    </row>
    <row r="682" spans="1:26" ht="75" customHeight="1">
      <c r="A682" s="94"/>
      <c r="B682" s="94"/>
      <c r="C682" s="103"/>
      <c r="D682" s="103"/>
      <c r="E682" s="39"/>
      <c r="F682" s="39"/>
      <c r="G682" s="103"/>
      <c r="H682" s="103"/>
      <c r="I682" s="94"/>
      <c r="J682" s="103"/>
      <c r="K682" s="103"/>
      <c r="L682" s="94"/>
      <c r="M682" s="94"/>
      <c r="N682" s="94"/>
      <c r="O682" s="94"/>
      <c r="P682" s="94"/>
      <c r="Q682" s="94"/>
      <c r="R682" s="94"/>
      <c r="S682" s="94"/>
      <c r="T682" s="94"/>
      <c r="U682" s="94"/>
      <c r="V682" s="94"/>
      <c r="W682" s="94"/>
      <c r="X682" s="94"/>
      <c r="Y682" s="94"/>
      <c r="Z682" s="94"/>
    </row>
    <row r="683" spans="1:26" ht="75" customHeight="1">
      <c r="A683" s="94"/>
      <c r="B683" s="94"/>
      <c r="C683" s="103"/>
      <c r="D683" s="103"/>
      <c r="E683" s="39"/>
      <c r="F683" s="39"/>
      <c r="G683" s="103"/>
      <c r="H683" s="103"/>
      <c r="I683" s="94"/>
      <c r="J683" s="103"/>
      <c r="K683" s="103"/>
      <c r="L683" s="94"/>
      <c r="M683" s="94"/>
      <c r="N683" s="94"/>
      <c r="O683" s="94"/>
      <c r="P683" s="94"/>
      <c r="Q683" s="94"/>
      <c r="R683" s="94"/>
      <c r="S683" s="94"/>
      <c r="T683" s="94"/>
      <c r="U683" s="94"/>
      <c r="V683" s="94"/>
      <c r="W683" s="94"/>
      <c r="X683" s="94"/>
      <c r="Y683" s="94"/>
      <c r="Z683" s="94"/>
    </row>
    <row r="684" spans="1:26" ht="75" customHeight="1">
      <c r="A684" s="94"/>
      <c r="B684" s="94"/>
      <c r="C684" s="103"/>
      <c r="D684" s="103"/>
      <c r="E684" s="39"/>
      <c r="F684" s="39"/>
      <c r="G684" s="103"/>
      <c r="H684" s="103"/>
      <c r="I684" s="94"/>
      <c r="J684" s="103"/>
      <c r="K684" s="103"/>
      <c r="L684" s="94"/>
      <c r="M684" s="94"/>
      <c r="N684" s="94"/>
      <c r="O684" s="94"/>
      <c r="P684" s="94"/>
      <c r="Q684" s="94"/>
      <c r="R684" s="94"/>
      <c r="S684" s="94"/>
      <c r="T684" s="94"/>
      <c r="U684" s="94"/>
      <c r="V684" s="94"/>
      <c r="W684" s="94"/>
      <c r="X684" s="94"/>
      <c r="Y684" s="94"/>
      <c r="Z684" s="94"/>
    </row>
    <row r="685" spans="1:26" ht="75" customHeight="1">
      <c r="A685" s="94"/>
      <c r="B685" s="94"/>
      <c r="C685" s="103"/>
      <c r="D685" s="103"/>
      <c r="E685" s="39"/>
      <c r="F685" s="39"/>
      <c r="G685" s="103"/>
      <c r="H685" s="103"/>
      <c r="I685" s="94"/>
      <c r="J685" s="103"/>
      <c r="K685" s="103"/>
      <c r="L685" s="94"/>
      <c r="M685" s="94"/>
      <c r="N685" s="94"/>
      <c r="O685" s="94"/>
      <c r="P685" s="94"/>
      <c r="Q685" s="94"/>
      <c r="R685" s="94"/>
      <c r="S685" s="94"/>
      <c r="T685" s="94"/>
      <c r="U685" s="94"/>
      <c r="V685" s="94"/>
      <c r="W685" s="94"/>
      <c r="X685" s="94"/>
      <c r="Y685" s="94"/>
      <c r="Z685" s="94"/>
    </row>
    <row r="686" spans="1:26" ht="75" customHeight="1">
      <c r="A686" s="94"/>
      <c r="B686" s="94"/>
      <c r="C686" s="103"/>
      <c r="D686" s="103"/>
      <c r="E686" s="39"/>
      <c r="F686" s="39"/>
      <c r="G686" s="103"/>
      <c r="H686" s="103"/>
      <c r="I686" s="94"/>
      <c r="J686" s="103"/>
      <c r="K686" s="103"/>
      <c r="L686" s="94"/>
      <c r="M686" s="94"/>
      <c r="N686" s="94"/>
      <c r="O686" s="94"/>
      <c r="P686" s="94"/>
      <c r="Q686" s="94"/>
      <c r="R686" s="94"/>
      <c r="S686" s="94"/>
      <c r="T686" s="94"/>
      <c r="U686" s="94"/>
      <c r="V686" s="94"/>
      <c r="W686" s="94"/>
      <c r="X686" s="94"/>
      <c r="Y686" s="94"/>
      <c r="Z686" s="94"/>
    </row>
    <row r="687" spans="1:26" ht="75" customHeight="1">
      <c r="A687" s="94"/>
      <c r="B687" s="94"/>
      <c r="C687" s="103"/>
      <c r="D687" s="103"/>
      <c r="E687" s="39"/>
      <c r="F687" s="39"/>
      <c r="G687" s="103"/>
      <c r="H687" s="103"/>
      <c r="I687" s="94"/>
      <c r="J687" s="103"/>
      <c r="K687" s="103"/>
      <c r="L687" s="94"/>
      <c r="M687" s="94"/>
      <c r="N687" s="94"/>
      <c r="O687" s="94"/>
      <c r="P687" s="94"/>
      <c r="Q687" s="94"/>
      <c r="R687" s="94"/>
      <c r="S687" s="94"/>
      <c r="T687" s="94"/>
      <c r="U687" s="94"/>
      <c r="V687" s="94"/>
      <c r="W687" s="94"/>
      <c r="X687" s="94"/>
      <c r="Y687" s="94"/>
      <c r="Z687" s="94"/>
    </row>
    <row r="688" spans="1:26" ht="75" customHeight="1">
      <c r="A688" s="94"/>
      <c r="B688" s="94"/>
      <c r="C688" s="103"/>
      <c r="D688" s="103"/>
      <c r="E688" s="39"/>
      <c r="F688" s="39"/>
      <c r="G688" s="103"/>
      <c r="H688" s="103"/>
      <c r="I688" s="94"/>
      <c r="J688" s="103"/>
      <c r="K688" s="103"/>
      <c r="L688" s="94"/>
      <c r="M688" s="94"/>
      <c r="N688" s="94"/>
      <c r="O688" s="94"/>
      <c r="P688" s="94"/>
      <c r="Q688" s="94"/>
      <c r="R688" s="94"/>
      <c r="S688" s="94"/>
      <c r="T688" s="94"/>
      <c r="U688" s="94"/>
      <c r="V688" s="94"/>
      <c r="W688" s="94"/>
      <c r="X688" s="94"/>
      <c r="Y688" s="94"/>
      <c r="Z688" s="94"/>
    </row>
    <row r="689" spans="1:26" ht="75" customHeight="1">
      <c r="A689" s="94"/>
      <c r="B689" s="94"/>
      <c r="C689" s="103"/>
      <c r="D689" s="103"/>
      <c r="E689" s="39"/>
      <c r="F689" s="39"/>
      <c r="G689" s="103"/>
      <c r="H689" s="103"/>
      <c r="I689" s="94"/>
      <c r="J689" s="103"/>
      <c r="K689" s="103"/>
      <c r="L689" s="94"/>
      <c r="M689" s="94"/>
      <c r="N689" s="94"/>
      <c r="O689" s="94"/>
      <c r="P689" s="94"/>
      <c r="Q689" s="94"/>
      <c r="R689" s="94"/>
      <c r="S689" s="94"/>
      <c r="T689" s="94"/>
      <c r="U689" s="94"/>
      <c r="V689" s="94"/>
      <c r="W689" s="94"/>
      <c r="X689" s="94"/>
      <c r="Y689" s="94"/>
      <c r="Z689" s="94"/>
    </row>
    <row r="690" spans="1:26" ht="75" customHeight="1">
      <c r="A690" s="94"/>
      <c r="B690" s="94"/>
      <c r="C690" s="103"/>
      <c r="D690" s="103"/>
      <c r="E690" s="39"/>
      <c r="F690" s="39"/>
      <c r="G690" s="103"/>
      <c r="H690" s="103"/>
      <c r="I690" s="94"/>
      <c r="J690" s="103"/>
      <c r="K690" s="103"/>
      <c r="L690" s="94"/>
      <c r="M690" s="94"/>
      <c r="N690" s="94"/>
      <c r="O690" s="94"/>
      <c r="P690" s="94"/>
      <c r="Q690" s="94"/>
      <c r="R690" s="94"/>
      <c r="S690" s="94"/>
      <c r="T690" s="94"/>
      <c r="U690" s="94"/>
      <c r="V690" s="94"/>
      <c r="W690" s="94"/>
      <c r="X690" s="94"/>
      <c r="Y690" s="94"/>
      <c r="Z690" s="94"/>
    </row>
    <row r="691" spans="1:26" ht="75" customHeight="1">
      <c r="A691" s="94"/>
      <c r="B691" s="94"/>
      <c r="C691" s="103"/>
      <c r="D691" s="103"/>
      <c r="E691" s="39"/>
      <c r="F691" s="39"/>
      <c r="G691" s="103"/>
      <c r="H691" s="103"/>
      <c r="I691" s="94"/>
      <c r="J691" s="103"/>
      <c r="K691" s="103"/>
      <c r="L691" s="94"/>
      <c r="M691" s="94"/>
      <c r="N691" s="94"/>
      <c r="O691" s="94"/>
      <c r="P691" s="94"/>
      <c r="Q691" s="94"/>
      <c r="R691" s="94"/>
      <c r="S691" s="94"/>
      <c r="T691" s="94"/>
      <c r="U691" s="94"/>
      <c r="V691" s="94"/>
      <c r="W691" s="94"/>
      <c r="X691" s="94"/>
      <c r="Y691" s="94"/>
      <c r="Z691" s="94"/>
    </row>
    <row r="692" spans="1:26" ht="75" customHeight="1">
      <c r="A692" s="94"/>
      <c r="B692" s="94"/>
      <c r="C692" s="103"/>
      <c r="D692" s="103"/>
      <c r="E692" s="39"/>
      <c r="F692" s="39"/>
      <c r="G692" s="103"/>
      <c r="H692" s="103"/>
      <c r="I692" s="94"/>
      <c r="J692" s="103"/>
      <c r="K692" s="103"/>
      <c r="L692" s="94"/>
      <c r="M692" s="94"/>
      <c r="N692" s="94"/>
      <c r="O692" s="94"/>
      <c r="P692" s="94"/>
      <c r="Q692" s="94"/>
      <c r="R692" s="94"/>
      <c r="S692" s="94"/>
      <c r="T692" s="94"/>
      <c r="U692" s="94"/>
      <c r="V692" s="94"/>
      <c r="W692" s="94"/>
      <c r="X692" s="94"/>
      <c r="Y692" s="94"/>
      <c r="Z692" s="94"/>
    </row>
    <row r="693" spans="1:26" ht="75" customHeight="1">
      <c r="A693" s="94"/>
      <c r="B693" s="94"/>
      <c r="C693" s="103"/>
      <c r="D693" s="103"/>
      <c r="E693" s="39"/>
      <c r="F693" s="39"/>
      <c r="G693" s="103"/>
      <c r="H693" s="103"/>
      <c r="I693" s="94"/>
      <c r="J693" s="103"/>
      <c r="K693" s="103"/>
      <c r="L693" s="94"/>
      <c r="M693" s="94"/>
      <c r="N693" s="94"/>
      <c r="O693" s="94"/>
      <c r="P693" s="94"/>
      <c r="Q693" s="94"/>
      <c r="R693" s="94"/>
      <c r="S693" s="94"/>
      <c r="T693" s="94"/>
      <c r="U693" s="94"/>
      <c r="V693" s="94"/>
      <c r="W693" s="94"/>
      <c r="X693" s="94"/>
      <c r="Y693" s="94"/>
      <c r="Z693" s="94"/>
    </row>
    <row r="694" spans="1:26" ht="75" customHeight="1">
      <c r="A694" s="94"/>
      <c r="B694" s="94"/>
      <c r="C694" s="103"/>
      <c r="D694" s="103"/>
      <c r="E694" s="39"/>
      <c r="F694" s="39"/>
      <c r="G694" s="103"/>
      <c r="H694" s="103"/>
      <c r="I694" s="94"/>
      <c r="J694" s="103"/>
      <c r="K694" s="103"/>
      <c r="L694" s="94"/>
      <c r="M694" s="94"/>
      <c r="N694" s="94"/>
      <c r="O694" s="94"/>
      <c r="P694" s="94"/>
      <c r="Q694" s="94"/>
      <c r="R694" s="94"/>
      <c r="S694" s="94"/>
      <c r="T694" s="94"/>
      <c r="U694" s="94"/>
      <c r="V694" s="94"/>
      <c r="W694" s="94"/>
      <c r="X694" s="94"/>
      <c r="Y694" s="94"/>
      <c r="Z694" s="94"/>
    </row>
    <row r="695" spans="1:26" ht="75" customHeight="1">
      <c r="A695" s="94"/>
      <c r="B695" s="94"/>
      <c r="C695" s="103"/>
      <c r="D695" s="103"/>
      <c r="E695" s="39"/>
      <c r="F695" s="39"/>
      <c r="G695" s="103"/>
      <c r="H695" s="103"/>
      <c r="I695" s="94"/>
      <c r="J695" s="103"/>
      <c r="K695" s="103"/>
      <c r="L695" s="94"/>
      <c r="M695" s="94"/>
      <c r="N695" s="94"/>
      <c r="O695" s="94"/>
      <c r="P695" s="94"/>
      <c r="Q695" s="94"/>
      <c r="R695" s="94"/>
      <c r="S695" s="94"/>
      <c r="T695" s="94"/>
      <c r="U695" s="94"/>
      <c r="V695" s="94"/>
      <c r="W695" s="94"/>
      <c r="X695" s="94"/>
      <c r="Y695" s="94"/>
      <c r="Z695" s="94"/>
    </row>
    <row r="696" spans="1:26" ht="75" customHeight="1">
      <c r="A696" s="94"/>
      <c r="B696" s="94"/>
      <c r="C696" s="103"/>
      <c r="D696" s="103"/>
      <c r="E696" s="39"/>
      <c r="F696" s="39"/>
      <c r="G696" s="103"/>
      <c r="H696" s="103"/>
      <c r="I696" s="94"/>
      <c r="J696" s="103"/>
      <c r="K696" s="103"/>
      <c r="L696" s="94"/>
      <c r="M696" s="94"/>
      <c r="N696" s="94"/>
      <c r="O696" s="94"/>
      <c r="P696" s="94"/>
      <c r="Q696" s="94"/>
      <c r="R696" s="94"/>
      <c r="S696" s="94"/>
      <c r="T696" s="94"/>
      <c r="U696" s="94"/>
      <c r="V696" s="94"/>
      <c r="W696" s="94"/>
      <c r="X696" s="94"/>
      <c r="Y696" s="94"/>
      <c r="Z696" s="94"/>
    </row>
    <row r="697" spans="1:26" ht="75" customHeight="1">
      <c r="A697" s="94"/>
      <c r="B697" s="94"/>
      <c r="C697" s="103"/>
      <c r="D697" s="103"/>
      <c r="E697" s="39"/>
      <c r="F697" s="39"/>
      <c r="G697" s="103"/>
      <c r="H697" s="103"/>
      <c r="I697" s="94"/>
      <c r="J697" s="103"/>
      <c r="K697" s="103"/>
      <c r="L697" s="94"/>
      <c r="M697" s="94"/>
      <c r="N697" s="94"/>
      <c r="O697" s="94"/>
      <c r="P697" s="94"/>
      <c r="Q697" s="94"/>
      <c r="R697" s="94"/>
      <c r="S697" s="94"/>
      <c r="T697" s="94"/>
      <c r="U697" s="94"/>
      <c r="V697" s="94"/>
      <c r="W697" s="94"/>
      <c r="X697" s="94"/>
      <c r="Y697" s="94"/>
      <c r="Z697" s="94"/>
    </row>
    <row r="698" spans="1:26" ht="75" customHeight="1">
      <c r="A698" s="94"/>
      <c r="B698" s="94"/>
      <c r="C698" s="103"/>
      <c r="D698" s="103"/>
      <c r="E698" s="39"/>
      <c r="F698" s="39"/>
      <c r="G698" s="103"/>
      <c r="H698" s="103"/>
      <c r="I698" s="94"/>
      <c r="J698" s="103"/>
      <c r="K698" s="103"/>
      <c r="L698" s="94"/>
      <c r="M698" s="94"/>
      <c r="N698" s="94"/>
      <c r="O698" s="94"/>
      <c r="P698" s="94"/>
      <c r="Q698" s="94"/>
      <c r="R698" s="94"/>
      <c r="S698" s="94"/>
      <c r="T698" s="94"/>
      <c r="U698" s="94"/>
      <c r="V698" s="94"/>
      <c r="W698" s="94"/>
      <c r="X698" s="94"/>
      <c r="Y698" s="94"/>
      <c r="Z698" s="94"/>
    </row>
    <row r="699" spans="1:26" ht="75" customHeight="1">
      <c r="A699" s="94"/>
      <c r="B699" s="94"/>
      <c r="C699" s="103"/>
      <c r="D699" s="103"/>
      <c r="E699" s="39"/>
      <c r="F699" s="39"/>
      <c r="G699" s="103"/>
      <c r="H699" s="103"/>
      <c r="I699" s="94"/>
      <c r="J699" s="103"/>
      <c r="K699" s="103"/>
      <c r="L699" s="94"/>
      <c r="M699" s="94"/>
      <c r="N699" s="94"/>
      <c r="O699" s="94"/>
      <c r="P699" s="94"/>
      <c r="Q699" s="94"/>
      <c r="R699" s="94"/>
      <c r="S699" s="94"/>
      <c r="T699" s="94"/>
      <c r="U699" s="94"/>
      <c r="V699" s="94"/>
      <c r="W699" s="94"/>
      <c r="X699" s="94"/>
      <c r="Y699" s="94"/>
      <c r="Z699" s="94"/>
    </row>
    <row r="700" spans="1:26" ht="75" customHeight="1">
      <c r="A700" s="94"/>
      <c r="B700" s="94"/>
      <c r="C700" s="103"/>
      <c r="D700" s="103"/>
      <c r="E700" s="39"/>
      <c r="F700" s="39"/>
      <c r="G700" s="103"/>
      <c r="H700" s="103"/>
      <c r="I700" s="94"/>
      <c r="J700" s="103"/>
      <c r="K700" s="103"/>
      <c r="L700" s="94"/>
      <c r="M700" s="94"/>
      <c r="N700" s="94"/>
      <c r="O700" s="94"/>
      <c r="P700" s="94"/>
      <c r="Q700" s="94"/>
      <c r="R700" s="94"/>
      <c r="S700" s="94"/>
      <c r="T700" s="94"/>
      <c r="U700" s="94"/>
      <c r="V700" s="94"/>
      <c r="W700" s="94"/>
      <c r="X700" s="94"/>
      <c r="Y700" s="94"/>
      <c r="Z700" s="94"/>
    </row>
    <row r="701" spans="1:26" ht="75" customHeight="1">
      <c r="A701" s="94"/>
      <c r="B701" s="94"/>
      <c r="C701" s="103"/>
      <c r="D701" s="103"/>
      <c r="E701" s="39"/>
      <c r="F701" s="39"/>
      <c r="G701" s="103"/>
      <c r="H701" s="103"/>
      <c r="I701" s="94"/>
      <c r="J701" s="103"/>
      <c r="K701" s="103"/>
      <c r="L701" s="94"/>
      <c r="M701" s="94"/>
      <c r="N701" s="94"/>
      <c r="O701" s="94"/>
      <c r="P701" s="94"/>
      <c r="Q701" s="94"/>
      <c r="R701" s="94"/>
      <c r="S701" s="94"/>
      <c r="T701" s="94"/>
      <c r="U701" s="94"/>
      <c r="V701" s="94"/>
      <c r="W701" s="94"/>
      <c r="X701" s="94"/>
      <c r="Y701" s="94"/>
      <c r="Z701" s="94"/>
    </row>
    <row r="702" spans="1:26" ht="75" customHeight="1">
      <c r="A702" s="94"/>
      <c r="B702" s="94"/>
      <c r="C702" s="103"/>
      <c r="D702" s="103"/>
      <c r="E702" s="39"/>
      <c r="F702" s="39"/>
      <c r="G702" s="103"/>
      <c r="H702" s="103"/>
      <c r="I702" s="94"/>
      <c r="J702" s="103"/>
      <c r="K702" s="103"/>
      <c r="L702" s="94"/>
      <c r="M702" s="94"/>
      <c r="N702" s="94"/>
      <c r="O702" s="94"/>
      <c r="P702" s="94"/>
      <c r="Q702" s="94"/>
      <c r="R702" s="94"/>
      <c r="S702" s="94"/>
      <c r="T702" s="94"/>
      <c r="U702" s="94"/>
      <c r="V702" s="94"/>
      <c r="W702" s="94"/>
      <c r="X702" s="94"/>
      <c r="Y702" s="94"/>
      <c r="Z702" s="94"/>
    </row>
    <row r="703" spans="1:26" ht="75" customHeight="1">
      <c r="A703" s="94"/>
      <c r="B703" s="94"/>
      <c r="C703" s="103"/>
      <c r="D703" s="103"/>
      <c r="E703" s="39"/>
      <c r="F703" s="39"/>
      <c r="G703" s="103"/>
      <c r="H703" s="103"/>
      <c r="I703" s="94"/>
      <c r="J703" s="103"/>
      <c r="K703" s="103"/>
      <c r="L703" s="94"/>
      <c r="M703" s="94"/>
      <c r="N703" s="94"/>
      <c r="O703" s="94"/>
      <c r="P703" s="94"/>
      <c r="Q703" s="94"/>
      <c r="R703" s="94"/>
      <c r="S703" s="94"/>
      <c r="T703" s="94"/>
      <c r="U703" s="94"/>
      <c r="V703" s="94"/>
      <c r="W703" s="94"/>
      <c r="X703" s="94"/>
      <c r="Y703" s="94"/>
      <c r="Z703" s="94"/>
    </row>
    <row r="704" spans="1:26" ht="75" customHeight="1">
      <c r="A704" s="94"/>
      <c r="B704" s="94"/>
      <c r="C704" s="103"/>
      <c r="D704" s="103"/>
      <c r="E704" s="39"/>
      <c r="F704" s="39"/>
      <c r="G704" s="103"/>
      <c r="H704" s="103"/>
      <c r="I704" s="94"/>
      <c r="J704" s="103"/>
      <c r="K704" s="103"/>
      <c r="L704" s="94"/>
      <c r="M704" s="94"/>
      <c r="N704" s="94"/>
      <c r="O704" s="94"/>
      <c r="P704" s="94"/>
      <c r="Q704" s="94"/>
      <c r="R704" s="94"/>
      <c r="S704" s="94"/>
      <c r="T704" s="94"/>
      <c r="U704" s="94"/>
      <c r="V704" s="94"/>
      <c r="W704" s="94"/>
      <c r="X704" s="94"/>
      <c r="Y704" s="94"/>
      <c r="Z704" s="94"/>
    </row>
    <row r="705" spans="1:26" ht="75" customHeight="1">
      <c r="A705" s="94"/>
      <c r="B705" s="94"/>
      <c r="C705" s="103"/>
      <c r="D705" s="103"/>
      <c r="E705" s="39"/>
      <c r="F705" s="39"/>
      <c r="G705" s="103"/>
      <c r="H705" s="103"/>
      <c r="I705" s="94"/>
      <c r="J705" s="103"/>
      <c r="K705" s="103"/>
      <c r="L705" s="94"/>
      <c r="M705" s="94"/>
      <c r="N705" s="94"/>
      <c r="O705" s="94"/>
      <c r="P705" s="94"/>
      <c r="Q705" s="94"/>
      <c r="R705" s="94"/>
      <c r="S705" s="94"/>
      <c r="T705" s="94"/>
      <c r="U705" s="94"/>
      <c r="V705" s="94"/>
      <c r="W705" s="94"/>
      <c r="X705" s="94"/>
      <c r="Y705" s="94"/>
      <c r="Z705" s="94"/>
    </row>
    <row r="706" spans="1:26" ht="75" customHeight="1">
      <c r="A706" s="94"/>
      <c r="B706" s="94"/>
      <c r="C706" s="103"/>
      <c r="D706" s="103"/>
      <c r="E706" s="39"/>
      <c r="F706" s="39"/>
      <c r="G706" s="103"/>
      <c r="H706" s="103"/>
      <c r="I706" s="94"/>
      <c r="J706" s="103"/>
      <c r="K706" s="103"/>
      <c r="L706" s="94"/>
      <c r="M706" s="94"/>
      <c r="N706" s="94"/>
      <c r="O706" s="94"/>
      <c r="P706" s="94"/>
      <c r="Q706" s="94"/>
      <c r="R706" s="94"/>
      <c r="S706" s="94"/>
      <c r="T706" s="94"/>
      <c r="U706" s="94"/>
      <c r="V706" s="94"/>
      <c r="W706" s="94"/>
      <c r="X706" s="94"/>
      <c r="Y706" s="94"/>
      <c r="Z706" s="94"/>
    </row>
    <row r="707" spans="1:26" ht="75" customHeight="1">
      <c r="A707" s="94"/>
      <c r="B707" s="94"/>
      <c r="C707" s="103"/>
      <c r="D707" s="103"/>
      <c r="E707" s="39"/>
      <c r="F707" s="39"/>
      <c r="G707" s="103"/>
      <c r="H707" s="103"/>
      <c r="I707" s="94"/>
      <c r="J707" s="103"/>
      <c r="K707" s="103"/>
      <c r="L707" s="94"/>
      <c r="M707" s="94"/>
      <c r="N707" s="94"/>
      <c r="O707" s="94"/>
      <c r="P707" s="94"/>
      <c r="Q707" s="94"/>
      <c r="R707" s="94"/>
      <c r="S707" s="94"/>
      <c r="T707" s="94"/>
      <c r="U707" s="94"/>
      <c r="V707" s="94"/>
      <c r="W707" s="94"/>
      <c r="X707" s="94"/>
      <c r="Y707" s="94"/>
      <c r="Z707" s="94"/>
    </row>
    <row r="708" spans="1:26" ht="75" customHeight="1">
      <c r="A708" s="94"/>
      <c r="B708" s="94"/>
      <c r="C708" s="103"/>
      <c r="D708" s="103"/>
      <c r="E708" s="39"/>
      <c r="F708" s="39"/>
      <c r="G708" s="103"/>
      <c r="H708" s="103"/>
      <c r="I708" s="94"/>
      <c r="J708" s="103"/>
      <c r="K708" s="103"/>
      <c r="L708" s="94"/>
      <c r="M708" s="94"/>
      <c r="N708" s="94"/>
      <c r="O708" s="94"/>
      <c r="P708" s="94"/>
      <c r="Q708" s="94"/>
      <c r="R708" s="94"/>
      <c r="S708" s="94"/>
      <c r="T708" s="94"/>
      <c r="U708" s="94"/>
      <c r="V708" s="94"/>
      <c r="W708" s="94"/>
      <c r="X708" s="94"/>
      <c r="Y708" s="94"/>
      <c r="Z708" s="94"/>
    </row>
    <row r="709" spans="1:26" ht="75" customHeight="1">
      <c r="A709" s="94"/>
      <c r="B709" s="94"/>
      <c r="C709" s="103"/>
      <c r="D709" s="103"/>
      <c r="E709" s="39"/>
      <c r="F709" s="39"/>
      <c r="G709" s="103"/>
      <c r="H709" s="103"/>
      <c r="I709" s="94"/>
      <c r="J709" s="103"/>
      <c r="K709" s="103"/>
      <c r="L709" s="94"/>
      <c r="M709" s="94"/>
      <c r="N709" s="94"/>
      <c r="O709" s="94"/>
      <c r="P709" s="94"/>
      <c r="Q709" s="94"/>
      <c r="R709" s="94"/>
      <c r="S709" s="94"/>
      <c r="T709" s="94"/>
      <c r="U709" s="94"/>
      <c r="V709" s="94"/>
      <c r="W709" s="94"/>
      <c r="X709" s="94"/>
      <c r="Y709" s="94"/>
      <c r="Z709" s="94"/>
    </row>
    <row r="710" spans="1:26" ht="75" customHeight="1">
      <c r="A710" s="94"/>
      <c r="B710" s="94"/>
      <c r="C710" s="103"/>
      <c r="D710" s="103"/>
      <c r="E710" s="39"/>
      <c r="F710" s="39"/>
      <c r="G710" s="103"/>
      <c r="H710" s="103"/>
      <c r="I710" s="94"/>
      <c r="J710" s="103"/>
      <c r="K710" s="103"/>
      <c r="L710" s="94"/>
      <c r="M710" s="94"/>
      <c r="N710" s="94"/>
      <c r="O710" s="94"/>
      <c r="P710" s="94"/>
      <c r="Q710" s="94"/>
      <c r="R710" s="94"/>
      <c r="S710" s="94"/>
      <c r="T710" s="94"/>
      <c r="U710" s="94"/>
      <c r="V710" s="94"/>
      <c r="W710" s="94"/>
      <c r="X710" s="94"/>
      <c r="Y710" s="94"/>
      <c r="Z710" s="94"/>
    </row>
    <row r="711" spans="1:26" ht="75" customHeight="1">
      <c r="A711" s="94"/>
      <c r="B711" s="94"/>
      <c r="C711" s="103"/>
      <c r="D711" s="103"/>
      <c r="E711" s="39"/>
      <c r="F711" s="39"/>
      <c r="G711" s="103"/>
      <c r="H711" s="103"/>
      <c r="I711" s="94"/>
      <c r="J711" s="103"/>
      <c r="K711" s="103"/>
      <c r="L711" s="94"/>
      <c r="M711" s="94"/>
      <c r="N711" s="94"/>
      <c r="O711" s="94"/>
      <c r="P711" s="94"/>
      <c r="Q711" s="94"/>
      <c r="R711" s="94"/>
      <c r="S711" s="94"/>
      <c r="T711" s="94"/>
      <c r="U711" s="94"/>
      <c r="V711" s="94"/>
      <c r="W711" s="94"/>
      <c r="X711" s="94"/>
      <c r="Y711" s="94"/>
      <c r="Z711" s="94"/>
    </row>
    <row r="712" spans="1:26" ht="75" customHeight="1">
      <c r="A712" s="94"/>
      <c r="B712" s="94"/>
      <c r="C712" s="103"/>
      <c r="D712" s="103"/>
      <c r="E712" s="39"/>
      <c r="F712" s="39"/>
      <c r="G712" s="103"/>
      <c r="H712" s="103"/>
      <c r="I712" s="94"/>
      <c r="J712" s="103"/>
      <c r="K712" s="103"/>
      <c r="L712" s="94"/>
      <c r="M712" s="94"/>
      <c r="N712" s="94"/>
      <c r="O712" s="94"/>
      <c r="P712" s="94"/>
      <c r="Q712" s="94"/>
      <c r="R712" s="94"/>
      <c r="S712" s="94"/>
      <c r="T712" s="94"/>
      <c r="U712" s="94"/>
      <c r="V712" s="94"/>
      <c r="W712" s="94"/>
      <c r="X712" s="94"/>
      <c r="Y712" s="94"/>
      <c r="Z712" s="94"/>
    </row>
    <row r="713" spans="1:26" ht="75" customHeight="1">
      <c r="A713" s="94"/>
      <c r="B713" s="94"/>
      <c r="C713" s="103"/>
      <c r="D713" s="103"/>
      <c r="E713" s="39"/>
      <c r="F713" s="39"/>
      <c r="G713" s="103"/>
      <c r="H713" s="103"/>
      <c r="I713" s="94"/>
      <c r="J713" s="103"/>
      <c r="K713" s="103"/>
      <c r="L713" s="94"/>
      <c r="M713" s="94"/>
      <c r="N713" s="94"/>
      <c r="O713" s="94"/>
      <c r="P713" s="94"/>
      <c r="Q713" s="94"/>
      <c r="R713" s="94"/>
      <c r="S713" s="94"/>
      <c r="T713" s="94"/>
      <c r="U713" s="94"/>
      <c r="V713" s="94"/>
      <c r="W713" s="94"/>
      <c r="X713" s="94"/>
      <c r="Y713" s="94"/>
      <c r="Z713" s="94"/>
    </row>
    <row r="714" spans="1:26" ht="75" customHeight="1">
      <c r="A714" s="94"/>
      <c r="B714" s="94"/>
      <c r="C714" s="103"/>
      <c r="D714" s="103"/>
      <c r="E714" s="39"/>
      <c r="F714" s="39"/>
      <c r="G714" s="103"/>
      <c r="H714" s="103"/>
      <c r="I714" s="94"/>
      <c r="J714" s="103"/>
      <c r="K714" s="103"/>
      <c r="L714" s="94"/>
      <c r="M714" s="94"/>
      <c r="N714" s="94"/>
      <c r="O714" s="94"/>
      <c r="P714" s="94"/>
      <c r="Q714" s="94"/>
      <c r="R714" s="94"/>
      <c r="S714" s="94"/>
      <c r="T714" s="94"/>
      <c r="U714" s="94"/>
      <c r="V714" s="94"/>
      <c r="W714" s="94"/>
      <c r="X714" s="94"/>
      <c r="Y714" s="94"/>
      <c r="Z714" s="94"/>
    </row>
    <row r="715" spans="1:26" ht="75" customHeight="1">
      <c r="A715" s="94"/>
      <c r="B715" s="94"/>
      <c r="C715" s="103"/>
      <c r="D715" s="103"/>
      <c r="E715" s="39"/>
      <c r="F715" s="39"/>
      <c r="G715" s="103"/>
      <c r="H715" s="103"/>
      <c r="I715" s="94"/>
      <c r="J715" s="103"/>
      <c r="K715" s="103"/>
      <c r="L715" s="94"/>
      <c r="M715" s="94"/>
      <c r="N715" s="94"/>
      <c r="O715" s="94"/>
      <c r="P715" s="94"/>
      <c r="Q715" s="94"/>
      <c r="R715" s="94"/>
      <c r="S715" s="94"/>
      <c r="T715" s="94"/>
      <c r="U715" s="94"/>
      <c r="V715" s="94"/>
      <c r="W715" s="94"/>
      <c r="X715" s="94"/>
      <c r="Y715" s="94"/>
      <c r="Z715" s="94"/>
    </row>
    <row r="716" spans="1:26" ht="75" customHeight="1">
      <c r="A716" s="94"/>
      <c r="B716" s="94"/>
      <c r="C716" s="103"/>
      <c r="D716" s="103"/>
      <c r="E716" s="39"/>
      <c r="F716" s="39"/>
      <c r="G716" s="103"/>
      <c r="H716" s="103"/>
      <c r="I716" s="94"/>
      <c r="J716" s="103"/>
      <c r="K716" s="103"/>
      <c r="L716" s="94"/>
      <c r="M716" s="94"/>
      <c r="N716" s="94"/>
      <c r="O716" s="94"/>
      <c r="P716" s="94"/>
      <c r="Q716" s="94"/>
      <c r="R716" s="94"/>
      <c r="S716" s="94"/>
      <c r="T716" s="94"/>
      <c r="U716" s="94"/>
      <c r="V716" s="94"/>
      <c r="W716" s="94"/>
      <c r="X716" s="94"/>
      <c r="Y716" s="94"/>
      <c r="Z716" s="94"/>
    </row>
    <row r="717" spans="1:26" ht="75" customHeight="1">
      <c r="A717" s="94"/>
      <c r="B717" s="94"/>
      <c r="C717" s="103"/>
      <c r="D717" s="103"/>
      <c r="E717" s="39"/>
      <c r="F717" s="39"/>
      <c r="G717" s="103"/>
      <c r="H717" s="103"/>
      <c r="I717" s="94"/>
      <c r="J717" s="103"/>
      <c r="K717" s="103"/>
      <c r="L717" s="94"/>
      <c r="M717" s="94"/>
      <c r="N717" s="94"/>
      <c r="O717" s="94"/>
      <c r="P717" s="94"/>
      <c r="Q717" s="94"/>
      <c r="R717" s="94"/>
      <c r="S717" s="94"/>
      <c r="T717" s="94"/>
      <c r="U717" s="94"/>
      <c r="V717" s="94"/>
      <c r="W717" s="94"/>
      <c r="X717" s="94"/>
      <c r="Y717" s="94"/>
      <c r="Z717" s="94"/>
    </row>
    <row r="718" spans="1:26" ht="75" customHeight="1">
      <c r="A718" s="94"/>
      <c r="B718" s="94"/>
      <c r="C718" s="103"/>
      <c r="D718" s="103"/>
      <c r="E718" s="39"/>
      <c r="F718" s="39"/>
      <c r="G718" s="103"/>
      <c r="H718" s="103"/>
      <c r="I718" s="94"/>
      <c r="J718" s="103"/>
      <c r="K718" s="103"/>
      <c r="L718" s="94"/>
      <c r="M718" s="94"/>
      <c r="N718" s="94"/>
      <c r="O718" s="94"/>
      <c r="P718" s="94"/>
      <c r="Q718" s="94"/>
      <c r="R718" s="94"/>
      <c r="S718" s="94"/>
      <c r="T718" s="94"/>
      <c r="U718" s="94"/>
      <c r="V718" s="94"/>
      <c r="W718" s="94"/>
      <c r="X718" s="94"/>
      <c r="Y718" s="94"/>
      <c r="Z718" s="94"/>
    </row>
    <row r="719" spans="1:26" ht="75" customHeight="1">
      <c r="A719" s="94"/>
      <c r="B719" s="94"/>
      <c r="C719" s="103"/>
      <c r="D719" s="103"/>
      <c r="E719" s="39"/>
      <c r="F719" s="39"/>
      <c r="G719" s="103"/>
      <c r="H719" s="103"/>
      <c r="I719" s="94"/>
      <c r="J719" s="103"/>
      <c r="K719" s="103"/>
      <c r="L719" s="94"/>
      <c r="M719" s="94"/>
      <c r="N719" s="94"/>
      <c r="O719" s="94"/>
      <c r="P719" s="94"/>
      <c r="Q719" s="94"/>
      <c r="R719" s="94"/>
      <c r="S719" s="94"/>
      <c r="T719" s="94"/>
      <c r="U719" s="94"/>
      <c r="V719" s="94"/>
      <c r="W719" s="94"/>
      <c r="X719" s="94"/>
      <c r="Y719" s="94"/>
      <c r="Z719" s="94"/>
    </row>
    <row r="720" spans="1:26" ht="75" customHeight="1">
      <c r="A720" s="94"/>
      <c r="B720" s="94"/>
      <c r="C720" s="103"/>
      <c r="D720" s="103"/>
      <c r="E720" s="39"/>
      <c r="F720" s="39"/>
      <c r="G720" s="103"/>
      <c r="H720" s="103"/>
      <c r="I720" s="94"/>
      <c r="J720" s="103"/>
      <c r="K720" s="103"/>
      <c r="L720" s="94"/>
      <c r="M720" s="94"/>
      <c r="N720" s="94"/>
      <c r="O720" s="94"/>
      <c r="P720" s="94"/>
      <c r="Q720" s="94"/>
      <c r="R720" s="94"/>
      <c r="S720" s="94"/>
      <c r="T720" s="94"/>
      <c r="U720" s="94"/>
      <c r="V720" s="94"/>
      <c r="W720" s="94"/>
      <c r="X720" s="94"/>
      <c r="Y720" s="94"/>
      <c r="Z720" s="94"/>
    </row>
    <row r="721" spans="1:26" ht="75" customHeight="1">
      <c r="A721" s="94"/>
      <c r="B721" s="94"/>
      <c r="C721" s="103"/>
      <c r="D721" s="103"/>
      <c r="E721" s="39"/>
      <c r="F721" s="39"/>
      <c r="G721" s="103"/>
      <c r="H721" s="103"/>
      <c r="I721" s="94"/>
      <c r="J721" s="103"/>
      <c r="K721" s="103"/>
      <c r="L721" s="94"/>
      <c r="M721" s="94"/>
      <c r="N721" s="94"/>
      <c r="O721" s="94"/>
      <c r="P721" s="94"/>
      <c r="Q721" s="94"/>
      <c r="R721" s="94"/>
      <c r="S721" s="94"/>
      <c r="T721" s="94"/>
      <c r="U721" s="94"/>
      <c r="V721" s="94"/>
      <c r="W721" s="94"/>
      <c r="X721" s="94"/>
      <c r="Y721" s="94"/>
      <c r="Z721" s="94"/>
    </row>
    <row r="722" spans="1:26" ht="75" customHeight="1">
      <c r="A722" s="94"/>
      <c r="B722" s="94"/>
      <c r="C722" s="103"/>
      <c r="D722" s="103"/>
      <c r="E722" s="39"/>
      <c r="F722" s="39"/>
      <c r="G722" s="103"/>
      <c r="H722" s="103"/>
      <c r="I722" s="94"/>
      <c r="J722" s="103"/>
      <c r="K722" s="103"/>
      <c r="L722" s="94"/>
      <c r="M722" s="94"/>
      <c r="N722" s="94"/>
      <c r="O722" s="94"/>
      <c r="P722" s="94"/>
      <c r="Q722" s="94"/>
      <c r="R722" s="94"/>
      <c r="S722" s="94"/>
      <c r="T722" s="94"/>
      <c r="U722" s="94"/>
      <c r="V722" s="94"/>
      <c r="W722" s="94"/>
      <c r="X722" s="94"/>
      <c r="Y722" s="94"/>
      <c r="Z722" s="94"/>
    </row>
    <row r="723" spans="1:26" ht="75" customHeight="1">
      <c r="A723" s="94"/>
      <c r="B723" s="94"/>
      <c r="C723" s="103"/>
      <c r="D723" s="103"/>
      <c r="E723" s="39"/>
      <c r="F723" s="39"/>
      <c r="G723" s="103"/>
      <c r="H723" s="103"/>
      <c r="I723" s="94"/>
      <c r="J723" s="103"/>
      <c r="K723" s="103"/>
      <c r="L723" s="94"/>
      <c r="M723" s="94"/>
      <c r="N723" s="94"/>
      <c r="O723" s="94"/>
      <c r="P723" s="94"/>
      <c r="Q723" s="94"/>
      <c r="R723" s="94"/>
      <c r="S723" s="94"/>
      <c r="T723" s="94"/>
      <c r="U723" s="94"/>
      <c r="V723" s="94"/>
      <c r="W723" s="94"/>
      <c r="X723" s="94"/>
      <c r="Y723" s="94"/>
      <c r="Z723" s="94"/>
    </row>
    <row r="724" spans="1:26" ht="75" customHeight="1">
      <c r="A724" s="94"/>
      <c r="B724" s="94"/>
      <c r="C724" s="103"/>
      <c r="D724" s="103"/>
      <c r="E724" s="39"/>
      <c r="F724" s="39"/>
      <c r="G724" s="103"/>
      <c r="H724" s="103"/>
      <c r="I724" s="94"/>
      <c r="J724" s="103"/>
      <c r="K724" s="103"/>
      <c r="L724" s="94"/>
      <c r="M724" s="94"/>
      <c r="N724" s="94"/>
      <c r="O724" s="94"/>
      <c r="P724" s="94"/>
      <c r="Q724" s="94"/>
      <c r="R724" s="94"/>
      <c r="S724" s="94"/>
      <c r="T724" s="94"/>
      <c r="U724" s="94"/>
      <c r="V724" s="94"/>
      <c r="W724" s="94"/>
      <c r="X724" s="94"/>
      <c r="Y724" s="94"/>
      <c r="Z724" s="94"/>
    </row>
    <row r="725" spans="1:26" ht="75" customHeight="1">
      <c r="A725" s="94"/>
      <c r="B725" s="94"/>
      <c r="C725" s="103"/>
      <c r="D725" s="103"/>
      <c r="E725" s="39"/>
      <c r="F725" s="39"/>
      <c r="G725" s="103"/>
      <c r="H725" s="103"/>
      <c r="I725" s="94"/>
      <c r="J725" s="103"/>
      <c r="K725" s="103"/>
      <c r="L725" s="94"/>
      <c r="M725" s="94"/>
      <c r="N725" s="94"/>
      <c r="O725" s="94"/>
      <c r="P725" s="94"/>
      <c r="Q725" s="94"/>
      <c r="R725" s="94"/>
      <c r="S725" s="94"/>
      <c r="T725" s="94"/>
      <c r="U725" s="94"/>
      <c r="V725" s="94"/>
      <c r="W725" s="94"/>
      <c r="X725" s="94"/>
      <c r="Y725" s="94"/>
      <c r="Z725" s="94"/>
    </row>
    <row r="726" spans="1:26" ht="75" customHeight="1">
      <c r="A726" s="94"/>
      <c r="B726" s="94"/>
      <c r="C726" s="103"/>
      <c r="D726" s="103"/>
      <c r="E726" s="39"/>
      <c r="F726" s="39"/>
      <c r="G726" s="103"/>
      <c r="H726" s="103"/>
      <c r="I726" s="94"/>
      <c r="J726" s="103"/>
      <c r="K726" s="103"/>
      <c r="L726" s="94"/>
      <c r="M726" s="94"/>
      <c r="N726" s="94"/>
      <c r="O726" s="94"/>
      <c r="P726" s="94"/>
      <c r="Q726" s="94"/>
      <c r="R726" s="94"/>
      <c r="S726" s="94"/>
      <c r="T726" s="94"/>
      <c r="U726" s="94"/>
      <c r="V726" s="94"/>
      <c r="W726" s="94"/>
      <c r="X726" s="94"/>
      <c r="Y726" s="94"/>
      <c r="Z726" s="94"/>
    </row>
    <row r="727" spans="1:26" ht="75" customHeight="1">
      <c r="A727" s="94"/>
      <c r="B727" s="94"/>
      <c r="C727" s="103"/>
      <c r="D727" s="103"/>
      <c r="E727" s="39"/>
      <c r="F727" s="39"/>
      <c r="G727" s="103"/>
      <c r="H727" s="103"/>
      <c r="I727" s="94"/>
      <c r="J727" s="103"/>
      <c r="K727" s="103"/>
      <c r="L727" s="94"/>
      <c r="M727" s="94"/>
      <c r="N727" s="94"/>
      <c r="O727" s="94"/>
      <c r="P727" s="94"/>
      <c r="Q727" s="94"/>
      <c r="R727" s="94"/>
      <c r="S727" s="94"/>
      <c r="T727" s="94"/>
      <c r="U727" s="94"/>
      <c r="V727" s="94"/>
      <c r="W727" s="94"/>
      <c r="X727" s="94"/>
      <c r="Y727" s="94"/>
      <c r="Z727" s="94"/>
    </row>
    <row r="728" spans="1:26" ht="75" customHeight="1">
      <c r="A728" s="94"/>
      <c r="B728" s="94"/>
      <c r="C728" s="103"/>
      <c r="D728" s="103"/>
      <c r="E728" s="39"/>
      <c r="F728" s="39"/>
      <c r="G728" s="103"/>
      <c r="H728" s="103"/>
      <c r="I728" s="94"/>
      <c r="J728" s="103"/>
      <c r="K728" s="103"/>
      <c r="L728" s="94"/>
      <c r="M728" s="94"/>
      <c r="N728" s="94"/>
      <c r="O728" s="94"/>
      <c r="P728" s="94"/>
      <c r="Q728" s="94"/>
      <c r="R728" s="94"/>
      <c r="S728" s="94"/>
      <c r="T728" s="94"/>
      <c r="U728" s="94"/>
      <c r="V728" s="94"/>
      <c r="W728" s="94"/>
      <c r="X728" s="94"/>
      <c r="Y728" s="94"/>
      <c r="Z728" s="94"/>
    </row>
    <row r="729" spans="1:26" ht="75" customHeight="1">
      <c r="A729" s="94"/>
      <c r="B729" s="94"/>
      <c r="C729" s="103"/>
      <c r="D729" s="103"/>
      <c r="E729" s="39"/>
      <c r="F729" s="39"/>
      <c r="G729" s="103"/>
      <c r="H729" s="103"/>
      <c r="I729" s="94"/>
      <c r="J729" s="103"/>
      <c r="K729" s="103"/>
      <c r="L729" s="94"/>
      <c r="M729" s="94"/>
      <c r="N729" s="94"/>
      <c r="O729" s="94"/>
      <c r="P729" s="94"/>
      <c r="Q729" s="94"/>
      <c r="R729" s="94"/>
      <c r="S729" s="94"/>
      <c r="T729" s="94"/>
      <c r="U729" s="94"/>
      <c r="V729" s="94"/>
      <c r="W729" s="94"/>
      <c r="X729" s="94"/>
      <c r="Y729" s="94"/>
      <c r="Z729" s="94"/>
    </row>
    <row r="730" spans="1:26" ht="75" customHeight="1">
      <c r="A730" s="94"/>
      <c r="B730" s="94"/>
      <c r="C730" s="103"/>
      <c r="D730" s="103"/>
      <c r="E730" s="39"/>
      <c r="F730" s="39"/>
      <c r="G730" s="103"/>
      <c r="H730" s="103"/>
      <c r="I730" s="94"/>
      <c r="J730" s="103"/>
      <c r="K730" s="103"/>
      <c r="L730" s="94"/>
      <c r="M730" s="94"/>
      <c r="N730" s="94"/>
      <c r="O730" s="94"/>
      <c r="P730" s="94"/>
      <c r="Q730" s="94"/>
      <c r="R730" s="94"/>
      <c r="S730" s="94"/>
      <c r="T730" s="94"/>
      <c r="U730" s="94"/>
      <c r="V730" s="94"/>
      <c r="W730" s="94"/>
      <c r="X730" s="94"/>
      <c r="Y730" s="94"/>
      <c r="Z730" s="94"/>
    </row>
    <row r="731" spans="1:26" ht="75" customHeight="1">
      <c r="A731" s="94"/>
      <c r="B731" s="94"/>
      <c r="C731" s="103"/>
      <c r="D731" s="103"/>
      <c r="E731" s="39"/>
      <c r="F731" s="39"/>
      <c r="G731" s="103"/>
      <c r="H731" s="103"/>
      <c r="I731" s="94"/>
      <c r="J731" s="103"/>
      <c r="K731" s="103"/>
      <c r="L731" s="94"/>
      <c r="M731" s="94"/>
      <c r="N731" s="94"/>
      <c r="O731" s="94"/>
      <c r="P731" s="94"/>
      <c r="Q731" s="94"/>
      <c r="R731" s="94"/>
      <c r="S731" s="94"/>
      <c r="T731" s="94"/>
      <c r="U731" s="94"/>
      <c r="V731" s="94"/>
      <c r="W731" s="94"/>
      <c r="X731" s="94"/>
      <c r="Y731" s="94"/>
      <c r="Z731" s="94"/>
    </row>
    <row r="732" spans="1:26" ht="75" customHeight="1">
      <c r="A732" s="94"/>
      <c r="B732" s="94"/>
      <c r="C732" s="103"/>
      <c r="D732" s="103"/>
      <c r="E732" s="39"/>
      <c r="F732" s="39"/>
      <c r="G732" s="103"/>
      <c r="H732" s="103"/>
      <c r="I732" s="94"/>
      <c r="J732" s="103"/>
      <c r="K732" s="103"/>
      <c r="L732" s="94"/>
      <c r="M732" s="94"/>
      <c r="N732" s="94"/>
      <c r="O732" s="94"/>
      <c r="P732" s="94"/>
      <c r="Q732" s="94"/>
      <c r="R732" s="94"/>
      <c r="S732" s="94"/>
      <c r="T732" s="94"/>
      <c r="U732" s="94"/>
      <c r="V732" s="94"/>
      <c r="W732" s="94"/>
      <c r="X732" s="94"/>
      <c r="Y732" s="94"/>
      <c r="Z732" s="94"/>
    </row>
    <row r="733" spans="1:26" ht="75" customHeight="1">
      <c r="A733" s="94"/>
      <c r="B733" s="94"/>
      <c r="C733" s="103"/>
      <c r="D733" s="103"/>
      <c r="E733" s="39"/>
      <c r="F733" s="39"/>
      <c r="G733" s="103"/>
      <c r="H733" s="103"/>
      <c r="I733" s="94"/>
      <c r="J733" s="103"/>
      <c r="K733" s="103"/>
      <c r="L733" s="94"/>
      <c r="M733" s="94"/>
      <c r="N733" s="94"/>
      <c r="O733" s="94"/>
      <c r="P733" s="94"/>
      <c r="Q733" s="94"/>
      <c r="R733" s="94"/>
      <c r="S733" s="94"/>
      <c r="T733" s="94"/>
      <c r="U733" s="94"/>
      <c r="V733" s="94"/>
      <c r="W733" s="94"/>
      <c r="X733" s="94"/>
      <c r="Y733" s="94"/>
      <c r="Z733" s="94"/>
    </row>
    <row r="734" spans="1:26" ht="75" customHeight="1">
      <c r="A734" s="94"/>
      <c r="B734" s="94"/>
      <c r="C734" s="103"/>
      <c r="D734" s="103"/>
      <c r="E734" s="39"/>
      <c r="F734" s="39"/>
      <c r="G734" s="103"/>
      <c r="H734" s="103"/>
      <c r="I734" s="94"/>
      <c r="J734" s="103"/>
      <c r="K734" s="103"/>
      <c r="L734" s="94"/>
      <c r="M734" s="94"/>
      <c r="N734" s="94"/>
      <c r="O734" s="94"/>
      <c r="P734" s="94"/>
      <c r="Q734" s="94"/>
      <c r="R734" s="94"/>
      <c r="S734" s="94"/>
      <c r="T734" s="94"/>
      <c r="U734" s="94"/>
      <c r="V734" s="94"/>
      <c r="W734" s="94"/>
      <c r="X734" s="94"/>
      <c r="Y734" s="94"/>
      <c r="Z734" s="94"/>
    </row>
    <row r="735" spans="1:26" ht="75" customHeight="1">
      <c r="A735" s="94"/>
      <c r="B735" s="94"/>
      <c r="C735" s="103"/>
      <c r="D735" s="103"/>
      <c r="E735" s="39"/>
      <c r="F735" s="39"/>
      <c r="G735" s="103"/>
      <c r="H735" s="103"/>
      <c r="I735" s="94"/>
      <c r="J735" s="103"/>
      <c r="K735" s="103"/>
      <c r="L735" s="94"/>
      <c r="M735" s="94"/>
      <c r="N735" s="94"/>
      <c r="O735" s="94"/>
      <c r="P735" s="94"/>
      <c r="Q735" s="94"/>
      <c r="R735" s="94"/>
      <c r="S735" s="94"/>
      <c r="T735" s="94"/>
      <c r="U735" s="94"/>
      <c r="V735" s="94"/>
      <c r="W735" s="94"/>
      <c r="X735" s="94"/>
      <c r="Y735" s="94"/>
      <c r="Z735" s="94"/>
    </row>
    <row r="736" spans="1:26" ht="75" customHeight="1">
      <c r="A736" s="94"/>
      <c r="B736" s="94"/>
      <c r="C736" s="103"/>
      <c r="D736" s="103"/>
      <c r="E736" s="39"/>
      <c r="F736" s="39"/>
      <c r="G736" s="103"/>
      <c r="H736" s="103"/>
      <c r="I736" s="94"/>
      <c r="J736" s="103"/>
      <c r="K736" s="103"/>
      <c r="L736" s="94"/>
      <c r="M736" s="94"/>
      <c r="N736" s="94"/>
      <c r="O736" s="94"/>
      <c r="P736" s="94"/>
      <c r="Q736" s="94"/>
      <c r="R736" s="94"/>
      <c r="S736" s="94"/>
      <c r="T736" s="94"/>
      <c r="U736" s="94"/>
      <c r="V736" s="94"/>
      <c r="W736" s="94"/>
      <c r="X736" s="94"/>
      <c r="Y736" s="94"/>
      <c r="Z736" s="94"/>
    </row>
    <row r="737" spans="1:26" ht="75" customHeight="1">
      <c r="A737" s="94"/>
      <c r="B737" s="94"/>
      <c r="C737" s="103"/>
      <c r="D737" s="103"/>
      <c r="E737" s="39"/>
      <c r="F737" s="39"/>
      <c r="G737" s="103"/>
      <c r="H737" s="103"/>
      <c r="I737" s="94"/>
      <c r="J737" s="103"/>
      <c r="K737" s="103"/>
      <c r="L737" s="94"/>
      <c r="M737" s="94"/>
      <c r="N737" s="94"/>
      <c r="O737" s="94"/>
      <c r="P737" s="94"/>
      <c r="Q737" s="94"/>
      <c r="R737" s="94"/>
      <c r="S737" s="94"/>
      <c r="T737" s="94"/>
      <c r="U737" s="94"/>
      <c r="V737" s="94"/>
      <c r="W737" s="94"/>
      <c r="X737" s="94"/>
      <c r="Y737" s="94"/>
      <c r="Z737" s="94"/>
    </row>
    <row r="738" spans="1:26" ht="75" customHeight="1">
      <c r="A738" s="94"/>
      <c r="B738" s="94"/>
      <c r="C738" s="103"/>
      <c r="D738" s="103"/>
      <c r="E738" s="39"/>
      <c r="F738" s="39"/>
      <c r="G738" s="103"/>
      <c r="H738" s="103"/>
      <c r="I738" s="94"/>
      <c r="J738" s="103"/>
      <c r="K738" s="103"/>
      <c r="L738" s="94"/>
      <c r="M738" s="94"/>
      <c r="N738" s="94"/>
      <c r="O738" s="94"/>
      <c r="P738" s="94"/>
      <c r="Q738" s="94"/>
      <c r="R738" s="94"/>
      <c r="S738" s="94"/>
      <c r="T738" s="94"/>
      <c r="U738" s="94"/>
      <c r="V738" s="94"/>
      <c r="W738" s="94"/>
      <c r="X738" s="94"/>
      <c r="Y738" s="94"/>
      <c r="Z738" s="94"/>
    </row>
    <row r="739" spans="1:26" ht="75" customHeight="1">
      <c r="A739" s="94"/>
      <c r="B739" s="94"/>
      <c r="C739" s="103"/>
      <c r="D739" s="103"/>
      <c r="E739" s="39"/>
      <c r="F739" s="39"/>
      <c r="G739" s="103"/>
      <c r="H739" s="103"/>
      <c r="I739" s="94"/>
      <c r="J739" s="103"/>
      <c r="K739" s="103"/>
      <c r="L739" s="94"/>
      <c r="M739" s="94"/>
      <c r="N739" s="94"/>
      <c r="O739" s="94"/>
      <c r="P739" s="94"/>
      <c r="Q739" s="94"/>
      <c r="R739" s="94"/>
      <c r="S739" s="94"/>
      <c r="T739" s="94"/>
      <c r="U739" s="94"/>
      <c r="V739" s="94"/>
      <c r="W739" s="94"/>
      <c r="X739" s="94"/>
      <c r="Y739" s="94"/>
      <c r="Z739" s="94"/>
    </row>
    <row r="740" spans="1:26" ht="75" customHeight="1">
      <c r="A740" s="94"/>
      <c r="B740" s="94"/>
      <c r="C740" s="103"/>
      <c r="D740" s="103"/>
      <c r="E740" s="39"/>
      <c r="F740" s="39"/>
      <c r="G740" s="103"/>
      <c r="H740" s="103"/>
      <c r="I740" s="94"/>
      <c r="J740" s="103"/>
      <c r="K740" s="103"/>
      <c r="L740" s="94"/>
      <c r="M740" s="94"/>
      <c r="N740" s="94"/>
      <c r="O740" s="94"/>
      <c r="P740" s="94"/>
      <c r="Q740" s="94"/>
      <c r="R740" s="94"/>
      <c r="S740" s="94"/>
      <c r="T740" s="94"/>
      <c r="U740" s="94"/>
      <c r="V740" s="94"/>
      <c r="W740" s="94"/>
      <c r="X740" s="94"/>
      <c r="Y740" s="94"/>
      <c r="Z740" s="94"/>
    </row>
    <row r="741" spans="1:26" ht="75" customHeight="1">
      <c r="A741" s="94"/>
      <c r="B741" s="94"/>
      <c r="C741" s="103"/>
      <c r="D741" s="103"/>
      <c r="E741" s="39"/>
      <c r="F741" s="39"/>
      <c r="G741" s="103"/>
      <c r="H741" s="103"/>
      <c r="I741" s="94"/>
      <c r="J741" s="103"/>
      <c r="K741" s="103"/>
      <c r="L741" s="94"/>
      <c r="M741" s="94"/>
      <c r="N741" s="94"/>
      <c r="O741" s="94"/>
      <c r="P741" s="94"/>
      <c r="Q741" s="94"/>
      <c r="R741" s="94"/>
      <c r="S741" s="94"/>
      <c r="T741" s="94"/>
      <c r="U741" s="94"/>
      <c r="V741" s="94"/>
      <c r="W741" s="94"/>
      <c r="X741" s="94"/>
      <c r="Y741" s="94"/>
      <c r="Z741" s="94"/>
    </row>
    <row r="742" spans="1:26" ht="75" customHeight="1">
      <c r="A742" s="94"/>
      <c r="B742" s="94"/>
      <c r="C742" s="103"/>
      <c r="D742" s="103"/>
      <c r="E742" s="39"/>
      <c r="F742" s="39"/>
      <c r="G742" s="103"/>
      <c r="H742" s="103"/>
      <c r="I742" s="94"/>
      <c r="J742" s="103"/>
      <c r="K742" s="103"/>
      <c r="L742" s="94"/>
      <c r="M742" s="94"/>
      <c r="N742" s="94"/>
      <c r="O742" s="94"/>
      <c r="P742" s="94"/>
      <c r="Q742" s="94"/>
      <c r="R742" s="94"/>
      <c r="S742" s="94"/>
      <c r="T742" s="94"/>
      <c r="U742" s="94"/>
      <c r="V742" s="94"/>
      <c r="W742" s="94"/>
      <c r="X742" s="94"/>
      <c r="Y742" s="94"/>
      <c r="Z742" s="94"/>
    </row>
    <row r="743" spans="1:26" ht="75" customHeight="1">
      <c r="A743" s="94"/>
      <c r="B743" s="94"/>
      <c r="C743" s="103"/>
      <c r="D743" s="103"/>
      <c r="E743" s="39"/>
      <c r="F743" s="39"/>
      <c r="G743" s="103"/>
      <c r="H743" s="103"/>
      <c r="I743" s="94"/>
      <c r="J743" s="103"/>
      <c r="K743" s="103"/>
      <c r="L743" s="94"/>
      <c r="M743" s="94"/>
      <c r="N743" s="94"/>
      <c r="O743" s="94"/>
      <c r="P743" s="94"/>
      <c r="Q743" s="94"/>
      <c r="R743" s="94"/>
      <c r="S743" s="94"/>
      <c r="T743" s="94"/>
      <c r="U743" s="94"/>
      <c r="V743" s="94"/>
      <c r="W743" s="94"/>
      <c r="X743" s="94"/>
      <c r="Y743" s="94"/>
      <c r="Z743" s="94"/>
    </row>
    <row r="744" spans="1:26" ht="75" customHeight="1">
      <c r="A744" s="94"/>
      <c r="B744" s="94"/>
      <c r="C744" s="103"/>
      <c r="D744" s="103"/>
      <c r="E744" s="39"/>
      <c r="F744" s="39"/>
      <c r="G744" s="103"/>
      <c r="H744" s="103"/>
      <c r="I744" s="94"/>
      <c r="J744" s="103"/>
      <c r="K744" s="103"/>
      <c r="L744" s="94"/>
      <c r="M744" s="94"/>
      <c r="N744" s="94"/>
      <c r="O744" s="94"/>
      <c r="P744" s="94"/>
      <c r="Q744" s="94"/>
      <c r="R744" s="94"/>
      <c r="S744" s="94"/>
      <c r="T744" s="94"/>
      <c r="U744" s="94"/>
      <c r="V744" s="94"/>
      <c r="W744" s="94"/>
      <c r="X744" s="94"/>
      <c r="Y744" s="94"/>
      <c r="Z744" s="94"/>
    </row>
    <row r="745" spans="1:26" ht="75" customHeight="1">
      <c r="A745" s="94"/>
      <c r="B745" s="94"/>
      <c r="C745" s="103"/>
      <c r="D745" s="103"/>
      <c r="E745" s="39"/>
      <c r="F745" s="39"/>
      <c r="G745" s="103"/>
      <c r="H745" s="103"/>
      <c r="I745" s="94"/>
      <c r="J745" s="103"/>
      <c r="K745" s="103"/>
      <c r="L745" s="94"/>
      <c r="M745" s="94"/>
      <c r="N745" s="94"/>
      <c r="O745" s="94"/>
      <c r="P745" s="94"/>
      <c r="Q745" s="94"/>
      <c r="R745" s="94"/>
      <c r="S745" s="94"/>
      <c r="T745" s="94"/>
      <c r="U745" s="94"/>
      <c r="V745" s="94"/>
      <c r="W745" s="94"/>
      <c r="X745" s="94"/>
      <c r="Y745" s="94"/>
      <c r="Z745" s="94"/>
    </row>
    <row r="746" spans="1:26" ht="75" customHeight="1">
      <c r="A746" s="94"/>
      <c r="B746" s="94"/>
      <c r="C746" s="103"/>
      <c r="D746" s="103"/>
      <c r="E746" s="39"/>
      <c r="F746" s="39"/>
      <c r="G746" s="103"/>
      <c r="H746" s="103"/>
      <c r="I746" s="94"/>
      <c r="J746" s="103"/>
      <c r="K746" s="103"/>
      <c r="L746" s="94"/>
      <c r="M746" s="94"/>
      <c r="N746" s="94"/>
      <c r="O746" s="94"/>
      <c r="P746" s="94"/>
      <c r="Q746" s="94"/>
      <c r="R746" s="94"/>
      <c r="S746" s="94"/>
      <c r="T746" s="94"/>
      <c r="U746" s="94"/>
      <c r="V746" s="94"/>
      <c r="W746" s="94"/>
      <c r="X746" s="94"/>
      <c r="Y746" s="94"/>
      <c r="Z746" s="94"/>
    </row>
    <row r="747" spans="1:26" ht="75" customHeight="1">
      <c r="A747" s="94"/>
      <c r="B747" s="94"/>
      <c r="C747" s="103"/>
      <c r="D747" s="103"/>
      <c r="E747" s="39"/>
      <c r="F747" s="39"/>
      <c r="G747" s="103"/>
      <c r="H747" s="103"/>
      <c r="I747" s="94"/>
      <c r="J747" s="103"/>
      <c r="K747" s="103"/>
      <c r="L747" s="94"/>
      <c r="M747" s="94"/>
      <c r="N747" s="94"/>
      <c r="O747" s="94"/>
      <c r="P747" s="94"/>
      <c r="Q747" s="94"/>
      <c r="R747" s="94"/>
      <c r="S747" s="94"/>
      <c r="T747" s="94"/>
      <c r="U747" s="94"/>
      <c r="V747" s="94"/>
      <c r="W747" s="94"/>
      <c r="X747" s="94"/>
      <c r="Y747" s="94"/>
      <c r="Z747" s="94"/>
    </row>
    <row r="748" spans="1:26" ht="75" customHeight="1">
      <c r="A748" s="94"/>
      <c r="B748" s="94"/>
      <c r="C748" s="103"/>
      <c r="D748" s="103"/>
      <c r="E748" s="39"/>
      <c r="F748" s="39"/>
      <c r="G748" s="103"/>
      <c r="H748" s="103"/>
      <c r="I748" s="94"/>
      <c r="J748" s="103"/>
      <c r="K748" s="103"/>
      <c r="L748" s="94"/>
      <c r="M748" s="94"/>
      <c r="N748" s="94"/>
      <c r="O748" s="94"/>
      <c r="P748" s="94"/>
      <c r="Q748" s="94"/>
      <c r="R748" s="94"/>
      <c r="S748" s="94"/>
      <c r="T748" s="94"/>
      <c r="U748" s="94"/>
      <c r="V748" s="94"/>
      <c r="W748" s="94"/>
      <c r="X748" s="94"/>
      <c r="Y748" s="94"/>
      <c r="Z748" s="94"/>
    </row>
    <row r="749" spans="1:26" ht="75" customHeight="1">
      <c r="A749" s="94"/>
      <c r="B749" s="94"/>
      <c r="C749" s="103"/>
      <c r="D749" s="103"/>
      <c r="E749" s="39"/>
      <c r="F749" s="39"/>
      <c r="G749" s="103"/>
      <c r="H749" s="103"/>
      <c r="I749" s="94"/>
      <c r="J749" s="103"/>
      <c r="K749" s="103"/>
      <c r="L749" s="94"/>
      <c r="M749" s="94"/>
      <c r="N749" s="94"/>
      <c r="O749" s="94"/>
      <c r="P749" s="94"/>
      <c r="Q749" s="94"/>
      <c r="R749" s="94"/>
      <c r="S749" s="94"/>
      <c r="T749" s="94"/>
      <c r="U749" s="94"/>
      <c r="V749" s="94"/>
      <c r="W749" s="94"/>
      <c r="X749" s="94"/>
      <c r="Y749" s="94"/>
      <c r="Z749" s="94"/>
    </row>
    <row r="750" spans="1:26" ht="75" customHeight="1">
      <c r="A750" s="94"/>
      <c r="B750" s="94"/>
      <c r="C750" s="103"/>
      <c r="D750" s="103"/>
      <c r="E750" s="39"/>
      <c r="F750" s="39"/>
      <c r="G750" s="103"/>
      <c r="H750" s="103"/>
      <c r="I750" s="94"/>
      <c r="J750" s="103"/>
      <c r="K750" s="103"/>
      <c r="L750" s="94"/>
      <c r="M750" s="94"/>
      <c r="N750" s="94"/>
      <c r="O750" s="94"/>
      <c r="P750" s="94"/>
      <c r="Q750" s="94"/>
      <c r="R750" s="94"/>
      <c r="S750" s="94"/>
      <c r="T750" s="94"/>
      <c r="U750" s="94"/>
      <c r="V750" s="94"/>
      <c r="W750" s="94"/>
      <c r="X750" s="94"/>
      <c r="Y750" s="94"/>
      <c r="Z750" s="94"/>
    </row>
    <row r="751" spans="1:26" ht="75" customHeight="1">
      <c r="A751" s="94"/>
      <c r="B751" s="94"/>
      <c r="C751" s="103"/>
      <c r="D751" s="103"/>
      <c r="E751" s="39"/>
      <c r="F751" s="39"/>
      <c r="G751" s="103"/>
      <c r="H751" s="103"/>
      <c r="I751" s="94"/>
      <c r="J751" s="103"/>
      <c r="K751" s="103"/>
      <c r="L751" s="94"/>
      <c r="M751" s="94"/>
      <c r="N751" s="94"/>
      <c r="O751" s="94"/>
      <c r="P751" s="94"/>
      <c r="Q751" s="94"/>
      <c r="R751" s="94"/>
      <c r="S751" s="94"/>
      <c r="T751" s="94"/>
      <c r="U751" s="94"/>
      <c r="V751" s="94"/>
      <c r="W751" s="94"/>
      <c r="X751" s="94"/>
      <c r="Y751" s="94"/>
      <c r="Z751" s="94"/>
    </row>
    <row r="752" spans="1:26" ht="75" customHeight="1">
      <c r="A752" s="94"/>
      <c r="B752" s="94"/>
      <c r="C752" s="103"/>
      <c r="D752" s="103"/>
      <c r="E752" s="39"/>
      <c r="F752" s="39"/>
      <c r="G752" s="103"/>
      <c r="H752" s="103"/>
      <c r="I752" s="94"/>
      <c r="J752" s="103"/>
      <c r="K752" s="103"/>
      <c r="L752" s="94"/>
      <c r="M752" s="94"/>
      <c r="N752" s="94"/>
      <c r="O752" s="94"/>
      <c r="P752" s="94"/>
      <c r="Q752" s="94"/>
      <c r="R752" s="94"/>
      <c r="S752" s="94"/>
      <c r="T752" s="94"/>
      <c r="U752" s="94"/>
      <c r="V752" s="94"/>
      <c r="W752" s="94"/>
      <c r="X752" s="94"/>
      <c r="Y752" s="94"/>
      <c r="Z752" s="94"/>
    </row>
    <row r="753" spans="1:26" ht="75" customHeight="1">
      <c r="A753" s="94"/>
      <c r="B753" s="94"/>
      <c r="C753" s="103"/>
      <c r="D753" s="103"/>
      <c r="E753" s="39"/>
      <c r="F753" s="39"/>
      <c r="G753" s="103"/>
      <c r="H753" s="103"/>
      <c r="I753" s="94"/>
      <c r="J753" s="103"/>
      <c r="K753" s="103"/>
      <c r="L753" s="94"/>
      <c r="M753" s="94"/>
      <c r="N753" s="94"/>
      <c r="O753" s="94"/>
      <c r="P753" s="94"/>
      <c r="Q753" s="94"/>
      <c r="R753" s="94"/>
      <c r="S753" s="94"/>
      <c r="T753" s="94"/>
      <c r="U753" s="94"/>
      <c r="V753" s="94"/>
      <c r="W753" s="94"/>
      <c r="X753" s="94"/>
      <c r="Y753" s="94"/>
      <c r="Z753" s="94"/>
    </row>
    <row r="754" spans="1:26" ht="75" customHeight="1">
      <c r="A754" s="94"/>
      <c r="B754" s="94"/>
      <c r="C754" s="103"/>
      <c r="D754" s="103"/>
      <c r="E754" s="39"/>
      <c r="F754" s="39"/>
      <c r="G754" s="103"/>
      <c r="H754" s="103"/>
      <c r="I754" s="94"/>
      <c r="J754" s="103"/>
      <c r="K754" s="103"/>
      <c r="L754" s="94"/>
      <c r="M754" s="94"/>
      <c r="N754" s="94"/>
      <c r="O754" s="94"/>
      <c r="P754" s="94"/>
      <c r="Q754" s="94"/>
      <c r="R754" s="94"/>
      <c r="S754" s="94"/>
      <c r="T754" s="94"/>
      <c r="U754" s="94"/>
      <c r="V754" s="94"/>
      <c r="W754" s="94"/>
      <c r="X754" s="94"/>
      <c r="Y754" s="94"/>
      <c r="Z754" s="94"/>
    </row>
    <row r="755" spans="1:26" ht="75" customHeight="1">
      <c r="A755" s="94"/>
      <c r="B755" s="94"/>
      <c r="C755" s="103"/>
      <c r="D755" s="103"/>
      <c r="E755" s="39"/>
      <c r="F755" s="39"/>
      <c r="G755" s="103"/>
      <c r="H755" s="103"/>
      <c r="I755" s="94"/>
      <c r="J755" s="103"/>
      <c r="K755" s="103"/>
      <c r="L755" s="94"/>
      <c r="M755" s="94"/>
      <c r="N755" s="94"/>
      <c r="O755" s="94"/>
      <c r="P755" s="94"/>
      <c r="Q755" s="94"/>
      <c r="R755" s="94"/>
      <c r="S755" s="94"/>
      <c r="T755" s="94"/>
      <c r="U755" s="94"/>
      <c r="V755" s="94"/>
      <c r="W755" s="94"/>
      <c r="X755" s="94"/>
      <c r="Y755" s="94"/>
      <c r="Z755" s="94"/>
    </row>
    <row r="756" spans="1:26" ht="75" customHeight="1">
      <c r="A756" s="94"/>
      <c r="B756" s="94"/>
      <c r="C756" s="103"/>
      <c r="D756" s="103"/>
      <c r="E756" s="39"/>
      <c r="F756" s="39"/>
      <c r="G756" s="103"/>
      <c r="H756" s="103"/>
      <c r="I756" s="94"/>
      <c r="J756" s="103"/>
      <c r="K756" s="103"/>
      <c r="L756" s="94"/>
      <c r="M756" s="94"/>
      <c r="N756" s="94"/>
      <c r="O756" s="94"/>
      <c r="P756" s="94"/>
      <c r="Q756" s="94"/>
      <c r="R756" s="94"/>
      <c r="S756" s="94"/>
      <c r="T756" s="94"/>
      <c r="U756" s="94"/>
      <c r="V756" s="94"/>
      <c r="W756" s="94"/>
      <c r="X756" s="94"/>
      <c r="Y756" s="94"/>
      <c r="Z756" s="94"/>
    </row>
    <row r="757" spans="1:26" ht="75" customHeight="1">
      <c r="A757" s="94"/>
      <c r="B757" s="94"/>
      <c r="C757" s="103"/>
      <c r="D757" s="103"/>
      <c r="E757" s="39"/>
      <c r="F757" s="39"/>
      <c r="G757" s="103"/>
      <c r="H757" s="103"/>
      <c r="I757" s="94"/>
      <c r="J757" s="103"/>
      <c r="K757" s="103"/>
      <c r="L757" s="94"/>
      <c r="M757" s="94"/>
      <c r="N757" s="94"/>
      <c r="O757" s="94"/>
      <c r="P757" s="94"/>
      <c r="Q757" s="94"/>
      <c r="R757" s="94"/>
      <c r="S757" s="94"/>
      <c r="T757" s="94"/>
      <c r="U757" s="94"/>
      <c r="V757" s="94"/>
      <c r="W757" s="94"/>
      <c r="X757" s="94"/>
      <c r="Y757" s="94"/>
      <c r="Z757" s="94"/>
    </row>
    <row r="758" spans="1:26" ht="75" customHeight="1">
      <c r="A758" s="94"/>
      <c r="B758" s="94"/>
      <c r="C758" s="103"/>
      <c r="D758" s="103"/>
      <c r="E758" s="39"/>
      <c r="F758" s="39"/>
      <c r="G758" s="103"/>
      <c r="H758" s="103"/>
      <c r="I758" s="94"/>
      <c r="J758" s="103"/>
      <c r="K758" s="103"/>
      <c r="L758" s="94"/>
      <c r="M758" s="94"/>
      <c r="N758" s="94"/>
      <c r="O758" s="94"/>
      <c r="P758" s="94"/>
      <c r="Q758" s="94"/>
      <c r="R758" s="94"/>
      <c r="S758" s="94"/>
      <c r="T758" s="94"/>
      <c r="U758" s="94"/>
      <c r="V758" s="94"/>
      <c r="W758" s="94"/>
      <c r="X758" s="94"/>
      <c r="Y758" s="94"/>
      <c r="Z758" s="94"/>
    </row>
    <row r="759" spans="1:26" ht="75" customHeight="1">
      <c r="A759" s="94"/>
      <c r="B759" s="94"/>
      <c r="C759" s="103"/>
      <c r="D759" s="103"/>
      <c r="E759" s="39"/>
      <c r="F759" s="39"/>
      <c r="G759" s="103"/>
      <c r="H759" s="103"/>
      <c r="I759" s="94"/>
      <c r="J759" s="103"/>
      <c r="K759" s="103"/>
      <c r="L759" s="94"/>
      <c r="M759" s="94"/>
      <c r="N759" s="94"/>
      <c r="O759" s="94"/>
      <c r="P759" s="94"/>
      <c r="Q759" s="94"/>
      <c r="R759" s="94"/>
      <c r="S759" s="94"/>
      <c r="T759" s="94"/>
      <c r="U759" s="94"/>
      <c r="V759" s="94"/>
      <c r="W759" s="94"/>
      <c r="X759" s="94"/>
      <c r="Y759" s="94"/>
      <c r="Z759" s="94"/>
    </row>
    <row r="760" spans="1:26" ht="75" customHeight="1">
      <c r="A760" s="94"/>
      <c r="B760" s="94"/>
      <c r="C760" s="103"/>
      <c r="D760" s="103"/>
      <c r="E760" s="39"/>
      <c r="F760" s="39"/>
      <c r="G760" s="103"/>
      <c r="H760" s="103"/>
      <c r="I760" s="94"/>
      <c r="J760" s="103"/>
      <c r="K760" s="103"/>
      <c r="L760" s="94"/>
      <c r="M760" s="94"/>
      <c r="N760" s="94"/>
      <c r="O760" s="94"/>
      <c r="P760" s="94"/>
      <c r="Q760" s="94"/>
      <c r="R760" s="94"/>
      <c r="S760" s="94"/>
      <c r="T760" s="94"/>
      <c r="U760" s="94"/>
      <c r="V760" s="94"/>
      <c r="W760" s="94"/>
      <c r="X760" s="94"/>
      <c r="Y760" s="94"/>
      <c r="Z760" s="94"/>
    </row>
    <row r="761" spans="1:26" ht="75" customHeight="1">
      <c r="A761" s="94"/>
      <c r="B761" s="94"/>
      <c r="C761" s="103"/>
      <c r="D761" s="103"/>
      <c r="E761" s="39"/>
      <c r="F761" s="39"/>
      <c r="G761" s="103"/>
      <c r="H761" s="103"/>
      <c r="I761" s="94"/>
      <c r="J761" s="103"/>
      <c r="K761" s="103"/>
      <c r="L761" s="94"/>
      <c r="M761" s="94"/>
      <c r="N761" s="94"/>
      <c r="O761" s="94"/>
      <c r="P761" s="94"/>
      <c r="Q761" s="94"/>
      <c r="R761" s="94"/>
      <c r="S761" s="94"/>
      <c r="T761" s="94"/>
      <c r="U761" s="94"/>
      <c r="V761" s="94"/>
      <c r="W761" s="94"/>
      <c r="X761" s="94"/>
      <c r="Y761" s="94"/>
      <c r="Z761" s="94"/>
    </row>
    <row r="762" spans="1:26" ht="75" customHeight="1">
      <c r="A762" s="94"/>
      <c r="B762" s="94"/>
      <c r="C762" s="103"/>
      <c r="D762" s="103"/>
      <c r="E762" s="39"/>
      <c r="F762" s="39"/>
      <c r="G762" s="103"/>
      <c r="H762" s="103"/>
      <c r="I762" s="94"/>
      <c r="J762" s="103"/>
      <c r="K762" s="103"/>
      <c r="L762" s="94"/>
      <c r="M762" s="94"/>
      <c r="N762" s="94"/>
      <c r="O762" s="94"/>
      <c r="P762" s="94"/>
      <c r="Q762" s="94"/>
      <c r="R762" s="94"/>
      <c r="S762" s="94"/>
      <c r="T762" s="94"/>
      <c r="U762" s="94"/>
      <c r="V762" s="94"/>
      <c r="W762" s="94"/>
      <c r="X762" s="94"/>
      <c r="Y762" s="94"/>
      <c r="Z762" s="94"/>
    </row>
    <row r="763" spans="1:26" ht="75" customHeight="1">
      <c r="A763" s="94"/>
      <c r="B763" s="94"/>
      <c r="C763" s="103"/>
      <c r="D763" s="103"/>
      <c r="E763" s="39"/>
      <c r="F763" s="39"/>
      <c r="G763" s="103"/>
      <c r="H763" s="103"/>
      <c r="I763" s="94"/>
      <c r="J763" s="103"/>
      <c r="K763" s="103"/>
      <c r="L763" s="94"/>
      <c r="M763" s="94"/>
      <c r="N763" s="94"/>
      <c r="O763" s="94"/>
      <c r="P763" s="94"/>
      <c r="Q763" s="94"/>
      <c r="R763" s="94"/>
      <c r="S763" s="94"/>
      <c r="T763" s="94"/>
      <c r="U763" s="94"/>
      <c r="V763" s="94"/>
      <c r="W763" s="94"/>
      <c r="X763" s="94"/>
      <c r="Y763" s="94"/>
      <c r="Z763" s="94"/>
    </row>
    <row r="764" spans="1:26" ht="75" customHeight="1">
      <c r="A764" s="94"/>
      <c r="B764" s="94"/>
      <c r="C764" s="103"/>
      <c r="D764" s="103"/>
      <c r="E764" s="39"/>
      <c r="F764" s="39"/>
      <c r="G764" s="103"/>
      <c r="H764" s="103"/>
      <c r="I764" s="94"/>
      <c r="J764" s="103"/>
      <c r="K764" s="103"/>
      <c r="L764" s="94"/>
      <c r="M764" s="94"/>
      <c r="N764" s="94"/>
      <c r="O764" s="94"/>
      <c r="P764" s="94"/>
      <c r="Q764" s="94"/>
      <c r="R764" s="94"/>
      <c r="S764" s="94"/>
      <c r="T764" s="94"/>
      <c r="U764" s="94"/>
      <c r="V764" s="94"/>
      <c r="W764" s="94"/>
      <c r="X764" s="94"/>
      <c r="Y764" s="94"/>
      <c r="Z764" s="94"/>
    </row>
    <row r="765" spans="1:26" ht="75" customHeight="1">
      <c r="A765" s="94"/>
      <c r="B765" s="94"/>
      <c r="C765" s="103"/>
      <c r="D765" s="103"/>
      <c r="E765" s="39"/>
      <c r="F765" s="39"/>
      <c r="G765" s="103"/>
      <c r="H765" s="103"/>
      <c r="I765" s="94"/>
      <c r="J765" s="103"/>
      <c r="K765" s="103"/>
      <c r="L765" s="94"/>
      <c r="M765" s="94"/>
      <c r="N765" s="94"/>
      <c r="O765" s="94"/>
      <c r="P765" s="94"/>
      <c r="Q765" s="94"/>
      <c r="R765" s="94"/>
      <c r="S765" s="94"/>
      <c r="T765" s="94"/>
      <c r="U765" s="94"/>
      <c r="V765" s="94"/>
      <c r="W765" s="94"/>
      <c r="X765" s="94"/>
      <c r="Y765" s="94"/>
      <c r="Z765" s="94"/>
    </row>
    <row r="766" spans="1:26" ht="75" customHeight="1">
      <c r="A766" s="94"/>
      <c r="B766" s="94"/>
      <c r="C766" s="103"/>
      <c r="D766" s="103"/>
      <c r="E766" s="39"/>
      <c r="F766" s="39"/>
      <c r="G766" s="103"/>
      <c r="H766" s="103"/>
      <c r="I766" s="94"/>
      <c r="J766" s="103"/>
      <c r="K766" s="103"/>
      <c r="L766" s="94"/>
      <c r="M766" s="94"/>
      <c r="N766" s="94"/>
      <c r="O766" s="94"/>
      <c r="P766" s="94"/>
      <c r="Q766" s="94"/>
      <c r="R766" s="94"/>
      <c r="S766" s="94"/>
      <c r="T766" s="94"/>
      <c r="U766" s="94"/>
      <c r="V766" s="94"/>
      <c r="W766" s="94"/>
      <c r="X766" s="94"/>
      <c r="Y766" s="94"/>
      <c r="Z766" s="94"/>
    </row>
    <row r="767" spans="1:26" ht="75" customHeight="1">
      <c r="A767" s="94"/>
      <c r="B767" s="94"/>
      <c r="C767" s="103"/>
      <c r="D767" s="103"/>
      <c r="E767" s="39"/>
      <c r="F767" s="39"/>
      <c r="G767" s="103"/>
      <c r="H767" s="103"/>
      <c r="I767" s="94"/>
      <c r="J767" s="103"/>
      <c r="K767" s="103"/>
      <c r="L767" s="94"/>
      <c r="M767" s="94"/>
      <c r="N767" s="94"/>
      <c r="O767" s="94"/>
      <c r="P767" s="94"/>
      <c r="Q767" s="94"/>
      <c r="R767" s="94"/>
      <c r="S767" s="94"/>
      <c r="T767" s="94"/>
      <c r="U767" s="94"/>
      <c r="V767" s="94"/>
      <c r="W767" s="94"/>
      <c r="X767" s="94"/>
      <c r="Y767" s="94"/>
      <c r="Z767" s="94"/>
    </row>
    <row r="768" spans="1:26" ht="75" customHeight="1">
      <c r="A768" s="94"/>
      <c r="B768" s="94"/>
      <c r="C768" s="103"/>
      <c r="D768" s="103"/>
      <c r="E768" s="39"/>
      <c r="F768" s="39"/>
      <c r="G768" s="103"/>
      <c r="H768" s="103"/>
      <c r="I768" s="94"/>
      <c r="J768" s="103"/>
      <c r="K768" s="103"/>
      <c r="L768" s="94"/>
      <c r="M768" s="94"/>
      <c r="N768" s="94"/>
      <c r="O768" s="94"/>
      <c r="P768" s="94"/>
      <c r="Q768" s="94"/>
      <c r="R768" s="94"/>
      <c r="S768" s="94"/>
      <c r="T768" s="94"/>
      <c r="U768" s="94"/>
      <c r="V768" s="94"/>
      <c r="W768" s="94"/>
      <c r="X768" s="94"/>
      <c r="Y768" s="94"/>
      <c r="Z768" s="94"/>
    </row>
    <row r="769" spans="1:26" ht="75" customHeight="1">
      <c r="A769" s="94"/>
      <c r="B769" s="94"/>
      <c r="C769" s="103"/>
      <c r="D769" s="103"/>
      <c r="E769" s="39"/>
      <c r="F769" s="39"/>
      <c r="G769" s="103"/>
      <c r="H769" s="103"/>
      <c r="I769" s="94"/>
      <c r="J769" s="103"/>
      <c r="K769" s="103"/>
      <c r="L769" s="94"/>
      <c r="M769" s="94"/>
      <c r="N769" s="94"/>
      <c r="O769" s="94"/>
      <c r="P769" s="94"/>
      <c r="Q769" s="94"/>
      <c r="R769" s="94"/>
      <c r="S769" s="94"/>
      <c r="T769" s="94"/>
      <c r="U769" s="94"/>
      <c r="V769" s="94"/>
      <c r="W769" s="94"/>
      <c r="X769" s="94"/>
      <c r="Y769" s="94"/>
      <c r="Z769" s="94"/>
    </row>
    <row r="770" spans="1:26" ht="75" customHeight="1">
      <c r="A770" s="94"/>
      <c r="B770" s="94"/>
      <c r="C770" s="103"/>
      <c r="D770" s="103"/>
      <c r="E770" s="39"/>
      <c r="F770" s="39"/>
      <c r="G770" s="103"/>
      <c r="H770" s="103"/>
      <c r="I770" s="94"/>
      <c r="J770" s="103"/>
      <c r="K770" s="103"/>
      <c r="L770" s="94"/>
      <c r="M770" s="94"/>
      <c r="N770" s="94"/>
      <c r="O770" s="94"/>
      <c r="P770" s="94"/>
      <c r="Q770" s="94"/>
      <c r="R770" s="94"/>
      <c r="S770" s="94"/>
      <c r="T770" s="94"/>
      <c r="U770" s="94"/>
      <c r="V770" s="94"/>
      <c r="W770" s="94"/>
      <c r="X770" s="94"/>
      <c r="Y770" s="94"/>
      <c r="Z770" s="94"/>
    </row>
    <row r="771" spans="1:26" ht="75" customHeight="1">
      <c r="A771" s="94"/>
      <c r="B771" s="94"/>
      <c r="C771" s="103"/>
      <c r="D771" s="103"/>
      <c r="E771" s="39"/>
      <c r="F771" s="39"/>
      <c r="G771" s="103"/>
      <c r="H771" s="103"/>
      <c r="I771" s="94"/>
      <c r="J771" s="103"/>
      <c r="K771" s="103"/>
      <c r="L771" s="94"/>
      <c r="M771" s="94"/>
      <c r="N771" s="94"/>
      <c r="O771" s="94"/>
      <c r="P771" s="94"/>
      <c r="Q771" s="94"/>
      <c r="R771" s="94"/>
      <c r="S771" s="94"/>
      <c r="T771" s="94"/>
      <c r="U771" s="94"/>
      <c r="V771" s="94"/>
      <c r="W771" s="94"/>
      <c r="X771" s="94"/>
      <c r="Y771" s="94"/>
      <c r="Z771" s="94"/>
    </row>
    <row r="772" spans="1:26" ht="75" customHeight="1">
      <c r="A772" s="94"/>
      <c r="B772" s="94"/>
      <c r="C772" s="103"/>
      <c r="D772" s="103"/>
      <c r="E772" s="39"/>
      <c r="F772" s="39"/>
      <c r="G772" s="103"/>
      <c r="H772" s="103"/>
      <c r="I772" s="94"/>
      <c r="J772" s="103"/>
      <c r="K772" s="103"/>
      <c r="L772" s="94"/>
      <c r="M772" s="94"/>
      <c r="N772" s="94"/>
      <c r="O772" s="94"/>
      <c r="P772" s="94"/>
      <c r="Q772" s="94"/>
      <c r="R772" s="94"/>
      <c r="S772" s="94"/>
      <c r="T772" s="94"/>
      <c r="U772" s="94"/>
      <c r="V772" s="94"/>
      <c r="W772" s="94"/>
      <c r="X772" s="94"/>
      <c r="Y772" s="94"/>
      <c r="Z772" s="94"/>
    </row>
    <row r="773" spans="1:26" ht="75" customHeight="1">
      <c r="A773" s="94"/>
      <c r="B773" s="94"/>
      <c r="C773" s="103"/>
      <c r="D773" s="103"/>
      <c r="E773" s="39"/>
      <c r="F773" s="39"/>
      <c r="G773" s="103"/>
      <c r="H773" s="103"/>
      <c r="I773" s="94"/>
      <c r="J773" s="103"/>
      <c r="K773" s="103"/>
      <c r="L773" s="94"/>
      <c r="M773" s="94"/>
      <c r="N773" s="94"/>
      <c r="O773" s="94"/>
      <c r="P773" s="94"/>
      <c r="Q773" s="94"/>
      <c r="R773" s="94"/>
      <c r="S773" s="94"/>
      <c r="T773" s="94"/>
      <c r="U773" s="94"/>
      <c r="V773" s="94"/>
      <c r="W773" s="94"/>
      <c r="X773" s="94"/>
      <c r="Y773" s="94"/>
      <c r="Z773" s="94"/>
    </row>
    <row r="774" spans="1:26" ht="75" customHeight="1">
      <c r="A774" s="94"/>
      <c r="B774" s="94"/>
      <c r="C774" s="103"/>
      <c r="D774" s="103"/>
      <c r="E774" s="39"/>
      <c r="F774" s="39"/>
      <c r="G774" s="103"/>
      <c r="H774" s="103"/>
      <c r="I774" s="94"/>
      <c r="J774" s="103"/>
      <c r="K774" s="103"/>
      <c r="L774" s="94"/>
      <c r="M774" s="94"/>
      <c r="N774" s="94"/>
      <c r="O774" s="94"/>
      <c r="P774" s="94"/>
      <c r="Q774" s="94"/>
      <c r="R774" s="94"/>
      <c r="S774" s="94"/>
      <c r="T774" s="94"/>
      <c r="U774" s="94"/>
      <c r="V774" s="94"/>
      <c r="W774" s="94"/>
      <c r="X774" s="94"/>
      <c r="Y774" s="94"/>
      <c r="Z774" s="94"/>
    </row>
    <row r="775" spans="1:26" ht="75" customHeight="1">
      <c r="A775" s="94"/>
      <c r="B775" s="94"/>
      <c r="C775" s="103"/>
      <c r="D775" s="103"/>
      <c r="E775" s="39"/>
      <c r="F775" s="39"/>
      <c r="G775" s="103"/>
      <c r="H775" s="103"/>
      <c r="I775" s="94"/>
      <c r="J775" s="103"/>
      <c r="K775" s="103"/>
      <c r="L775" s="94"/>
      <c r="M775" s="94"/>
      <c r="N775" s="94"/>
      <c r="O775" s="94"/>
      <c r="P775" s="94"/>
      <c r="Q775" s="94"/>
      <c r="R775" s="94"/>
      <c r="S775" s="94"/>
      <c r="T775" s="94"/>
      <c r="U775" s="94"/>
      <c r="V775" s="94"/>
      <c r="W775" s="94"/>
      <c r="X775" s="94"/>
      <c r="Y775" s="94"/>
      <c r="Z775" s="94"/>
    </row>
    <row r="776" spans="1:26" ht="75" customHeight="1">
      <c r="A776" s="94"/>
      <c r="B776" s="94"/>
      <c r="C776" s="103"/>
      <c r="D776" s="103"/>
      <c r="E776" s="39"/>
      <c r="F776" s="39"/>
      <c r="G776" s="103"/>
      <c r="H776" s="103"/>
      <c r="I776" s="94"/>
      <c r="J776" s="103"/>
      <c r="K776" s="103"/>
      <c r="L776" s="94"/>
      <c r="M776" s="94"/>
      <c r="N776" s="94"/>
      <c r="O776" s="94"/>
      <c r="P776" s="94"/>
      <c r="Q776" s="94"/>
      <c r="R776" s="94"/>
      <c r="S776" s="94"/>
      <c r="T776" s="94"/>
      <c r="U776" s="94"/>
      <c r="V776" s="94"/>
      <c r="W776" s="94"/>
      <c r="X776" s="94"/>
      <c r="Y776" s="94"/>
      <c r="Z776" s="94"/>
    </row>
    <row r="777" spans="1:26" ht="75" customHeight="1">
      <c r="A777" s="94"/>
      <c r="B777" s="94"/>
      <c r="C777" s="103"/>
      <c r="D777" s="103"/>
      <c r="E777" s="39"/>
      <c r="F777" s="39"/>
      <c r="G777" s="103"/>
      <c r="H777" s="103"/>
      <c r="I777" s="94"/>
      <c r="J777" s="103"/>
      <c r="K777" s="103"/>
      <c r="L777" s="94"/>
      <c r="M777" s="94"/>
      <c r="N777" s="94"/>
      <c r="O777" s="94"/>
      <c r="P777" s="94"/>
      <c r="Q777" s="94"/>
      <c r="R777" s="94"/>
      <c r="S777" s="94"/>
      <c r="T777" s="94"/>
      <c r="U777" s="94"/>
      <c r="V777" s="94"/>
      <c r="W777" s="94"/>
      <c r="X777" s="94"/>
      <c r="Y777" s="94"/>
      <c r="Z777" s="94"/>
    </row>
    <row r="778" spans="1:26" ht="75" customHeight="1">
      <c r="A778" s="94"/>
      <c r="B778" s="94"/>
      <c r="C778" s="103"/>
      <c r="D778" s="103"/>
      <c r="E778" s="39"/>
      <c r="F778" s="39"/>
      <c r="G778" s="103"/>
      <c r="H778" s="103"/>
      <c r="I778" s="94"/>
      <c r="J778" s="103"/>
      <c r="K778" s="103"/>
      <c r="L778" s="94"/>
      <c r="M778" s="94"/>
      <c r="N778" s="94"/>
      <c r="O778" s="94"/>
      <c r="P778" s="94"/>
      <c r="Q778" s="94"/>
      <c r="R778" s="94"/>
      <c r="S778" s="94"/>
      <c r="T778" s="94"/>
      <c r="U778" s="94"/>
      <c r="V778" s="94"/>
      <c r="W778" s="94"/>
      <c r="X778" s="94"/>
      <c r="Y778" s="94"/>
      <c r="Z778" s="94"/>
    </row>
    <row r="779" spans="1:26" ht="75" customHeight="1">
      <c r="A779" s="94"/>
      <c r="B779" s="94"/>
      <c r="C779" s="103"/>
      <c r="D779" s="103"/>
      <c r="E779" s="39"/>
      <c r="F779" s="39"/>
      <c r="G779" s="103"/>
      <c r="H779" s="103"/>
      <c r="I779" s="94"/>
      <c r="J779" s="103"/>
      <c r="K779" s="103"/>
      <c r="L779" s="94"/>
      <c r="M779" s="94"/>
      <c r="N779" s="94"/>
      <c r="O779" s="94"/>
      <c r="P779" s="94"/>
      <c r="Q779" s="94"/>
      <c r="R779" s="94"/>
      <c r="S779" s="94"/>
      <c r="T779" s="94"/>
      <c r="U779" s="94"/>
      <c r="V779" s="94"/>
      <c r="W779" s="94"/>
      <c r="X779" s="94"/>
      <c r="Y779" s="94"/>
      <c r="Z779" s="94"/>
    </row>
    <row r="780" spans="1:26" ht="75" customHeight="1">
      <c r="A780" s="94"/>
      <c r="B780" s="94"/>
      <c r="C780" s="103"/>
      <c r="D780" s="103"/>
      <c r="E780" s="39"/>
      <c r="F780" s="39"/>
      <c r="G780" s="103"/>
      <c r="H780" s="103"/>
      <c r="I780" s="94"/>
      <c r="J780" s="103"/>
      <c r="K780" s="103"/>
      <c r="L780" s="94"/>
      <c r="M780" s="94"/>
      <c r="N780" s="94"/>
      <c r="O780" s="94"/>
      <c r="P780" s="94"/>
      <c r="Q780" s="94"/>
      <c r="R780" s="94"/>
      <c r="S780" s="94"/>
      <c r="T780" s="94"/>
      <c r="U780" s="94"/>
      <c r="V780" s="94"/>
      <c r="W780" s="94"/>
      <c r="X780" s="94"/>
      <c r="Y780" s="94"/>
      <c r="Z780" s="94"/>
    </row>
    <row r="781" spans="1:26" ht="75" customHeight="1">
      <c r="A781" s="94"/>
      <c r="B781" s="94"/>
      <c r="C781" s="103"/>
      <c r="D781" s="103"/>
      <c r="E781" s="39"/>
      <c r="F781" s="39"/>
      <c r="G781" s="103"/>
      <c r="H781" s="103"/>
      <c r="I781" s="94"/>
      <c r="J781" s="103"/>
      <c r="K781" s="103"/>
      <c r="L781" s="94"/>
      <c r="M781" s="94"/>
      <c r="N781" s="94"/>
      <c r="O781" s="94"/>
      <c r="P781" s="94"/>
      <c r="Q781" s="94"/>
      <c r="R781" s="94"/>
      <c r="S781" s="94"/>
      <c r="T781" s="94"/>
      <c r="U781" s="94"/>
      <c r="V781" s="94"/>
      <c r="W781" s="94"/>
      <c r="X781" s="94"/>
      <c r="Y781" s="94"/>
      <c r="Z781" s="94"/>
    </row>
    <row r="782" spans="1:26" ht="75" customHeight="1">
      <c r="A782" s="94"/>
      <c r="B782" s="94"/>
      <c r="C782" s="103"/>
      <c r="D782" s="103"/>
      <c r="E782" s="39"/>
      <c r="F782" s="39"/>
      <c r="G782" s="103"/>
      <c r="H782" s="103"/>
      <c r="I782" s="94"/>
      <c r="J782" s="103"/>
      <c r="K782" s="103"/>
      <c r="L782" s="94"/>
      <c r="M782" s="94"/>
      <c r="N782" s="94"/>
      <c r="O782" s="94"/>
      <c r="P782" s="94"/>
      <c r="Q782" s="94"/>
      <c r="R782" s="94"/>
      <c r="S782" s="94"/>
      <c r="T782" s="94"/>
      <c r="U782" s="94"/>
      <c r="V782" s="94"/>
      <c r="W782" s="94"/>
      <c r="X782" s="94"/>
      <c r="Y782" s="94"/>
      <c r="Z782" s="94"/>
    </row>
    <row r="783" spans="1:26" ht="75" customHeight="1">
      <c r="A783" s="94"/>
      <c r="B783" s="94"/>
      <c r="C783" s="103"/>
      <c r="D783" s="103"/>
      <c r="E783" s="39"/>
      <c r="F783" s="39"/>
      <c r="G783" s="103"/>
      <c r="H783" s="103"/>
      <c r="I783" s="94"/>
      <c r="J783" s="103"/>
      <c r="K783" s="103"/>
      <c r="L783" s="94"/>
      <c r="M783" s="94"/>
      <c r="N783" s="94"/>
      <c r="O783" s="94"/>
      <c r="P783" s="94"/>
      <c r="Q783" s="94"/>
      <c r="R783" s="94"/>
      <c r="S783" s="94"/>
      <c r="T783" s="94"/>
      <c r="U783" s="94"/>
      <c r="V783" s="94"/>
      <c r="W783" s="94"/>
      <c r="X783" s="94"/>
      <c r="Y783" s="94"/>
      <c r="Z783" s="94"/>
    </row>
    <row r="784" spans="1:26" ht="75" customHeight="1">
      <c r="A784" s="94"/>
      <c r="B784" s="94"/>
      <c r="C784" s="103"/>
      <c r="D784" s="103"/>
      <c r="E784" s="39"/>
      <c r="F784" s="39"/>
      <c r="G784" s="103"/>
      <c r="H784" s="103"/>
      <c r="I784" s="94"/>
      <c r="J784" s="103"/>
      <c r="K784" s="103"/>
      <c r="L784" s="94"/>
      <c r="M784" s="94"/>
      <c r="N784" s="94"/>
      <c r="O784" s="94"/>
      <c r="P784" s="94"/>
      <c r="Q784" s="94"/>
      <c r="R784" s="94"/>
      <c r="S784" s="94"/>
      <c r="T784" s="94"/>
      <c r="U784" s="94"/>
      <c r="V784" s="94"/>
      <c r="W784" s="94"/>
      <c r="X784" s="94"/>
      <c r="Y784" s="94"/>
      <c r="Z784" s="94"/>
    </row>
    <row r="785" spans="1:26" ht="75" customHeight="1">
      <c r="A785" s="94"/>
      <c r="B785" s="94"/>
      <c r="C785" s="103"/>
      <c r="D785" s="103"/>
      <c r="E785" s="39"/>
      <c r="F785" s="39"/>
      <c r="G785" s="103"/>
      <c r="H785" s="103"/>
      <c r="I785" s="94"/>
      <c r="J785" s="103"/>
      <c r="K785" s="103"/>
      <c r="L785" s="94"/>
      <c r="M785" s="94"/>
      <c r="N785" s="94"/>
      <c r="O785" s="94"/>
      <c r="P785" s="94"/>
      <c r="Q785" s="94"/>
      <c r="R785" s="94"/>
      <c r="S785" s="94"/>
      <c r="T785" s="94"/>
      <c r="U785" s="94"/>
      <c r="V785" s="94"/>
      <c r="W785" s="94"/>
      <c r="X785" s="94"/>
      <c r="Y785" s="94"/>
      <c r="Z785" s="94"/>
    </row>
    <row r="786" spans="1:26" ht="75" customHeight="1">
      <c r="A786" s="94"/>
      <c r="B786" s="94"/>
      <c r="C786" s="103"/>
      <c r="D786" s="103"/>
      <c r="E786" s="39"/>
      <c r="F786" s="39"/>
      <c r="G786" s="103"/>
      <c r="H786" s="103"/>
      <c r="I786" s="94"/>
      <c r="J786" s="103"/>
      <c r="K786" s="103"/>
      <c r="L786" s="94"/>
      <c r="M786" s="94"/>
      <c r="N786" s="94"/>
      <c r="O786" s="94"/>
      <c r="P786" s="94"/>
      <c r="Q786" s="94"/>
      <c r="R786" s="94"/>
      <c r="S786" s="94"/>
      <c r="T786" s="94"/>
      <c r="U786" s="94"/>
      <c r="V786" s="94"/>
      <c r="W786" s="94"/>
      <c r="X786" s="94"/>
      <c r="Y786" s="94"/>
      <c r="Z786" s="94"/>
    </row>
    <row r="787" spans="1:26" ht="75" customHeight="1">
      <c r="A787" s="94"/>
      <c r="B787" s="94"/>
      <c r="C787" s="103"/>
      <c r="D787" s="103"/>
      <c r="E787" s="39"/>
      <c r="F787" s="39"/>
      <c r="G787" s="103"/>
      <c r="H787" s="103"/>
      <c r="I787" s="94"/>
      <c r="J787" s="103"/>
      <c r="K787" s="103"/>
      <c r="L787" s="94"/>
      <c r="M787" s="94"/>
      <c r="N787" s="94"/>
      <c r="O787" s="94"/>
      <c r="P787" s="94"/>
      <c r="Q787" s="94"/>
      <c r="R787" s="94"/>
      <c r="S787" s="94"/>
      <c r="T787" s="94"/>
      <c r="U787" s="94"/>
      <c r="V787" s="94"/>
      <c r="W787" s="94"/>
      <c r="X787" s="94"/>
      <c r="Y787" s="94"/>
      <c r="Z787" s="94"/>
    </row>
    <row r="788" spans="1:26" ht="75" customHeight="1">
      <c r="A788" s="94"/>
      <c r="B788" s="94"/>
      <c r="C788" s="103"/>
      <c r="D788" s="103"/>
      <c r="E788" s="39"/>
      <c r="F788" s="39"/>
      <c r="G788" s="103"/>
      <c r="H788" s="103"/>
      <c r="I788" s="94"/>
      <c r="J788" s="103"/>
      <c r="K788" s="103"/>
      <c r="L788" s="94"/>
      <c r="M788" s="94"/>
      <c r="N788" s="94"/>
      <c r="O788" s="94"/>
      <c r="P788" s="94"/>
      <c r="Q788" s="94"/>
      <c r="R788" s="94"/>
      <c r="S788" s="94"/>
      <c r="T788" s="94"/>
      <c r="U788" s="94"/>
      <c r="V788" s="94"/>
      <c r="W788" s="94"/>
      <c r="X788" s="94"/>
      <c r="Y788" s="94"/>
      <c r="Z788" s="94"/>
    </row>
    <row r="789" spans="1:26" ht="75" customHeight="1">
      <c r="A789" s="94"/>
      <c r="B789" s="94"/>
      <c r="C789" s="103"/>
      <c r="D789" s="103"/>
      <c r="E789" s="39"/>
      <c r="F789" s="39"/>
      <c r="G789" s="103"/>
      <c r="H789" s="103"/>
      <c r="I789" s="94"/>
      <c r="J789" s="103"/>
      <c r="K789" s="103"/>
      <c r="L789" s="94"/>
      <c r="M789" s="94"/>
      <c r="N789" s="94"/>
      <c r="O789" s="94"/>
      <c r="P789" s="94"/>
      <c r="Q789" s="94"/>
      <c r="R789" s="94"/>
      <c r="S789" s="94"/>
      <c r="T789" s="94"/>
      <c r="U789" s="94"/>
      <c r="V789" s="94"/>
      <c r="W789" s="94"/>
      <c r="X789" s="94"/>
      <c r="Y789" s="94"/>
      <c r="Z789" s="94"/>
    </row>
    <row r="790" spans="1:26" ht="75" customHeight="1">
      <c r="A790" s="94"/>
      <c r="B790" s="94"/>
      <c r="C790" s="103"/>
      <c r="D790" s="103"/>
      <c r="E790" s="39"/>
      <c r="F790" s="39"/>
      <c r="G790" s="103"/>
      <c r="H790" s="103"/>
      <c r="I790" s="94"/>
      <c r="J790" s="103"/>
      <c r="K790" s="103"/>
      <c r="L790" s="94"/>
      <c r="M790" s="94"/>
      <c r="N790" s="94"/>
      <c r="O790" s="94"/>
      <c r="P790" s="94"/>
      <c r="Q790" s="94"/>
      <c r="R790" s="94"/>
      <c r="S790" s="94"/>
      <c r="T790" s="94"/>
      <c r="U790" s="94"/>
      <c r="V790" s="94"/>
      <c r="W790" s="94"/>
      <c r="X790" s="94"/>
      <c r="Y790" s="94"/>
      <c r="Z790" s="94"/>
    </row>
    <row r="791" spans="1:26" ht="75" customHeight="1">
      <c r="A791" s="94"/>
      <c r="B791" s="94"/>
      <c r="C791" s="103"/>
      <c r="D791" s="103"/>
      <c r="E791" s="39"/>
      <c r="F791" s="39"/>
      <c r="G791" s="103"/>
      <c r="H791" s="103"/>
      <c r="I791" s="94"/>
      <c r="J791" s="103"/>
      <c r="K791" s="103"/>
      <c r="L791" s="94"/>
      <c r="M791" s="94"/>
      <c r="N791" s="94"/>
      <c r="O791" s="94"/>
      <c r="P791" s="94"/>
      <c r="Q791" s="94"/>
      <c r="R791" s="94"/>
      <c r="S791" s="94"/>
      <c r="T791" s="94"/>
      <c r="U791" s="94"/>
      <c r="V791" s="94"/>
      <c r="W791" s="94"/>
      <c r="X791" s="94"/>
      <c r="Y791" s="94"/>
      <c r="Z791" s="94"/>
    </row>
    <row r="792" spans="1:26" ht="75" customHeight="1">
      <c r="A792" s="94"/>
      <c r="B792" s="94"/>
      <c r="C792" s="103"/>
      <c r="D792" s="103"/>
      <c r="E792" s="39"/>
      <c r="F792" s="39"/>
      <c r="G792" s="103"/>
      <c r="H792" s="103"/>
      <c r="I792" s="94"/>
      <c r="J792" s="103"/>
      <c r="K792" s="103"/>
      <c r="L792" s="94"/>
      <c r="M792" s="94"/>
      <c r="N792" s="94"/>
      <c r="O792" s="94"/>
      <c r="P792" s="94"/>
      <c r="Q792" s="94"/>
      <c r="R792" s="94"/>
      <c r="S792" s="94"/>
      <c r="T792" s="94"/>
      <c r="U792" s="94"/>
      <c r="V792" s="94"/>
      <c r="W792" s="94"/>
      <c r="X792" s="94"/>
      <c r="Y792" s="94"/>
      <c r="Z792" s="94"/>
    </row>
    <row r="793" spans="1:26" ht="75" customHeight="1">
      <c r="A793" s="94"/>
      <c r="B793" s="94"/>
      <c r="C793" s="103"/>
      <c r="D793" s="103"/>
      <c r="E793" s="39"/>
      <c r="F793" s="39"/>
      <c r="G793" s="103"/>
      <c r="H793" s="103"/>
      <c r="I793" s="94"/>
      <c r="J793" s="103"/>
      <c r="K793" s="103"/>
      <c r="L793" s="94"/>
      <c r="M793" s="94"/>
      <c r="N793" s="94"/>
      <c r="O793" s="94"/>
      <c r="P793" s="94"/>
      <c r="Q793" s="94"/>
      <c r="R793" s="94"/>
      <c r="S793" s="94"/>
      <c r="T793" s="94"/>
      <c r="U793" s="94"/>
      <c r="V793" s="94"/>
      <c r="W793" s="94"/>
      <c r="X793" s="94"/>
      <c r="Y793" s="94"/>
      <c r="Z793" s="94"/>
    </row>
    <row r="794" spans="1:26" ht="75" customHeight="1">
      <c r="A794" s="94"/>
      <c r="B794" s="94"/>
      <c r="C794" s="103"/>
      <c r="D794" s="103"/>
      <c r="E794" s="39"/>
      <c r="F794" s="39"/>
      <c r="G794" s="103"/>
      <c r="H794" s="103"/>
      <c r="I794" s="94"/>
      <c r="J794" s="103"/>
      <c r="K794" s="103"/>
      <c r="L794" s="94"/>
      <c r="M794" s="94"/>
      <c r="N794" s="94"/>
      <c r="O794" s="94"/>
      <c r="P794" s="94"/>
      <c r="Q794" s="94"/>
      <c r="R794" s="94"/>
      <c r="S794" s="94"/>
      <c r="T794" s="94"/>
      <c r="U794" s="94"/>
      <c r="V794" s="94"/>
      <c r="W794" s="94"/>
      <c r="X794" s="94"/>
      <c r="Y794" s="94"/>
      <c r="Z794" s="94"/>
    </row>
    <row r="795" spans="1:26" ht="75" customHeight="1">
      <c r="A795" s="94"/>
      <c r="B795" s="94"/>
      <c r="C795" s="103"/>
      <c r="D795" s="103"/>
      <c r="E795" s="39"/>
      <c r="F795" s="39"/>
      <c r="G795" s="103"/>
      <c r="H795" s="103"/>
      <c r="I795" s="94"/>
      <c r="J795" s="103"/>
      <c r="K795" s="103"/>
      <c r="L795" s="94"/>
      <c r="M795" s="94"/>
      <c r="N795" s="94"/>
      <c r="O795" s="94"/>
      <c r="P795" s="94"/>
      <c r="Q795" s="94"/>
      <c r="R795" s="94"/>
      <c r="S795" s="94"/>
      <c r="T795" s="94"/>
      <c r="U795" s="94"/>
      <c r="V795" s="94"/>
      <c r="W795" s="94"/>
      <c r="X795" s="94"/>
      <c r="Y795" s="94"/>
      <c r="Z795" s="94"/>
    </row>
    <row r="796" spans="1:26" ht="75" customHeight="1">
      <c r="A796" s="94"/>
      <c r="B796" s="94"/>
      <c r="C796" s="103"/>
      <c r="D796" s="103"/>
      <c r="E796" s="39"/>
      <c r="F796" s="39"/>
      <c r="G796" s="103"/>
      <c r="H796" s="103"/>
      <c r="I796" s="94"/>
      <c r="J796" s="103"/>
      <c r="K796" s="103"/>
      <c r="L796" s="94"/>
      <c r="M796" s="94"/>
      <c r="N796" s="94"/>
      <c r="O796" s="94"/>
      <c r="P796" s="94"/>
      <c r="Q796" s="94"/>
      <c r="R796" s="94"/>
      <c r="S796" s="94"/>
      <c r="T796" s="94"/>
      <c r="U796" s="94"/>
      <c r="V796" s="94"/>
      <c r="W796" s="94"/>
      <c r="X796" s="94"/>
      <c r="Y796" s="94"/>
      <c r="Z796" s="94"/>
    </row>
    <row r="797" spans="1:26" ht="75" customHeight="1">
      <c r="A797" s="94"/>
      <c r="B797" s="94"/>
      <c r="C797" s="103"/>
      <c r="D797" s="103"/>
      <c r="E797" s="39"/>
      <c r="F797" s="39"/>
      <c r="G797" s="103"/>
      <c r="H797" s="103"/>
      <c r="I797" s="94"/>
      <c r="J797" s="103"/>
      <c r="K797" s="103"/>
      <c r="L797" s="94"/>
      <c r="M797" s="94"/>
      <c r="N797" s="94"/>
      <c r="O797" s="94"/>
      <c r="P797" s="94"/>
      <c r="Q797" s="94"/>
      <c r="R797" s="94"/>
      <c r="S797" s="94"/>
      <c r="T797" s="94"/>
      <c r="U797" s="94"/>
      <c r="V797" s="94"/>
      <c r="W797" s="94"/>
      <c r="X797" s="94"/>
      <c r="Y797" s="94"/>
      <c r="Z797" s="94"/>
    </row>
    <row r="798" spans="1:26" ht="75" customHeight="1">
      <c r="A798" s="94"/>
      <c r="B798" s="94"/>
      <c r="C798" s="103"/>
      <c r="D798" s="103"/>
      <c r="E798" s="39"/>
      <c r="F798" s="39"/>
      <c r="G798" s="103"/>
      <c r="H798" s="103"/>
      <c r="I798" s="94"/>
      <c r="J798" s="103"/>
      <c r="K798" s="103"/>
      <c r="L798" s="94"/>
      <c r="M798" s="94"/>
      <c r="N798" s="94"/>
      <c r="O798" s="94"/>
      <c r="P798" s="94"/>
      <c r="Q798" s="94"/>
      <c r="R798" s="94"/>
      <c r="S798" s="94"/>
      <c r="T798" s="94"/>
      <c r="U798" s="94"/>
      <c r="V798" s="94"/>
      <c r="W798" s="94"/>
      <c r="X798" s="94"/>
      <c r="Y798" s="94"/>
      <c r="Z798" s="94"/>
    </row>
    <row r="799" spans="1:26" ht="75" customHeight="1">
      <c r="A799" s="94"/>
      <c r="B799" s="94"/>
      <c r="C799" s="103"/>
      <c r="D799" s="103"/>
      <c r="E799" s="39"/>
      <c r="F799" s="39"/>
      <c r="G799" s="103"/>
      <c r="H799" s="103"/>
      <c r="I799" s="94"/>
      <c r="J799" s="103"/>
      <c r="K799" s="103"/>
      <c r="L799" s="94"/>
      <c r="M799" s="94"/>
      <c r="N799" s="94"/>
      <c r="O799" s="94"/>
      <c r="P799" s="94"/>
      <c r="Q799" s="94"/>
      <c r="R799" s="94"/>
      <c r="S799" s="94"/>
      <c r="T799" s="94"/>
      <c r="U799" s="94"/>
      <c r="V799" s="94"/>
      <c r="W799" s="94"/>
      <c r="X799" s="94"/>
      <c r="Y799" s="94"/>
      <c r="Z799" s="94"/>
    </row>
    <row r="800" spans="1:26" ht="75" customHeight="1">
      <c r="A800" s="94"/>
      <c r="B800" s="94"/>
      <c r="C800" s="103"/>
      <c r="D800" s="103"/>
      <c r="E800" s="39"/>
      <c r="F800" s="39"/>
      <c r="G800" s="103"/>
      <c r="H800" s="103"/>
      <c r="I800" s="94"/>
      <c r="J800" s="103"/>
      <c r="K800" s="103"/>
      <c r="L800" s="94"/>
      <c r="M800" s="94"/>
      <c r="N800" s="94"/>
      <c r="O800" s="94"/>
      <c r="P800" s="94"/>
      <c r="Q800" s="94"/>
      <c r="R800" s="94"/>
      <c r="S800" s="94"/>
      <c r="T800" s="94"/>
      <c r="U800" s="94"/>
      <c r="V800" s="94"/>
      <c r="W800" s="94"/>
      <c r="X800" s="94"/>
      <c r="Y800" s="94"/>
      <c r="Z800" s="94"/>
    </row>
    <row r="801" spans="1:26" ht="75" customHeight="1">
      <c r="A801" s="94"/>
      <c r="B801" s="94"/>
      <c r="C801" s="103"/>
      <c r="D801" s="103"/>
      <c r="E801" s="39"/>
      <c r="F801" s="39"/>
      <c r="G801" s="103"/>
      <c r="H801" s="103"/>
      <c r="I801" s="94"/>
      <c r="J801" s="103"/>
      <c r="K801" s="103"/>
      <c r="L801" s="94"/>
      <c r="M801" s="94"/>
      <c r="N801" s="94"/>
      <c r="O801" s="94"/>
      <c r="P801" s="94"/>
      <c r="Q801" s="94"/>
      <c r="R801" s="94"/>
      <c r="S801" s="94"/>
      <c r="T801" s="94"/>
      <c r="U801" s="94"/>
      <c r="V801" s="94"/>
      <c r="W801" s="94"/>
      <c r="X801" s="94"/>
      <c r="Y801" s="94"/>
      <c r="Z801" s="94"/>
    </row>
    <row r="802" spans="1:26" ht="75" customHeight="1">
      <c r="A802" s="94"/>
      <c r="B802" s="94"/>
      <c r="C802" s="103"/>
      <c r="D802" s="103"/>
      <c r="E802" s="39"/>
      <c r="F802" s="39"/>
      <c r="G802" s="103"/>
      <c r="H802" s="103"/>
      <c r="I802" s="94"/>
      <c r="J802" s="103"/>
      <c r="K802" s="103"/>
      <c r="L802" s="94"/>
      <c r="M802" s="94"/>
      <c r="N802" s="94"/>
      <c r="O802" s="94"/>
      <c r="P802" s="94"/>
      <c r="Q802" s="94"/>
      <c r="R802" s="94"/>
      <c r="S802" s="94"/>
      <c r="T802" s="94"/>
      <c r="U802" s="94"/>
      <c r="V802" s="94"/>
      <c r="W802" s="94"/>
      <c r="X802" s="94"/>
      <c r="Y802" s="94"/>
      <c r="Z802" s="94"/>
    </row>
    <row r="803" spans="1:26" ht="75" customHeight="1">
      <c r="A803" s="94"/>
      <c r="B803" s="94"/>
      <c r="C803" s="103"/>
      <c r="D803" s="103"/>
      <c r="E803" s="39"/>
      <c r="F803" s="39"/>
      <c r="G803" s="103"/>
      <c r="H803" s="103"/>
      <c r="I803" s="94"/>
      <c r="J803" s="103"/>
      <c r="K803" s="103"/>
      <c r="L803" s="94"/>
      <c r="M803" s="94"/>
      <c r="N803" s="94"/>
      <c r="O803" s="94"/>
      <c r="P803" s="94"/>
      <c r="Q803" s="94"/>
      <c r="R803" s="94"/>
      <c r="S803" s="94"/>
      <c r="T803" s="94"/>
      <c r="U803" s="94"/>
      <c r="V803" s="94"/>
      <c r="W803" s="94"/>
      <c r="X803" s="94"/>
      <c r="Y803" s="94"/>
      <c r="Z803" s="94"/>
    </row>
    <row r="804" spans="1:26" ht="75" customHeight="1">
      <c r="A804" s="94"/>
      <c r="B804" s="94"/>
      <c r="C804" s="103"/>
      <c r="D804" s="103"/>
      <c r="E804" s="39"/>
      <c r="F804" s="39"/>
      <c r="G804" s="103"/>
      <c r="H804" s="103"/>
      <c r="I804" s="94"/>
      <c r="J804" s="103"/>
      <c r="K804" s="103"/>
      <c r="L804" s="94"/>
      <c r="M804" s="94"/>
      <c r="N804" s="94"/>
      <c r="O804" s="94"/>
      <c r="P804" s="94"/>
      <c r="Q804" s="94"/>
      <c r="R804" s="94"/>
      <c r="S804" s="94"/>
      <c r="T804" s="94"/>
      <c r="U804" s="94"/>
      <c r="V804" s="94"/>
      <c r="W804" s="94"/>
      <c r="X804" s="94"/>
      <c r="Y804" s="94"/>
      <c r="Z804" s="94"/>
    </row>
    <row r="805" spans="1:26" ht="75" customHeight="1">
      <c r="A805" s="94"/>
      <c r="B805" s="94"/>
      <c r="C805" s="103"/>
      <c r="D805" s="103"/>
      <c r="E805" s="39"/>
      <c r="F805" s="39"/>
      <c r="G805" s="103"/>
      <c r="H805" s="103"/>
      <c r="I805" s="94"/>
      <c r="J805" s="103"/>
      <c r="K805" s="103"/>
      <c r="L805" s="94"/>
      <c r="M805" s="94"/>
      <c r="N805" s="94"/>
      <c r="O805" s="94"/>
      <c r="P805" s="94"/>
      <c r="Q805" s="94"/>
      <c r="R805" s="94"/>
      <c r="S805" s="94"/>
      <c r="T805" s="94"/>
      <c r="U805" s="94"/>
      <c r="V805" s="94"/>
      <c r="W805" s="94"/>
      <c r="X805" s="94"/>
      <c r="Y805" s="94"/>
      <c r="Z805" s="94"/>
    </row>
    <row r="806" spans="1:26" ht="75" customHeight="1">
      <c r="A806" s="94"/>
      <c r="B806" s="94"/>
      <c r="C806" s="103"/>
      <c r="D806" s="103"/>
      <c r="E806" s="39"/>
      <c r="F806" s="39"/>
      <c r="G806" s="103"/>
      <c r="H806" s="103"/>
      <c r="I806" s="94"/>
      <c r="J806" s="103"/>
      <c r="K806" s="103"/>
      <c r="L806" s="94"/>
      <c r="M806" s="94"/>
      <c r="N806" s="94"/>
      <c r="O806" s="94"/>
      <c r="P806" s="94"/>
      <c r="Q806" s="94"/>
      <c r="R806" s="94"/>
      <c r="S806" s="94"/>
      <c r="T806" s="94"/>
      <c r="U806" s="94"/>
      <c r="V806" s="94"/>
      <c r="W806" s="94"/>
      <c r="X806" s="94"/>
      <c r="Y806" s="94"/>
      <c r="Z806" s="94"/>
    </row>
    <row r="807" spans="1:26" ht="75" customHeight="1">
      <c r="A807" s="94"/>
      <c r="B807" s="94"/>
      <c r="C807" s="103"/>
      <c r="D807" s="103"/>
      <c r="E807" s="39"/>
      <c r="F807" s="39"/>
      <c r="G807" s="103"/>
      <c r="H807" s="103"/>
      <c r="I807" s="94"/>
      <c r="J807" s="103"/>
      <c r="K807" s="103"/>
      <c r="L807" s="94"/>
      <c r="M807" s="94"/>
      <c r="N807" s="94"/>
      <c r="O807" s="94"/>
      <c r="P807" s="94"/>
      <c r="Q807" s="94"/>
      <c r="R807" s="94"/>
      <c r="S807" s="94"/>
      <c r="T807" s="94"/>
      <c r="U807" s="94"/>
      <c r="V807" s="94"/>
      <c r="W807" s="94"/>
      <c r="X807" s="94"/>
      <c r="Y807" s="94"/>
      <c r="Z807" s="94"/>
    </row>
    <row r="808" spans="1:26" ht="75" customHeight="1">
      <c r="A808" s="94"/>
      <c r="B808" s="94"/>
      <c r="C808" s="103"/>
      <c r="D808" s="103"/>
      <c r="E808" s="39"/>
      <c r="F808" s="39"/>
      <c r="G808" s="103"/>
      <c r="H808" s="103"/>
      <c r="I808" s="94"/>
      <c r="J808" s="103"/>
      <c r="K808" s="103"/>
      <c r="L808" s="94"/>
      <c r="M808" s="94"/>
      <c r="N808" s="94"/>
      <c r="O808" s="94"/>
      <c r="P808" s="94"/>
      <c r="Q808" s="94"/>
      <c r="R808" s="94"/>
      <c r="S808" s="94"/>
      <c r="T808" s="94"/>
      <c r="U808" s="94"/>
      <c r="V808" s="94"/>
      <c r="W808" s="94"/>
      <c r="X808" s="94"/>
      <c r="Y808" s="94"/>
      <c r="Z808" s="94"/>
    </row>
    <row r="809" spans="1:26" ht="75" customHeight="1">
      <c r="A809" s="94"/>
      <c r="B809" s="94"/>
      <c r="C809" s="103"/>
      <c r="D809" s="103"/>
      <c r="E809" s="39"/>
      <c r="F809" s="39"/>
      <c r="G809" s="103"/>
      <c r="H809" s="103"/>
      <c r="I809" s="94"/>
      <c r="J809" s="103"/>
      <c r="K809" s="103"/>
      <c r="L809" s="94"/>
      <c r="M809" s="94"/>
      <c r="N809" s="94"/>
      <c r="O809" s="94"/>
      <c r="P809" s="94"/>
      <c r="Q809" s="94"/>
      <c r="R809" s="94"/>
      <c r="S809" s="94"/>
      <c r="T809" s="94"/>
      <c r="U809" s="94"/>
      <c r="V809" s="94"/>
      <c r="W809" s="94"/>
      <c r="X809" s="94"/>
      <c r="Y809" s="94"/>
      <c r="Z809" s="94"/>
    </row>
    <row r="810" spans="1:26" ht="75" customHeight="1">
      <c r="A810" s="94"/>
      <c r="B810" s="94"/>
      <c r="C810" s="103"/>
      <c r="D810" s="103"/>
      <c r="E810" s="39"/>
      <c r="F810" s="39"/>
      <c r="G810" s="103"/>
      <c r="H810" s="103"/>
      <c r="I810" s="94"/>
      <c r="J810" s="103"/>
      <c r="K810" s="103"/>
      <c r="L810" s="94"/>
      <c r="M810" s="94"/>
      <c r="N810" s="94"/>
      <c r="O810" s="94"/>
      <c r="P810" s="94"/>
      <c r="Q810" s="94"/>
      <c r="R810" s="94"/>
      <c r="S810" s="94"/>
      <c r="T810" s="94"/>
      <c r="U810" s="94"/>
      <c r="V810" s="94"/>
      <c r="W810" s="94"/>
      <c r="X810" s="94"/>
      <c r="Y810" s="94"/>
      <c r="Z810" s="94"/>
    </row>
    <row r="811" spans="1:26" ht="75" customHeight="1">
      <c r="A811" s="94"/>
      <c r="B811" s="94"/>
      <c r="C811" s="103"/>
      <c r="D811" s="103"/>
      <c r="E811" s="39"/>
      <c r="F811" s="39"/>
      <c r="G811" s="103"/>
      <c r="H811" s="103"/>
      <c r="I811" s="94"/>
      <c r="J811" s="103"/>
      <c r="K811" s="103"/>
      <c r="L811" s="94"/>
      <c r="M811" s="94"/>
      <c r="N811" s="94"/>
      <c r="O811" s="94"/>
      <c r="P811" s="94"/>
      <c r="Q811" s="94"/>
      <c r="R811" s="94"/>
      <c r="S811" s="94"/>
      <c r="T811" s="94"/>
      <c r="U811" s="94"/>
      <c r="V811" s="94"/>
      <c r="W811" s="94"/>
      <c r="X811" s="94"/>
      <c r="Y811" s="94"/>
      <c r="Z811" s="94"/>
    </row>
    <row r="812" spans="1:26" ht="75" customHeight="1">
      <c r="A812" s="94"/>
      <c r="B812" s="94"/>
      <c r="C812" s="103"/>
      <c r="D812" s="103"/>
      <c r="E812" s="39"/>
      <c r="F812" s="39"/>
      <c r="G812" s="103"/>
      <c r="H812" s="103"/>
      <c r="I812" s="94"/>
      <c r="J812" s="103"/>
      <c r="K812" s="103"/>
      <c r="L812" s="94"/>
      <c r="M812" s="94"/>
      <c r="N812" s="94"/>
      <c r="O812" s="94"/>
      <c r="P812" s="94"/>
      <c r="Q812" s="94"/>
      <c r="R812" s="94"/>
      <c r="S812" s="94"/>
      <c r="T812" s="94"/>
      <c r="U812" s="94"/>
      <c r="V812" s="94"/>
      <c r="W812" s="94"/>
      <c r="X812" s="94"/>
      <c r="Y812" s="94"/>
      <c r="Z812" s="94"/>
    </row>
    <row r="813" spans="1:26" ht="75" customHeight="1">
      <c r="A813" s="94"/>
      <c r="B813" s="94"/>
      <c r="C813" s="103"/>
      <c r="D813" s="103"/>
      <c r="E813" s="39"/>
      <c r="F813" s="39"/>
      <c r="G813" s="103"/>
      <c r="H813" s="103"/>
      <c r="I813" s="94"/>
      <c r="J813" s="103"/>
      <c r="K813" s="103"/>
      <c r="L813" s="94"/>
      <c r="M813" s="94"/>
      <c r="N813" s="94"/>
      <c r="O813" s="94"/>
      <c r="P813" s="94"/>
      <c r="Q813" s="94"/>
      <c r="R813" s="94"/>
      <c r="S813" s="94"/>
      <c r="T813" s="94"/>
      <c r="U813" s="94"/>
      <c r="V813" s="94"/>
      <c r="W813" s="94"/>
      <c r="X813" s="94"/>
      <c r="Y813" s="94"/>
      <c r="Z813" s="94"/>
    </row>
    <row r="814" spans="1:26" ht="75" customHeight="1">
      <c r="A814" s="94"/>
      <c r="B814" s="94"/>
      <c r="C814" s="103"/>
      <c r="D814" s="103"/>
      <c r="E814" s="39"/>
      <c r="F814" s="39"/>
      <c r="G814" s="103"/>
      <c r="H814" s="103"/>
      <c r="I814" s="94"/>
      <c r="J814" s="103"/>
      <c r="K814" s="103"/>
      <c r="L814" s="94"/>
      <c r="M814" s="94"/>
      <c r="N814" s="94"/>
      <c r="O814" s="94"/>
      <c r="P814" s="94"/>
      <c r="Q814" s="94"/>
      <c r="R814" s="94"/>
      <c r="S814" s="94"/>
      <c r="T814" s="94"/>
      <c r="U814" s="94"/>
      <c r="V814" s="94"/>
      <c r="W814" s="94"/>
      <c r="X814" s="94"/>
      <c r="Y814" s="94"/>
      <c r="Z814" s="94"/>
    </row>
    <row r="815" spans="1:26" ht="75" customHeight="1">
      <c r="A815" s="94"/>
      <c r="B815" s="94"/>
      <c r="C815" s="103"/>
      <c r="D815" s="103"/>
      <c r="E815" s="39"/>
      <c r="F815" s="39"/>
      <c r="G815" s="103"/>
      <c r="H815" s="103"/>
      <c r="I815" s="94"/>
      <c r="J815" s="103"/>
      <c r="K815" s="103"/>
      <c r="L815" s="94"/>
      <c r="M815" s="94"/>
      <c r="N815" s="94"/>
      <c r="O815" s="94"/>
      <c r="P815" s="94"/>
      <c r="Q815" s="94"/>
      <c r="R815" s="94"/>
      <c r="S815" s="94"/>
      <c r="T815" s="94"/>
      <c r="U815" s="94"/>
      <c r="V815" s="94"/>
      <c r="W815" s="94"/>
      <c r="X815" s="94"/>
      <c r="Y815" s="94"/>
      <c r="Z815" s="94"/>
    </row>
    <row r="816" spans="1:26" ht="75" customHeight="1">
      <c r="A816" s="94"/>
      <c r="B816" s="94"/>
      <c r="C816" s="103"/>
      <c r="D816" s="103"/>
      <c r="E816" s="39"/>
      <c r="F816" s="39"/>
      <c r="G816" s="103"/>
      <c r="H816" s="103"/>
      <c r="I816" s="94"/>
      <c r="J816" s="103"/>
      <c r="K816" s="103"/>
      <c r="L816" s="94"/>
      <c r="M816" s="94"/>
      <c r="N816" s="94"/>
      <c r="O816" s="94"/>
      <c r="P816" s="94"/>
      <c r="Q816" s="94"/>
      <c r="R816" s="94"/>
      <c r="S816" s="94"/>
      <c r="T816" s="94"/>
      <c r="U816" s="94"/>
      <c r="V816" s="94"/>
      <c r="W816" s="94"/>
      <c r="X816" s="94"/>
      <c r="Y816" s="94"/>
      <c r="Z816" s="94"/>
    </row>
    <row r="817" spans="1:26" ht="75" customHeight="1">
      <c r="A817" s="94"/>
      <c r="B817" s="94"/>
      <c r="C817" s="103"/>
      <c r="D817" s="103"/>
      <c r="E817" s="39"/>
      <c r="F817" s="39"/>
      <c r="G817" s="103"/>
      <c r="H817" s="103"/>
      <c r="I817" s="94"/>
      <c r="J817" s="103"/>
      <c r="K817" s="103"/>
      <c r="L817" s="94"/>
      <c r="M817" s="94"/>
      <c r="N817" s="94"/>
      <c r="O817" s="94"/>
      <c r="P817" s="94"/>
      <c r="Q817" s="94"/>
      <c r="R817" s="94"/>
      <c r="S817" s="94"/>
      <c r="T817" s="94"/>
      <c r="U817" s="94"/>
      <c r="V817" s="94"/>
      <c r="W817" s="94"/>
      <c r="X817" s="94"/>
      <c r="Y817" s="94"/>
      <c r="Z817" s="94"/>
    </row>
    <row r="818" spans="1:26" ht="75" customHeight="1">
      <c r="A818" s="94"/>
      <c r="B818" s="94"/>
      <c r="C818" s="103"/>
      <c r="D818" s="103"/>
      <c r="E818" s="39"/>
      <c r="F818" s="39"/>
      <c r="G818" s="103"/>
      <c r="H818" s="103"/>
      <c r="I818" s="94"/>
      <c r="J818" s="103"/>
      <c r="K818" s="103"/>
      <c r="L818" s="94"/>
      <c r="M818" s="94"/>
      <c r="N818" s="94"/>
      <c r="O818" s="94"/>
      <c r="P818" s="94"/>
      <c r="Q818" s="94"/>
      <c r="R818" s="94"/>
      <c r="S818" s="94"/>
      <c r="T818" s="94"/>
      <c r="U818" s="94"/>
      <c r="V818" s="94"/>
      <c r="W818" s="94"/>
      <c r="X818" s="94"/>
      <c r="Y818" s="94"/>
      <c r="Z818" s="94"/>
    </row>
    <row r="819" spans="1:26" ht="75" customHeight="1">
      <c r="A819" s="94"/>
      <c r="B819" s="94"/>
      <c r="C819" s="103"/>
      <c r="D819" s="103"/>
      <c r="E819" s="39"/>
      <c r="F819" s="39"/>
      <c r="G819" s="103"/>
      <c r="H819" s="103"/>
      <c r="I819" s="94"/>
      <c r="J819" s="103"/>
      <c r="K819" s="103"/>
      <c r="L819" s="94"/>
      <c r="M819" s="94"/>
      <c r="N819" s="94"/>
      <c r="O819" s="94"/>
      <c r="P819" s="94"/>
      <c r="Q819" s="94"/>
      <c r="R819" s="94"/>
      <c r="S819" s="94"/>
      <c r="T819" s="94"/>
      <c r="U819" s="94"/>
      <c r="V819" s="94"/>
      <c r="W819" s="94"/>
      <c r="X819" s="94"/>
      <c r="Y819" s="94"/>
      <c r="Z819" s="94"/>
    </row>
    <row r="820" spans="1:26" ht="75" customHeight="1">
      <c r="A820" s="94"/>
      <c r="B820" s="94"/>
      <c r="C820" s="103"/>
      <c r="D820" s="103"/>
      <c r="E820" s="39"/>
      <c r="F820" s="39"/>
      <c r="G820" s="103"/>
      <c r="H820" s="103"/>
      <c r="I820" s="94"/>
      <c r="J820" s="103"/>
      <c r="K820" s="103"/>
      <c r="L820" s="94"/>
      <c r="M820" s="94"/>
      <c r="N820" s="94"/>
      <c r="O820" s="94"/>
      <c r="P820" s="94"/>
      <c r="Q820" s="94"/>
      <c r="R820" s="94"/>
      <c r="S820" s="94"/>
      <c r="T820" s="94"/>
      <c r="U820" s="94"/>
      <c r="V820" s="94"/>
      <c r="W820" s="94"/>
      <c r="X820" s="94"/>
      <c r="Y820" s="94"/>
      <c r="Z820" s="94"/>
    </row>
    <row r="821" spans="1:26" ht="75" customHeight="1">
      <c r="A821" s="94"/>
      <c r="B821" s="94"/>
      <c r="C821" s="103"/>
      <c r="D821" s="103"/>
      <c r="E821" s="39"/>
      <c r="F821" s="39"/>
      <c r="G821" s="103"/>
      <c r="H821" s="103"/>
      <c r="I821" s="94"/>
      <c r="J821" s="103"/>
      <c r="K821" s="103"/>
      <c r="L821" s="94"/>
      <c r="M821" s="94"/>
      <c r="N821" s="94"/>
      <c r="O821" s="94"/>
      <c r="P821" s="94"/>
      <c r="Q821" s="94"/>
      <c r="R821" s="94"/>
      <c r="S821" s="94"/>
      <c r="T821" s="94"/>
      <c r="U821" s="94"/>
      <c r="V821" s="94"/>
      <c r="W821" s="94"/>
      <c r="X821" s="94"/>
      <c r="Y821" s="94"/>
      <c r="Z821" s="94"/>
    </row>
    <row r="822" spans="1:26" ht="75" customHeight="1">
      <c r="A822" s="94"/>
      <c r="B822" s="94"/>
      <c r="C822" s="103"/>
      <c r="D822" s="103"/>
      <c r="E822" s="39"/>
      <c r="F822" s="39"/>
      <c r="G822" s="103"/>
      <c r="H822" s="103"/>
      <c r="I822" s="94"/>
      <c r="J822" s="103"/>
      <c r="K822" s="103"/>
      <c r="L822" s="94"/>
      <c r="M822" s="94"/>
      <c r="N822" s="94"/>
      <c r="O822" s="94"/>
      <c r="P822" s="94"/>
      <c r="Q822" s="94"/>
      <c r="R822" s="94"/>
      <c r="S822" s="94"/>
      <c r="T822" s="94"/>
      <c r="U822" s="94"/>
      <c r="V822" s="94"/>
      <c r="W822" s="94"/>
      <c r="X822" s="94"/>
      <c r="Y822" s="94"/>
      <c r="Z822" s="94"/>
    </row>
    <row r="823" spans="1:26" ht="75" customHeight="1">
      <c r="A823" s="94"/>
      <c r="B823" s="94"/>
      <c r="C823" s="103"/>
      <c r="D823" s="103"/>
      <c r="E823" s="39"/>
      <c r="F823" s="39"/>
      <c r="G823" s="103"/>
      <c r="H823" s="103"/>
      <c r="I823" s="94"/>
      <c r="J823" s="103"/>
      <c r="K823" s="103"/>
      <c r="L823" s="94"/>
      <c r="M823" s="94"/>
      <c r="N823" s="94"/>
      <c r="O823" s="94"/>
      <c r="P823" s="94"/>
      <c r="Q823" s="94"/>
      <c r="R823" s="94"/>
      <c r="S823" s="94"/>
      <c r="T823" s="94"/>
      <c r="U823" s="94"/>
      <c r="V823" s="94"/>
      <c r="W823" s="94"/>
      <c r="X823" s="94"/>
      <c r="Y823" s="94"/>
      <c r="Z823" s="94"/>
    </row>
    <row r="824" spans="1:26" ht="75" customHeight="1">
      <c r="A824" s="94"/>
      <c r="B824" s="94"/>
      <c r="C824" s="103"/>
      <c r="D824" s="103"/>
      <c r="E824" s="39"/>
      <c r="F824" s="39"/>
      <c r="G824" s="103"/>
      <c r="H824" s="103"/>
      <c r="I824" s="94"/>
      <c r="J824" s="103"/>
      <c r="K824" s="103"/>
      <c r="L824" s="94"/>
      <c r="M824" s="94"/>
      <c r="N824" s="94"/>
      <c r="O824" s="94"/>
      <c r="P824" s="94"/>
      <c r="Q824" s="94"/>
      <c r="R824" s="94"/>
      <c r="S824" s="94"/>
      <c r="T824" s="94"/>
      <c r="U824" s="94"/>
      <c r="V824" s="94"/>
      <c r="W824" s="94"/>
      <c r="X824" s="94"/>
      <c r="Y824" s="94"/>
      <c r="Z824" s="94"/>
    </row>
    <row r="825" spans="1:26" ht="75" customHeight="1">
      <c r="A825" s="94"/>
      <c r="B825" s="94"/>
      <c r="C825" s="103"/>
      <c r="D825" s="103"/>
      <c r="E825" s="39"/>
      <c r="F825" s="39"/>
      <c r="G825" s="103"/>
      <c r="H825" s="103"/>
      <c r="I825" s="94"/>
      <c r="J825" s="103"/>
      <c r="K825" s="103"/>
      <c r="L825" s="94"/>
      <c r="M825" s="94"/>
      <c r="N825" s="94"/>
      <c r="O825" s="94"/>
      <c r="P825" s="94"/>
      <c r="Q825" s="94"/>
      <c r="R825" s="94"/>
      <c r="S825" s="94"/>
      <c r="T825" s="94"/>
      <c r="U825" s="94"/>
      <c r="V825" s="94"/>
      <c r="W825" s="94"/>
      <c r="X825" s="94"/>
      <c r="Y825" s="94"/>
      <c r="Z825" s="94"/>
    </row>
    <row r="826" spans="1:26" ht="75" customHeight="1">
      <c r="A826" s="94"/>
      <c r="B826" s="94"/>
      <c r="C826" s="103"/>
      <c r="D826" s="103"/>
      <c r="E826" s="39"/>
      <c r="F826" s="39"/>
      <c r="G826" s="103"/>
      <c r="H826" s="103"/>
      <c r="I826" s="94"/>
      <c r="J826" s="103"/>
      <c r="K826" s="103"/>
      <c r="L826" s="94"/>
      <c r="M826" s="94"/>
      <c r="N826" s="94"/>
      <c r="O826" s="94"/>
      <c r="P826" s="94"/>
      <c r="Q826" s="94"/>
      <c r="R826" s="94"/>
      <c r="S826" s="94"/>
      <c r="T826" s="94"/>
      <c r="U826" s="94"/>
      <c r="V826" s="94"/>
      <c r="W826" s="94"/>
      <c r="X826" s="94"/>
      <c r="Y826" s="94"/>
      <c r="Z826" s="94"/>
    </row>
    <row r="827" spans="1:26" ht="75" customHeight="1">
      <c r="A827" s="94"/>
      <c r="B827" s="94"/>
      <c r="C827" s="103"/>
      <c r="D827" s="103"/>
      <c r="E827" s="39"/>
      <c r="F827" s="39"/>
      <c r="G827" s="103"/>
      <c r="H827" s="103"/>
      <c r="I827" s="94"/>
      <c r="J827" s="103"/>
      <c r="K827" s="103"/>
      <c r="L827" s="94"/>
      <c r="M827" s="94"/>
      <c r="N827" s="94"/>
      <c r="O827" s="94"/>
      <c r="P827" s="94"/>
      <c r="Q827" s="94"/>
      <c r="R827" s="94"/>
      <c r="S827" s="94"/>
      <c r="T827" s="94"/>
      <c r="U827" s="94"/>
      <c r="V827" s="94"/>
      <c r="W827" s="94"/>
      <c r="X827" s="94"/>
      <c r="Y827" s="94"/>
      <c r="Z827" s="94"/>
    </row>
    <row r="828" spans="1:26" ht="75" customHeight="1">
      <c r="A828" s="94"/>
      <c r="B828" s="94"/>
      <c r="C828" s="103"/>
      <c r="D828" s="103"/>
      <c r="E828" s="39"/>
      <c r="F828" s="39"/>
      <c r="G828" s="103"/>
      <c r="H828" s="103"/>
      <c r="I828" s="94"/>
      <c r="J828" s="103"/>
      <c r="K828" s="103"/>
      <c r="L828" s="94"/>
      <c r="M828" s="94"/>
      <c r="N828" s="94"/>
      <c r="O828" s="94"/>
      <c r="P828" s="94"/>
      <c r="Q828" s="94"/>
      <c r="R828" s="94"/>
      <c r="S828" s="94"/>
      <c r="T828" s="94"/>
      <c r="U828" s="94"/>
      <c r="V828" s="94"/>
      <c r="W828" s="94"/>
      <c r="X828" s="94"/>
      <c r="Y828" s="94"/>
      <c r="Z828" s="94"/>
    </row>
    <row r="829" spans="1:26" ht="75" customHeight="1">
      <c r="A829" s="94"/>
      <c r="B829" s="94"/>
      <c r="C829" s="103"/>
      <c r="D829" s="103"/>
      <c r="E829" s="39"/>
      <c r="F829" s="39"/>
      <c r="G829" s="103"/>
      <c r="H829" s="103"/>
      <c r="I829" s="94"/>
      <c r="J829" s="103"/>
      <c r="K829" s="103"/>
      <c r="L829" s="94"/>
      <c r="M829" s="94"/>
      <c r="N829" s="94"/>
      <c r="O829" s="94"/>
      <c r="P829" s="94"/>
      <c r="Q829" s="94"/>
      <c r="R829" s="94"/>
      <c r="S829" s="94"/>
      <c r="T829" s="94"/>
      <c r="U829" s="94"/>
      <c r="V829" s="94"/>
      <c r="W829" s="94"/>
      <c r="X829" s="94"/>
      <c r="Y829" s="94"/>
      <c r="Z829" s="94"/>
    </row>
    <row r="830" spans="1:26" ht="75" customHeight="1">
      <c r="A830" s="94"/>
      <c r="B830" s="94"/>
      <c r="C830" s="103"/>
      <c r="D830" s="103"/>
      <c r="E830" s="39"/>
      <c r="F830" s="39"/>
      <c r="G830" s="103"/>
      <c r="H830" s="103"/>
      <c r="I830" s="94"/>
      <c r="J830" s="103"/>
      <c r="K830" s="103"/>
      <c r="L830" s="94"/>
      <c r="M830" s="94"/>
      <c r="N830" s="94"/>
      <c r="O830" s="94"/>
      <c r="P830" s="94"/>
      <c r="Q830" s="94"/>
      <c r="R830" s="94"/>
      <c r="S830" s="94"/>
      <c r="T830" s="94"/>
      <c r="U830" s="94"/>
      <c r="V830" s="94"/>
      <c r="W830" s="94"/>
      <c r="X830" s="94"/>
      <c r="Y830" s="94"/>
      <c r="Z830" s="94"/>
    </row>
    <row r="831" spans="1:26" ht="75" customHeight="1">
      <c r="A831" s="94"/>
      <c r="B831" s="94"/>
      <c r="C831" s="103"/>
      <c r="D831" s="103"/>
      <c r="E831" s="39"/>
      <c r="F831" s="39"/>
      <c r="G831" s="103"/>
      <c r="H831" s="103"/>
      <c r="I831" s="94"/>
      <c r="J831" s="103"/>
      <c r="K831" s="103"/>
      <c r="L831" s="94"/>
      <c r="M831" s="94"/>
      <c r="N831" s="94"/>
      <c r="O831" s="94"/>
      <c r="P831" s="94"/>
      <c r="Q831" s="94"/>
      <c r="R831" s="94"/>
      <c r="S831" s="94"/>
      <c r="T831" s="94"/>
      <c r="U831" s="94"/>
      <c r="V831" s="94"/>
      <c r="W831" s="94"/>
      <c r="X831" s="94"/>
      <c r="Y831" s="94"/>
      <c r="Z831" s="94"/>
    </row>
    <row r="832" spans="1:26" ht="75" customHeight="1">
      <c r="A832" s="94"/>
      <c r="B832" s="94"/>
      <c r="C832" s="103"/>
      <c r="D832" s="103"/>
      <c r="E832" s="39"/>
      <c r="F832" s="39"/>
      <c r="G832" s="103"/>
      <c r="H832" s="103"/>
      <c r="I832" s="94"/>
      <c r="J832" s="103"/>
      <c r="K832" s="103"/>
      <c r="L832" s="94"/>
      <c r="M832" s="94"/>
      <c r="N832" s="94"/>
      <c r="O832" s="94"/>
      <c r="P832" s="94"/>
      <c r="Q832" s="94"/>
      <c r="R832" s="94"/>
      <c r="S832" s="94"/>
      <c r="T832" s="94"/>
      <c r="U832" s="94"/>
      <c r="V832" s="94"/>
      <c r="W832" s="94"/>
      <c r="X832" s="94"/>
      <c r="Y832" s="94"/>
      <c r="Z832" s="94"/>
    </row>
    <row r="833" spans="1:26" ht="75" customHeight="1">
      <c r="A833" s="94"/>
      <c r="B833" s="94"/>
      <c r="C833" s="103"/>
      <c r="D833" s="103"/>
      <c r="E833" s="39"/>
      <c r="F833" s="39"/>
      <c r="G833" s="103"/>
      <c r="H833" s="103"/>
      <c r="I833" s="94"/>
      <c r="J833" s="103"/>
      <c r="K833" s="103"/>
      <c r="L833" s="94"/>
      <c r="M833" s="94"/>
      <c r="N833" s="94"/>
      <c r="O833" s="94"/>
      <c r="P833" s="94"/>
      <c r="Q833" s="94"/>
      <c r="R833" s="94"/>
      <c r="S833" s="94"/>
      <c r="T833" s="94"/>
      <c r="U833" s="94"/>
      <c r="V833" s="94"/>
      <c r="W833" s="94"/>
      <c r="X833" s="94"/>
      <c r="Y833" s="94"/>
      <c r="Z833" s="94"/>
    </row>
    <row r="834" spans="1:26" ht="75" customHeight="1">
      <c r="A834" s="94"/>
      <c r="B834" s="94"/>
      <c r="C834" s="103"/>
      <c r="D834" s="103"/>
      <c r="E834" s="39"/>
      <c r="F834" s="39"/>
      <c r="G834" s="103"/>
      <c r="H834" s="103"/>
      <c r="I834" s="94"/>
      <c r="J834" s="103"/>
      <c r="K834" s="103"/>
      <c r="L834" s="94"/>
      <c r="M834" s="94"/>
      <c r="N834" s="94"/>
      <c r="O834" s="94"/>
      <c r="P834" s="94"/>
      <c r="Q834" s="94"/>
      <c r="R834" s="94"/>
      <c r="S834" s="94"/>
      <c r="T834" s="94"/>
      <c r="U834" s="94"/>
      <c r="V834" s="94"/>
      <c r="W834" s="94"/>
      <c r="X834" s="94"/>
      <c r="Y834" s="94"/>
      <c r="Z834" s="94"/>
    </row>
    <row r="835" spans="1:26" ht="75" customHeight="1">
      <c r="A835" s="94"/>
      <c r="B835" s="94"/>
      <c r="C835" s="103"/>
      <c r="D835" s="103"/>
      <c r="E835" s="39"/>
      <c r="F835" s="39"/>
      <c r="G835" s="103"/>
      <c r="H835" s="103"/>
      <c r="I835" s="94"/>
      <c r="J835" s="103"/>
      <c r="K835" s="103"/>
      <c r="L835" s="94"/>
      <c r="M835" s="94"/>
      <c r="N835" s="94"/>
      <c r="O835" s="94"/>
      <c r="P835" s="94"/>
      <c r="Q835" s="94"/>
      <c r="R835" s="94"/>
      <c r="S835" s="94"/>
      <c r="T835" s="94"/>
      <c r="U835" s="94"/>
      <c r="V835" s="94"/>
      <c r="W835" s="94"/>
      <c r="X835" s="94"/>
      <c r="Y835" s="94"/>
      <c r="Z835" s="94"/>
    </row>
    <row r="836" spans="1:26" ht="75" customHeight="1">
      <c r="A836" s="94"/>
      <c r="B836" s="94"/>
      <c r="C836" s="103"/>
      <c r="D836" s="103"/>
      <c r="E836" s="39"/>
      <c r="F836" s="39"/>
      <c r="G836" s="103"/>
      <c r="H836" s="103"/>
      <c r="I836" s="94"/>
      <c r="J836" s="103"/>
      <c r="K836" s="103"/>
      <c r="L836" s="94"/>
      <c r="M836" s="94"/>
      <c r="N836" s="94"/>
      <c r="O836" s="94"/>
      <c r="P836" s="94"/>
      <c r="Q836" s="94"/>
      <c r="R836" s="94"/>
      <c r="S836" s="94"/>
      <c r="T836" s="94"/>
      <c r="U836" s="94"/>
      <c r="V836" s="94"/>
      <c r="W836" s="94"/>
      <c r="X836" s="94"/>
      <c r="Y836" s="94"/>
      <c r="Z836" s="94"/>
    </row>
    <row r="837" spans="1:26" ht="75" customHeight="1">
      <c r="A837" s="94"/>
      <c r="B837" s="94"/>
      <c r="C837" s="103"/>
      <c r="D837" s="103"/>
      <c r="E837" s="39"/>
      <c r="F837" s="39"/>
      <c r="G837" s="103"/>
      <c r="H837" s="103"/>
      <c r="I837" s="94"/>
      <c r="J837" s="103"/>
      <c r="K837" s="103"/>
      <c r="L837" s="94"/>
      <c r="M837" s="94"/>
      <c r="N837" s="94"/>
      <c r="O837" s="94"/>
      <c r="P837" s="94"/>
      <c r="Q837" s="94"/>
      <c r="R837" s="94"/>
      <c r="S837" s="94"/>
      <c r="T837" s="94"/>
      <c r="U837" s="94"/>
      <c r="V837" s="94"/>
      <c r="W837" s="94"/>
      <c r="X837" s="94"/>
      <c r="Y837" s="94"/>
      <c r="Z837" s="94"/>
    </row>
    <row r="838" spans="1:26" ht="75" customHeight="1">
      <c r="A838" s="94"/>
      <c r="B838" s="94"/>
      <c r="C838" s="103"/>
      <c r="D838" s="103"/>
      <c r="E838" s="39"/>
      <c r="F838" s="39"/>
      <c r="G838" s="103"/>
      <c r="H838" s="103"/>
      <c r="I838" s="94"/>
      <c r="J838" s="103"/>
      <c r="K838" s="103"/>
      <c r="L838" s="94"/>
      <c r="M838" s="94"/>
      <c r="N838" s="94"/>
      <c r="O838" s="94"/>
      <c r="P838" s="94"/>
      <c r="Q838" s="94"/>
      <c r="R838" s="94"/>
      <c r="S838" s="94"/>
      <c r="T838" s="94"/>
      <c r="U838" s="94"/>
      <c r="V838" s="94"/>
      <c r="W838" s="94"/>
      <c r="X838" s="94"/>
      <c r="Y838" s="94"/>
      <c r="Z838" s="94"/>
    </row>
    <row r="839" spans="1:26" ht="75" customHeight="1">
      <c r="A839" s="94"/>
      <c r="B839" s="94"/>
      <c r="C839" s="103"/>
      <c r="D839" s="103"/>
      <c r="E839" s="39"/>
      <c r="F839" s="39"/>
      <c r="G839" s="103"/>
      <c r="H839" s="103"/>
      <c r="I839" s="94"/>
      <c r="J839" s="103"/>
      <c r="K839" s="103"/>
      <c r="L839" s="94"/>
      <c r="M839" s="94"/>
      <c r="N839" s="94"/>
      <c r="O839" s="94"/>
      <c r="P839" s="94"/>
      <c r="Q839" s="94"/>
      <c r="R839" s="94"/>
      <c r="S839" s="94"/>
      <c r="T839" s="94"/>
      <c r="U839" s="94"/>
      <c r="V839" s="94"/>
      <c r="W839" s="94"/>
      <c r="X839" s="94"/>
      <c r="Y839" s="94"/>
      <c r="Z839" s="94"/>
    </row>
    <row r="840" spans="1:26" ht="75" customHeight="1">
      <c r="A840" s="94"/>
      <c r="B840" s="94"/>
      <c r="C840" s="103"/>
      <c r="D840" s="103"/>
      <c r="E840" s="39"/>
      <c r="F840" s="39"/>
      <c r="G840" s="103"/>
      <c r="H840" s="103"/>
      <c r="I840" s="94"/>
      <c r="J840" s="103"/>
      <c r="K840" s="103"/>
      <c r="L840" s="94"/>
      <c r="M840" s="94"/>
      <c r="N840" s="94"/>
      <c r="O840" s="94"/>
      <c r="P840" s="94"/>
      <c r="Q840" s="94"/>
      <c r="R840" s="94"/>
      <c r="S840" s="94"/>
      <c r="T840" s="94"/>
      <c r="U840" s="94"/>
      <c r="V840" s="94"/>
      <c r="W840" s="94"/>
      <c r="X840" s="94"/>
      <c r="Y840" s="94"/>
      <c r="Z840" s="94"/>
    </row>
    <row r="841" spans="1:26" ht="75" customHeight="1">
      <c r="A841" s="94"/>
      <c r="B841" s="94"/>
      <c r="C841" s="103"/>
      <c r="D841" s="103"/>
      <c r="E841" s="39"/>
      <c r="F841" s="39"/>
      <c r="G841" s="103"/>
      <c r="H841" s="103"/>
      <c r="I841" s="94"/>
      <c r="J841" s="103"/>
      <c r="K841" s="103"/>
      <c r="L841" s="94"/>
      <c r="M841" s="94"/>
      <c r="N841" s="94"/>
      <c r="O841" s="94"/>
      <c r="P841" s="94"/>
      <c r="Q841" s="94"/>
      <c r="R841" s="94"/>
      <c r="S841" s="94"/>
      <c r="T841" s="94"/>
      <c r="U841" s="94"/>
      <c r="V841" s="94"/>
      <c r="W841" s="94"/>
      <c r="X841" s="94"/>
      <c r="Y841" s="94"/>
      <c r="Z841" s="94"/>
    </row>
    <row r="842" spans="1:26" ht="75" customHeight="1">
      <c r="A842" s="94"/>
      <c r="B842" s="94"/>
      <c r="C842" s="103"/>
      <c r="D842" s="103"/>
      <c r="E842" s="39"/>
      <c r="F842" s="39"/>
      <c r="G842" s="103"/>
      <c r="H842" s="103"/>
      <c r="I842" s="94"/>
      <c r="J842" s="103"/>
      <c r="K842" s="103"/>
      <c r="L842" s="94"/>
      <c r="M842" s="94"/>
      <c r="N842" s="94"/>
      <c r="O842" s="94"/>
      <c r="P842" s="94"/>
      <c r="Q842" s="94"/>
      <c r="R842" s="94"/>
      <c r="S842" s="94"/>
      <c r="T842" s="94"/>
      <c r="U842" s="94"/>
      <c r="V842" s="94"/>
      <c r="W842" s="94"/>
      <c r="X842" s="94"/>
      <c r="Y842" s="94"/>
      <c r="Z842" s="94"/>
    </row>
    <row r="843" spans="1:26" ht="75" customHeight="1">
      <c r="A843" s="94"/>
      <c r="B843" s="94"/>
      <c r="C843" s="103"/>
      <c r="D843" s="103"/>
      <c r="E843" s="39"/>
      <c r="F843" s="39"/>
      <c r="G843" s="103"/>
      <c r="H843" s="103"/>
      <c r="I843" s="94"/>
      <c r="J843" s="103"/>
      <c r="K843" s="103"/>
      <c r="L843" s="94"/>
      <c r="M843" s="94"/>
      <c r="N843" s="94"/>
      <c r="O843" s="94"/>
      <c r="P843" s="94"/>
      <c r="Q843" s="94"/>
      <c r="R843" s="94"/>
      <c r="S843" s="94"/>
      <c r="T843" s="94"/>
      <c r="U843" s="94"/>
      <c r="V843" s="94"/>
      <c r="W843" s="94"/>
      <c r="X843" s="94"/>
      <c r="Y843" s="94"/>
      <c r="Z843" s="94"/>
    </row>
    <row r="844" spans="1:26" ht="75" customHeight="1">
      <c r="A844" s="94"/>
      <c r="B844" s="94"/>
      <c r="C844" s="103"/>
      <c r="D844" s="103"/>
      <c r="E844" s="39"/>
      <c r="F844" s="39"/>
      <c r="G844" s="103"/>
      <c r="H844" s="103"/>
      <c r="I844" s="94"/>
      <c r="J844" s="103"/>
      <c r="K844" s="103"/>
      <c r="L844" s="94"/>
      <c r="M844" s="94"/>
      <c r="N844" s="94"/>
      <c r="O844" s="94"/>
      <c r="P844" s="94"/>
      <c r="Q844" s="94"/>
      <c r="R844" s="94"/>
      <c r="S844" s="94"/>
      <c r="T844" s="94"/>
      <c r="U844" s="94"/>
      <c r="V844" s="94"/>
      <c r="W844" s="94"/>
      <c r="X844" s="94"/>
      <c r="Y844" s="94"/>
      <c r="Z844" s="94"/>
    </row>
    <row r="845" spans="1:26" ht="75" customHeight="1">
      <c r="A845" s="94"/>
      <c r="B845" s="94"/>
      <c r="C845" s="103"/>
      <c r="D845" s="103"/>
      <c r="E845" s="39"/>
      <c r="F845" s="39"/>
      <c r="G845" s="103"/>
      <c r="H845" s="103"/>
      <c r="I845" s="94"/>
      <c r="J845" s="103"/>
      <c r="K845" s="103"/>
      <c r="L845" s="94"/>
      <c r="M845" s="94"/>
      <c r="N845" s="94"/>
      <c r="O845" s="94"/>
      <c r="P845" s="94"/>
      <c r="Q845" s="94"/>
      <c r="R845" s="94"/>
      <c r="S845" s="94"/>
      <c r="T845" s="94"/>
      <c r="U845" s="94"/>
      <c r="V845" s="94"/>
      <c r="W845" s="94"/>
      <c r="X845" s="94"/>
      <c r="Y845" s="94"/>
      <c r="Z845" s="94"/>
    </row>
    <row r="846" spans="1:26" ht="75" customHeight="1">
      <c r="A846" s="94"/>
      <c r="B846" s="94"/>
      <c r="C846" s="103"/>
      <c r="D846" s="103"/>
      <c r="E846" s="39"/>
      <c r="F846" s="39"/>
      <c r="G846" s="103"/>
      <c r="H846" s="103"/>
      <c r="I846" s="94"/>
      <c r="J846" s="103"/>
      <c r="K846" s="103"/>
      <c r="L846" s="94"/>
      <c r="M846" s="94"/>
      <c r="N846" s="94"/>
      <c r="O846" s="94"/>
      <c r="P846" s="94"/>
      <c r="Q846" s="94"/>
      <c r="R846" s="94"/>
      <c r="S846" s="94"/>
      <c r="T846" s="94"/>
      <c r="U846" s="94"/>
      <c r="V846" s="94"/>
      <c r="W846" s="94"/>
      <c r="X846" s="94"/>
      <c r="Y846" s="94"/>
      <c r="Z846" s="94"/>
    </row>
    <row r="847" spans="1:26" ht="75" customHeight="1">
      <c r="A847" s="94"/>
      <c r="B847" s="94"/>
      <c r="C847" s="103"/>
      <c r="D847" s="103"/>
      <c r="E847" s="39"/>
      <c r="F847" s="39"/>
      <c r="G847" s="103"/>
      <c r="H847" s="103"/>
      <c r="I847" s="94"/>
      <c r="J847" s="103"/>
      <c r="K847" s="103"/>
      <c r="L847" s="94"/>
      <c r="M847" s="94"/>
      <c r="N847" s="94"/>
      <c r="O847" s="94"/>
      <c r="P847" s="94"/>
      <c r="Q847" s="94"/>
      <c r="R847" s="94"/>
      <c r="S847" s="94"/>
      <c r="T847" s="94"/>
      <c r="U847" s="94"/>
      <c r="V847" s="94"/>
      <c r="W847" s="94"/>
      <c r="X847" s="94"/>
      <c r="Y847" s="94"/>
      <c r="Z847" s="94"/>
    </row>
    <row r="848" spans="1:26" ht="75" customHeight="1">
      <c r="A848" s="94"/>
      <c r="B848" s="94"/>
      <c r="C848" s="103"/>
      <c r="D848" s="103"/>
      <c r="E848" s="39"/>
      <c r="F848" s="39"/>
      <c r="G848" s="103"/>
      <c r="H848" s="103"/>
      <c r="I848" s="94"/>
      <c r="J848" s="103"/>
      <c r="K848" s="103"/>
      <c r="L848" s="94"/>
      <c r="M848" s="94"/>
      <c r="N848" s="94"/>
      <c r="O848" s="94"/>
      <c r="P848" s="94"/>
      <c r="Q848" s="94"/>
      <c r="R848" s="94"/>
      <c r="S848" s="94"/>
      <c r="T848" s="94"/>
      <c r="U848" s="94"/>
      <c r="V848" s="94"/>
      <c r="W848" s="94"/>
      <c r="X848" s="94"/>
      <c r="Y848" s="94"/>
      <c r="Z848" s="94"/>
    </row>
    <row r="849" spans="1:26" ht="75" customHeight="1">
      <c r="A849" s="94"/>
      <c r="B849" s="94"/>
      <c r="C849" s="103"/>
      <c r="D849" s="103"/>
      <c r="E849" s="39"/>
      <c r="F849" s="39"/>
      <c r="G849" s="103"/>
      <c r="H849" s="103"/>
      <c r="I849" s="94"/>
      <c r="J849" s="103"/>
      <c r="K849" s="103"/>
      <c r="L849" s="94"/>
      <c r="M849" s="94"/>
      <c r="N849" s="94"/>
      <c r="O849" s="94"/>
      <c r="P849" s="94"/>
      <c r="Q849" s="94"/>
      <c r="R849" s="94"/>
      <c r="S849" s="94"/>
      <c r="T849" s="94"/>
      <c r="U849" s="94"/>
      <c r="V849" s="94"/>
      <c r="W849" s="94"/>
      <c r="X849" s="94"/>
      <c r="Y849" s="94"/>
      <c r="Z849" s="94"/>
    </row>
    <row r="850" spans="1:26" ht="75" customHeight="1">
      <c r="A850" s="94"/>
      <c r="B850" s="94"/>
      <c r="C850" s="103"/>
      <c r="D850" s="103"/>
      <c r="E850" s="39"/>
      <c r="F850" s="39"/>
      <c r="G850" s="103"/>
      <c r="H850" s="103"/>
      <c r="I850" s="94"/>
      <c r="J850" s="103"/>
      <c r="K850" s="103"/>
      <c r="L850" s="94"/>
      <c r="M850" s="94"/>
      <c r="N850" s="94"/>
      <c r="O850" s="94"/>
      <c r="P850" s="94"/>
      <c r="Q850" s="94"/>
      <c r="R850" s="94"/>
      <c r="S850" s="94"/>
      <c r="T850" s="94"/>
      <c r="U850" s="94"/>
      <c r="V850" s="94"/>
      <c r="W850" s="94"/>
      <c r="X850" s="94"/>
      <c r="Y850" s="94"/>
      <c r="Z850" s="94"/>
    </row>
    <row r="851" spans="1:26" ht="75" customHeight="1">
      <c r="A851" s="94"/>
      <c r="B851" s="94"/>
      <c r="C851" s="103"/>
      <c r="D851" s="103"/>
      <c r="E851" s="39"/>
      <c r="F851" s="39"/>
      <c r="G851" s="103"/>
      <c r="H851" s="103"/>
      <c r="I851" s="94"/>
      <c r="J851" s="103"/>
      <c r="K851" s="103"/>
      <c r="L851" s="94"/>
      <c r="M851" s="94"/>
      <c r="N851" s="94"/>
      <c r="O851" s="94"/>
      <c r="P851" s="94"/>
      <c r="Q851" s="94"/>
      <c r="R851" s="94"/>
      <c r="S851" s="94"/>
      <c r="T851" s="94"/>
      <c r="U851" s="94"/>
      <c r="V851" s="94"/>
      <c r="W851" s="94"/>
      <c r="X851" s="94"/>
      <c r="Y851" s="94"/>
      <c r="Z851" s="94"/>
    </row>
    <row r="852" spans="1:26" ht="75" customHeight="1">
      <c r="A852" s="94"/>
      <c r="B852" s="94"/>
      <c r="C852" s="103"/>
      <c r="D852" s="103"/>
      <c r="E852" s="39"/>
      <c r="F852" s="39"/>
      <c r="G852" s="103"/>
      <c r="H852" s="103"/>
      <c r="I852" s="94"/>
      <c r="J852" s="103"/>
      <c r="K852" s="103"/>
      <c r="L852" s="94"/>
      <c r="M852" s="94"/>
      <c r="N852" s="94"/>
      <c r="O852" s="94"/>
      <c r="P852" s="94"/>
      <c r="Q852" s="94"/>
      <c r="R852" s="94"/>
      <c r="S852" s="94"/>
      <c r="T852" s="94"/>
      <c r="U852" s="94"/>
      <c r="V852" s="94"/>
      <c r="W852" s="94"/>
      <c r="X852" s="94"/>
      <c r="Y852" s="94"/>
      <c r="Z852" s="94"/>
    </row>
    <row r="853" spans="1:26" ht="75" customHeight="1">
      <c r="A853" s="94"/>
      <c r="B853" s="94"/>
      <c r="C853" s="103"/>
      <c r="D853" s="103"/>
      <c r="E853" s="39"/>
      <c r="F853" s="39"/>
      <c r="G853" s="103"/>
      <c r="H853" s="103"/>
      <c r="I853" s="94"/>
      <c r="J853" s="103"/>
      <c r="K853" s="103"/>
      <c r="L853" s="94"/>
      <c r="M853" s="94"/>
      <c r="N853" s="94"/>
      <c r="O853" s="94"/>
      <c r="P853" s="94"/>
      <c r="Q853" s="94"/>
      <c r="R853" s="94"/>
      <c r="S853" s="94"/>
      <c r="T853" s="94"/>
      <c r="U853" s="94"/>
      <c r="V853" s="94"/>
      <c r="W853" s="94"/>
      <c r="X853" s="94"/>
      <c r="Y853" s="94"/>
      <c r="Z853" s="94"/>
    </row>
    <row r="854" spans="1:26" ht="75" customHeight="1">
      <c r="A854" s="94"/>
      <c r="B854" s="94"/>
      <c r="C854" s="103"/>
      <c r="D854" s="103"/>
      <c r="E854" s="39"/>
      <c r="F854" s="39"/>
      <c r="G854" s="103"/>
      <c r="H854" s="103"/>
      <c r="I854" s="94"/>
      <c r="J854" s="103"/>
      <c r="K854" s="103"/>
      <c r="L854" s="94"/>
      <c r="M854" s="94"/>
      <c r="N854" s="94"/>
      <c r="O854" s="94"/>
      <c r="P854" s="94"/>
      <c r="Q854" s="94"/>
      <c r="R854" s="94"/>
      <c r="S854" s="94"/>
      <c r="T854" s="94"/>
      <c r="U854" s="94"/>
      <c r="V854" s="94"/>
      <c r="W854" s="94"/>
      <c r="X854" s="94"/>
      <c r="Y854" s="94"/>
      <c r="Z854" s="94"/>
    </row>
    <row r="855" spans="1:26" ht="75" customHeight="1">
      <c r="A855" s="94"/>
      <c r="B855" s="94"/>
      <c r="C855" s="103"/>
      <c r="D855" s="103"/>
      <c r="E855" s="39"/>
      <c r="F855" s="39"/>
      <c r="G855" s="103"/>
      <c r="H855" s="103"/>
      <c r="I855" s="94"/>
      <c r="J855" s="103"/>
      <c r="K855" s="103"/>
      <c r="L855" s="94"/>
      <c r="M855" s="94"/>
      <c r="N855" s="94"/>
      <c r="O855" s="94"/>
      <c r="P855" s="94"/>
      <c r="Q855" s="94"/>
      <c r="R855" s="94"/>
      <c r="S855" s="94"/>
      <c r="T855" s="94"/>
      <c r="U855" s="94"/>
      <c r="V855" s="94"/>
      <c r="W855" s="94"/>
      <c r="X855" s="94"/>
      <c r="Y855" s="94"/>
      <c r="Z855" s="94"/>
    </row>
    <row r="856" spans="1:26" ht="75" customHeight="1">
      <c r="A856" s="94"/>
      <c r="B856" s="94"/>
      <c r="C856" s="103"/>
      <c r="D856" s="103"/>
      <c r="E856" s="39"/>
      <c r="F856" s="39"/>
      <c r="G856" s="103"/>
      <c r="H856" s="103"/>
      <c r="I856" s="94"/>
      <c r="J856" s="103"/>
      <c r="K856" s="103"/>
      <c r="L856" s="94"/>
      <c r="M856" s="94"/>
      <c r="N856" s="94"/>
      <c r="O856" s="94"/>
      <c r="P856" s="94"/>
      <c r="Q856" s="94"/>
      <c r="R856" s="94"/>
      <c r="S856" s="94"/>
      <c r="T856" s="94"/>
      <c r="U856" s="94"/>
      <c r="V856" s="94"/>
      <c r="W856" s="94"/>
      <c r="X856" s="94"/>
      <c r="Y856" s="94"/>
      <c r="Z856" s="94"/>
    </row>
    <row r="857" spans="1:26" ht="75" customHeight="1">
      <c r="A857" s="94"/>
      <c r="B857" s="94"/>
      <c r="C857" s="103"/>
      <c r="D857" s="103"/>
      <c r="E857" s="39"/>
      <c r="F857" s="39"/>
      <c r="G857" s="103"/>
      <c r="H857" s="103"/>
      <c r="I857" s="94"/>
      <c r="J857" s="103"/>
      <c r="K857" s="103"/>
      <c r="L857" s="94"/>
      <c r="M857" s="94"/>
      <c r="N857" s="94"/>
      <c r="O857" s="94"/>
      <c r="P857" s="94"/>
      <c r="Q857" s="94"/>
      <c r="R857" s="94"/>
      <c r="S857" s="94"/>
      <c r="T857" s="94"/>
      <c r="U857" s="94"/>
      <c r="V857" s="94"/>
      <c r="W857" s="94"/>
      <c r="X857" s="94"/>
      <c r="Y857" s="94"/>
      <c r="Z857" s="94"/>
    </row>
    <row r="858" spans="1:26" ht="75" customHeight="1">
      <c r="A858" s="94"/>
      <c r="B858" s="94"/>
      <c r="C858" s="103"/>
      <c r="D858" s="103"/>
      <c r="E858" s="39"/>
      <c r="F858" s="39"/>
      <c r="G858" s="103"/>
      <c r="H858" s="103"/>
      <c r="I858" s="94"/>
      <c r="J858" s="103"/>
      <c r="K858" s="103"/>
      <c r="L858" s="94"/>
      <c r="M858" s="94"/>
      <c r="N858" s="94"/>
      <c r="O858" s="94"/>
      <c r="P858" s="94"/>
      <c r="Q858" s="94"/>
      <c r="R858" s="94"/>
      <c r="S858" s="94"/>
      <c r="T858" s="94"/>
      <c r="U858" s="94"/>
      <c r="V858" s="94"/>
      <c r="W858" s="94"/>
      <c r="X858" s="94"/>
      <c r="Y858" s="94"/>
      <c r="Z858" s="94"/>
    </row>
    <row r="859" spans="1:26" ht="75" customHeight="1">
      <c r="A859" s="94"/>
      <c r="B859" s="94"/>
      <c r="C859" s="103"/>
      <c r="D859" s="103"/>
      <c r="E859" s="39"/>
      <c r="F859" s="39"/>
      <c r="G859" s="103"/>
      <c r="H859" s="103"/>
      <c r="I859" s="94"/>
      <c r="J859" s="103"/>
      <c r="K859" s="103"/>
      <c r="L859" s="94"/>
      <c r="M859" s="94"/>
      <c r="N859" s="94"/>
      <c r="O859" s="94"/>
      <c r="P859" s="94"/>
      <c r="Q859" s="94"/>
      <c r="R859" s="94"/>
      <c r="S859" s="94"/>
      <c r="T859" s="94"/>
      <c r="U859" s="94"/>
      <c r="V859" s="94"/>
      <c r="W859" s="94"/>
      <c r="X859" s="94"/>
      <c r="Y859" s="94"/>
      <c r="Z859" s="94"/>
    </row>
    <row r="860" spans="1:26" ht="75" customHeight="1">
      <c r="A860" s="94"/>
      <c r="B860" s="94"/>
      <c r="C860" s="103"/>
      <c r="D860" s="103"/>
      <c r="E860" s="39"/>
      <c r="F860" s="39"/>
      <c r="G860" s="103"/>
      <c r="H860" s="103"/>
      <c r="I860" s="94"/>
      <c r="J860" s="103"/>
      <c r="K860" s="103"/>
      <c r="L860" s="94"/>
      <c r="M860" s="94"/>
      <c r="N860" s="94"/>
      <c r="O860" s="94"/>
      <c r="P860" s="94"/>
      <c r="Q860" s="94"/>
      <c r="R860" s="94"/>
      <c r="S860" s="94"/>
      <c r="T860" s="94"/>
      <c r="U860" s="94"/>
      <c r="V860" s="94"/>
      <c r="W860" s="94"/>
      <c r="X860" s="94"/>
      <c r="Y860" s="94"/>
      <c r="Z860" s="94"/>
    </row>
    <row r="861" spans="1:26" ht="75" customHeight="1">
      <c r="A861" s="94"/>
      <c r="B861" s="94"/>
      <c r="C861" s="103"/>
      <c r="D861" s="103"/>
      <c r="E861" s="39"/>
      <c r="F861" s="39"/>
      <c r="G861" s="103"/>
      <c r="H861" s="103"/>
      <c r="I861" s="94"/>
      <c r="J861" s="103"/>
      <c r="K861" s="103"/>
      <c r="L861" s="94"/>
      <c r="M861" s="94"/>
      <c r="N861" s="94"/>
      <c r="O861" s="94"/>
      <c r="P861" s="94"/>
      <c r="Q861" s="94"/>
      <c r="R861" s="94"/>
      <c r="S861" s="94"/>
      <c r="T861" s="94"/>
      <c r="U861" s="94"/>
      <c r="V861" s="94"/>
      <c r="W861" s="94"/>
      <c r="X861" s="94"/>
      <c r="Y861" s="94"/>
      <c r="Z861" s="94"/>
    </row>
    <row r="862" spans="1:26" ht="75" customHeight="1">
      <c r="A862" s="94"/>
      <c r="B862" s="94"/>
      <c r="C862" s="103"/>
      <c r="D862" s="103"/>
      <c r="E862" s="39"/>
      <c r="F862" s="39"/>
      <c r="G862" s="103"/>
      <c r="H862" s="103"/>
      <c r="I862" s="94"/>
      <c r="J862" s="103"/>
      <c r="K862" s="103"/>
      <c r="L862" s="94"/>
      <c r="M862" s="94"/>
      <c r="N862" s="94"/>
      <c r="O862" s="94"/>
      <c r="P862" s="94"/>
      <c r="Q862" s="94"/>
      <c r="R862" s="94"/>
      <c r="S862" s="94"/>
      <c r="T862" s="94"/>
      <c r="U862" s="94"/>
      <c r="V862" s="94"/>
      <c r="W862" s="94"/>
      <c r="X862" s="94"/>
      <c r="Y862" s="94"/>
      <c r="Z862" s="94"/>
    </row>
    <row r="863" spans="1:26" ht="75" customHeight="1">
      <c r="A863" s="94"/>
      <c r="B863" s="94"/>
      <c r="C863" s="103"/>
      <c r="D863" s="103"/>
      <c r="E863" s="39"/>
      <c r="F863" s="39"/>
      <c r="G863" s="103"/>
      <c r="H863" s="103"/>
      <c r="I863" s="94"/>
      <c r="J863" s="103"/>
      <c r="K863" s="103"/>
      <c r="L863" s="94"/>
      <c r="M863" s="94"/>
      <c r="N863" s="94"/>
      <c r="O863" s="94"/>
      <c r="P863" s="94"/>
      <c r="Q863" s="94"/>
      <c r="R863" s="94"/>
      <c r="S863" s="94"/>
      <c r="T863" s="94"/>
      <c r="U863" s="94"/>
      <c r="V863" s="94"/>
      <c r="W863" s="94"/>
      <c r="X863" s="94"/>
      <c r="Y863" s="94"/>
      <c r="Z863" s="94"/>
    </row>
    <row r="864" spans="1:26" ht="75" customHeight="1">
      <c r="A864" s="94"/>
      <c r="B864" s="94"/>
      <c r="C864" s="103"/>
      <c r="D864" s="103"/>
      <c r="E864" s="39"/>
      <c r="F864" s="39"/>
      <c r="G864" s="103"/>
      <c r="H864" s="103"/>
      <c r="I864" s="94"/>
      <c r="J864" s="103"/>
      <c r="K864" s="103"/>
      <c r="L864" s="94"/>
      <c r="M864" s="94"/>
      <c r="N864" s="94"/>
      <c r="O864" s="94"/>
      <c r="P864" s="94"/>
      <c r="Q864" s="94"/>
      <c r="R864" s="94"/>
      <c r="S864" s="94"/>
      <c r="T864" s="94"/>
      <c r="U864" s="94"/>
      <c r="V864" s="94"/>
      <c r="W864" s="94"/>
      <c r="X864" s="94"/>
      <c r="Y864" s="94"/>
      <c r="Z864" s="94"/>
    </row>
    <row r="865" spans="1:26" ht="75" customHeight="1">
      <c r="A865" s="94"/>
      <c r="B865" s="94"/>
      <c r="C865" s="103"/>
      <c r="D865" s="103"/>
      <c r="E865" s="39"/>
      <c r="F865" s="39"/>
      <c r="G865" s="103"/>
      <c r="H865" s="103"/>
      <c r="I865" s="94"/>
      <c r="J865" s="103"/>
      <c r="K865" s="103"/>
      <c r="L865" s="94"/>
      <c r="M865" s="94"/>
      <c r="N865" s="94"/>
      <c r="O865" s="94"/>
      <c r="P865" s="94"/>
      <c r="Q865" s="94"/>
      <c r="R865" s="94"/>
      <c r="S865" s="94"/>
      <c r="T865" s="94"/>
      <c r="U865" s="94"/>
      <c r="V865" s="94"/>
      <c r="W865" s="94"/>
      <c r="X865" s="94"/>
      <c r="Y865" s="94"/>
      <c r="Z865" s="94"/>
    </row>
    <row r="866" spans="1:26" ht="75" customHeight="1">
      <c r="A866" s="94"/>
      <c r="B866" s="94"/>
      <c r="C866" s="103"/>
      <c r="D866" s="103"/>
      <c r="E866" s="39"/>
      <c r="F866" s="39"/>
      <c r="G866" s="103"/>
      <c r="H866" s="103"/>
      <c r="I866" s="94"/>
      <c r="J866" s="103"/>
      <c r="K866" s="103"/>
      <c r="L866" s="94"/>
      <c r="M866" s="94"/>
      <c r="N866" s="94"/>
      <c r="O866" s="94"/>
      <c r="P866" s="94"/>
      <c r="Q866" s="94"/>
      <c r="R866" s="94"/>
      <c r="S866" s="94"/>
      <c r="T866" s="94"/>
      <c r="U866" s="94"/>
      <c r="V866" s="94"/>
      <c r="W866" s="94"/>
      <c r="X866" s="94"/>
      <c r="Y866" s="94"/>
      <c r="Z866" s="94"/>
    </row>
    <row r="867" spans="1:26" ht="75" customHeight="1">
      <c r="A867" s="94"/>
      <c r="B867" s="94"/>
      <c r="C867" s="103"/>
      <c r="D867" s="103"/>
      <c r="E867" s="39"/>
      <c r="F867" s="39"/>
      <c r="G867" s="103"/>
      <c r="H867" s="103"/>
      <c r="I867" s="94"/>
      <c r="J867" s="103"/>
      <c r="K867" s="103"/>
      <c r="L867" s="94"/>
      <c r="M867" s="94"/>
      <c r="N867" s="94"/>
      <c r="O867" s="94"/>
      <c r="P867" s="94"/>
      <c r="Q867" s="94"/>
      <c r="R867" s="94"/>
      <c r="S867" s="94"/>
      <c r="T867" s="94"/>
      <c r="U867" s="94"/>
      <c r="V867" s="94"/>
      <c r="W867" s="94"/>
      <c r="X867" s="94"/>
      <c r="Y867" s="94"/>
      <c r="Z867" s="94"/>
    </row>
    <row r="868" spans="1:26" ht="75" customHeight="1">
      <c r="A868" s="94"/>
      <c r="B868" s="94"/>
      <c r="C868" s="103"/>
      <c r="D868" s="103"/>
      <c r="E868" s="39"/>
      <c r="F868" s="39"/>
      <c r="G868" s="103"/>
      <c r="H868" s="103"/>
      <c r="I868" s="94"/>
      <c r="J868" s="103"/>
      <c r="K868" s="103"/>
      <c r="L868" s="94"/>
      <c r="M868" s="94"/>
      <c r="N868" s="94"/>
      <c r="O868" s="94"/>
      <c r="P868" s="94"/>
      <c r="Q868" s="94"/>
      <c r="R868" s="94"/>
      <c r="S868" s="94"/>
      <c r="T868" s="94"/>
      <c r="U868" s="94"/>
      <c r="V868" s="94"/>
      <c r="W868" s="94"/>
      <c r="X868" s="94"/>
      <c r="Y868" s="94"/>
      <c r="Z868" s="94"/>
    </row>
    <row r="869" spans="1:26" ht="75" customHeight="1">
      <c r="A869" s="94"/>
      <c r="B869" s="94"/>
      <c r="C869" s="103"/>
      <c r="D869" s="103"/>
      <c r="E869" s="39"/>
      <c r="F869" s="39"/>
      <c r="G869" s="103"/>
      <c r="H869" s="103"/>
      <c r="I869" s="94"/>
      <c r="J869" s="103"/>
      <c r="K869" s="103"/>
      <c r="L869" s="94"/>
      <c r="M869" s="94"/>
      <c r="N869" s="94"/>
      <c r="O869" s="94"/>
      <c r="P869" s="94"/>
      <c r="Q869" s="94"/>
      <c r="R869" s="94"/>
      <c r="S869" s="94"/>
      <c r="T869" s="94"/>
      <c r="U869" s="94"/>
      <c r="V869" s="94"/>
      <c r="W869" s="94"/>
      <c r="X869" s="94"/>
      <c r="Y869" s="94"/>
      <c r="Z869" s="94"/>
    </row>
    <row r="870" spans="1:26" ht="75" customHeight="1">
      <c r="A870" s="94"/>
      <c r="B870" s="94"/>
      <c r="C870" s="103"/>
      <c r="D870" s="103"/>
      <c r="E870" s="39"/>
      <c r="F870" s="39"/>
      <c r="G870" s="103"/>
      <c r="H870" s="103"/>
      <c r="I870" s="94"/>
      <c r="J870" s="103"/>
      <c r="K870" s="103"/>
      <c r="L870" s="94"/>
      <c r="M870" s="94"/>
      <c r="N870" s="94"/>
      <c r="O870" s="94"/>
      <c r="P870" s="94"/>
      <c r="Q870" s="94"/>
      <c r="R870" s="94"/>
      <c r="S870" s="94"/>
      <c r="T870" s="94"/>
      <c r="U870" s="94"/>
      <c r="V870" s="94"/>
      <c r="W870" s="94"/>
      <c r="X870" s="94"/>
      <c r="Y870" s="94"/>
      <c r="Z870" s="94"/>
    </row>
    <row r="871" spans="1:26" ht="75" customHeight="1">
      <c r="A871" s="94"/>
      <c r="B871" s="94"/>
      <c r="C871" s="103"/>
      <c r="D871" s="103"/>
      <c r="E871" s="39"/>
      <c r="F871" s="39"/>
      <c r="G871" s="103"/>
      <c r="H871" s="103"/>
      <c r="I871" s="94"/>
      <c r="J871" s="103"/>
      <c r="K871" s="103"/>
      <c r="L871" s="94"/>
      <c r="M871" s="94"/>
      <c r="N871" s="94"/>
      <c r="O871" s="94"/>
      <c r="P871" s="94"/>
      <c r="Q871" s="94"/>
      <c r="R871" s="94"/>
      <c r="S871" s="94"/>
      <c r="T871" s="94"/>
      <c r="U871" s="94"/>
      <c r="V871" s="94"/>
      <c r="W871" s="94"/>
      <c r="X871" s="94"/>
      <c r="Y871" s="94"/>
      <c r="Z871" s="94"/>
    </row>
    <row r="872" spans="1:26" ht="75" customHeight="1">
      <c r="A872" s="94"/>
      <c r="B872" s="94"/>
      <c r="C872" s="103"/>
      <c r="D872" s="103"/>
      <c r="E872" s="39"/>
      <c r="F872" s="39"/>
      <c r="G872" s="103"/>
      <c r="H872" s="103"/>
      <c r="I872" s="94"/>
      <c r="J872" s="103"/>
      <c r="K872" s="103"/>
      <c r="L872" s="94"/>
      <c r="M872" s="94"/>
      <c r="N872" s="94"/>
      <c r="O872" s="94"/>
      <c r="P872" s="94"/>
      <c r="Q872" s="94"/>
      <c r="R872" s="94"/>
      <c r="S872" s="94"/>
      <c r="T872" s="94"/>
      <c r="U872" s="94"/>
      <c r="V872" s="94"/>
      <c r="W872" s="94"/>
      <c r="X872" s="94"/>
      <c r="Y872" s="94"/>
      <c r="Z872" s="94"/>
    </row>
    <row r="873" spans="1:26" ht="75" customHeight="1">
      <c r="A873" s="94"/>
      <c r="B873" s="94"/>
      <c r="C873" s="103"/>
      <c r="D873" s="103"/>
      <c r="E873" s="39"/>
      <c r="F873" s="39"/>
      <c r="G873" s="103"/>
      <c r="H873" s="103"/>
      <c r="I873" s="94"/>
      <c r="J873" s="103"/>
      <c r="K873" s="103"/>
      <c r="L873" s="94"/>
      <c r="M873" s="94"/>
      <c r="N873" s="94"/>
      <c r="O873" s="94"/>
      <c r="P873" s="94"/>
      <c r="Q873" s="94"/>
      <c r="R873" s="94"/>
      <c r="S873" s="94"/>
      <c r="T873" s="94"/>
      <c r="U873" s="94"/>
      <c r="V873" s="94"/>
      <c r="W873" s="94"/>
      <c r="X873" s="94"/>
      <c r="Y873" s="94"/>
      <c r="Z873" s="94"/>
    </row>
    <row r="874" spans="1:26" ht="75" customHeight="1">
      <c r="A874" s="94"/>
      <c r="B874" s="94"/>
      <c r="C874" s="103"/>
      <c r="D874" s="103"/>
      <c r="E874" s="39"/>
      <c r="F874" s="39"/>
      <c r="G874" s="103"/>
      <c r="H874" s="103"/>
      <c r="I874" s="94"/>
      <c r="J874" s="103"/>
      <c r="K874" s="103"/>
      <c r="L874" s="94"/>
      <c r="M874" s="94"/>
      <c r="N874" s="94"/>
      <c r="O874" s="94"/>
      <c r="P874" s="94"/>
      <c r="Q874" s="94"/>
      <c r="R874" s="94"/>
      <c r="S874" s="94"/>
      <c r="T874" s="94"/>
      <c r="U874" s="94"/>
      <c r="V874" s="94"/>
      <c r="W874" s="94"/>
      <c r="X874" s="94"/>
      <c r="Y874" s="94"/>
      <c r="Z874" s="94"/>
    </row>
    <row r="875" spans="1:26" ht="75" customHeight="1">
      <c r="A875" s="94"/>
      <c r="B875" s="94"/>
      <c r="C875" s="103"/>
      <c r="D875" s="103"/>
      <c r="E875" s="39"/>
      <c r="F875" s="39"/>
      <c r="G875" s="103"/>
      <c r="H875" s="103"/>
      <c r="I875" s="94"/>
      <c r="J875" s="103"/>
      <c r="K875" s="103"/>
      <c r="L875" s="94"/>
      <c r="M875" s="94"/>
      <c r="N875" s="94"/>
      <c r="O875" s="94"/>
      <c r="P875" s="94"/>
      <c r="Q875" s="94"/>
      <c r="R875" s="94"/>
      <c r="S875" s="94"/>
      <c r="T875" s="94"/>
      <c r="U875" s="94"/>
      <c r="V875" s="94"/>
      <c r="W875" s="94"/>
      <c r="X875" s="94"/>
      <c r="Y875" s="94"/>
      <c r="Z875" s="94"/>
    </row>
    <row r="876" spans="1:26" ht="75" customHeight="1">
      <c r="A876" s="94"/>
      <c r="B876" s="94"/>
      <c r="C876" s="103"/>
      <c r="D876" s="103"/>
      <c r="E876" s="39"/>
      <c r="F876" s="39"/>
      <c r="G876" s="103"/>
      <c r="H876" s="103"/>
      <c r="I876" s="94"/>
      <c r="J876" s="103"/>
      <c r="K876" s="103"/>
      <c r="L876" s="94"/>
      <c r="M876" s="94"/>
      <c r="N876" s="94"/>
      <c r="O876" s="94"/>
      <c r="P876" s="94"/>
      <c r="Q876" s="94"/>
      <c r="R876" s="94"/>
      <c r="S876" s="94"/>
      <c r="T876" s="94"/>
      <c r="U876" s="94"/>
      <c r="V876" s="94"/>
      <c r="W876" s="94"/>
      <c r="X876" s="94"/>
      <c r="Y876" s="94"/>
      <c r="Z876" s="94"/>
    </row>
    <row r="877" spans="1:26" ht="75" customHeight="1">
      <c r="A877" s="94"/>
      <c r="B877" s="94"/>
      <c r="C877" s="103"/>
      <c r="D877" s="103"/>
      <c r="E877" s="39"/>
      <c r="F877" s="39"/>
      <c r="G877" s="103"/>
      <c r="H877" s="103"/>
      <c r="I877" s="94"/>
      <c r="J877" s="103"/>
      <c r="K877" s="103"/>
      <c r="L877" s="94"/>
      <c r="M877" s="94"/>
      <c r="N877" s="94"/>
      <c r="O877" s="94"/>
      <c r="P877" s="94"/>
      <c r="Q877" s="94"/>
      <c r="R877" s="94"/>
      <c r="S877" s="94"/>
      <c r="T877" s="94"/>
      <c r="U877" s="94"/>
      <c r="V877" s="94"/>
      <c r="W877" s="94"/>
      <c r="X877" s="94"/>
      <c r="Y877" s="94"/>
      <c r="Z877" s="94"/>
    </row>
    <row r="878" spans="1:26" ht="75" customHeight="1">
      <c r="A878" s="94"/>
      <c r="B878" s="94"/>
      <c r="C878" s="103"/>
      <c r="D878" s="103"/>
      <c r="E878" s="39"/>
      <c r="F878" s="39"/>
      <c r="G878" s="103"/>
      <c r="H878" s="103"/>
      <c r="I878" s="94"/>
      <c r="J878" s="103"/>
      <c r="K878" s="103"/>
      <c r="L878" s="94"/>
      <c r="M878" s="94"/>
      <c r="N878" s="94"/>
      <c r="O878" s="94"/>
      <c r="P878" s="94"/>
      <c r="Q878" s="94"/>
      <c r="R878" s="94"/>
      <c r="S878" s="94"/>
      <c r="T878" s="94"/>
      <c r="U878" s="94"/>
      <c r="V878" s="94"/>
      <c r="W878" s="94"/>
      <c r="X878" s="94"/>
      <c r="Y878" s="94"/>
      <c r="Z878" s="94"/>
    </row>
    <row r="879" spans="1:26" ht="75" customHeight="1">
      <c r="A879" s="94"/>
      <c r="B879" s="94"/>
      <c r="C879" s="103"/>
      <c r="D879" s="103"/>
      <c r="E879" s="39"/>
      <c r="F879" s="39"/>
      <c r="G879" s="103"/>
      <c r="H879" s="103"/>
      <c r="I879" s="94"/>
      <c r="J879" s="103"/>
      <c r="K879" s="103"/>
      <c r="L879" s="94"/>
      <c r="M879" s="94"/>
      <c r="N879" s="94"/>
      <c r="O879" s="94"/>
      <c r="P879" s="94"/>
      <c r="Q879" s="94"/>
      <c r="R879" s="94"/>
      <c r="S879" s="94"/>
      <c r="T879" s="94"/>
      <c r="U879" s="94"/>
      <c r="V879" s="94"/>
      <c r="W879" s="94"/>
      <c r="X879" s="94"/>
      <c r="Y879" s="94"/>
      <c r="Z879" s="94"/>
    </row>
    <row r="880" spans="1:26" ht="75" customHeight="1">
      <c r="A880" s="94"/>
      <c r="B880" s="94"/>
      <c r="C880" s="103"/>
      <c r="D880" s="103"/>
      <c r="E880" s="39"/>
      <c r="F880" s="39"/>
      <c r="G880" s="103"/>
      <c r="H880" s="103"/>
      <c r="I880" s="94"/>
      <c r="J880" s="103"/>
      <c r="K880" s="103"/>
      <c r="L880" s="94"/>
      <c r="M880" s="94"/>
      <c r="N880" s="94"/>
      <c r="O880" s="94"/>
      <c r="P880" s="94"/>
      <c r="Q880" s="94"/>
      <c r="R880" s="94"/>
      <c r="S880" s="94"/>
      <c r="T880" s="94"/>
      <c r="U880" s="94"/>
      <c r="V880" s="94"/>
      <c r="W880" s="94"/>
      <c r="X880" s="94"/>
      <c r="Y880" s="94"/>
      <c r="Z880" s="94"/>
    </row>
    <row r="881" spans="1:26" ht="75" customHeight="1">
      <c r="A881" s="94"/>
      <c r="B881" s="94"/>
      <c r="C881" s="103"/>
      <c r="D881" s="103"/>
      <c r="E881" s="39"/>
      <c r="F881" s="39"/>
      <c r="G881" s="103"/>
      <c r="H881" s="103"/>
      <c r="I881" s="94"/>
      <c r="J881" s="103"/>
      <c r="K881" s="103"/>
      <c r="L881" s="94"/>
      <c r="M881" s="94"/>
      <c r="N881" s="94"/>
      <c r="O881" s="94"/>
      <c r="P881" s="94"/>
      <c r="Q881" s="94"/>
      <c r="R881" s="94"/>
      <c r="S881" s="94"/>
      <c r="T881" s="94"/>
      <c r="U881" s="94"/>
      <c r="V881" s="94"/>
      <c r="W881" s="94"/>
      <c r="X881" s="94"/>
      <c r="Y881" s="94"/>
      <c r="Z881" s="94"/>
    </row>
    <row r="882" spans="1:26" ht="75" customHeight="1">
      <c r="A882" s="94"/>
      <c r="B882" s="94"/>
      <c r="C882" s="103"/>
      <c r="D882" s="103"/>
      <c r="E882" s="39"/>
      <c r="F882" s="39"/>
      <c r="G882" s="103"/>
      <c r="H882" s="103"/>
      <c r="I882" s="94"/>
      <c r="J882" s="103"/>
      <c r="K882" s="103"/>
      <c r="L882" s="94"/>
      <c r="M882" s="94"/>
      <c r="N882" s="94"/>
      <c r="O882" s="94"/>
      <c r="P882" s="94"/>
      <c r="Q882" s="94"/>
      <c r="R882" s="94"/>
      <c r="S882" s="94"/>
      <c r="T882" s="94"/>
      <c r="U882" s="94"/>
      <c r="V882" s="94"/>
      <c r="W882" s="94"/>
      <c r="X882" s="94"/>
      <c r="Y882" s="94"/>
      <c r="Z882" s="94"/>
    </row>
    <row r="883" spans="1:26" ht="75" customHeight="1">
      <c r="A883" s="94"/>
      <c r="B883" s="94"/>
      <c r="C883" s="103"/>
      <c r="D883" s="103"/>
      <c r="E883" s="39"/>
      <c r="F883" s="39"/>
      <c r="G883" s="103"/>
      <c r="H883" s="103"/>
      <c r="I883" s="94"/>
      <c r="J883" s="103"/>
      <c r="K883" s="103"/>
      <c r="L883" s="94"/>
      <c r="M883" s="94"/>
      <c r="N883" s="94"/>
      <c r="O883" s="94"/>
      <c r="P883" s="94"/>
      <c r="Q883" s="94"/>
      <c r="R883" s="94"/>
      <c r="S883" s="94"/>
      <c r="T883" s="94"/>
      <c r="U883" s="94"/>
      <c r="V883" s="94"/>
      <c r="W883" s="94"/>
      <c r="X883" s="94"/>
      <c r="Y883" s="94"/>
      <c r="Z883" s="94"/>
    </row>
    <row r="884" spans="1:26" ht="75" customHeight="1">
      <c r="A884" s="94"/>
      <c r="B884" s="94"/>
      <c r="C884" s="103"/>
      <c r="D884" s="103"/>
      <c r="E884" s="39"/>
      <c r="F884" s="39"/>
      <c r="G884" s="103"/>
      <c r="H884" s="103"/>
      <c r="I884" s="94"/>
      <c r="J884" s="103"/>
      <c r="K884" s="103"/>
      <c r="L884" s="94"/>
      <c r="M884" s="94"/>
      <c r="N884" s="94"/>
      <c r="O884" s="94"/>
      <c r="P884" s="94"/>
      <c r="Q884" s="94"/>
      <c r="R884" s="94"/>
      <c r="S884" s="94"/>
      <c r="T884" s="94"/>
      <c r="U884" s="94"/>
      <c r="V884" s="94"/>
      <c r="W884" s="94"/>
      <c r="X884" s="94"/>
      <c r="Y884" s="94"/>
      <c r="Z884" s="94"/>
    </row>
    <row r="885" spans="1:26" ht="75" customHeight="1">
      <c r="A885" s="94"/>
      <c r="B885" s="94"/>
      <c r="C885" s="103"/>
      <c r="D885" s="103"/>
      <c r="E885" s="39"/>
      <c r="F885" s="39"/>
      <c r="G885" s="103"/>
      <c r="H885" s="103"/>
      <c r="I885" s="94"/>
      <c r="J885" s="103"/>
      <c r="K885" s="103"/>
      <c r="L885" s="94"/>
      <c r="M885" s="94"/>
      <c r="N885" s="94"/>
      <c r="O885" s="94"/>
      <c r="P885" s="94"/>
      <c r="Q885" s="94"/>
      <c r="R885" s="94"/>
      <c r="S885" s="94"/>
      <c r="T885" s="94"/>
      <c r="U885" s="94"/>
      <c r="V885" s="94"/>
      <c r="W885" s="94"/>
      <c r="X885" s="94"/>
      <c r="Y885" s="94"/>
      <c r="Z885" s="94"/>
    </row>
    <row r="886" spans="1:26" ht="75" customHeight="1">
      <c r="A886" s="94"/>
      <c r="B886" s="94"/>
      <c r="C886" s="103"/>
      <c r="D886" s="103"/>
      <c r="E886" s="39"/>
      <c r="F886" s="39"/>
      <c r="G886" s="103"/>
      <c r="H886" s="103"/>
      <c r="I886" s="94"/>
      <c r="J886" s="103"/>
      <c r="K886" s="103"/>
      <c r="L886" s="94"/>
      <c r="M886" s="94"/>
      <c r="N886" s="94"/>
      <c r="O886" s="94"/>
      <c r="P886" s="94"/>
      <c r="Q886" s="94"/>
      <c r="R886" s="94"/>
      <c r="S886" s="94"/>
      <c r="T886" s="94"/>
      <c r="U886" s="94"/>
      <c r="V886" s="94"/>
      <c r="W886" s="94"/>
      <c r="X886" s="94"/>
      <c r="Y886" s="94"/>
      <c r="Z886" s="94"/>
    </row>
    <row r="887" spans="1:26" ht="75" customHeight="1">
      <c r="A887" s="94"/>
      <c r="B887" s="94"/>
      <c r="C887" s="103"/>
      <c r="D887" s="103"/>
      <c r="E887" s="39"/>
      <c r="F887" s="39"/>
      <c r="G887" s="103"/>
      <c r="H887" s="103"/>
      <c r="I887" s="94"/>
      <c r="J887" s="103"/>
      <c r="K887" s="103"/>
      <c r="L887" s="94"/>
      <c r="M887" s="94"/>
      <c r="N887" s="94"/>
      <c r="O887" s="94"/>
      <c r="P887" s="94"/>
      <c r="Q887" s="94"/>
      <c r="R887" s="94"/>
      <c r="S887" s="94"/>
      <c r="T887" s="94"/>
      <c r="U887" s="94"/>
      <c r="V887" s="94"/>
      <c r="W887" s="94"/>
      <c r="X887" s="94"/>
      <c r="Y887" s="94"/>
      <c r="Z887" s="94"/>
    </row>
    <row r="888" spans="1:26" ht="75" customHeight="1">
      <c r="A888" s="94"/>
      <c r="B888" s="94"/>
      <c r="C888" s="103"/>
      <c r="D888" s="103"/>
      <c r="E888" s="39"/>
      <c r="F888" s="39"/>
      <c r="G888" s="103"/>
      <c r="H888" s="103"/>
      <c r="I888" s="94"/>
      <c r="J888" s="103"/>
      <c r="K888" s="103"/>
      <c r="L888" s="94"/>
      <c r="M888" s="94"/>
      <c r="N888" s="94"/>
      <c r="O888" s="94"/>
      <c r="P888" s="94"/>
      <c r="Q888" s="94"/>
      <c r="R888" s="94"/>
      <c r="S888" s="94"/>
      <c r="T888" s="94"/>
      <c r="U888" s="94"/>
      <c r="V888" s="94"/>
      <c r="W888" s="94"/>
      <c r="X888" s="94"/>
      <c r="Y888" s="94"/>
      <c r="Z888" s="94"/>
    </row>
    <row r="889" spans="1:26" ht="75" customHeight="1">
      <c r="A889" s="94"/>
      <c r="B889" s="94"/>
      <c r="C889" s="103"/>
      <c r="D889" s="103"/>
      <c r="E889" s="39"/>
      <c r="F889" s="39"/>
      <c r="G889" s="103"/>
      <c r="H889" s="103"/>
      <c r="I889" s="94"/>
      <c r="J889" s="103"/>
      <c r="K889" s="103"/>
      <c r="L889" s="94"/>
      <c r="M889" s="94"/>
      <c r="N889" s="94"/>
      <c r="O889" s="94"/>
      <c r="P889" s="94"/>
      <c r="Q889" s="94"/>
      <c r="R889" s="94"/>
      <c r="S889" s="94"/>
      <c r="T889" s="94"/>
      <c r="U889" s="94"/>
      <c r="V889" s="94"/>
      <c r="W889" s="94"/>
      <c r="X889" s="94"/>
      <c r="Y889" s="94"/>
      <c r="Z889" s="94"/>
    </row>
    <row r="890" spans="1:26" ht="75" customHeight="1">
      <c r="A890" s="94"/>
      <c r="B890" s="94"/>
      <c r="C890" s="103"/>
      <c r="D890" s="103"/>
      <c r="E890" s="39"/>
      <c r="F890" s="39"/>
      <c r="G890" s="103"/>
      <c r="H890" s="103"/>
      <c r="I890" s="94"/>
      <c r="J890" s="103"/>
      <c r="K890" s="103"/>
      <c r="L890" s="94"/>
      <c r="M890" s="94"/>
      <c r="N890" s="94"/>
      <c r="O890" s="94"/>
      <c r="P890" s="94"/>
      <c r="Q890" s="94"/>
      <c r="R890" s="94"/>
      <c r="S890" s="94"/>
      <c r="T890" s="94"/>
      <c r="U890" s="94"/>
      <c r="V890" s="94"/>
      <c r="W890" s="94"/>
      <c r="X890" s="94"/>
      <c r="Y890" s="94"/>
      <c r="Z890" s="94"/>
    </row>
    <row r="891" spans="1:26" ht="75" customHeight="1">
      <c r="A891" s="94"/>
      <c r="B891" s="94"/>
      <c r="C891" s="103"/>
      <c r="D891" s="103"/>
      <c r="E891" s="39"/>
      <c r="F891" s="39"/>
      <c r="G891" s="103"/>
      <c r="H891" s="103"/>
      <c r="I891" s="94"/>
      <c r="J891" s="103"/>
      <c r="K891" s="103"/>
      <c r="L891" s="94"/>
      <c r="M891" s="94"/>
      <c r="N891" s="94"/>
      <c r="O891" s="94"/>
      <c r="P891" s="94"/>
      <c r="Q891" s="94"/>
      <c r="R891" s="94"/>
      <c r="S891" s="94"/>
      <c r="T891" s="94"/>
      <c r="U891" s="94"/>
      <c r="V891" s="94"/>
      <c r="W891" s="94"/>
      <c r="X891" s="94"/>
      <c r="Y891" s="94"/>
      <c r="Z891" s="94"/>
    </row>
    <row r="892" spans="1:26" ht="75" customHeight="1">
      <c r="A892" s="94"/>
      <c r="B892" s="94"/>
      <c r="C892" s="103"/>
      <c r="D892" s="103"/>
      <c r="E892" s="39"/>
      <c r="F892" s="39"/>
      <c r="G892" s="103"/>
      <c r="H892" s="103"/>
      <c r="I892" s="94"/>
      <c r="J892" s="103"/>
      <c r="K892" s="103"/>
      <c r="L892" s="94"/>
      <c r="M892" s="94"/>
      <c r="N892" s="94"/>
      <c r="O892" s="94"/>
      <c r="P892" s="94"/>
      <c r="Q892" s="94"/>
      <c r="R892" s="94"/>
      <c r="S892" s="94"/>
      <c r="T892" s="94"/>
      <c r="U892" s="94"/>
      <c r="V892" s="94"/>
      <c r="W892" s="94"/>
      <c r="X892" s="94"/>
      <c r="Y892" s="94"/>
      <c r="Z892" s="94"/>
    </row>
    <row r="893" spans="1:26" ht="75" customHeight="1">
      <c r="A893" s="94"/>
      <c r="B893" s="94"/>
      <c r="C893" s="103"/>
      <c r="D893" s="103"/>
      <c r="E893" s="39"/>
      <c r="F893" s="39"/>
      <c r="G893" s="103"/>
      <c r="H893" s="103"/>
      <c r="I893" s="94"/>
      <c r="J893" s="103"/>
      <c r="K893" s="103"/>
      <c r="L893" s="94"/>
      <c r="M893" s="94"/>
      <c r="N893" s="94"/>
      <c r="O893" s="94"/>
      <c r="P893" s="94"/>
      <c r="Q893" s="94"/>
      <c r="R893" s="94"/>
      <c r="S893" s="94"/>
      <c r="T893" s="94"/>
      <c r="U893" s="94"/>
      <c r="V893" s="94"/>
      <c r="W893" s="94"/>
      <c r="X893" s="94"/>
      <c r="Y893" s="94"/>
      <c r="Z893" s="94"/>
    </row>
    <row r="894" spans="1:26" ht="75" customHeight="1">
      <c r="A894" s="94"/>
      <c r="B894" s="94"/>
      <c r="C894" s="103"/>
      <c r="D894" s="103"/>
      <c r="E894" s="39"/>
      <c r="F894" s="39"/>
      <c r="G894" s="103"/>
      <c r="H894" s="103"/>
      <c r="I894" s="94"/>
      <c r="J894" s="103"/>
      <c r="K894" s="103"/>
      <c r="L894" s="94"/>
      <c r="M894" s="94"/>
      <c r="N894" s="94"/>
      <c r="O894" s="94"/>
      <c r="P894" s="94"/>
      <c r="Q894" s="94"/>
      <c r="R894" s="94"/>
      <c r="S894" s="94"/>
      <c r="T894" s="94"/>
      <c r="U894" s="94"/>
      <c r="V894" s="94"/>
      <c r="W894" s="94"/>
      <c r="X894" s="94"/>
      <c r="Y894" s="94"/>
      <c r="Z894" s="94"/>
    </row>
    <row r="895" spans="1:26" ht="75" customHeight="1">
      <c r="A895" s="94"/>
      <c r="B895" s="94"/>
      <c r="C895" s="103"/>
      <c r="D895" s="103"/>
      <c r="E895" s="39"/>
      <c r="F895" s="39"/>
      <c r="G895" s="103"/>
      <c r="H895" s="103"/>
      <c r="I895" s="94"/>
      <c r="J895" s="103"/>
      <c r="K895" s="103"/>
      <c r="L895" s="94"/>
      <c r="M895" s="94"/>
      <c r="N895" s="94"/>
      <c r="O895" s="94"/>
      <c r="P895" s="94"/>
      <c r="Q895" s="94"/>
      <c r="R895" s="94"/>
      <c r="S895" s="94"/>
      <c r="T895" s="94"/>
      <c r="U895" s="94"/>
      <c r="V895" s="94"/>
      <c r="W895" s="94"/>
      <c r="X895" s="94"/>
      <c r="Y895" s="94"/>
      <c r="Z895" s="94"/>
    </row>
    <row r="896" spans="1:26" ht="75" customHeight="1">
      <c r="A896" s="94"/>
      <c r="B896" s="94"/>
      <c r="C896" s="103"/>
      <c r="D896" s="103"/>
      <c r="E896" s="39"/>
      <c r="F896" s="39"/>
      <c r="G896" s="103"/>
      <c r="H896" s="103"/>
      <c r="I896" s="94"/>
      <c r="J896" s="103"/>
      <c r="K896" s="103"/>
      <c r="L896" s="94"/>
      <c r="M896" s="94"/>
      <c r="N896" s="94"/>
      <c r="O896" s="94"/>
      <c r="P896" s="94"/>
      <c r="Q896" s="94"/>
      <c r="R896" s="94"/>
      <c r="S896" s="94"/>
      <c r="T896" s="94"/>
      <c r="U896" s="94"/>
      <c r="V896" s="94"/>
      <c r="W896" s="94"/>
      <c r="X896" s="94"/>
      <c r="Y896" s="94"/>
      <c r="Z896" s="94"/>
    </row>
    <row r="897" spans="1:26" ht="75" customHeight="1">
      <c r="A897" s="94"/>
      <c r="B897" s="94"/>
      <c r="C897" s="103"/>
      <c r="D897" s="103"/>
      <c r="E897" s="39"/>
      <c r="F897" s="39"/>
      <c r="G897" s="103"/>
      <c r="H897" s="103"/>
      <c r="I897" s="94"/>
      <c r="J897" s="103"/>
      <c r="K897" s="103"/>
      <c r="L897" s="94"/>
      <c r="M897" s="94"/>
      <c r="N897" s="94"/>
      <c r="O897" s="94"/>
      <c r="P897" s="94"/>
      <c r="Q897" s="94"/>
      <c r="R897" s="94"/>
      <c r="S897" s="94"/>
      <c r="T897" s="94"/>
      <c r="U897" s="94"/>
      <c r="V897" s="94"/>
      <c r="W897" s="94"/>
      <c r="X897" s="94"/>
      <c r="Y897" s="94"/>
      <c r="Z897" s="94"/>
    </row>
    <row r="898" spans="1:26" ht="75" customHeight="1">
      <c r="A898" s="94"/>
      <c r="B898" s="94"/>
      <c r="C898" s="103"/>
      <c r="D898" s="103"/>
      <c r="E898" s="39"/>
      <c r="F898" s="39"/>
      <c r="G898" s="103"/>
      <c r="H898" s="103"/>
      <c r="I898" s="94"/>
      <c r="J898" s="103"/>
      <c r="K898" s="103"/>
      <c r="L898" s="94"/>
      <c r="M898" s="94"/>
      <c r="N898" s="94"/>
      <c r="O898" s="94"/>
      <c r="P898" s="94"/>
      <c r="Q898" s="94"/>
      <c r="R898" s="94"/>
      <c r="S898" s="94"/>
      <c r="T898" s="94"/>
      <c r="U898" s="94"/>
      <c r="V898" s="94"/>
      <c r="W898" s="94"/>
      <c r="X898" s="94"/>
      <c r="Y898" s="94"/>
      <c r="Z898" s="94"/>
    </row>
    <row r="899" spans="1:26" ht="75" customHeight="1">
      <c r="A899" s="94"/>
      <c r="B899" s="94"/>
      <c r="C899" s="103"/>
      <c r="D899" s="103"/>
      <c r="E899" s="39"/>
      <c r="F899" s="39"/>
      <c r="G899" s="103"/>
      <c r="H899" s="103"/>
      <c r="I899" s="94"/>
      <c r="J899" s="103"/>
      <c r="K899" s="103"/>
      <c r="L899" s="94"/>
      <c r="M899" s="94"/>
      <c r="N899" s="94"/>
      <c r="O899" s="94"/>
      <c r="P899" s="94"/>
      <c r="Q899" s="94"/>
      <c r="R899" s="94"/>
      <c r="S899" s="94"/>
      <c r="T899" s="94"/>
      <c r="U899" s="94"/>
      <c r="V899" s="94"/>
      <c r="W899" s="94"/>
      <c r="X899" s="94"/>
      <c r="Y899" s="94"/>
      <c r="Z899" s="94"/>
    </row>
    <row r="900" spans="1:26" ht="75" customHeight="1">
      <c r="A900" s="94"/>
      <c r="B900" s="94"/>
      <c r="C900" s="103"/>
      <c r="D900" s="103"/>
      <c r="E900" s="39"/>
      <c r="F900" s="39"/>
      <c r="G900" s="103"/>
      <c r="H900" s="103"/>
      <c r="I900" s="94"/>
      <c r="J900" s="103"/>
      <c r="K900" s="103"/>
      <c r="L900" s="94"/>
      <c r="M900" s="94"/>
      <c r="N900" s="94"/>
      <c r="O900" s="94"/>
      <c r="P900" s="94"/>
      <c r="Q900" s="94"/>
      <c r="R900" s="94"/>
      <c r="S900" s="94"/>
      <c r="T900" s="94"/>
      <c r="U900" s="94"/>
      <c r="V900" s="94"/>
      <c r="W900" s="94"/>
      <c r="X900" s="94"/>
      <c r="Y900" s="94"/>
      <c r="Z900" s="94"/>
    </row>
    <row r="901" spans="1:26" ht="75" customHeight="1">
      <c r="A901" s="94"/>
      <c r="B901" s="94"/>
      <c r="C901" s="103"/>
      <c r="D901" s="103"/>
      <c r="E901" s="39"/>
      <c r="F901" s="39"/>
      <c r="G901" s="103"/>
      <c r="H901" s="103"/>
      <c r="I901" s="94"/>
      <c r="J901" s="103"/>
      <c r="K901" s="103"/>
      <c r="L901" s="94"/>
      <c r="M901" s="94"/>
      <c r="N901" s="94"/>
      <c r="O901" s="94"/>
      <c r="P901" s="94"/>
      <c r="Q901" s="94"/>
      <c r="R901" s="94"/>
      <c r="S901" s="94"/>
      <c r="T901" s="94"/>
      <c r="U901" s="94"/>
      <c r="V901" s="94"/>
      <c r="W901" s="94"/>
      <c r="X901" s="94"/>
      <c r="Y901" s="94"/>
      <c r="Z901" s="94"/>
    </row>
    <row r="902" spans="1:26" ht="75" customHeight="1">
      <c r="A902" s="94"/>
      <c r="B902" s="94"/>
      <c r="C902" s="103"/>
      <c r="D902" s="103"/>
      <c r="E902" s="39"/>
      <c r="F902" s="39"/>
      <c r="G902" s="103"/>
      <c r="H902" s="103"/>
      <c r="I902" s="94"/>
      <c r="J902" s="103"/>
      <c r="K902" s="103"/>
      <c r="L902" s="94"/>
      <c r="M902" s="94"/>
      <c r="N902" s="94"/>
      <c r="O902" s="94"/>
      <c r="P902" s="94"/>
      <c r="Q902" s="94"/>
      <c r="R902" s="94"/>
      <c r="S902" s="94"/>
      <c r="T902" s="94"/>
      <c r="U902" s="94"/>
      <c r="V902" s="94"/>
      <c r="W902" s="94"/>
      <c r="X902" s="94"/>
      <c r="Y902" s="94"/>
      <c r="Z902" s="94"/>
    </row>
    <row r="903" spans="1:26" ht="75" customHeight="1">
      <c r="A903" s="94"/>
      <c r="B903" s="94"/>
      <c r="C903" s="103"/>
      <c r="D903" s="103"/>
      <c r="E903" s="39"/>
      <c r="F903" s="39"/>
      <c r="G903" s="103"/>
      <c r="H903" s="103"/>
      <c r="I903" s="94"/>
      <c r="J903" s="103"/>
      <c r="K903" s="103"/>
      <c r="L903" s="94"/>
      <c r="M903" s="94"/>
      <c r="N903" s="94"/>
      <c r="O903" s="94"/>
      <c r="P903" s="94"/>
      <c r="Q903" s="94"/>
      <c r="R903" s="94"/>
      <c r="S903" s="94"/>
      <c r="T903" s="94"/>
      <c r="U903" s="94"/>
      <c r="V903" s="94"/>
      <c r="W903" s="94"/>
      <c r="X903" s="94"/>
      <c r="Y903" s="94"/>
      <c r="Z903" s="94"/>
    </row>
    <row r="904" spans="1:26" ht="75" customHeight="1">
      <c r="A904" s="94"/>
      <c r="B904" s="94"/>
      <c r="C904" s="103"/>
      <c r="D904" s="103"/>
      <c r="E904" s="39"/>
      <c r="F904" s="39"/>
      <c r="G904" s="103"/>
      <c r="H904" s="103"/>
      <c r="I904" s="94"/>
      <c r="J904" s="103"/>
      <c r="K904" s="103"/>
      <c r="L904" s="94"/>
      <c r="M904" s="94"/>
      <c r="N904" s="94"/>
      <c r="O904" s="94"/>
      <c r="P904" s="94"/>
      <c r="Q904" s="94"/>
      <c r="R904" s="94"/>
      <c r="S904" s="94"/>
      <c r="T904" s="94"/>
      <c r="U904" s="94"/>
      <c r="V904" s="94"/>
      <c r="W904" s="94"/>
      <c r="X904" s="94"/>
      <c r="Y904" s="94"/>
      <c r="Z904" s="94"/>
    </row>
    <row r="905" spans="1:26" ht="75" customHeight="1">
      <c r="A905" s="94"/>
      <c r="B905" s="94"/>
      <c r="C905" s="103"/>
      <c r="D905" s="103"/>
      <c r="E905" s="39"/>
      <c r="F905" s="39"/>
      <c r="G905" s="103"/>
      <c r="H905" s="103"/>
      <c r="I905" s="94"/>
      <c r="J905" s="103"/>
      <c r="K905" s="103"/>
      <c r="L905" s="94"/>
      <c r="M905" s="94"/>
      <c r="N905" s="94"/>
      <c r="O905" s="94"/>
      <c r="P905" s="94"/>
      <c r="Q905" s="94"/>
      <c r="R905" s="94"/>
      <c r="S905" s="94"/>
      <c r="T905" s="94"/>
      <c r="U905" s="94"/>
      <c r="V905" s="94"/>
      <c r="W905" s="94"/>
      <c r="X905" s="94"/>
      <c r="Y905" s="94"/>
      <c r="Z905" s="94"/>
    </row>
    <row r="906" spans="1:26" ht="75" customHeight="1">
      <c r="A906" s="94"/>
      <c r="B906" s="94"/>
      <c r="C906" s="103"/>
      <c r="D906" s="103"/>
      <c r="E906" s="39"/>
      <c r="F906" s="39"/>
      <c r="G906" s="103"/>
      <c r="H906" s="103"/>
      <c r="I906" s="94"/>
      <c r="J906" s="103"/>
      <c r="K906" s="103"/>
      <c r="L906" s="94"/>
      <c r="M906" s="94"/>
      <c r="N906" s="94"/>
      <c r="O906" s="94"/>
      <c r="P906" s="94"/>
      <c r="Q906" s="94"/>
      <c r="R906" s="94"/>
      <c r="S906" s="94"/>
      <c r="T906" s="94"/>
      <c r="U906" s="94"/>
      <c r="V906" s="94"/>
      <c r="W906" s="94"/>
      <c r="X906" s="94"/>
      <c r="Y906" s="94"/>
      <c r="Z906" s="94"/>
    </row>
    <row r="907" spans="1:26" ht="75" customHeight="1">
      <c r="A907" s="94"/>
      <c r="B907" s="94"/>
      <c r="C907" s="103"/>
      <c r="D907" s="103"/>
      <c r="E907" s="39"/>
      <c r="F907" s="39"/>
      <c r="G907" s="103"/>
      <c r="H907" s="103"/>
      <c r="I907" s="94"/>
      <c r="J907" s="103"/>
      <c r="K907" s="103"/>
      <c r="L907" s="94"/>
      <c r="M907" s="94"/>
      <c r="N907" s="94"/>
      <c r="O907" s="94"/>
      <c r="P907" s="94"/>
      <c r="Q907" s="94"/>
      <c r="R907" s="94"/>
      <c r="S907" s="94"/>
      <c r="T907" s="94"/>
      <c r="U907" s="94"/>
      <c r="V907" s="94"/>
      <c r="W907" s="94"/>
      <c r="X907" s="94"/>
      <c r="Y907" s="94"/>
      <c r="Z907" s="94"/>
    </row>
    <row r="908" spans="1:26" ht="75" customHeight="1">
      <c r="A908" s="94"/>
      <c r="B908" s="94"/>
      <c r="C908" s="103"/>
      <c r="D908" s="103"/>
      <c r="E908" s="39"/>
      <c r="F908" s="39"/>
      <c r="G908" s="103"/>
      <c r="H908" s="103"/>
      <c r="I908" s="94"/>
      <c r="J908" s="103"/>
      <c r="K908" s="103"/>
      <c r="L908" s="94"/>
      <c r="M908" s="94"/>
      <c r="N908" s="94"/>
      <c r="O908" s="94"/>
      <c r="P908" s="94"/>
      <c r="Q908" s="94"/>
      <c r="R908" s="94"/>
      <c r="S908" s="94"/>
      <c r="T908" s="94"/>
      <c r="U908" s="94"/>
      <c r="V908" s="94"/>
      <c r="W908" s="94"/>
      <c r="X908" s="94"/>
      <c r="Y908" s="94"/>
      <c r="Z908" s="94"/>
    </row>
    <row r="909" spans="1:26" ht="75" customHeight="1">
      <c r="A909" s="94"/>
      <c r="B909" s="94"/>
      <c r="C909" s="103"/>
      <c r="D909" s="103"/>
      <c r="E909" s="39"/>
      <c r="F909" s="39"/>
      <c r="G909" s="103"/>
      <c r="H909" s="103"/>
      <c r="I909" s="94"/>
      <c r="J909" s="103"/>
      <c r="K909" s="103"/>
      <c r="L909" s="94"/>
      <c r="M909" s="94"/>
      <c r="N909" s="94"/>
      <c r="O909" s="94"/>
      <c r="P909" s="94"/>
      <c r="Q909" s="94"/>
      <c r="R909" s="94"/>
      <c r="S909" s="94"/>
      <c r="T909" s="94"/>
      <c r="U909" s="94"/>
      <c r="V909" s="94"/>
      <c r="W909" s="94"/>
      <c r="X909" s="94"/>
      <c r="Y909" s="94"/>
      <c r="Z909" s="94"/>
    </row>
    <row r="910" spans="1:26" ht="75" customHeight="1">
      <c r="A910" s="94"/>
      <c r="B910" s="94"/>
      <c r="C910" s="103"/>
      <c r="D910" s="103"/>
      <c r="E910" s="39"/>
      <c r="F910" s="39"/>
      <c r="G910" s="103"/>
      <c r="H910" s="103"/>
      <c r="I910" s="94"/>
      <c r="J910" s="103"/>
      <c r="K910" s="103"/>
      <c r="L910" s="94"/>
      <c r="M910" s="94"/>
      <c r="N910" s="94"/>
      <c r="O910" s="94"/>
      <c r="P910" s="94"/>
      <c r="Q910" s="94"/>
      <c r="R910" s="94"/>
      <c r="S910" s="94"/>
      <c r="T910" s="94"/>
      <c r="U910" s="94"/>
      <c r="V910" s="94"/>
      <c r="W910" s="94"/>
      <c r="X910" s="94"/>
      <c r="Y910" s="94"/>
      <c r="Z910" s="94"/>
    </row>
    <row r="911" spans="1:26" ht="75" customHeight="1">
      <c r="A911" s="94"/>
      <c r="B911" s="94"/>
      <c r="C911" s="103"/>
      <c r="D911" s="103"/>
      <c r="E911" s="39"/>
      <c r="F911" s="39"/>
      <c r="G911" s="103"/>
      <c r="H911" s="103"/>
      <c r="I911" s="94"/>
      <c r="J911" s="103"/>
      <c r="K911" s="103"/>
      <c r="L911" s="94"/>
      <c r="M911" s="94"/>
      <c r="N911" s="94"/>
      <c r="O911" s="94"/>
      <c r="P911" s="94"/>
      <c r="Q911" s="94"/>
      <c r="R911" s="94"/>
      <c r="S911" s="94"/>
      <c r="T911" s="94"/>
      <c r="U911" s="94"/>
      <c r="V911" s="94"/>
      <c r="W911" s="94"/>
      <c r="X911" s="94"/>
      <c r="Y911" s="94"/>
      <c r="Z911" s="94"/>
    </row>
    <row r="912" spans="1:26" ht="75" customHeight="1">
      <c r="A912" s="94"/>
      <c r="B912" s="94"/>
      <c r="C912" s="103"/>
      <c r="D912" s="103"/>
      <c r="E912" s="39"/>
      <c r="F912" s="39"/>
      <c r="G912" s="103"/>
      <c r="H912" s="103"/>
      <c r="I912" s="94"/>
      <c r="J912" s="103"/>
      <c r="K912" s="103"/>
      <c r="L912" s="94"/>
      <c r="M912" s="94"/>
      <c r="N912" s="94"/>
      <c r="O912" s="94"/>
      <c r="P912" s="94"/>
      <c r="Q912" s="94"/>
      <c r="R912" s="94"/>
      <c r="S912" s="94"/>
      <c r="T912" s="94"/>
      <c r="U912" s="94"/>
      <c r="V912" s="94"/>
      <c r="W912" s="94"/>
      <c r="X912" s="94"/>
      <c r="Y912" s="94"/>
      <c r="Z912" s="94"/>
    </row>
    <row r="913" spans="1:26" ht="75" customHeight="1">
      <c r="A913" s="94"/>
      <c r="B913" s="94"/>
      <c r="C913" s="103"/>
      <c r="D913" s="103"/>
      <c r="E913" s="39"/>
      <c r="F913" s="39"/>
      <c r="G913" s="103"/>
      <c r="H913" s="103"/>
      <c r="I913" s="94"/>
      <c r="J913" s="103"/>
      <c r="K913" s="103"/>
      <c r="L913" s="94"/>
      <c r="M913" s="94"/>
      <c r="N913" s="94"/>
      <c r="O913" s="94"/>
      <c r="P913" s="94"/>
      <c r="Q913" s="94"/>
      <c r="R913" s="94"/>
      <c r="S913" s="94"/>
      <c r="T913" s="94"/>
      <c r="U913" s="94"/>
      <c r="V913" s="94"/>
      <c r="W913" s="94"/>
      <c r="X913" s="94"/>
      <c r="Y913" s="94"/>
      <c r="Z913" s="94"/>
    </row>
    <row r="914" spans="1:26" ht="75" customHeight="1">
      <c r="A914" s="94"/>
      <c r="B914" s="94"/>
      <c r="C914" s="103"/>
      <c r="D914" s="103"/>
      <c r="E914" s="39"/>
      <c r="F914" s="39"/>
      <c r="G914" s="103"/>
      <c r="H914" s="103"/>
      <c r="I914" s="94"/>
      <c r="J914" s="103"/>
      <c r="K914" s="103"/>
      <c r="L914" s="94"/>
      <c r="M914" s="94"/>
      <c r="N914" s="94"/>
      <c r="O914" s="94"/>
      <c r="P914" s="94"/>
      <c r="Q914" s="94"/>
      <c r="R914" s="94"/>
      <c r="S914" s="94"/>
      <c r="T914" s="94"/>
      <c r="U914" s="94"/>
      <c r="V914" s="94"/>
      <c r="W914" s="94"/>
      <c r="X914" s="94"/>
      <c r="Y914" s="94"/>
      <c r="Z914" s="94"/>
    </row>
    <row r="915" spans="1:26" ht="75" customHeight="1">
      <c r="A915" s="94"/>
      <c r="B915" s="94"/>
      <c r="C915" s="103"/>
      <c r="D915" s="103"/>
      <c r="E915" s="39"/>
      <c r="F915" s="39"/>
      <c r="G915" s="103"/>
      <c r="H915" s="103"/>
      <c r="I915" s="94"/>
      <c r="J915" s="103"/>
      <c r="K915" s="103"/>
      <c r="L915" s="94"/>
      <c r="M915" s="94"/>
      <c r="N915" s="94"/>
      <c r="O915" s="94"/>
      <c r="P915" s="94"/>
      <c r="Q915" s="94"/>
      <c r="R915" s="94"/>
      <c r="S915" s="94"/>
      <c r="T915" s="94"/>
      <c r="U915" s="94"/>
      <c r="V915" s="94"/>
      <c r="W915" s="94"/>
      <c r="X915" s="94"/>
      <c r="Y915" s="94"/>
      <c r="Z915" s="94"/>
    </row>
    <row r="916" spans="1:26" ht="75" customHeight="1">
      <c r="A916" s="94"/>
      <c r="B916" s="94"/>
      <c r="C916" s="103"/>
      <c r="D916" s="103"/>
      <c r="E916" s="39"/>
      <c r="F916" s="39"/>
      <c r="G916" s="103"/>
      <c r="H916" s="103"/>
      <c r="I916" s="94"/>
      <c r="J916" s="103"/>
      <c r="K916" s="103"/>
      <c r="L916" s="94"/>
      <c r="M916" s="94"/>
      <c r="N916" s="94"/>
      <c r="O916" s="94"/>
      <c r="P916" s="94"/>
      <c r="Q916" s="94"/>
      <c r="R916" s="94"/>
      <c r="S916" s="94"/>
      <c r="T916" s="94"/>
      <c r="U916" s="94"/>
      <c r="V916" s="94"/>
      <c r="W916" s="94"/>
      <c r="X916" s="94"/>
      <c r="Y916" s="94"/>
      <c r="Z916" s="94"/>
    </row>
    <row r="917" spans="1:26" ht="75" customHeight="1">
      <c r="A917" s="94"/>
      <c r="B917" s="94"/>
      <c r="C917" s="103"/>
      <c r="D917" s="103"/>
      <c r="E917" s="39"/>
      <c r="F917" s="39"/>
      <c r="G917" s="103"/>
      <c r="H917" s="103"/>
      <c r="I917" s="94"/>
      <c r="J917" s="103"/>
      <c r="K917" s="103"/>
      <c r="L917" s="94"/>
      <c r="M917" s="94"/>
      <c r="N917" s="94"/>
      <c r="O917" s="94"/>
      <c r="P917" s="94"/>
      <c r="Q917" s="94"/>
      <c r="R917" s="94"/>
      <c r="S917" s="94"/>
      <c r="T917" s="94"/>
      <c r="U917" s="94"/>
      <c r="V917" s="94"/>
      <c r="W917" s="94"/>
      <c r="X917" s="94"/>
      <c r="Y917" s="94"/>
      <c r="Z917" s="94"/>
    </row>
    <row r="918" spans="1:26" ht="75" customHeight="1">
      <c r="A918" s="94"/>
      <c r="B918" s="94"/>
      <c r="C918" s="103"/>
      <c r="D918" s="103"/>
      <c r="E918" s="39"/>
      <c r="F918" s="39"/>
      <c r="G918" s="103"/>
      <c r="H918" s="103"/>
      <c r="I918" s="94"/>
      <c r="J918" s="103"/>
      <c r="K918" s="103"/>
      <c r="L918" s="94"/>
      <c r="M918" s="94"/>
      <c r="N918" s="94"/>
      <c r="O918" s="94"/>
      <c r="P918" s="94"/>
      <c r="Q918" s="94"/>
      <c r="R918" s="94"/>
      <c r="S918" s="94"/>
      <c r="T918" s="94"/>
      <c r="U918" s="94"/>
      <c r="V918" s="94"/>
      <c r="W918" s="94"/>
      <c r="X918" s="94"/>
      <c r="Y918" s="94"/>
      <c r="Z918" s="94"/>
    </row>
    <row r="919" spans="1:26" ht="75" customHeight="1">
      <c r="A919" s="94"/>
      <c r="B919" s="94"/>
      <c r="C919" s="103"/>
      <c r="D919" s="103"/>
      <c r="E919" s="39"/>
      <c r="F919" s="39"/>
      <c r="G919" s="103"/>
      <c r="H919" s="103"/>
      <c r="I919" s="94"/>
      <c r="J919" s="103"/>
      <c r="K919" s="103"/>
      <c r="L919" s="94"/>
      <c r="M919" s="94"/>
      <c r="N919" s="94"/>
      <c r="O919" s="94"/>
      <c r="P919" s="94"/>
      <c r="Q919" s="94"/>
      <c r="R919" s="94"/>
      <c r="S919" s="94"/>
      <c r="T919" s="94"/>
      <c r="U919" s="94"/>
      <c r="V919" s="94"/>
      <c r="W919" s="94"/>
      <c r="X919" s="94"/>
      <c r="Y919" s="94"/>
      <c r="Z919" s="94"/>
    </row>
    <row r="920" spans="1:26" ht="75" customHeight="1">
      <c r="A920" s="94"/>
      <c r="B920" s="94"/>
      <c r="C920" s="103"/>
      <c r="D920" s="103"/>
      <c r="E920" s="39"/>
      <c r="F920" s="39"/>
      <c r="G920" s="103"/>
      <c r="H920" s="103"/>
      <c r="I920" s="94"/>
      <c r="J920" s="103"/>
      <c r="K920" s="103"/>
      <c r="L920" s="94"/>
      <c r="M920" s="94"/>
      <c r="N920" s="94"/>
      <c r="O920" s="94"/>
      <c r="P920" s="94"/>
      <c r="Q920" s="94"/>
      <c r="R920" s="94"/>
      <c r="S920" s="94"/>
      <c r="T920" s="94"/>
      <c r="U920" s="94"/>
      <c r="V920" s="94"/>
      <c r="W920" s="94"/>
      <c r="X920" s="94"/>
      <c r="Y920" s="94"/>
      <c r="Z920" s="94"/>
    </row>
    <row r="921" spans="1:26" ht="75" customHeight="1">
      <c r="A921" s="94"/>
      <c r="B921" s="94"/>
      <c r="C921" s="103"/>
      <c r="D921" s="103"/>
      <c r="E921" s="39"/>
      <c r="F921" s="39"/>
      <c r="G921" s="103"/>
      <c r="H921" s="103"/>
      <c r="I921" s="94"/>
      <c r="J921" s="103"/>
      <c r="K921" s="103"/>
      <c r="L921" s="94"/>
      <c r="M921" s="94"/>
      <c r="N921" s="94"/>
      <c r="O921" s="94"/>
      <c r="P921" s="94"/>
      <c r="Q921" s="94"/>
      <c r="R921" s="94"/>
      <c r="S921" s="94"/>
      <c r="T921" s="94"/>
      <c r="U921" s="94"/>
      <c r="V921" s="94"/>
      <c r="W921" s="94"/>
      <c r="X921" s="94"/>
      <c r="Y921" s="94"/>
      <c r="Z921" s="94"/>
    </row>
    <row r="922" spans="1:26" ht="75" customHeight="1">
      <c r="A922" s="94"/>
      <c r="B922" s="94"/>
      <c r="C922" s="103"/>
      <c r="D922" s="103"/>
      <c r="E922" s="39"/>
      <c r="F922" s="39"/>
      <c r="G922" s="103"/>
      <c r="H922" s="103"/>
      <c r="I922" s="94"/>
      <c r="J922" s="103"/>
      <c r="K922" s="103"/>
      <c r="L922" s="94"/>
      <c r="M922" s="94"/>
      <c r="N922" s="94"/>
      <c r="O922" s="94"/>
      <c r="P922" s="94"/>
      <c r="Q922" s="94"/>
      <c r="R922" s="94"/>
      <c r="S922" s="94"/>
      <c r="T922" s="94"/>
      <c r="U922" s="94"/>
      <c r="V922" s="94"/>
      <c r="W922" s="94"/>
      <c r="X922" s="94"/>
      <c r="Y922" s="94"/>
      <c r="Z922" s="94"/>
    </row>
    <row r="923" spans="1:26" ht="75" customHeight="1">
      <c r="A923" s="94"/>
      <c r="B923" s="94"/>
      <c r="C923" s="103"/>
      <c r="D923" s="103"/>
      <c r="E923" s="39"/>
      <c r="F923" s="39"/>
      <c r="G923" s="103"/>
      <c r="H923" s="103"/>
      <c r="I923" s="94"/>
      <c r="J923" s="103"/>
      <c r="K923" s="103"/>
      <c r="L923" s="94"/>
      <c r="M923" s="94"/>
      <c r="N923" s="94"/>
      <c r="O923" s="94"/>
      <c r="P923" s="94"/>
      <c r="Q923" s="94"/>
      <c r="R923" s="94"/>
      <c r="S923" s="94"/>
      <c r="T923" s="94"/>
      <c r="U923" s="94"/>
      <c r="V923" s="94"/>
      <c r="W923" s="94"/>
      <c r="X923" s="94"/>
      <c r="Y923" s="94"/>
      <c r="Z923" s="94"/>
    </row>
    <row r="924" spans="1:26" ht="75" customHeight="1">
      <c r="A924" s="94"/>
      <c r="B924" s="94"/>
      <c r="C924" s="103"/>
      <c r="D924" s="103"/>
      <c r="E924" s="39"/>
      <c r="F924" s="39"/>
      <c r="G924" s="103"/>
      <c r="H924" s="103"/>
      <c r="I924" s="94"/>
      <c r="J924" s="103"/>
      <c r="K924" s="103"/>
      <c r="L924" s="94"/>
      <c r="M924" s="94"/>
      <c r="N924" s="94"/>
      <c r="O924" s="94"/>
      <c r="P924" s="94"/>
      <c r="Q924" s="94"/>
      <c r="R924" s="94"/>
      <c r="S924" s="94"/>
      <c r="T924" s="94"/>
      <c r="U924" s="94"/>
      <c r="V924" s="94"/>
      <c r="W924" s="94"/>
      <c r="X924" s="94"/>
      <c r="Y924" s="94"/>
      <c r="Z924" s="94"/>
    </row>
    <row r="925" spans="1:26" ht="75" customHeight="1">
      <c r="A925" s="94"/>
      <c r="B925" s="94"/>
      <c r="C925" s="103"/>
      <c r="D925" s="103"/>
      <c r="E925" s="39"/>
      <c r="F925" s="39"/>
      <c r="G925" s="103"/>
      <c r="H925" s="103"/>
      <c r="I925" s="94"/>
      <c r="J925" s="103"/>
      <c r="K925" s="103"/>
      <c r="L925" s="94"/>
      <c r="M925" s="94"/>
      <c r="N925" s="94"/>
      <c r="O925" s="94"/>
      <c r="P925" s="94"/>
      <c r="Q925" s="94"/>
      <c r="R925" s="94"/>
      <c r="S925" s="94"/>
      <c r="T925" s="94"/>
      <c r="U925" s="94"/>
      <c r="V925" s="94"/>
      <c r="W925" s="94"/>
      <c r="X925" s="94"/>
      <c r="Y925" s="94"/>
      <c r="Z925" s="94"/>
    </row>
    <row r="926" spans="1:26" ht="75" customHeight="1">
      <c r="A926" s="94"/>
      <c r="B926" s="94"/>
      <c r="C926" s="103"/>
      <c r="D926" s="103"/>
      <c r="E926" s="39"/>
      <c r="F926" s="39"/>
      <c r="G926" s="103"/>
      <c r="H926" s="103"/>
      <c r="I926" s="94"/>
      <c r="J926" s="103"/>
      <c r="K926" s="103"/>
      <c r="L926" s="94"/>
      <c r="M926" s="94"/>
      <c r="N926" s="94"/>
      <c r="O926" s="94"/>
      <c r="P926" s="94"/>
      <c r="Q926" s="94"/>
      <c r="R926" s="94"/>
      <c r="S926" s="94"/>
      <c r="T926" s="94"/>
      <c r="U926" s="94"/>
      <c r="V926" s="94"/>
      <c r="W926" s="94"/>
      <c r="X926" s="94"/>
      <c r="Y926" s="94"/>
      <c r="Z926" s="94"/>
    </row>
    <row r="927" spans="1:26" ht="75" customHeight="1">
      <c r="A927" s="94"/>
      <c r="B927" s="94"/>
      <c r="C927" s="103"/>
      <c r="D927" s="103"/>
      <c r="E927" s="39"/>
      <c r="F927" s="39"/>
      <c r="G927" s="103"/>
      <c r="H927" s="103"/>
      <c r="I927" s="94"/>
      <c r="J927" s="103"/>
      <c r="K927" s="103"/>
      <c r="L927" s="94"/>
      <c r="M927" s="94"/>
      <c r="N927" s="94"/>
      <c r="O927" s="94"/>
      <c r="P927" s="94"/>
      <c r="Q927" s="94"/>
      <c r="R927" s="94"/>
      <c r="S927" s="94"/>
      <c r="T927" s="94"/>
      <c r="U927" s="94"/>
      <c r="V927" s="94"/>
      <c r="W927" s="94"/>
      <c r="X927" s="94"/>
      <c r="Y927" s="94"/>
      <c r="Z927" s="94"/>
    </row>
    <row r="928" spans="1:26" ht="75" customHeight="1">
      <c r="A928" s="94"/>
      <c r="B928" s="94"/>
      <c r="C928" s="103"/>
      <c r="D928" s="103"/>
      <c r="E928" s="39"/>
      <c r="F928" s="39"/>
      <c r="G928" s="103"/>
      <c r="H928" s="103"/>
      <c r="I928" s="94"/>
      <c r="J928" s="103"/>
      <c r="K928" s="103"/>
      <c r="L928" s="94"/>
      <c r="M928" s="94"/>
      <c r="N928" s="94"/>
      <c r="O928" s="94"/>
      <c r="P928" s="94"/>
      <c r="Q928" s="94"/>
      <c r="R928" s="94"/>
      <c r="S928" s="94"/>
      <c r="T928" s="94"/>
      <c r="U928" s="94"/>
      <c r="V928" s="94"/>
      <c r="W928" s="94"/>
      <c r="X928" s="94"/>
      <c r="Y928" s="94"/>
      <c r="Z928" s="94"/>
    </row>
    <row r="929" spans="1:26" ht="75" customHeight="1">
      <c r="A929" s="94"/>
      <c r="B929" s="94"/>
      <c r="C929" s="103"/>
      <c r="D929" s="103"/>
      <c r="E929" s="39"/>
      <c r="F929" s="39"/>
      <c r="G929" s="103"/>
      <c r="H929" s="103"/>
      <c r="I929" s="94"/>
      <c r="J929" s="103"/>
      <c r="K929" s="103"/>
      <c r="L929" s="94"/>
      <c r="M929" s="94"/>
      <c r="N929" s="94"/>
      <c r="O929" s="94"/>
      <c r="P929" s="94"/>
      <c r="Q929" s="94"/>
      <c r="R929" s="94"/>
      <c r="S929" s="94"/>
      <c r="T929" s="94"/>
      <c r="U929" s="94"/>
      <c r="V929" s="94"/>
      <c r="W929" s="94"/>
      <c r="X929" s="94"/>
      <c r="Y929" s="94"/>
      <c r="Z929" s="94"/>
    </row>
    <row r="930" spans="1:26" ht="75" customHeight="1">
      <c r="A930" s="94"/>
      <c r="B930" s="94"/>
      <c r="C930" s="103"/>
      <c r="D930" s="103"/>
      <c r="E930" s="39"/>
      <c r="F930" s="39"/>
      <c r="G930" s="103"/>
      <c r="H930" s="103"/>
      <c r="I930" s="94"/>
      <c r="J930" s="103"/>
      <c r="K930" s="103"/>
      <c r="L930" s="94"/>
      <c r="M930" s="94"/>
      <c r="N930" s="94"/>
      <c r="O930" s="94"/>
      <c r="P930" s="94"/>
      <c r="Q930" s="94"/>
      <c r="R930" s="94"/>
      <c r="S930" s="94"/>
      <c r="T930" s="94"/>
      <c r="U930" s="94"/>
      <c r="V930" s="94"/>
      <c r="W930" s="94"/>
      <c r="X930" s="94"/>
      <c r="Y930" s="94"/>
      <c r="Z930" s="94"/>
    </row>
    <row r="931" spans="1:26" ht="75" customHeight="1">
      <c r="A931" s="94"/>
      <c r="B931" s="94"/>
      <c r="C931" s="103"/>
      <c r="D931" s="103"/>
      <c r="E931" s="39"/>
      <c r="F931" s="39"/>
      <c r="G931" s="103"/>
      <c r="H931" s="103"/>
      <c r="I931" s="94"/>
      <c r="J931" s="103"/>
      <c r="K931" s="103"/>
      <c r="L931" s="94"/>
      <c r="M931" s="94"/>
      <c r="N931" s="94"/>
      <c r="O931" s="94"/>
      <c r="P931" s="94"/>
      <c r="Q931" s="94"/>
      <c r="R931" s="94"/>
      <c r="S931" s="94"/>
      <c r="T931" s="94"/>
      <c r="U931" s="94"/>
      <c r="V931" s="94"/>
      <c r="W931" s="94"/>
      <c r="X931" s="94"/>
      <c r="Y931" s="94"/>
      <c r="Z931" s="94"/>
    </row>
    <row r="932" spans="1:26" ht="75" customHeight="1">
      <c r="A932" s="94"/>
      <c r="B932" s="94"/>
      <c r="C932" s="103"/>
      <c r="D932" s="103"/>
      <c r="E932" s="39"/>
      <c r="F932" s="39"/>
      <c r="G932" s="103"/>
      <c r="H932" s="103"/>
      <c r="I932" s="94"/>
      <c r="J932" s="103"/>
      <c r="K932" s="103"/>
      <c r="L932" s="94"/>
      <c r="M932" s="94"/>
      <c r="N932" s="94"/>
      <c r="O932" s="94"/>
      <c r="P932" s="94"/>
      <c r="Q932" s="94"/>
      <c r="R932" s="94"/>
      <c r="S932" s="94"/>
      <c r="T932" s="94"/>
      <c r="U932" s="94"/>
      <c r="V932" s="94"/>
      <c r="W932" s="94"/>
      <c r="X932" s="94"/>
      <c r="Y932" s="94"/>
      <c r="Z932" s="94"/>
    </row>
    <row r="933" spans="1:26" ht="75" customHeight="1">
      <c r="A933" s="94"/>
      <c r="B933" s="94"/>
      <c r="C933" s="103"/>
      <c r="D933" s="103"/>
      <c r="E933" s="39"/>
      <c r="F933" s="39"/>
      <c r="G933" s="103"/>
      <c r="H933" s="103"/>
      <c r="I933" s="94"/>
      <c r="J933" s="103"/>
      <c r="K933" s="103"/>
      <c r="L933" s="94"/>
      <c r="M933" s="94"/>
      <c r="N933" s="94"/>
      <c r="O933" s="94"/>
      <c r="P933" s="94"/>
      <c r="Q933" s="94"/>
      <c r="R933" s="94"/>
      <c r="S933" s="94"/>
      <c r="T933" s="94"/>
      <c r="U933" s="94"/>
      <c r="V933" s="94"/>
      <c r="W933" s="94"/>
      <c r="X933" s="94"/>
      <c r="Y933" s="94"/>
      <c r="Z933" s="94"/>
    </row>
    <row r="934" spans="1:26" ht="75" customHeight="1">
      <c r="A934" s="94"/>
      <c r="B934" s="94"/>
      <c r="C934" s="103"/>
      <c r="D934" s="103"/>
      <c r="E934" s="39"/>
      <c r="F934" s="39"/>
      <c r="G934" s="103"/>
      <c r="H934" s="103"/>
      <c r="I934" s="94"/>
      <c r="J934" s="103"/>
      <c r="K934" s="103"/>
      <c r="L934" s="94"/>
      <c r="M934" s="94"/>
      <c r="N934" s="94"/>
      <c r="O934" s="94"/>
      <c r="P934" s="94"/>
      <c r="Q934" s="94"/>
      <c r="R934" s="94"/>
      <c r="S934" s="94"/>
      <c r="T934" s="94"/>
      <c r="U934" s="94"/>
      <c r="V934" s="94"/>
      <c r="W934" s="94"/>
      <c r="X934" s="94"/>
      <c r="Y934" s="94"/>
      <c r="Z934" s="94"/>
    </row>
    <row r="935" spans="1:26" ht="75" customHeight="1">
      <c r="A935" s="94"/>
      <c r="B935" s="94"/>
      <c r="C935" s="103"/>
      <c r="D935" s="103"/>
      <c r="E935" s="39"/>
      <c r="F935" s="39"/>
      <c r="G935" s="103"/>
      <c r="H935" s="103"/>
      <c r="I935" s="94"/>
      <c r="J935" s="103"/>
      <c r="K935" s="103"/>
      <c r="L935" s="94"/>
      <c r="M935" s="94"/>
      <c r="N935" s="94"/>
      <c r="O935" s="94"/>
      <c r="P935" s="94"/>
      <c r="Q935" s="94"/>
      <c r="R935" s="94"/>
      <c r="S935" s="94"/>
      <c r="T935" s="94"/>
      <c r="U935" s="94"/>
      <c r="V935" s="94"/>
      <c r="W935" s="94"/>
      <c r="X935" s="94"/>
      <c r="Y935" s="94"/>
      <c r="Z935" s="94"/>
    </row>
    <row r="936" spans="1:26" ht="75" customHeight="1">
      <c r="A936" s="94"/>
      <c r="B936" s="94"/>
      <c r="C936" s="103"/>
      <c r="D936" s="103"/>
      <c r="E936" s="39"/>
      <c r="F936" s="39"/>
      <c r="G936" s="103"/>
      <c r="H936" s="103"/>
      <c r="I936" s="94"/>
      <c r="J936" s="103"/>
      <c r="K936" s="103"/>
      <c r="L936" s="94"/>
      <c r="M936" s="94"/>
      <c r="N936" s="94"/>
      <c r="O936" s="94"/>
      <c r="P936" s="94"/>
      <c r="Q936" s="94"/>
      <c r="R936" s="94"/>
      <c r="S936" s="94"/>
      <c r="T936" s="94"/>
      <c r="U936" s="94"/>
      <c r="V936" s="94"/>
      <c r="W936" s="94"/>
      <c r="X936" s="94"/>
      <c r="Y936" s="94"/>
      <c r="Z936" s="94"/>
    </row>
    <row r="937" spans="1:26" ht="75" customHeight="1">
      <c r="A937" s="94"/>
      <c r="B937" s="94"/>
      <c r="C937" s="103"/>
      <c r="D937" s="103"/>
      <c r="E937" s="39"/>
      <c r="F937" s="39"/>
      <c r="G937" s="103"/>
      <c r="H937" s="103"/>
      <c r="I937" s="94"/>
      <c r="J937" s="103"/>
      <c r="K937" s="103"/>
      <c r="L937" s="94"/>
      <c r="M937" s="94"/>
      <c r="N937" s="94"/>
      <c r="O937" s="94"/>
      <c r="P937" s="94"/>
      <c r="Q937" s="94"/>
      <c r="R937" s="94"/>
      <c r="S937" s="94"/>
      <c r="T937" s="94"/>
      <c r="U937" s="94"/>
      <c r="V937" s="94"/>
      <c r="W937" s="94"/>
      <c r="X937" s="94"/>
      <c r="Y937" s="94"/>
      <c r="Z937" s="94"/>
    </row>
    <row r="938" spans="1:26" ht="75" customHeight="1">
      <c r="A938" s="94"/>
      <c r="B938" s="94"/>
      <c r="C938" s="103"/>
      <c r="D938" s="103"/>
      <c r="E938" s="39"/>
      <c r="F938" s="39"/>
      <c r="G938" s="103"/>
      <c r="H938" s="103"/>
      <c r="I938" s="94"/>
      <c r="J938" s="103"/>
      <c r="K938" s="103"/>
      <c r="L938" s="94"/>
      <c r="M938" s="94"/>
      <c r="N938" s="94"/>
      <c r="O938" s="94"/>
      <c r="P938" s="94"/>
      <c r="Q938" s="94"/>
      <c r="R938" s="94"/>
      <c r="S938" s="94"/>
      <c r="T938" s="94"/>
      <c r="U938" s="94"/>
      <c r="V938" s="94"/>
      <c r="W938" s="94"/>
      <c r="X938" s="94"/>
      <c r="Y938" s="94"/>
      <c r="Z938" s="94"/>
    </row>
    <row r="939" spans="1:26" ht="75" customHeight="1">
      <c r="A939" s="94"/>
      <c r="B939" s="94"/>
      <c r="C939" s="103"/>
      <c r="D939" s="103"/>
      <c r="E939" s="39"/>
      <c r="F939" s="39"/>
      <c r="G939" s="103"/>
      <c r="H939" s="103"/>
      <c r="I939" s="94"/>
      <c r="J939" s="103"/>
      <c r="K939" s="103"/>
      <c r="L939" s="94"/>
      <c r="M939" s="94"/>
      <c r="N939" s="94"/>
      <c r="O939" s="94"/>
      <c r="P939" s="94"/>
      <c r="Q939" s="94"/>
      <c r="R939" s="94"/>
      <c r="S939" s="94"/>
      <c r="T939" s="94"/>
      <c r="U939" s="94"/>
      <c r="V939" s="94"/>
      <c r="W939" s="94"/>
      <c r="X939" s="94"/>
      <c r="Y939" s="94"/>
      <c r="Z939" s="94"/>
    </row>
    <row r="940" spans="1:26" ht="75" customHeight="1">
      <c r="A940" s="94"/>
      <c r="B940" s="94"/>
      <c r="C940" s="103"/>
      <c r="D940" s="103"/>
      <c r="E940" s="39"/>
      <c r="F940" s="39"/>
      <c r="G940" s="103"/>
      <c r="H940" s="103"/>
      <c r="I940" s="94"/>
      <c r="J940" s="103"/>
      <c r="K940" s="103"/>
      <c r="L940" s="94"/>
      <c r="M940" s="94"/>
      <c r="N940" s="94"/>
      <c r="O940" s="94"/>
      <c r="P940" s="94"/>
      <c r="Q940" s="94"/>
      <c r="R940" s="94"/>
      <c r="S940" s="94"/>
      <c r="T940" s="94"/>
      <c r="U940" s="94"/>
      <c r="V940" s="94"/>
      <c r="W940" s="94"/>
      <c r="X940" s="94"/>
      <c r="Y940" s="94"/>
      <c r="Z940" s="94"/>
    </row>
    <row r="941" spans="1:26" ht="75" customHeight="1">
      <c r="A941" s="94"/>
      <c r="B941" s="94"/>
      <c r="C941" s="103"/>
      <c r="D941" s="103"/>
      <c r="E941" s="39"/>
      <c r="F941" s="39"/>
      <c r="G941" s="103"/>
      <c r="H941" s="103"/>
      <c r="I941" s="94"/>
      <c r="J941" s="103"/>
      <c r="K941" s="103"/>
      <c r="L941" s="94"/>
      <c r="M941" s="94"/>
      <c r="N941" s="94"/>
      <c r="O941" s="94"/>
      <c r="P941" s="94"/>
      <c r="Q941" s="94"/>
      <c r="R941" s="94"/>
      <c r="S941" s="94"/>
      <c r="T941" s="94"/>
      <c r="U941" s="94"/>
      <c r="V941" s="94"/>
      <c r="W941" s="94"/>
      <c r="X941" s="94"/>
      <c r="Y941" s="94"/>
      <c r="Z941" s="94"/>
    </row>
    <row r="942" spans="1:26" ht="75" customHeight="1">
      <c r="A942" s="94"/>
      <c r="B942" s="94"/>
      <c r="C942" s="103"/>
      <c r="D942" s="103"/>
      <c r="E942" s="39"/>
      <c r="F942" s="39"/>
      <c r="G942" s="103"/>
      <c r="H942" s="103"/>
      <c r="I942" s="94"/>
      <c r="J942" s="103"/>
      <c r="K942" s="103"/>
      <c r="L942" s="94"/>
      <c r="M942" s="94"/>
      <c r="N942" s="94"/>
      <c r="O942" s="94"/>
      <c r="P942" s="94"/>
      <c r="Q942" s="94"/>
      <c r="R942" s="94"/>
      <c r="S942" s="94"/>
      <c r="T942" s="94"/>
      <c r="U942" s="94"/>
      <c r="V942" s="94"/>
      <c r="W942" s="94"/>
      <c r="X942" s="94"/>
      <c r="Y942" s="94"/>
      <c r="Z942" s="94"/>
    </row>
    <row r="943" spans="1:26" ht="75" customHeight="1">
      <c r="A943" s="94"/>
      <c r="B943" s="94"/>
      <c r="C943" s="103"/>
      <c r="D943" s="103"/>
      <c r="E943" s="39"/>
      <c r="F943" s="39"/>
      <c r="G943" s="103"/>
      <c r="H943" s="103"/>
      <c r="I943" s="94"/>
      <c r="J943" s="103"/>
      <c r="K943" s="103"/>
      <c r="L943" s="94"/>
      <c r="M943" s="94"/>
      <c r="N943" s="94"/>
      <c r="O943" s="94"/>
      <c r="P943" s="94"/>
      <c r="Q943" s="94"/>
      <c r="R943" s="94"/>
      <c r="S943" s="94"/>
      <c r="T943" s="94"/>
      <c r="U943" s="94"/>
      <c r="V943" s="94"/>
      <c r="W943" s="94"/>
      <c r="X943" s="94"/>
      <c r="Y943" s="94"/>
      <c r="Z943" s="94"/>
    </row>
    <row r="944" spans="1:26" ht="75" customHeight="1">
      <c r="A944" s="94"/>
      <c r="B944" s="94"/>
      <c r="C944" s="103"/>
      <c r="D944" s="103"/>
      <c r="E944" s="39"/>
      <c r="F944" s="39"/>
      <c r="G944" s="103"/>
      <c r="H944" s="103"/>
      <c r="I944" s="94"/>
      <c r="J944" s="103"/>
      <c r="K944" s="103"/>
      <c r="L944" s="94"/>
      <c r="M944" s="94"/>
      <c r="N944" s="94"/>
      <c r="O944" s="94"/>
      <c r="P944" s="94"/>
      <c r="Q944" s="94"/>
      <c r="R944" s="94"/>
      <c r="S944" s="94"/>
      <c r="T944" s="94"/>
      <c r="U944" s="94"/>
      <c r="V944" s="94"/>
      <c r="W944" s="94"/>
      <c r="X944" s="94"/>
      <c r="Y944" s="94"/>
      <c r="Z944" s="94"/>
    </row>
    <row r="945" spans="1:26" ht="75" customHeight="1">
      <c r="A945" s="94"/>
      <c r="B945" s="94"/>
      <c r="C945" s="103"/>
      <c r="D945" s="103"/>
      <c r="E945" s="39"/>
      <c r="F945" s="39"/>
      <c r="G945" s="103"/>
      <c r="H945" s="103"/>
      <c r="I945" s="94"/>
      <c r="J945" s="103"/>
      <c r="K945" s="103"/>
      <c r="L945" s="94"/>
      <c r="M945" s="94"/>
      <c r="N945" s="94"/>
      <c r="O945" s="94"/>
      <c r="P945" s="94"/>
      <c r="Q945" s="94"/>
      <c r="R945" s="94"/>
      <c r="S945" s="94"/>
      <c r="T945" s="94"/>
      <c r="U945" s="94"/>
      <c r="V945" s="94"/>
      <c r="W945" s="94"/>
      <c r="X945" s="94"/>
      <c r="Y945" s="94"/>
      <c r="Z945" s="94"/>
    </row>
    <row r="946" spans="1:26" ht="75" customHeight="1">
      <c r="A946" s="94"/>
      <c r="B946" s="94"/>
      <c r="C946" s="103"/>
      <c r="D946" s="103"/>
      <c r="E946" s="39"/>
      <c r="F946" s="39"/>
      <c r="G946" s="103"/>
      <c r="H946" s="103"/>
      <c r="I946" s="94"/>
      <c r="J946" s="103"/>
      <c r="K946" s="103"/>
      <c r="L946" s="94"/>
      <c r="M946" s="94"/>
      <c r="N946" s="94"/>
      <c r="O946" s="94"/>
      <c r="P946" s="94"/>
      <c r="Q946" s="94"/>
      <c r="R946" s="94"/>
      <c r="S946" s="94"/>
      <c r="T946" s="94"/>
      <c r="U946" s="94"/>
      <c r="V946" s="94"/>
      <c r="W946" s="94"/>
      <c r="X946" s="94"/>
      <c r="Y946" s="94"/>
      <c r="Z946" s="94"/>
    </row>
    <row r="947" spans="1:26" ht="75" customHeight="1">
      <c r="A947" s="94"/>
      <c r="B947" s="94"/>
      <c r="C947" s="103"/>
      <c r="D947" s="103"/>
      <c r="E947" s="39"/>
      <c r="F947" s="39"/>
      <c r="G947" s="103"/>
      <c r="H947" s="103"/>
      <c r="I947" s="94"/>
      <c r="J947" s="103"/>
      <c r="K947" s="103"/>
      <c r="L947" s="94"/>
      <c r="M947" s="94"/>
      <c r="N947" s="94"/>
      <c r="O947" s="94"/>
      <c r="P947" s="94"/>
      <c r="Q947" s="94"/>
      <c r="R947" s="94"/>
      <c r="S947" s="94"/>
      <c r="T947" s="94"/>
      <c r="U947" s="94"/>
      <c r="V947" s="94"/>
      <c r="W947" s="94"/>
      <c r="X947" s="94"/>
      <c r="Y947" s="94"/>
      <c r="Z947" s="94"/>
    </row>
    <row r="948" spans="1:26" ht="75" customHeight="1">
      <c r="A948" s="94"/>
      <c r="B948" s="94"/>
      <c r="C948" s="103"/>
      <c r="D948" s="103"/>
      <c r="E948" s="39"/>
      <c r="F948" s="39"/>
      <c r="G948" s="103"/>
      <c r="H948" s="103"/>
      <c r="I948" s="94"/>
      <c r="J948" s="103"/>
      <c r="K948" s="103"/>
      <c r="L948" s="94"/>
      <c r="M948" s="94"/>
      <c r="N948" s="94"/>
      <c r="O948" s="94"/>
      <c r="P948" s="94"/>
      <c r="Q948" s="94"/>
      <c r="R948" s="94"/>
      <c r="S948" s="94"/>
      <c r="T948" s="94"/>
      <c r="U948" s="94"/>
      <c r="V948" s="94"/>
      <c r="W948" s="94"/>
      <c r="X948" s="94"/>
      <c r="Y948" s="94"/>
      <c r="Z948" s="94"/>
    </row>
    <row r="949" spans="1:26" ht="75" customHeight="1">
      <c r="A949" s="94"/>
      <c r="B949" s="94"/>
      <c r="C949" s="103"/>
      <c r="D949" s="103"/>
      <c r="E949" s="39"/>
      <c r="F949" s="39"/>
      <c r="G949" s="103"/>
      <c r="H949" s="103"/>
      <c r="I949" s="94"/>
      <c r="J949" s="103"/>
      <c r="K949" s="103"/>
      <c r="L949" s="94"/>
      <c r="M949" s="94"/>
      <c r="N949" s="94"/>
      <c r="O949" s="94"/>
      <c r="P949" s="94"/>
      <c r="Q949" s="94"/>
      <c r="R949" s="94"/>
      <c r="S949" s="94"/>
      <c r="T949" s="94"/>
      <c r="U949" s="94"/>
      <c r="V949" s="94"/>
      <c r="W949" s="94"/>
      <c r="X949" s="94"/>
      <c r="Y949" s="94"/>
      <c r="Z949" s="94"/>
    </row>
    <row r="950" spans="1:26" ht="75" customHeight="1">
      <c r="A950" s="94"/>
      <c r="B950" s="94"/>
      <c r="C950" s="103"/>
      <c r="D950" s="103"/>
      <c r="E950" s="39"/>
      <c r="F950" s="39"/>
      <c r="G950" s="103"/>
      <c r="H950" s="103"/>
      <c r="I950" s="94"/>
      <c r="J950" s="103"/>
      <c r="K950" s="103"/>
      <c r="L950" s="94"/>
      <c r="M950" s="94"/>
      <c r="N950" s="94"/>
      <c r="O950" s="94"/>
      <c r="P950" s="94"/>
      <c r="Q950" s="94"/>
      <c r="R950" s="94"/>
      <c r="S950" s="94"/>
      <c r="T950" s="94"/>
      <c r="U950" s="94"/>
      <c r="V950" s="94"/>
      <c r="W950" s="94"/>
      <c r="X950" s="94"/>
      <c r="Y950" s="94"/>
      <c r="Z950" s="94"/>
    </row>
    <row r="951" spans="1:26" ht="75" customHeight="1">
      <c r="A951" s="94"/>
      <c r="B951" s="94"/>
      <c r="C951" s="103"/>
      <c r="D951" s="103"/>
      <c r="E951" s="39"/>
      <c r="F951" s="39"/>
      <c r="G951" s="103"/>
      <c r="H951" s="103"/>
      <c r="I951" s="94"/>
      <c r="J951" s="103"/>
      <c r="K951" s="103"/>
      <c r="L951" s="94"/>
      <c r="M951" s="94"/>
      <c r="N951" s="94"/>
      <c r="O951" s="94"/>
      <c r="P951" s="94"/>
      <c r="Q951" s="94"/>
      <c r="R951" s="94"/>
      <c r="S951" s="94"/>
      <c r="T951" s="94"/>
      <c r="U951" s="94"/>
      <c r="V951" s="94"/>
      <c r="W951" s="94"/>
      <c r="X951" s="94"/>
      <c r="Y951" s="94"/>
      <c r="Z951" s="94"/>
    </row>
    <row r="952" spans="1:26" ht="75" customHeight="1">
      <c r="A952" s="94"/>
      <c r="B952" s="94"/>
      <c r="C952" s="103"/>
      <c r="D952" s="103"/>
      <c r="E952" s="39"/>
      <c r="F952" s="39"/>
      <c r="G952" s="103"/>
      <c r="H952" s="103"/>
      <c r="I952" s="94"/>
      <c r="J952" s="103"/>
      <c r="K952" s="103"/>
      <c r="L952" s="94"/>
      <c r="M952" s="94"/>
      <c r="N952" s="94"/>
      <c r="O952" s="94"/>
      <c r="P952" s="94"/>
      <c r="Q952" s="94"/>
      <c r="R952" s="94"/>
      <c r="S952" s="94"/>
      <c r="T952" s="94"/>
      <c r="U952" s="94"/>
      <c r="V952" s="94"/>
      <c r="W952" s="94"/>
      <c r="X952" s="94"/>
      <c r="Y952" s="94"/>
      <c r="Z952" s="94"/>
    </row>
    <row r="953" spans="1:26" ht="75" customHeight="1">
      <c r="A953" s="94"/>
      <c r="B953" s="94"/>
      <c r="C953" s="103"/>
      <c r="D953" s="103"/>
      <c r="E953" s="39"/>
      <c r="F953" s="39"/>
      <c r="G953" s="103"/>
      <c r="H953" s="103"/>
      <c r="I953" s="94"/>
      <c r="J953" s="103"/>
      <c r="K953" s="103"/>
      <c r="L953" s="94"/>
      <c r="M953" s="94"/>
      <c r="N953" s="94"/>
      <c r="O953" s="94"/>
      <c r="P953" s="94"/>
      <c r="Q953" s="94"/>
      <c r="R953" s="94"/>
      <c r="S953" s="94"/>
      <c r="T953" s="94"/>
      <c r="U953" s="94"/>
      <c r="V953" s="94"/>
      <c r="W953" s="94"/>
      <c r="X953" s="94"/>
      <c r="Y953" s="94"/>
      <c r="Z953" s="94"/>
    </row>
    <row r="954" spans="1:26" ht="75" customHeight="1">
      <c r="A954" s="94"/>
      <c r="B954" s="94"/>
      <c r="C954" s="103"/>
      <c r="D954" s="103"/>
      <c r="E954" s="39"/>
      <c r="F954" s="39"/>
      <c r="G954" s="103"/>
      <c r="H954" s="103"/>
      <c r="I954" s="94"/>
      <c r="J954" s="103"/>
      <c r="K954" s="103"/>
      <c r="L954" s="94"/>
      <c r="M954" s="94"/>
      <c r="N954" s="94"/>
      <c r="O954" s="94"/>
      <c r="P954" s="94"/>
      <c r="Q954" s="94"/>
      <c r="R954" s="94"/>
      <c r="S954" s="94"/>
      <c r="T954" s="94"/>
      <c r="U954" s="94"/>
      <c r="V954" s="94"/>
      <c r="W954" s="94"/>
      <c r="X954" s="94"/>
      <c r="Y954" s="94"/>
      <c r="Z954" s="94"/>
    </row>
    <row r="955" spans="1:26" ht="75" customHeight="1">
      <c r="A955" s="94"/>
      <c r="B955" s="94"/>
      <c r="C955" s="103"/>
      <c r="D955" s="103"/>
      <c r="E955" s="39"/>
      <c r="F955" s="39"/>
      <c r="G955" s="103"/>
      <c r="H955" s="103"/>
      <c r="I955" s="94"/>
      <c r="J955" s="103"/>
      <c r="K955" s="103"/>
      <c r="L955" s="94"/>
      <c r="M955" s="94"/>
      <c r="N955" s="94"/>
      <c r="O955" s="94"/>
      <c r="P955" s="94"/>
      <c r="Q955" s="94"/>
      <c r="R955" s="94"/>
      <c r="S955" s="94"/>
      <c r="T955" s="94"/>
      <c r="U955" s="94"/>
      <c r="V955" s="94"/>
      <c r="W955" s="94"/>
      <c r="X955" s="94"/>
      <c r="Y955" s="94"/>
      <c r="Z955" s="94"/>
    </row>
    <row r="956" spans="1:26" ht="75" customHeight="1">
      <c r="A956" s="94"/>
      <c r="B956" s="94"/>
      <c r="C956" s="103"/>
      <c r="D956" s="103"/>
      <c r="E956" s="39"/>
      <c r="F956" s="39"/>
      <c r="G956" s="103"/>
      <c r="H956" s="103"/>
      <c r="I956" s="94"/>
      <c r="J956" s="103"/>
      <c r="K956" s="103"/>
      <c r="L956" s="94"/>
      <c r="M956" s="94"/>
      <c r="N956" s="94"/>
      <c r="O956" s="94"/>
      <c r="P956" s="94"/>
      <c r="Q956" s="94"/>
      <c r="R956" s="94"/>
      <c r="S956" s="94"/>
      <c r="T956" s="94"/>
      <c r="U956" s="94"/>
      <c r="V956" s="94"/>
      <c r="W956" s="94"/>
      <c r="X956" s="94"/>
      <c r="Y956" s="94"/>
      <c r="Z956" s="94"/>
    </row>
    <row r="957" spans="1:26" ht="75" customHeight="1">
      <c r="A957" s="94"/>
      <c r="B957" s="94"/>
      <c r="C957" s="103"/>
      <c r="D957" s="103"/>
      <c r="E957" s="39"/>
      <c r="F957" s="39"/>
      <c r="G957" s="103"/>
      <c r="H957" s="103"/>
      <c r="I957" s="94"/>
      <c r="J957" s="103"/>
      <c r="K957" s="103"/>
      <c r="L957" s="94"/>
      <c r="M957" s="94"/>
      <c r="N957" s="94"/>
      <c r="O957" s="94"/>
      <c r="P957" s="94"/>
      <c r="Q957" s="94"/>
      <c r="R957" s="94"/>
      <c r="S957" s="94"/>
      <c r="T957" s="94"/>
      <c r="U957" s="94"/>
      <c r="V957" s="94"/>
      <c r="W957" s="94"/>
      <c r="X957" s="94"/>
      <c r="Y957" s="94"/>
      <c r="Z957" s="94"/>
    </row>
    <row r="958" spans="1:26" ht="75" customHeight="1">
      <c r="A958" s="94"/>
      <c r="B958" s="94"/>
      <c r="C958" s="103"/>
      <c r="D958" s="103"/>
      <c r="E958" s="39"/>
      <c r="F958" s="39"/>
      <c r="G958" s="103"/>
      <c r="H958" s="103"/>
      <c r="I958" s="94"/>
      <c r="J958" s="103"/>
      <c r="K958" s="103"/>
      <c r="L958" s="94"/>
      <c r="M958" s="94"/>
      <c r="N958" s="94"/>
      <c r="O958" s="94"/>
      <c r="P958" s="94"/>
      <c r="Q958" s="94"/>
      <c r="R958" s="94"/>
      <c r="S958" s="94"/>
      <c r="T958" s="94"/>
      <c r="U958" s="94"/>
      <c r="V958" s="94"/>
      <c r="W958" s="94"/>
      <c r="X958" s="94"/>
      <c r="Y958" s="94"/>
      <c r="Z958" s="94"/>
    </row>
    <row r="959" spans="1:26" ht="75" customHeight="1">
      <c r="A959" s="94"/>
      <c r="B959" s="94"/>
      <c r="C959" s="103"/>
      <c r="D959" s="103"/>
      <c r="E959" s="39"/>
      <c r="F959" s="39"/>
      <c r="G959" s="103"/>
      <c r="H959" s="103"/>
      <c r="I959" s="94"/>
      <c r="J959" s="103"/>
      <c r="K959" s="103"/>
      <c r="L959" s="94"/>
      <c r="M959" s="94"/>
      <c r="N959" s="94"/>
      <c r="O959" s="94"/>
      <c r="P959" s="94"/>
      <c r="Q959" s="94"/>
      <c r="R959" s="94"/>
      <c r="S959" s="94"/>
      <c r="T959" s="94"/>
      <c r="U959" s="94"/>
      <c r="V959" s="94"/>
      <c r="W959" s="94"/>
      <c r="X959" s="94"/>
      <c r="Y959" s="94"/>
      <c r="Z959" s="94"/>
    </row>
    <row r="960" spans="1:26" ht="75" customHeight="1">
      <c r="A960" s="94"/>
      <c r="B960" s="94"/>
      <c r="C960" s="103"/>
      <c r="D960" s="103"/>
      <c r="E960" s="39"/>
      <c r="F960" s="39"/>
      <c r="G960" s="103"/>
      <c r="H960" s="103"/>
      <c r="I960" s="94"/>
      <c r="J960" s="103"/>
      <c r="K960" s="103"/>
      <c r="L960" s="94"/>
      <c r="M960" s="94"/>
      <c r="N960" s="94"/>
      <c r="O960" s="94"/>
      <c r="P960" s="94"/>
      <c r="Q960" s="94"/>
      <c r="R960" s="94"/>
      <c r="S960" s="94"/>
      <c r="T960" s="94"/>
      <c r="U960" s="94"/>
      <c r="V960" s="94"/>
      <c r="W960" s="94"/>
      <c r="X960" s="94"/>
      <c r="Y960" s="94"/>
      <c r="Z960" s="94"/>
    </row>
    <row r="961" spans="1:26" ht="75" customHeight="1">
      <c r="A961" s="94"/>
      <c r="B961" s="94"/>
      <c r="C961" s="103"/>
      <c r="D961" s="103"/>
      <c r="E961" s="39"/>
      <c r="F961" s="39"/>
      <c r="G961" s="103"/>
      <c r="H961" s="103"/>
      <c r="I961" s="94"/>
      <c r="J961" s="103"/>
      <c r="K961" s="103"/>
      <c r="L961" s="94"/>
      <c r="M961" s="94"/>
      <c r="N961" s="94"/>
      <c r="O961" s="94"/>
      <c r="P961" s="94"/>
      <c r="Q961" s="94"/>
      <c r="R961" s="94"/>
      <c r="S961" s="94"/>
      <c r="T961" s="94"/>
      <c r="U961" s="94"/>
      <c r="V961" s="94"/>
      <c r="W961" s="94"/>
      <c r="X961" s="94"/>
      <c r="Y961" s="94"/>
      <c r="Z961" s="94"/>
    </row>
    <row r="962" spans="1:26" ht="75" customHeight="1">
      <c r="A962" s="94"/>
      <c r="B962" s="94"/>
      <c r="C962" s="103"/>
      <c r="D962" s="103"/>
      <c r="E962" s="39"/>
      <c r="F962" s="39"/>
      <c r="G962" s="103"/>
      <c r="H962" s="103"/>
      <c r="I962" s="94"/>
      <c r="J962" s="103"/>
      <c r="K962" s="103"/>
      <c r="L962" s="94"/>
      <c r="M962" s="94"/>
      <c r="N962" s="94"/>
      <c r="O962" s="94"/>
      <c r="P962" s="94"/>
      <c r="Q962" s="94"/>
      <c r="R962" s="94"/>
      <c r="S962" s="94"/>
      <c r="T962" s="94"/>
      <c r="U962" s="94"/>
      <c r="V962" s="94"/>
      <c r="W962" s="94"/>
      <c r="X962" s="94"/>
      <c r="Y962" s="94"/>
      <c r="Z962" s="94"/>
    </row>
    <row r="963" spans="1:26" ht="75" customHeight="1">
      <c r="A963" s="94"/>
      <c r="B963" s="94"/>
      <c r="C963" s="103"/>
      <c r="D963" s="103"/>
      <c r="E963" s="39"/>
      <c r="F963" s="39"/>
      <c r="G963" s="103"/>
      <c r="H963" s="103"/>
      <c r="I963" s="94"/>
      <c r="J963" s="103"/>
      <c r="K963" s="103"/>
      <c r="L963" s="94"/>
      <c r="M963" s="94"/>
      <c r="N963" s="94"/>
      <c r="O963" s="94"/>
      <c r="P963" s="94"/>
      <c r="Q963" s="94"/>
      <c r="R963" s="94"/>
      <c r="S963" s="94"/>
      <c r="T963" s="94"/>
      <c r="U963" s="94"/>
      <c r="V963" s="94"/>
      <c r="W963" s="94"/>
      <c r="X963" s="94"/>
      <c r="Y963" s="94"/>
      <c r="Z963" s="94"/>
    </row>
    <row r="964" spans="1:26" ht="75" customHeight="1">
      <c r="A964" s="94"/>
      <c r="B964" s="94"/>
      <c r="C964" s="103"/>
      <c r="D964" s="103"/>
      <c r="E964" s="39"/>
      <c r="F964" s="39"/>
      <c r="G964" s="103"/>
      <c r="H964" s="103"/>
      <c r="I964" s="94"/>
      <c r="J964" s="103"/>
      <c r="K964" s="103"/>
      <c r="L964" s="94"/>
      <c r="M964" s="94"/>
      <c r="N964" s="94"/>
      <c r="O964" s="94"/>
      <c r="P964" s="94"/>
      <c r="Q964" s="94"/>
      <c r="R964" s="94"/>
      <c r="S964" s="94"/>
      <c r="T964" s="94"/>
      <c r="U964" s="94"/>
      <c r="V964" s="94"/>
      <c r="W964" s="94"/>
      <c r="X964" s="94"/>
      <c r="Y964" s="94"/>
      <c r="Z964" s="94"/>
    </row>
    <row r="965" spans="1:26" ht="75" customHeight="1">
      <c r="A965" s="94"/>
      <c r="B965" s="94"/>
      <c r="C965" s="103"/>
      <c r="D965" s="103"/>
      <c r="E965" s="39"/>
      <c r="F965" s="39"/>
      <c r="G965" s="103"/>
      <c r="H965" s="103"/>
      <c r="I965" s="94"/>
      <c r="J965" s="103"/>
      <c r="K965" s="103"/>
      <c r="L965" s="94"/>
      <c r="M965" s="94"/>
      <c r="N965" s="94"/>
      <c r="O965" s="94"/>
      <c r="P965" s="94"/>
      <c r="Q965" s="94"/>
      <c r="R965" s="94"/>
      <c r="S965" s="94"/>
      <c r="T965" s="94"/>
      <c r="U965" s="94"/>
      <c r="V965" s="94"/>
      <c r="W965" s="94"/>
      <c r="X965" s="94"/>
      <c r="Y965" s="94"/>
      <c r="Z965" s="94"/>
    </row>
    <row r="966" spans="1:26" ht="75" customHeight="1">
      <c r="A966" s="94"/>
      <c r="B966" s="94"/>
      <c r="C966" s="103"/>
      <c r="D966" s="103"/>
      <c r="E966" s="39"/>
      <c r="F966" s="39"/>
      <c r="G966" s="103"/>
      <c r="H966" s="103"/>
      <c r="I966" s="94"/>
      <c r="J966" s="103"/>
      <c r="K966" s="103"/>
      <c r="L966" s="94"/>
      <c r="M966" s="94"/>
      <c r="N966" s="94"/>
      <c r="O966" s="94"/>
      <c r="P966" s="94"/>
      <c r="Q966" s="94"/>
      <c r="R966" s="94"/>
      <c r="S966" s="94"/>
      <c r="T966" s="94"/>
      <c r="U966" s="94"/>
      <c r="V966" s="94"/>
      <c r="W966" s="94"/>
      <c r="X966" s="94"/>
      <c r="Y966" s="94"/>
      <c r="Z966" s="94"/>
    </row>
    <row r="967" spans="1:26" ht="75" customHeight="1">
      <c r="A967" s="94"/>
      <c r="B967" s="94"/>
      <c r="C967" s="103"/>
      <c r="D967" s="103"/>
      <c r="E967" s="39"/>
      <c r="F967" s="39"/>
      <c r="G967" s="103"/>
      <c r="H967" s="103"/>
      <c r="I967" s="94"/>
      <c r="J967" s="103"/>
      <c r="K967" s="103"/>
      <c r="L967" s="94"/>
      <c r="M967" s="94"/>
      <c r="N967" s="94"/>
      <c r="O967" s="94"/>
      <c r="P967" s="94"/>
      <c r="Q967" s="94"/>
      <c r="R967" s="94"/>
      <c r="S967" s="94"/>
      <c r="T967" s="94"/>
      <c r="U967" s="94"/>
      <c r="V967" s="94"/>
      <c r="W967" s="94"/>
      <c r="X967" s="94"/>
      <c r="Y967" s="94"/>
      <c r="Z967" s="94"/>
    </row>
    <row r="968" spans="1:26" ht="75" customHeight="1">
      <c r="A968" s="94"/>
      <c r="B968" s="94"/>
      <c r="C968" s="103"/>
      <c r="D968" s="103"/>
      <c r="E968" s="39"/>
      <c r="F968" s="39"/>
      <c r="G968" s="103"/>
      <c r="H968" s="103"/>
      <c r="I968" s="94"/>
      <c r="J968" s="103"/>
      <c r="K968" s="103"/>
      <c r="L968" s="94"/>
      <c r="M968" s="94"/>
      <c r="N968" s="94"/>
      <c r="O968" s="94"/>
      <c r="P968" s="94"/>
      <c r="Q968" s="94"/>
      <c r="R968" s="94"/>
      <c r="S968" s="94"/>
      <c r="T968" s="94"/>
      <c r="U968" s="94"/>
      <c r="V968" s="94"/>
      <c r="W968" s="94"/>
      <c r="X968" s="94"/>
      <c r="Y968" s="94"/>
      <c r="Z968" s="94"/>
    </row>
    <row r="969" spans="1:26" ht="75" customHeight="1">
      <c r="A969" s="94"/>
      <c r="B969" s="94"/>
      <c r="C969" s="103"/>
      <c r="D969" s="103"/>
      <c r="E969" s="39"/>
      <c r="F969" s="39"/>
      <c r="G969" s="103"/>
      <c r="H969" s="103"/>
      <c r="I969" s="94"/>
      <c r="J969" s="103"/>
      <c r="K969" s="103"/>
      <c r="L969" s="94"/>
      <c r="M969" s="94"/>
      <c r="N969" s="94"/>
      <c r="O969" s="94"/>
      <c r="P969" s="94"/>
      <c r="Q969" s="94"/>
      <c r="R969" s="94"/>
      <c r="S969" s="94"/>
      <c r="T969" s="94"/>
      <c r="U969" s="94"/>
      <c r="V969" s="94"/>
      <c r="W969" s="94"/>
      <c r="X969" s="94"/>
      <c r="Y969" s="94"/>
      <c r="Z969" s="94"/>
    </row>
    <row r="970" spans="1:26" ht="75" customHeight="1">
      <c r="A970" s="94"/>
      <c r="B970" s="94"/>
      <c r="C970" s="103"/>
      <c r="D970" s="103"/>
      <c r="E970" s="39"/>
      <c r="F970" s="39"/>
      <c r="G970" s="103"/>
      <c r="H970" s="103"/>
      <c r="I970" s="94"/>
      <c r="J970" s="103"/>
      <c r="K970" s="103"/>
      <c r="L970" s="94"/>
      <c r="M970" s="94"/>
      <c r="N970" s="94"/>
      <c r="O970" s="94"/>
      <c r="P970" s="94"/>
      <c r="Q970" s="94"/>
      <c r="R970" s="94"/>
      <c r="S970" s="94"/>
      <c r="T970" s="94"/>
      <c r="U970" s="94"/>
      <c r="V970" s="94"/>
      <c r="W970" s="94"/>
      <c r="X970" s="94"/>
      <c r="Y970" s="94"/>
      <c r="Z970" s="94"/>
    </row>
    <row r="971" spans="1:26" ht="75" customHeight="1">
      <c r="A971" s="94"/>
      <c r="B971" s="94"/>
      <c r="C971" s="103"/>
      <c r="D971" s="103"/>
      <c r="E971" s="39"/>
      <c r="F971" s="39"/>
      <c r="G971" s="103"/>
      <c r="H971" s="103"/>
      <c r="I971" s="94"/>
      <c r="J971" s="103"/>
      <c r="K971" s="103"/>
      <c r="L971" s="94"/>
      <c r="M971" s="94"/>
      <c r="N971" s="94"/>
      <c r="O971" s="94"/>
      <c r="P971" s="94"/>
      <c r="Q971" s="94"/>
      <c r="R971" s="94"/>
      <c r="S971" s="94"/>
      <c r="T971" s="94"/>
      <c r="U971" s="94"/>
      <c r="V971" s="94"/>
      <c r="W971" s="94"/>
      <c r="X971" s="94"/>
      <c r="Y971" s="94"/>
      <c r="Z971" s="94"/>
    </row>
    <row r="972" spans="1:26" ht="75" customHeight="1">
      <c r="A972" s="94"/>
      <c r="B972" s="94"/>
      <c r="C972" s="103"/>
      <c r="D972" s="103"/>
      <c r="E972" s="39"/>
      <c r="F972" s="39"/>
      <c r="G972" s="103"/>
      <c r="H972" s="103"/>
      <c r="I972" s="94"/>
      <c r="J972" s="103"/>
      <c r="K972" s="103"/>
      <c r="L972" s="94"/>
      <c r="M972" s="94"/>
      <c r="N972" s="94"/>
      <c r="O972" s="94"/>
      <c r="P972" s="94"/>
      <c r="Q972" s="94"/>
      <c r="R972" s="94"/>
      <c r="S972" s="94"/>
      <c r="T972" s="94"/>
      <c r="U972" s="94"/>
      <c r="V972" s="94"/>
      <c r="W972" s="94"/>
      <c r="X972" s="94"/>
      <c r="Y972" s="94"/>
      <c r="Z972" s="94"/>
    </row>
    <row r="973" spans="1:26" ht="75" customHeight="1">
      <c r="A973" s="94"/>
      <c r="B973" s="94"/>
      <c r="C973" s="103"/>
      <c r="D973" s="103"/>
      <c r="E973" s="39"/>
      <c r="F973" s="39"/>
      <c r="G973" s="103"/>
      <c r="H973" s="103"/>
      <c r="I973" s="94"/>
      <c r="J973" s="103"/>
      <c r="K973" s="103"/>
      <c r="L973" s="94"/>
      <c r="M973" s="94"/>
      <c r="N973" s="94"/>
      <c r="O973" s="94"/>
      <c r="P973" s="94"/>
      <c r="Q973" s="94"/>
      <c r="R973" s="94"/>
      <c r="S973" s="94"/>
      <c r="T973" s="94"/>
      <c r="U973" s="94"/>
      <c r="V973" s="94"/>
      <c r="W973" s="94"/>
      <c r="X973" s="94"/>
      <c r="Y973" s="94"/>
      <c r="Z973" s="94"/>
    </row>
    <row r="974" spans="1:26" ht="75" customHeight="1">
      <c r="A974" s="94"/>
      <c r="B974" s="94"/>
      <c r="C974" s="103"/>
      <c r="D974" s="103"/>
      <c r="E974" s="39"/>
      <c r="F974" s="39"/>
      <c r="G974" s="103"/>
      <c r="H974" s="103"/>
      <c r="I974" s="94"/>
      <c r="J974" s="103"/>
      <c r="K974" s="103"/>
      <c r="L974" s="94"/>
      <c r="M974" s="94"/>
      <c r="N974" s="94"/>
      <c r="O974" s="94"/>
      <c r="P974" s="94"/>
      <c r="Q974" s="94"/>
      <c r="R974" s="94"/>
      <c r="S974" s="94"/>
      <c r="T974" s="94"/>
      <c r="U974" s="94"/>
      <c r="V974" s="94"/>
      <c r="W974" s="94"/>
      <c r="X974" s="94"/>
      <c r="Y974" s="94"/>
      <c r="Z974" s="94"/>
    </row>
    <row r="975" spans="1:26" ht="75" customHeight="1">
      <c r="A975" s="94"/>
      <c r="B975" s="94"/>
      <c r="C975" s="103"/>
      <c r="D975" s="103"/>
      <c r="E975" s="39"/>
      <c r="F975" s="39"/>
      <c r="G975" s="103"/>
      <c r="H975" s="103"/>
      <c r="I975" s="94"/>
      <c r="J975" s="103"/>
      <c r="K975" s="103"/>
      <c r="L975" s="94"/>
      <c r="M975" s="94"/>
      <c r="N975" s="94"/>
      <c r="O975" s="94"/>
      <c r="P975" s="94"/>
      <c r="Q975" s="94"/>
      <c r="R975" s="94"/>
      <c r="S975" s="94"/>
      <c r="T975" s="94"/>
      <c r="U975" s="94"/>
      <c r="V975" s="94"/>
      <c r="W975" s="94"/>
      <c r="X975" s="94"/>
      <c r="Y975" s="94"/>
      <c r="Z975" s="94"/>
    </row>
    <row r="976" spans="1:26" ht="75" customHeight="1">
      <c r="A976" s="94"/>
      <c r="B976" s="94"/>
      <c r="C976" s="103"/>
      <c r="D976" s="103"/>
      <c r="E976" s="39"/>
      <c r="F976" s="39"/>
      <c r="G976" s="103"/>
      <c r="H976" s="103"/>
      <c r="I976" s="94"/>
      <c r="J976" s="103"/>
      <c r="K976" s="103"/>
      <c r="L976" s="94"/>
      <c r="M976" s="94"/>
      <c r="N976" s="94"/>
      <c r="O976" s="94"/>
      <c r="P976" s="94"/>
      <c r="Q976" s="94"/>
      <c r="R976" s="94"/>
      <c r="S976" s="94"/>
      <c r="T976" s="94"/>
      <c r="U976" s="94"/>
      <c r="V976" s="94"/>
      <c r="W976" s="94"/>
      <c r="X976" s="94"/>
      <c r="Y976" s="94"/>
      <c r="Z976" s="94"/>
    </row>
    <row r="977" spans="1:26" ht="75" customHeight="1">
      <c r="A977" s="94"/>
      <c r="B977" s="94"/>
      <c r="C977" s="103"/>
      <c r="D977" s="103"/>
      <c r="E977" s="39"/>
      <c r="F977" s="39"/>
      <c r="G977" s="103"/>
      <c r="H977" s="103"/>
      <c r="I977" s="94"/>
      <c r="J977" s="103"/>
      <c r="K977" s="103"/>
      <c r="L977" s="94"/>
      <c r="M977" s="94"/>
      <c r="N977" s="94"/>
      <c r="O977" s="94"/>
      <c r="P977" s="94"/>
      <c r="Q977" s="94"/>
      <c r="R977" s="94"/>
      <c r="S977" s="94"/>
      <c r="T977" s="94"/>
      <c r="U977" s="94"/>
      <c r="V977" s="94"/>
      <c r="W977" s="94"/>
      <c r="X977" s="94"/>
      <c r="Y977" s="94"/>
      <c r="Z977" s="94"/>
    </row>
    <row r="978" spans="1:26" ht="75" customHeight="1">
      <c r="A978" s="94"/>
      <c r="B978" s="94"/>
      <c r="C978" s="103"/>
      <c r="D978" s="103"/>
      <c r="E978" s="39"/>
      <c r="F978" s="39"/>
      <c r="G978" s="103"/>
      <c r="H978" s="103"/>
      <c r="I978" s="94"/>
      <c r="J978" s="103"/>
      <c r="K978" s="103"/>
      <c r="L978" s="94"/>
      <c r="M978" s="94"/>
      <c r="N978" s="94"/>
      <c r="O978" s="94"/>
      <c r="P978" s="94"/>
      <c r="Q978" s="94"/>
      <c r="R978" s="94"/>
      <c r="S978" s="94"/>
      <c r="T978" s="94"/>
      <c r="U978" s="94"/>
      <c r="V978" s="94"/>
      <c r="W978" s="94"/>
      <c r="X978" s="94"/>
      <c r="Y978" s="94"/>
      <c r="Z978" s="94"/>
    </row>
    <row r="979" spans="1:26" ht="75" customHeight="1">
      <c r="A979" s="94"/>
      <c r="B979" s="94"/>
      <c r="C979" s="103"/>
      <c r="D979" s="103"/>
      <c r="E979" s="39"/>
      <c r="F979" s="39"/>
      <c r="G979" s="103"/>
      <c r="H979" s="103"/>
      <c r="I979" s="94"/>
      <c r="J979" s="103"/>
      <c r="K979" s="103"/>
      <c r="L979" s="94"/>
      <c r="M979" s="94"/>
      <c r="N979" s="94"/>
      <c r="O979" s="94"/>
      <c r="P979" s="94"/>
      <c r="Q979" s="94"/>
      <c r="R979" s="94"/>
      <c r="S979" s="94"/>
      <c r="T979" s="94"/>
      <c r="U979" s="94"/>
      <c r="V979" s="94"/>
      <c r="W979" s="94"/>
      <c r="X979" s="94"/>
      <c r="Y979" s="94"/>
      <c r="Z979" s="94"/>
    </row>
    <row r="980" spans="1:26" ht="75" customHeight="1">
      <c r="A980" s="94"/>
      <c r="B980" s="94"/>
      <c r="C980" s="103"/>
      <c r="D980" s="103"/>
      <c r="E980" s="39"/>
      <c r="F980" s="39"/>
      <c r="G980" s="103"/>
      <c r="H980" s="103"/>
      <c r="I980" s="94"/>
      <c r="J980" s="103"/>
      <c r="K980" s="103"/>
      <c r="L980" s="94"/>
      <c r="M980" s="94"/>
      <c r="N980" s="94"/>
      <c r="O980" s="94"/>
      <c r="P980" s="94"/>
      <c r="Q980" s="94"/>
      <c r="R980" s="94"/>
      <c r="S980" s="94"/>
      <c r="T980" s="94"/>
      <c r="U980" s="94"/>
      <c r="V980" s="94"/>
      <c r="W980" s="94"/>
      <c r="X980" s="94"/>
      <c r="Y980" s="94"/>
      <c r="Z980" s="94"/>
    </row>
    <row r="981" spans="1:26" ht="75" customHeight="1">
      <c r="A981" s="94"/>
      <c r="B981" s="94"/>
      <c r="C981" s="103"/>
      <c r="D981" s="103"/>
      <c r="E981" s="39"/>
      <c r="F981" s="39"/>
      <c r="G981" s="103"/>
      <c r="H981" s="103"/>
      <c r="I981" s="94"/>
      <c r="J981" s="103"/>
      <c r="K981" s="103"/>
      <c r="L981" s="94"/>
      <c r="M981" s="94"/>
      <c r="N981" s="94"/>
      <c r="O981" s="94"/>
      <c r="P981" s="94"/>
      <c r="Q981" s="94"/>
      <c r="R981" s="94"/>
      <c r="S981" s="94"/>
      <c r="T981" s="94"/>
      <c r="U981" s="94"/>
      <c r="V981" s="94"/>
      <c r="W981" s="94"/>
      <c r="X981" s="94"/>
      <c r="Y981" s="94"/>
      <c r="Z981" s="94"/>
    </row>
    <row r="982" spans="1:26" ht="75" customHeight="1">
      <c r="A982" s="94"/>
      <c r="B982" s="94"/>
      <c r="C982" s="103"/>
      <c r="D982" s="103"/>
      <c r="E982" s="39"/>
      <c r="F982" s="39"/>
      <c r="G982" s="103"/>
      <c r="H982" s="103"/>
      <c r="I982" s="94"/>
      <c r="J982" s="103"/>
      <c r="K982" s="103"/>
      <c r="L982" s="94"/>
      <c r="M982" s="94"/>
      <c r="N982" s="94"/>
      <c r="O982" s="94"/>
      <c r="P982" s="94"/>
      <c r="Q982" s="94"/>
      <c r="R982" s="94"/>
      <c r="S982" s="94"/>
      <c r="T982" s="94"/>
      <c r="U982" s="94"/>
      <c r="V982" s="94"/>
      <c r="W982" s="94"/>
      <c r="X982" s="94"/>
      <c r="Y982" s="94"/>
      <c r="Z982" s="94"/>
    </row>
    <row r="983" spans="1:26" ht="75" customHeight="1">
      <c r="A983" s="94"/>
      <c r="B983" s="94"/>
      <c r="C983" s="103"/>
      <c r="D983" s="103"/>
      <c r="E983" s="39"/>
      <c r="F983" s="39"/>
      <c r="G983" s="103"/>
      <c r="H983" s="103"/>
      <c r="I983" s="94"/>
      <c r="J983" s="103"/>
      <c r="K983" s="103"/>
      <c r="L983" s="94"/>
      <c r="M983" s="94"/>
      <c r="N983" s="94"/>
      <c r="O983" s="94"/>
      <c r="P983" s="94"/>
      <c r="Q983" s="94"/>
      <c r="R983" s="94"/>
      <c r="S983" s="94"/>
      <c r="T983" s="94"/>
      <c r="U983" s="94"/>
      <c r="V983" s="94"/>
      <c r="W983" s="94"/>
      <c r="X983" s="94"/>
      <c r="Y983" s="94"/>
      <c r="Z983" s="94"/>
    </row>
    <row r="984" spans="1:26" ht="75" customHeight="1">
      <c r="A984" s="94"/>
      <c r="B984" s="94"/>
      <c r="C984" s="103"/>
      <c r="D984" s="103"/>
      <c r="E984" s="39"/>
      <c r="F984" s="39"/>
      <c r="G984" s="103"/>
      <c r="H984" s="103"/>
      <c r="I984" s="94"/>
      <c r="J984" s="103"/>
      <c r="K984" s="103"/>
      <c r="L984" s="94"/>
      <c r="M984" s="94"/>
      <c r="N984" s="94"/>
      <c r="O984" s="94"/>
      <c r="P984" s="94"/>
      <c r="Q984" s="94"/>
      <c r="R984" s="94"/>
      <c r="S984" s="94"/>
      <c r="T984" s="94"/>
      <c r="U984" s="94"/>
      <c r="V984" s="94"/>
      <c r="W984" s="94"/>
      <c r="X984" s="94"/>
      <c r="Y984" s="94"/>
      <c r="Z984" s="94"/>
    </row>
    <row r="985" spans="1:26" ht="75" customHeight="1">
      <c r="A985" s="94"/>
      <c r="B985" s="94"/>
      <c r="C985" s="103"/>
      <c r="D985" s="103"/>
      <c r="E985" s="39"/>
      <c r="F985" s="39"/>
      <c r="G985" s="103"/>
      <c r="H985" s="103"/>
      <c r="I985" s="94"/>
      <c r="J985" s="103"/>
      <c r="K985" s="103"/>
      <c r="L985" s="94"/>
      <c r="M985" s="94"/>
      <c r="N985" s="94"/>
      <c r="O985" s="94"/>
      <c r="P985" s="94"/>
      <c r="Q985" s="94"/>
      <c r="R985" s="94"/>
      <c r="S985" s="94"/>
      <c r="T985" s="94"/>
      <c r="U985" s="94"/>
      <c r="V985" s="94"/>
      <c r="W985" s="94"/>
      <c r="X985" s="94"/>
      <c r="Y985" s="94"/>
      <c r="Z985" s="94"/>
    </row>
    <row r="986" spans="1:26" ht="75" customHeight="1">
      <c r="A986" s="94"/>
      <c r="B986" s="94"/>
      <c r="C986" s="103"/>
      <c r="D986" s="103"/>
      <c r="E986" s="39"/>
      <c r="F986" s="39"/>
      <c r="G986" s="103"/>
      <c r="H986" s="103"/>
      <c r="I986" s="94"/>
      <c r="J986" s="103"/>
      <c r="K986" s="103"/>
      <c r="L986" s="94"/>
      <c r="M986" s="94"/>
      <c r="N986" s="94"/>
      <c r="O986" s="94"/>
      <c r="P986" s="94"/>
      <c r="Q986" s="94"/>
      <c r="R986" s="94"/>
      <c r="S986" s="94"/>
      <c r="T986" s="94"/>
      <c r="U986" s="94"/>
      <c r="V986" s="94"/>
      <c r="W986" s="94"/>
      <c r="X986" s="94"/>
      <c r="Y986" s="94"/>
      <c r="Z986" s="94"/>
    </row>
    <row r="987" spans="1:26" ht="75" customHeight="1">
      <c r="A987" s="94"/>
      <c r="B987" s="94"/>
      <c r="C987" s="103"/>
      <c r="D987" s="103"/>
      <c r="E987" s="39"/>
      <c r="F987" s="39"/>
      <c r="G987" s="103"/>
      <c r="H987" s="103"/>
      <c r="I987" s="94"/>
      <c r="J987" s="103"/>
      <c r="K987" s="103"/>
      <c r="L987" s="94"/>
      <c r="M987" s="94"/>
      <c r="N987" s="94"/>
      <c r="O987" s="94"/>
      <c r="P987" s="94"/>
      <c r="Q987" s="94"/>
      <c r="R987" s="94"/>
      <c r="S987" s="94"/>
      <c r="T987" s="94"/>
      <c r="U987" s="94"/>
      <c r="V987" s="94"/>
      <c r="W987" s="94"/>
      <c r="X987" s="94"/>
      <c r="Y987" s="94"/>
      <c r="Z987" s="94"/>
    </row>
    <row r="988" spans="1:26" ht="75" customHeight="1">
      <c r="A988" s="94"/>
      <c r="B988" s="94"/>
      <c r="C988" s="103"/>
      <c r="D988" s="103"/>
      <c r="E988" s="39"/>
      <c r="F988" s="39"/>
      <c r="G988" s="103"/>
      <c r="H988" s="103"/>
      <c r="I988" s="94"/>
      <c r="J988" s="103"/>
      <c r="K988" s="103"/>
      <c r="L988" s="94"/>
      <c r="M988" s="94"/>
      <c r="N988" s="94"/>
      <c r="O988" s="94"/>
      <c r="P988" s="94"/>
      <c r="Q988" s="94"/>
      <c r="R988" s="94"/>
      <c r="S988" s="94"/>
      <c r="T988" s="94"/>
      <c r="U988" s="94"/>
      <c r="V988" s="94"/>
      <c r="W988" s="94"/>
      <c r="X988" s="94"/>
      <c r="Y988" s="94"/>
      <c r="Z988" s="94"/>
    </row>
    <row r="989" spans="1:26" ht="75" customHeight="1">
      <c r="A989" s="94"/>
      <c r="B989" s="94"/>
      <c r="C989" s="103"/>
      <c r="D989" s="103"/>
      <c r="E989" s="39"/>
      <c r="F989" s="39"/>
      <c r="G989" s="103"/>
      <c r="H989" s="103"/>
      <c r="I989" s="94"/>
      <c r="J989" s="103"/>
      <c r="K989" s="103"/>
      <c r="L989" s="94"/>
      <c r="M989" s="94"/>
      <c r="N989" s="94"/>
      <c r="O989" s="94"/>
      <c r="P989" s="94"/>
      <c r="Q989" s="94"/>
      <c r="R989" s="94"/>
      <c r="S989" s="94"/>
      <c r="T989" s="94"/>
      <c r="U989" s="94"/>
      <c r="V989" s="94"/>
      <c r="W989" s="94"/>
      <c r="X989" s="94"/>
      <c r="Y989" s="94"/>
      <c r="Z989" s="94"/>
    </row>
    <row r="990" spans="1:26" ht="75" customHeight="1">
      <c r="A990" s="94"/>
      <c r="B990" s="94"/>
      <c r="C990" s="103"/>
      <c r="D990" s="103"/>
      <c r="E990" s="39"/>
      <c r="F990" s="39"/>
      <c r="G990" s="103"/>
      <c r="H990" s="103"/>
      <c r="I990" s="94"/>
      <c r="J990" s="103"/>
      <c r="K990" s="103"/>
      <c r="L990" s="94"/>
      <c r="M990" s="94"/>
      <c r="N990" s="94"/>
      <c r="O990" s="94"/>
      <c r="P990" s="94"/>
      <c r="Q990" s="94"/>
      <c r="R990" s="94"/>
      <c r="S990" s="94"/>
      <c r="T990" s="94"/>
      <c r="U990" s="94"/>
      <c r="V990" s="94"/>
      <c r="W990" s="94"/>
      <c r="X990" s="94"/>
      <c r="Y990" s="94"/>
      <c r="Z990" s="94"/>
    </row>
    <row r="991" spans="1:26" ht="75" customHeight="1">
      <c r="A991" s="94"/>
      <c r="B991" s="94"/>
      <c r="C991" s="103"/>
      <c r="D991" s="103"/>
      <c r="E991" s="39"/>
      <c r="F991" s="39"/>
      <c r="G991" s="103"/>
      <c r="H991" s="103"/>
      <c r="I991" s="94"/>
      <c r="J991" s="103"/>
      <c r="K991" s="103"/>
      <c r="L991" s="94"/>
      <c r="M991" s="94"/>
      <c r="N991" s="94"/>
      <c r="O991" s="94"/>
      <c r="P991" s="94"/>
      <c r="Q991" s="94"/>
      <c r="R991" s="94"/>
      <c r="S991" s="94"/>
      <c r="T991" s="94"/>
      <c r="U991" s="94"/>
      <c r="V991" s="94"/>
      <c r="W991" s="94"/>
      <c r="X991" s="94"/>
      <c r="Y991" s="94"/>
      <c r="Z991" s="94"/>
    </row>
    <row r="992" spans="1:26" ht="75" customHeight="1">
      <c r="A992" s="94"/>
      <c r="B992" s="94"/>
      <c r="C992" s="103"/>
      <c r="D992" s="103"/>
      <c r="E992" s="39"/>
      <c r="F992" s="39"/>
      <c r="G992" s="103"/>
      <c r="H992" s="103"/>
      <c r="I992" s="94"/>
      <c r="J992" s="103"/>
      <c r="K992" s="103"/>
      <c r="L992" s="94"/>
      <c r="M992" s="94"/>
      <c r="N992" s="94"/>
      <c r="O992" s="94"/>
      <c r="P992" s="94"/>
      <c r="Q992" s="94"/>
      <c r="R992" s="94"/>
      <c r="S992" s="94"/>
      <c r="T992" s="94"/>
      <c r="U992" s="94"/>
      <c r="V992" s="94"/>
      <c r="W992" s="94"/>
      <c r="X992" s="94"/>
      <c r="Y992" s="94"/>
      <c r="Z992" s="94"/>
    </row>
    <row r="993" spans="1:26" ht="75" customHeight="1">
      <c r="A993" s="94"/>
      <c r="B993" s="94"/>
      <c r="C993" s="103"/>
      <c r="D993" s="103"/>
      <c r="E993" s="39"/>
      <c r="F993" s="39"/>
      <c r="G993" s="103"/>
      <c r="H993" s="103"/>
      <c r="I993" s="94"/>
      <c r="J993" s="103"/>
      <c r="K993" s="103"/>
      <c r="L993" s="94"/>
      <c r="M993" s="94"/>
      <c r="N993" s="94"/>
      <c r="O993" s="94"/>
      <c r="P993" s="94"/>
      <c r="Q993" s="94"/>
      <c r="R993" s="94"/>
      <c r="S993" s="94"/>
      <c r="T993" s="94"/>
      <c r="U993" s="94"/>
      <c r="V993" s="94"/>
      <c r="W993" s="94"/>
      <c r="X993" s="94"/>
      <c r="Y993" s="94"/>
      <c r="Z993" s="94"/>
    </row>
    <row r="994" spans="1:26" ht="75" customHeight="1">
      <c r="A994" s="94"/>
      <c r="B994" s="94"/>
      <c r="C994" s="103"/>
      <c r="D994" s="103"/>
      <c r="E994" s="39"/>
      <c r="F994" s="39"/>
      <c r="G994" s="103"/>
      <c r="H994" s="103"/>
      <c r="I994" s="94"/>
      <c r="J994" s="103"/>
      <c r="K994" s="103"/>
      <c r="L994" s="94"/>
      <c r="M994" s="94"/>
      <c r="N994" s="94"/>
      <c r="O994" s="94"/>
      <c r="P994" s="94"/>
      <c r="Q994" s="94"/>
      <c r="R994" s="94"/>
      <c r="S994" s="94"/>
      <c r="T994" s="94"/>
      <c r="U994" s="94"/>
      <c r="V994" s="94"/>
      <c r="W994" s="94"/>
      <c r="X994" s="94"/>
      <c r="Y994" s="94"/>
      <c r="Z994" s="94"/>
    </row>
    <row r="995" spans="1:26" ht="75" customHeight="1">
      <c r="A995" s="94"/>
      <c r="B995" s="94"/>
      <c r="C995" s="103"/>
      <c r="D995" s="103"/>
      <c r="E995" s="39"/>
      <c r="F995" s="39"/>
      <c r="G995" s="103"/>
      <c r="H995" s="103"/>
      <c r="I995" s="94"/>
      <c r="J995" s="103"/>
      <c r="K995" s="103"/>
      <c r="L995" s="94"/>
      <c r="M995" s="94"/>
      <c r="N995" s="94"/>
      <c r="O995" s="94"/>
      <c r="P995" s="94"/>
      <c r="Q995" s="94"/>
      <c r="R995" s="94"/>
      <c r="S995" s="94"/>
      <c r="T995" s="94"/>
      <c r="U995" s="94"/>
      <c r="V995" s="94"/>
      <c r="W995" s="94"/>
      <c r="X995" s="94"/>
      <c r="Y995" s="94"/>
      <c r="Z995" s="94"/>
    </row>
    <row r="996" spans="1:26" ht="75" customHeight="1">
      <c r="A996" s="94"/>
      <c r="B996" s="94"/>
      <c r="C996" s="103"/>
      <c r="D996" s="103"/>
      <c r="E996" s="39"/>
      <c r="F996" s="39"/>
      <c r="G996" s="103"/>
      <c r="H996" s="103"/>
      <c r="I996" s="94"/>
      <c r="J996" s="103"/>
      <c r="K996" s="103"/>
      <c r="L996" s="94"/>
      <c r="M996" s="94"/>
      <c r="N996" s="94"/>
      <c r="O996" s="94"/>
      <c r="P996" s="94"/>
      <c r="Q996" s="94"/>
      <c r="R996" s="94"/>
      <c r="S996" s="94"/>
      <c r="T996" s="94"/>
      <c r="U996" s="94"/>
      <c r="V996" s="94"/>
      <c r="W996" s="94"/>
      <c r="X996" s="94"/>
      <c r="Y996" s="94"/>
      <c r="Z996" s="94"/>
    </row>
    <row r="997" spans="1:26" ht="75" customHeight="1">
      <c r="A997" s="94"/>
      <c r="B997" s="94"/>
      <c r="C997" s="103"/>
      <c r="D997" s="103"/>
      <c r="E997" s="39"/>
      <c r="F997" s="39"/>
      <c r="G997" s="103"/>
      <c r="H997" s="103"/>
      <c r="I997" s="94"/>
      <c r="J997" s="103"/>
      <c r="K997" s="103"/>
      <c r="L997" s="94"/>
      <c r="M997" s="94"/>
      <c r="N997" s="94"/>
      <c r="O997" s="94"/>
      <c r="P997" s="94"/>
      <c r="Q997" s="94"/>
      <c r="R997" s="94"/>
      <c r="S997" s="94"/>
      <c r="T997" s="94"/>
      <c r="U997" s="94"/>
      <c r="V997" s="94"/>
      <c r="W997" s="94"/>
      <c r="X997" s="94"/>
      <c r="Y997" s="94"/>
      <c r="Z997" s="94"/>
    </row>
    <row r="998" spans="1:26" ht="75" customHeight="1">
      <c r="A998" s="94"/>
      <c r="B998" s="94"/>
      <c r="C998" s="103"/>
      <c r="D998" s="103"/>
      <c r="E998" s="39"/>
      <c r="F998" s="39"/>
      <c r="G998" s="103"/>
      <c r="H998" s="103"/>
      <c r="I998" s="94"/>
      <c r="J998" s="103"/>
      <c r="K998" s="103"/>
      <c r="L998" s="94"/>
      <c r="M998" s="94"/>
      <c r="N998" s="94"/>
      <c r="O998" s="94"/>
      <c r="P998" s="94"/>
      <c r="Q998" s="94"/>
      <c r="R998" s="94"/>
      <c r="S998" s="94"/>
      <c r="T998" s="94"/>
      <c r="U998" s="94"/>
      <c r="V998" s="94"/>
      <c r="W998" s="94"/>
      <c r="X998" s="94"/>
      <c r="Y998" s="94"/>
      <c r="Z998" s="94"/>
    </row>
    <row r="999" spans="1:26" ht="75" customHeight="1">
      <c r="A999" s="94"/>
      <c r="B999" s="94"/>
      <c r="C999" s="103"/>
      <c r="D999" s="103"/>
      <c r="E999" s="39"/>
      <c r="F999" s="39"/>
      <c r="G999" s="103"/>
      <c r="H999" s="103"/>
      <c r="I999" s="94"/>
      <c r="J999" s="103"/>
      <c r="K999" s="103"/>
      <c r="L999" s="94"/>
      <c r="M999" s="94"/>
      <c r="N999" s="94"/>
      <c r="O999" s="94"/>
      <c r="P999" s="94"/>
      <c r="Q999" s="94"/>
      <c r="R999" s="94"/>
      <c r="S999" s="94"/>
      <c r="T999" s="94"/>
      <c r="U999" s="94"/>
      <c r="V999" s="94"/>
      <c r="W999" s="94"/>
      <c r="X999" s="94"/>
      <c r="Y999" s="94"/>
      <c r="Z999" s="94"/>
    </row>
    <row r="1000" spans="1:26" ht="75" customHeight="1">
      <c r="A1000" s="94"/>
      <c r="B1000" s="94"/>
      <c r="C1000" s="103"/>
      <c r="D1000" s="103"/>
      <c r="E1000" s="39"/>
      <c r="F1000" s="39"/>
      <c r="G1000" s="103"/>
      <c r="H1000" s="103"/>
      <c r="I1000" s="94"/>
      <c r="J1000" s="103"/>
      <c r="K1000" s="103"/>
      <c r="L1000" s="94"/>
      <c r="M1000" s="94"/>
      <c r="N1000" s="94"/>
      <c r="O1000" s="94"/>
      <c r="P1000" s="94"/>
      <c r="Q1000" s="94"/>
      <c r="R1000" s="94"/>
      <c r="S1000" s="94"/>
      <c r="T1000" s="94"/>
      <c r="U1000" s="94"/>
      <c r="V1000" s="94"/>
      <c r="W1000" s="94"/>
      <c r="X1000" s="94"/>
      <c r="Y1000" s="94"/>
      <c r="Z1000" s="94"/>
    </row>
    <row r="1001" spans="1:26" ht="75" customHeight="1">
      <c r="A1001" s="94"/>
      <c r="B1001" s="94"/>
      <c r="C1001" s="103"/>
      <c r="D1001" s="103"/>
      <c r="E1001" s="39"/>
      <c r="F1001" s="39"/>
      <c r="G1001" s="103"/>
      <c r="H1001" s="103"/>
      <c r="I1001" s="94"/>
      <c r="J1001" s="103"/>
      <c r="K1001" s="103"/>
      <c r="L1001" s="94"/>
      <c r="M1001" s="94"/>
      <c r="N1001" s="94"/>
      <c r="O1001" s="94"/>
      <c r="P1001" s="94"/>
      <c r="Q1001" s="94"/>
      <c r="R1001" s="94"/>
      <c r="S1001" s="94"/>
      <c r="T1001" s="94"/>
      <c r="U1001" s="94"/>
      <c r="V1001" s="94"/>
      <c r="W1001" s="94"/>
      <c r="X1001" s="94"/>
      <c r="Y1001" s="94"/>
      <c r="Z1001" s="94"/>
    </row>
    <row r="1002" spans="1:26" ht="75" customHeight="1">
      <c r="A1002" s="94"/>
      <c r="B1002" s="94"/>
      <c r="C1002" s="103"/>
      <c r="D1002" s="103"/>
      <c r="E1002" s="39"/>
      <c r="F1002" s="39"/>
      <c r="G1002" s="103"/>
      <c r="H1002" s="103"/>
      <c r="I1002" s="94"/>
      <c r="J1002" s="103"/>
      <c r="K1002" s="103"/>
      <c r="L1002" s="94"/>
      <c r="M1002" s="94"/>
      <c r="N1002" s="94"/>
      <c r="O1002" s="94"/>
      <c r="P1002" s="94"/>
      <c r="Q1002" s="94"/>
      <c r="R1002" s="94"/>
      <c r="S1002" s="94"/>
      <c r="T1002" s="94"/>
      <c r="U1002" s="94"/>
      <c r="V1002" s="94"/>
      <c r="W1002" s="94"/>
      <c r="X1002" s="94"/>
      <c r="Y1002" s="94"/>
      <c r="Z1002" s="94"/>
    </row>
    <row r="1003" spans="1:26" ht="75" customHeight="1">
      <c r="A1003" s="94"/>
      <c r="B1003" s="94"/>
      <c r="C1003" s="103"/>
      <c r="D1003" s="103"/>
      <c r="E1003" s="39"/>
      <c r="F1003" s="39"/>
      <c r="G1003" s="103"/>
      <c r="H1003" s="103"/>
      <c r="I1003" s="94"/>
      <c r="J1003" s="103"/>
      <c r="K1003" s="103"/>
      <c r="L1003" s="94"/>
      <c r="M1003" s="94"/>
      <c r="N1003" s="94"/>
      <c r="O1003" s="94"/>
      <c r="P1003" s="94"/>
      <c r="Q1003" s="94"/>
      <c r="R1003" s="94"/>
      <c r="S1003" s="94"/>
      <c r="T1003" s="94"/>
      <c r="U1003" s="94"/>
      <c r="V1003" s="94"/>
      <c r="W1003" s="94"/>
      <c r="X1003" s="94"/>
      <c r="Y1003" s="94"/>
      <c r="Z1003" s="94"/>
    </row>
    <row r="1004" spans="1:26" ht="75" customHeight="1">
      <c r="A1004" s="94"/>
      <c r="B1004" s="94"/>
      <c r="C1004" s="103"/>
      <c r="D1004" s="103"/>
      <c r="E1004" s="39"/>
      <c r="F1004" s="39"/>
      <c r="G1004" s="103"/>
      <c r="H1004" s="103"/>
      <c r="I1004" s="94"/>
      <c r="J1004" s="103"/>
      <c r="K1004" s="103"/>
      <c r="L1004" s="94"/>
      <c r="M1004" s="94"/>
      <c r="N1004" s="94"/>
      <c r="O1004" s="94"/>
      <c r="P1004" s="94"/>
      <c r="Q1004" s="94"/>
      <c r="R1004" s="94"/>
      <c r="S1004" s="94"/>
      <c r="T1004" s="94"/>
      <c r="U1004" s="94"/>
      <c r="V1004" s="94"/>
      <c r="W1004" s="94"/>
      <c r="X1004" s="94"/>
      <c r="Y1004" s="94"/>
      <c r="Z1004" s="94"/>
    </row>
    <row r="1005" spans="1:26" ht="75" customHeight="1">
      <c r="A1005" s="94"/>
      <c r="B1005" s="94"/>
      <c r="C1005" s="103"/>
      <c r="D1005" s="103"/>
      <c r="E1005" s="39"/>
      <c r="F1005" s="39"/>
      <c r="G1005" s="103"/>
      <c r="H1005" s="103"/>
      <c r="I1005" s="94"/>
      <c r="J1005" s="103"/>
      <c r="K1005" s="103"/>
      <c r="L1005" s="94"/>
      <c r="M1005" s="94"/>
      <c r="N1005" s="94"/>
      <c r="O1005" s="94"/>
      <c r="P1005" s="94"/>
      <c r="Q1005" s="94"/>
      <c r="R1005" s="94"/>
      <c r="S1005" s="94"/>
      <c r="T1005" s="94"/>
      <c r="U1005" s="94"/>
      <c r="V1005" s="94"/>
      <c r="W1005" s="94"/>
      <c r="X1005" s="94"/>
      <c r="Y1005" s="94"/>
      <c r="Z1005" s="94"/>
    </row>
    <row r="1006" spans="1:26" ht="75" customHeight="1">
      <c r="A1006" s="94"/>
      <c r="B1006" s="94"/>
      <c r="C1006" s="103"/>
      <c r="D1006" s="103"/>
      <c r="E1006" s="39"/>
      <c r="F1006" s="39"/>
      <c r="G1006" s="103"/>
      <c r="H1006" s="103"/>
      <c r="I1006" s="94"/>
      <c r="J1006" s="103"/>
      <c r="K1006" s="103"/>
      <c r="L1006" s="94"/>
      <c r="M1006" s="94"/>
      <c r="N1006" s="94"/>
      <c r="O1006" s="94"/>
      <c r="P1006" s="94"/>
      <c r="Q1006" s="94"/>
      <c r="R1006" s="94"/>
      <c r="S1006" s="94"/>
      <c r="T1006" s="94"/>
      <c r="U1006" s="94"/>
      <c r="V1006" s="94"/>
      <c r="W1006" s="94"/>
      <c r="X1006" s="94"/>
      <c r="Y1006" s="94"/>
      <c r="Z1006" s="94"/>
    </row>
    <row r="1007" spans="1:26" ht="75" customHeight="1">
      <c r="A1007" s="94"/>
      <c r="B1007" s="94"/>
      <c r="C1007" s="103"/>
      <c r="D1007" s="103"/>
      <c r="E1007" s="39"/>
      <c r="F1007" s="39"/>
      <c r="G1007" s="103"/>
      <c r="H1007" s="103"/>
      <c r="I1007" s="94"/>
      <c r="J1007" s="103"/>
      <c r="K1007" s="103"/>
      <c r="L1007" s="94"/>
      <c r="M1007" s="94"/>
      <c r="N1007" s="94"/>
      <c r="O1007" s="94"/>
      <c r="P1007" s="94"/>
      <c r="Q1007" s="94"/>
      <c r="R1007" s="94"/>
      <c r="S1007" s="94"/>
      <c r="T1007" s="94"/>
      <c r="U1007" s="94"/>
      <c r="V1007" s="94"/>
      <c r="W1007" s="94"/>
      <c r="X1007" s="94"/>
      <c r="Y1007" s="94"/>
      <c r="Z1007" s="94"/>
    </row>
    <row r="1008" spans="1:26" ht="75" customHeight="1">
      <c r="A1008" s="94"/>
      <c r="B1008" s="94"/>
      <c r="C1008" s="103"/>
      <c r="D1008" s="103"/>
      <c r="E1008" s="39"/>
      <c r="F1008" s="39"/>
      <c r="G1008" s="103"/>
      <c r="H1008" s="103"/>
      <c r="I1008" s="94"/>
      <c r="J1008" s="103"/>
      <c r="K1008" s="103"/>
      <c r="L1008" s="94"/>
      <c r="M1008" s="94"/>
      <c r="N1008" s="94"/>
      <c r="O1008" s="94"/>
      <c r="P1008" s="94"/>
      <c r="Q1008" s="94"/>
      <c r="R1008" s="94"/>
      <c r="S1008" s="94"/>
      <c r="T1008" s="94"/>
      <c r="U1008" s="94"/>
      <c r="V1008" s="94"/>
      <c r="W1008" s="94"/>
      <c r="X1008" s="94"/>
      <c r="Y1008" s="94"/>
      <c r="Z1008" s="94"/>
    </row>
    <row r="1009" spans="1:26" ht="75" customHeight="1">
      <c r="A1009" s="94"/>
      <c r="B1009" s="94"/>
      <c r="C1009" s="103"/>
      <c r="D1009" s="103"/>
      <c r="E1009" s="39"/>
      <c r="F1009" s="39"/>
      <c r="G1009" s="103"/>
      <c r="H1009" s="103"/>
      <c r="I1009" s="94"/>
      <c r="J1009" s="103"/>
      <c r="K1009" s="103"/>
      <c r="L1009" s="94"/>
      <c r="M1009" s="94"/>
      <c r="N1009" s="94"/>
      <c r="O1009" s="94"/>
      <c r="P1009" s="94"/>
      <c r="Q1009" s="94"/>
      <c r="R1009" s="94"/>
      <c r="S1009" s="94"/>
      <c r="T1009" s="94"/>
      <c r="U1009" s="94"/>
      <c r="V1009" s="94"/>
      <c r="W1009" s="94"/>
      <c r="X1009" s="94"/>
      <c r="Y1009" s="94"/>
      <c r="Z1009" s="94"/>
    </row>
    <row r="1010" spans="1:26" ht="75" customHeight="1">
      <c r="A1010" s="94"/>
      <c r="B1010" s="94"/>
      <c r="C1010" s="103"/>
      <c r="D1010" s="103"/>
      <c r="E1010" s="39"/>
      <c r="F1010" s="39"/>
      <c r="G1010" s="103"/>
      <c r="H1010" s="103"/>
      <c r="I1010" s="94"/>
      <c r="J1010" s="103"/>
      <c r="K1010" s="103"/>
      <c r="L1010" s="94"/>
      <c r="M1010" s="94"/>
      <c r="N1010" s="94"/>
      <c r="O1010" s="94"/>
      <c r="P1010" s="94"/>
      <c r="Q1010" s="94"/>
      <c r="R1010" s="94"/>
      <c r="S1010" s="94"/>
      <c r="T1010" s="94"/>
      <c r="U1010" s="94"/>
      <c r="V1010" s="94"/>
      <c r="W1010" s="94"/>
      <c r="X1010" s="94"/>
      <c r="Y1010" s="94"/>
      <c r="Z1010" s="94"/>
    </row>
    <row r="1011" spans="1:26" ht="75" customHeight="1">
      <c r="A1011" s="94"/>
      <c r="B1011" s="94"/>
      <c r="C1011" s="103"/>
      <c r="D1011" s="103"/>
      <c r="E1011" s="39"/>
      <c r="F1011" s="39"/>
      <c r="G1011" s="103"/>
      <c r="H1011" s="103"/>
      <c r="I1011" s="94"/>
      <c r="J1011" s="103"/>
      <c r="K1011" s="103"/>
      <c r="L1011" s="94"/>
      <c r="M1011" s="94"/>
      <c r="N1011" s="94"/>
      <c r="O1011" s="94"/>
      <c r="P1011" s="94"/>
      <c r="Q1011" s="94"/>
      <c r="R1011" s="94"/>
      <c r="S1011" s="94"/>
      <c r="T1011" s="94"/>
      <c r="U1011" s="94"/>
      <c r="V1011" s="94"/>
      <c r="W1011" s="94"/>
      <c r="X1011" s="94"/>
      <c r="Y1011" s="94"/>
      <c r="Z1011" s="94"/>
    </row>
    <row r="1012" spans="1:26" ht="75" customHeight="1">
      <c r="A1012" s="94"/>
      <c r="B1012" s="94"/>
      <c r="C1012" s="103"/>
      <c r="D1012" s="103"/>
      <c r="E1012" s="39"/>
      <c r="F1012" s="39"/>
      <c r="G1012" s="103"/>
      <c r="H1012" s="103"/>
      <c r="I1012" s="94"/>
      <c r="J1012" s="103"/>
      <c r="K1012" s="103"/>
      <c r="L1012" s="94"/>
      <c r="M1012" s="94"/>
      <c r="N1012" s="94"/>
      <c r="O1012" s="94"/>
      <c r="P1012" s="94"/>
      <c r="Q1012" s="94"/>
      <c r="R1012" s="94"/>
      <c r="S1012" s="94"/>
      <c r="T1012" s="94"/>
      <c r="U1012" s="94"/>
      <c r="V1012" s="94"/>
      <c r="W1012" s="94"/>
      <c r="X1012" s="94"/>
      <c r="Y1012" s="94"/>
      <c r="Z1012" s="94"/>
    </row>
    <row r="1013" spans="1:26" ht="75" customHeight="1">
      <c r="A1013" s="94"/>
      <c r="B1013" s="94"/>
      <c r="C1013" s="103"/>
      <c r="D1013" s="103"/>
      <c r="E1013" s="39"/>
      <c r="F1013" s="39"/>
      <c r="G1013" s="103"/>
      <c r="H1013" s="103"/>
      <c r="I1013" s="94"/>
      <c r="J1013" s="103"/>
      <c r="K1013" s="103"/>
      <c r="L1013" s="94"/>
      <c r="M1013" s="94"/>
      <c r="N1013" s="94"/>
      <c r="O1013" s="94"/>
      <c r="P1013" s="94"/>
      <c r="Q1013" s="94"/>
      <c r="R1013" s="94"/>
      <c r="S1013" s="94"/>
      <c r="T1013" s="94"/>
      <c r="U1013" s="94"/>
      <c r="V1013" s="94"/>
      <c r="W1013" s="94"/>
      <c r="X1013" s="94"/>
      <c r="Y1013" s="94"/>
      <c r="Z1013" s="94"/>
    </row>
    <row r="1014" spans="1:26" ht="75" customHeight="1">
      <c r="A1014" s="94"/>
      <c r="B1014" s="94"/>
      <c r="C1014" s="103"/>
      <c r="D1014" s="103"/>
      <c r="E1014" s="39"/>
      <c r="F1014" s="39"/>
      <c r="G1014" s="103"/>
      <c r="H1014" s="103"/>
      <c r="I1014" s="94"/>
      <c r="J1014" s="103"/>
      <c r="K1014" s="103"/>
      <c r="L1014" s="94"/>
      <c r="M1014" s="94"/>
      <c r="N1014" s="94"/>
      <c r="O1014" s="94"/>
      <c r="P1014" s="94"/>
      <c r="Q1014" s="94"/>
      <c r="R1014" s="94"/>
      <c r="S1014" s="94"/>
      <c r="T1014" s="94"/>
      <c r="U1014" s="94"/>
      <c r="V1014" s="94"/>
      <c r="W1014" s="94"/>
      <c r="X1014" s="94"/>
      <c r="Y1014" s="94"/>
      <c r="Z1014" s="94"/>
    </row>
    <row r="1015" spans="1:26" ht="75" customHeight="1">
      <c r="A1015" s="94"/>
      <c r="B1015" s="94"/>
      <c r="C1015" s="103"/>
      <c r="D1015" s="103"/>
      <c r="E1015" s="39"/>
      <c r="F1015" s="39"/>
      <c r="G1015" s="103"/>
      <c r="H1015" s="103"/>
      <c r="I1015" s="94"/>
      <c r="J1015" s="103"/>
      <c r="K1015" s="103"/>
      <c r="L1015" s="94"/>
      <c r="M1015" s="94"/>
      <c r="N1015" s="94"/>
      <c r="O1015" s="94"/>
      <c r="P1015" s="94"/>
      <c r="Q1015" s="94"/>
      <c r="R1015" s="94"/>
      <c r="S1015" s="94"/>
      <c r="T1015" s="94"/>
      <c r="U1015" s="94"/>
      <c r="V1015" s="94"/>
      <c r="W1015" s="94"/>
      <c r="X1015" s="94"/>
      <c r="Y1015" s="94"/>
      <c r="Z1015" s="94"/>
    </row>
    <row r="1016" spans="1:26" ht="75" customHeight="1">
      <c r="A1016" s="94"/>
      <c r="B1016" s="94"/>
      <c r="C1016" s="103"/>
      <c r="D1016" s="103"/>
      <c r="E1016" s="39"/>
      <c r="F1016" s="39"/>
      <c r="G1016" s="103"/>
      <c r="H1016" s="103"/>
      <c r="I1016" s="94"/>
      <c r="J1016" s="103"/>
      <c r="K1016" s="103"/>
      <c r="L1016" s="94"/>
      <c r="M1016" s="94"/>
      <c r="N1016" s="94"/>
      <c r="O1016" s="94"/>
      <c r="P1016" s="94"/>
      <c r="Q1016" s="94"/>
      <c r="R1016" s="94"/>
      <c r="S1016" s="94"/>
      <c r="T1016" s="94"/>
      <c r="U1016" s="94"/>
      <c r="V1016" s="94"/>
      <c r="W1016" s="94"/>
      <c r="X1016" s="94"/>
      <c r="Y1016" s="94"/>
      <c r="Z1016" s="94"/>
    </row>
    <row r="1017" spans="1:26" ht="75" customHeight="1">
      <c r="A1017" s="94"/>
      <c r="B1017" s="94"/>
      <c r="C1017" s="103"/>
      <c r="D1017" s="103"/>
      <c r="E1017" s="39"/>
      <c r="F1017" s="39"/>
      <c r="G1017" s="103"/>
      <c r="H1017" s="103"/>
      <c r="I1017" s="94"/>
      <c r="J1017" s="103"/>
      <c r="K1017" s="103"/>
      <c r="L1017" s="94"/>
      <c r="M1017" s="94"/>
      <c r="N1017" s="94"/>
      <c r="O1017" s="94"/>
      <c r="P1017" s="94"/>
      <c r="Q1017" s="94"/>
      <c r="R1017" s="94"/>
      <c r="S1017" s="94"/>
      <c r="T1017" s="94"/>
      <c r="U1017" s="94"/>
      <c r="V1017" s="94"/>
      <c r="W1017" s="94"/>
      <c r="X1017" s="94"/>
      <c r="Y1017" s="94"/>
      <c r="Z1017" s="94"/>
    </row>
    <row r="1018" spans="1:26" ht="75" customHeight="1">
      <c r="A1018" s="94"/>
      <c r="B1018" s="94"/>
      <c r="C1018" s="103"/>
      <c r="D1018" s="103"/>
      <c r="E1018" s="39"/>
      <c r="F1018" s="39"/>
      <c r="G1018" s="103"/>
      <c r="H1018" s="103"/>
      <c r="I1018" s="94"/>
      <c r="J1018" s="103"/>
      <c r="K1018" s="103"/>
      <c r="L1018" s="94"/>
      <c r="M1018" s="94"/>
      <c r="N1018" s="94"/>
      <c r="O1018" s="94"/>
      <c r="P1018" s="94"/>
      <c r="Q1018" s="94"/>
      <c r="R1018" s="94"/>
      <c r="S1018" s="94"/>
      <c r="T1018" s="94"/>
      <c r="U1018" s="94"/>
      <c r="V1018" s="94"/>
      <c r="W1018" s="94"/>
      <c r="X1018" s="94"/>
      <c r="Y1018" s="94"/>
      <c r="Z1018" s="94"/>
    </row>
    <row r="1019" spans="1:26" ht="75" customHeight="1">
      <c r="A1019" s="94"/>
      <c r="B1019" s="94"/>
      <c r="C1019" s="103"/>
      <c r="D1019" s="103"/>
      <c r="E1019" s="39"/>
      <c r="F1019" s="39"/>
      <c r="G1019" s="103"/>
      <c r="H1019" s="103"/>
      <c r="I1019" s="94"/>
      <c r="J1019" s="103"/>
      <c r="K1019" s="103"/>
      <c r="L1019" s="94"/>
      <c r="M1019" s="94"/>
      <c r="N1019" s="94"/>
      <c r="O1019" s="94"/>
      <c r="P1019" s="94"/>
      <c r="Q1019" s="94"/>
      <c r="R1019" s="94"/>
      <c r="S1019" s="94"/>
      <c r="T1019" s="94"/>
      <c r="U1019" s="94"/>
      <c r="V1019" s="94"/>
      <c r="W1019" s="94"/>
      <c r="X1019" s="94"/>
      <c r="Y1019" s="94"/>
      <c r="Z1019" s="94"/>
    </row>
    <row r="1020" spans="1:26" ht="75" customHeight="1">
      <c r="A1020" s="94"/>
      <c r="B1020" s="94"/>
      <c r="C1020" s="103"/>
      <c r="D1020" s="103"/>
      <c r="E1020" s="39"/>
      <c r="F1020" s="39"/>
      <c r="G1020" s="103"/>
      <c r="H1020" s="103"/>
      <c r="I1020" s="94"/>
      <c r="J1020" s="103"/>
      <c r="K1020" s="103"/>
      <c r="L1020" s="94"/>
      <c r="M1020" s="94"/>
      <c r="N1020" s="94"/>
      <c r="O1020" s="94"/>
      <c r="P1020" s="94"/>
      <c r="Q1020" s="94"/>
      <c r="R1020" s="94"/>
      <c r="S1020" s="94"/>
      <c r="T1020" s="94"/>
      <c r="U1020" s="94"/>
      <c r="V1020" s="94"/>
      <c r="W1020" s="94"/>
      <c r="X1020" s="94"/>
      <c r="Y1020" s="94"/>
      <c r="Z1020" s="94"/>
    </row>
    <row r="1021" spans="1:26" ht="75" customHeight="1">
      <c r="A1021" s="94"/>
      <c r="B1021" s="94"/>
      <c r="C1021" s="103"/>
      <c r="D1021" s="103"/>
      <c r="E1021" s="39"/>
      <c r="F1021" s="39"/>
      <c r="G1021" s="103"/>
      <c r="H1021" s="103"/>
      <c r="I1021" s="94"/>
      <c r="J1021" s="103"/>
      <c r="K1021" s="103"/>
      <c r="L1021" s="94"/>
      <c r="M1021" s="94"/>
      <c r="N1021" s="94"/>
      <c r="O1021" s="94"/>
      <c r="P1021" s="94"/>
      <c r="Q1021" s="94"/>
      <c r="R1021" s="94"/>
      <c r="S1021" s="94"/>
      <c r="T1021" s="94"/>
      <c r="U1021" s="94"/>
      <c r="V1021" s="94"/>
      <c r="W1021" s="94"/>
      <c r="X1021" s="94"/>
      <c r="Y1021" s="94"/>
      <c r="Z1021" s="94"/>
    </row>
    <row r="1022" spans="1:26" ht="75" customHeight="1">
      <c r="A1022" s="94"/>
      <c r="B1022" s="94"/>
      <c r="C1022" s="103"/>
      <c r="D1022" s="103"/>
      <c r="E1022" s="39"/>
      <c r="F1022" s="39"/>
      <c r="G1022" s="103"/>
      <c r="H1022" s="103"/>
      <c r="I1022" s="94"/>
      <c r="J1022" s="103"/>
      <c r="K1022" s="103"/>
      <c r="L1022" s="94"/>
      <c r="M1022" s="94"/>
      <c r="N1022" s="94"/>
      <c r="O1022" s="94"/>
      <c r="P1022" s="94"/>
      <c r="Q1022" s="94"/>
      <c r="R1022" s="94"/>
      <c r="S1022" s="94"/>
      <c r="T1022" s="94"/>
      <c r="U1022" s="94"/>
      <c r="V1022" s="94"/>
      <c r="W1022" s="94"/>
      <c r="X1022" s="94"/>
      <c r="Y1022" s="94"/>
      <c r="Z1022" s="94"/>
    </row>
    <row r="1023" spans="1:26" ht="75" customHeight="1">
      <c r="A1023" s="94"/>
      <c r="B1023" s="94"/>
      <c r="C1023" s="103"/>
      <c r="D1023" s="103"/>
      <c r="E1023" s="39"/>
      <c r="F1023" s="39"/>
      <c r="G1023" s="103"/>
      <c r="H1023" s="103"/>
      <c r="I1023" s="94"/>
      <c r="J1023" s="103"/>
      <c r="K1023" s="103"/>
      <c r="L1023" s="94"/>
      <c r="M1023" s="94"/>
      <c r="N1023" s="94"/>
      <c r="O1023" s="94"/>
      <c r="P1023" s="94"/>
      <c r="Q1023" s="94"/>
      <c r="R1023" s="94"/>
      <c r="S1023" s="94"/>
      <c r="T1023" s="94"/>
      <c r="U1023" s="94"/>
      <c r="V1023" s="94"/>
      <c r="W1023" s="94"/>
      <c r="X1023" s="94"/>
      <c r="Y1023" s="94"/>
      <c r="Z1023" s="94"/>
    </row>
    <row r="1024" spans="1:26" ht="75" customHeight="1">
      <c r="A1024" s="94"/>
      <c r="B1024" s="94"/>
      <c r="C1024" s="103"/>
      <c r="D1024" s="103"/>
      <c r="E1024" s="39"/>
      <c r="F1024" s="39"/>
      <c r="G1024" s="103"/>
      <c r="H1024" s="103"/>
      <c r="I1024" s="94"/>
      <c r="J1024" s="103"/>
      <c r="K1024" s="103"/>
      <c r="L1024" s="94"/>
      <c r="M1024" s="94"/>
      <c r="N1024" s="94"/>
      <c r="O1024" s="94"/>
      <c r="P1024" s="94"/>
      <c r="Q1024" s="94"/>
      <c r="R1024" s="94"/>
      <c r="S1024" s="94"/>
      <c r="T1024" s="94"/>
      <c r="U1024" s="94"/>
      <c r="V1024" s="94"/>
      <c r="W1024" s="94"/>
      <c r="X1024" s="94"/>
      <c r="Y1024" s="94"/>
      <c r="Z1024" s="94"/>
    </row>
    <row r="1025" spans="1:26" ht="75" customHeight="1">
      <c r="A1025" s="94"/>
      <c r="B1025" s="94"/>
      <c r="C1025" s="103"/>
      <c r="D1025" s="103"/>
      <c r="E1025" s="39"/>
      <c r="F1025" s="39"/>
      <c r="G1025" s="103"/>
      <c r="H1025" s="103"/>
      <c r="I1025" s="94"/>
      <c r="J1025" s="103"/>
      <c r="K1025" s="103"/>
      <c r="L1025" s="94"/>
      <c r="M1025" s="94"/>
      <c r="N1025" s="94"/>
      <c r="O1025" s="94"/>
      <c r="P1025" s="94"/>
      <c r="Q1025" s="94"/>
      <c r="R1025" s="94"/>
      <c r="S1025" s="94"/>
      <c r="T1025" s="94"/>
      <c r="U1025" s="94"/>
      <c r="V1025" s="94"/>
      <c r="W1025" s="94"/>
      <c r="X1025" s="94"/>
      <c r="Y1025" s="94"/>
      <c r="Z1025" s="94"/>
    </row>
    <row r="1026" spans="1:26" ht="75" customHeight="1">
      <c r="A1026" s="94"/>
      <c r="B1026" s="94"/>
      <c r="C1026" s="103"/>
      <c r="D1026" s="103"/>
      <c r="E1026" s="39"/>
      <c r="F1026" s="39"/>
      <c r="G1026" s="103"/>
      <c r="H1026" s="103"/>
      <c r="I1026" s="94"/>
      <c r="J1026" s="103"/>
      <c r="K1026" s="103"/>
      <c r="L1026" s="94"/>
      <c r="M1026" s="94"/>
      <c r="N1026" s="94"/>
      <c r="O1026" s="94"/>
      <c r="P1026" s="94"/>
      <c r="Q1026" s="94"/>
      <c r="R1026" s="94"/>
      <c r="S1026" s="94"/>
      <c r="T1026" s="94"/>
      <c r="U1026" s="94"/>
      <c r="V1026" s="94"/>
      <c r="W1026" s="94"/>
      <c r="X1026" s="94"/>
      <c r="Y1026" s="94"/>
      <c r="Z1026" s="94"/>
    </row>
    <row r="1027" spans="1:26" ht="75" customHeight="1">
      <c r="A1027" s="94"/>
      <c r="B1027" s="94"/>
      <c r="C1027" s="103"/>
      <c r="D1027" s="103"/>
      <c r="E1027" s="39"/>
      <c r="F1027" s="39"/>
      <c r="G1027" s="103"/>
      <c r="H1027" s="103"/>
      <c r="I1027" s="94"/>
      <c r="J1027" s="103"/>
      <c r="K1027" s="103"/>
      <c r="L1027" s="94"/>
      <c r="M1027" s="94"/>
      <c r="N1027" s="94"/>
      <c r="O1027" s="94"/>
      <c r="P1027" s="94"/>
      <c r="Q1027" s="94"/>
      <c r="R1027" s="94"/>
      <c r="S1027" s="94"/>
      <c r="T1027" s="94"/>
      <c r="U1027" s="94"/>
      <c r="V1027" s="94"/>
      <c r="W1027" s="94"/>
      <c r="X1027" s="94"/>
      <c r="Y1027" s="94"/>
      <c r="Z1027" s="94"/>
    </row>
    <row r="1028" spans="1:26" ht="75" customHeight="1">
      <c r="A1028" s="94"/>
      <c r="B1028" s="94"/>
      <c r="C1028" s="103"/>
      <c r="D1028" s="103"/>
      <c r="E1028" s="39"/>
      <c r="F1028" s="39"/>
      <c r="G1028" s="103"/>
      <c r="H1028" s="103"/>
      <c r="I1028" s="94"/>
      <c r="J1028" s="103"/>
      <c r="K1028" s="103"/>
      <c r="L1028" s="94"/>
      <c r="M1028" s="94"/>
      <c r="N1028" s="94"/>
      <c r="O1028" s="94"/>
      <c r="P1028" s="94"/>
      <c r="Q1028" s="94"/>
      <c r="R1028" s="94"/>
      <c r="S1028" s="94"/>
      <c r="T1028" s="94"/>
      <c r="U1028" s="94"/>
      <c r="V1028" s="94"/>
      <c r="W1028" s="94"/>
      <c r="X1028" s="94"/>
      <c r="Y1028" s="94"/>
      <c r="Z1028" s="94"/>
    </row>
    <row r="1029" spans="1:26" ht="75" customHeight="1">
      <c r="A1029" s="94"/>
      <c r="B1029" s="94"/>
      <c r="C1029" s="103"/>
      <c r="D1029" s="103"/>
      <c r="E1029" s="39"/>
      <c r="F1029" s="39"/>
      <c r="G1029" s="103"/>
      <c r="H1029" s="103"/>
      <c r="I1029" s="94"/>
      <c r="J1029" s="103"/>
      <c r="K1029" s="103"/>
      <c r="L1029" s="94"/>
      <c r="M1029" s="94"/>
      <c r="N1029" s="94"/>
      <c r="O1029" s="94"/>
      <c r="P1029" s="94"/>
      <c r="Q1029" s="94"/>
      <c r="R1029" s="94"/>
      <c r="S1029" s="94"/>
      <c r="T1029" s="94"/>
      <c r="U1029" s="94"/>
      <c r="V1029" s="94"/>
      <c r="W1029" s="94"/>
      <c r="X1029" s="94"/>
      <c r="Y1029" s="94"/>
      <c r="Z1029" s="94"/>
    </row>
    <row r="1030" spans="1:26" ht="75" customHeight="1">
      <c r="A1030" s="94"/>
      <c r="B1030" s="94"/>
      <c r="C1030" s="103"/>
      <c r="D1030" s="103"/>
      <c r="E1030" s="39"/>
      <c r="F1030" s="39"/>
      <c r="G1030" s="103"/>
      <c r="H1030" s="103"/>
      <c r="I1030" s="94"/>
      <c r="J1030" s="103"/>
      <c r="K1030" s="103"/>
      <c r="L1030" s="94"/>
      <c r="M1030" s="94"/>
      <c r="N1030" s="94"/>
      <c r="O1030" s="94"/>
      <c r="P1030" s="94"/>
      <c r="Q1030" s="94"/>
      <c r="R1030" s="94"/>
      <c r="S1030" s="94"/>
      <c r="T1030" s="94"/>
      <c r="U1030" s="94"/>
      <c r="V1030" s="94"/>
      <c r="W1030" s="94"/>
      <c r="X1030" s="94"/>
      <c r="Y1030" s="94"/>
      <c r="Z1030" s="94"/>
    </row>
    <row r="1031" spans="1:26" ht="75" customHeight="1">
      <c r="A1031" s="94"/>
      <c r="B1031" s="94"/>
      <c r="C1031" s="103"/>
      <c r="D1031" s="103"/>
      <c r="E1031" s="39"/>
      <c r="F1031" s="39"/>
      <c r="G1031" s="103"/>
      <c r="H1031" s="103"/>
      <c r="I1031" s="94"/>
      <c r="J1031" s="103"/>
      <c r="K1031" s="103"/>
      <c r="L1031" s="94"/>
      <c r="M1031" s="94"/>
      <c r="N1031" s="94"/>
      <c r="O1031" s="94"/>
      <c r="P1031" s="94"/>
      <c r="Q1031" s="94"/>
      <c r="R1031" s="94"/>
      <c r="S1031" s="94"/>
      <c r="T1031" s="94"/>
      <c r="U1031" s="94"/>
      <c r="V1031" s="94"/>
      <c r="W1031" s="94"/>
      <c r="X1031" s="94"/>
      <c r="Y1031" s="94"/>
      <c r="Z1031" s="94"/>
    </row>
    <row r="1032" spans="1:26" ht="75" customHeight="1">
      <c r="A1032" s="94"/>
      <c r="B1032" s="94"/>
      <c r="C1032" s="103"/>
      <c r="D1032" s="103"/>
      <c r="E1032" s="39"/>
      <c r="F1032" s="39"/>
      <c r="G1032" s="103"/>
      <c r="H1032" s="103"/>
      <c r="I1032" s="94"/>
      <c r="J1032" s="103"/>
      <c r="K1032" s="103"/>
      <c r="L1032" s="94"/>
      <c r="M1032" s="94"/>
      <c r="N1032" s="94"/>
      <c r="O1032" s="94"/>
      <c r="P1032" s="94"/>
      <c r="Q1032" s="94"/>
      <c r="R1032" s="94"/>
      <c r="S1032" s="94"/>
      <c r="T1032" s="94"/>
      <c r="U1032" s="94"/>
      <c r="V1032" s="94"/>
      <c r="W1032" s="94"/>
      <c r="X1032" s="94"/>
      <c r="Y1032" s="94"/>
      <c r="Z1032" s="94"/>
    </row>
    <row r="1033" spans="1:26" ht="75" customHeight="1">
      <c r="A1033" s="94"/>
      <c r="B1033" s="94"/>
      <c r="C1033" s="103"/>
      <c r="D1033" s="103"/>
      <c r="E1033" s="39"/>
      <c r="F1033" s="39"/>
      <c r="G1033" s="103"/>
      <c r="H1033" s="103"/>
      <c r="I1033" s="94"/>
      <c r="J1033" s="103"/>
      <c r="K1033" s="103"/>
      <c r="L1033" s="94"/>
      <c r="M1033" s="94"/>
      <c r="N1033" s="94"/>
      <c r="O1033" s="94"/>
      <c r="P1033" s="94"/>
      <c r="Q1033" s="94"/>
      <c r="R1033" s="94"/>
      <c r="S1033" s="94"/>
      <c r="T1033" s="94"/>
      <c r="U1033" s="94"/>
      <c r="V1033" s="94"/>
      <c r="W1033" s="94"/>
      <c r="X1033" s="94"/>
      <c r="Y1033" s="94"/>
      <c r="Z1033" s="94"/>
    </row>
    <row r="1034" spans="1:26" ht="75" customHeight="1">
      <c r="A1034" s="94"/>
      <c r="B1034" s="94"/>
      <c r="C1034" s="103"/>
      <c r="D1034" s="103"/>
      <c r="E1034" s="39"/>
      <c r="F1034" s="39"/>
      <c r="G1034" s="103"/>
      <c r="H1034" s="103"/>
      <c r="I1034" s="94"/>
      <c r="J1034" s="103"/>
      <c r="K1034" s="103"/>
      <c r="L1034" s="94"/>
      <c r="M1034" s="94"/>
      <c r="N1034" s="94"/>
      <c r="O1034" s="94"/>
      <c r="P1034" s="94"/>
      <c r="Q1034" s="94"/>
      <c r="R1034" s="94"/>
      <c r="S1034" s="94"/>
      <c r="T1034" s="94"/>
      <c r="U1034" s="94"/>
      <c r="V1034" s="94"/>
      <c r="W1034" s="94"/>
      <c r="X1034" s="94"/>
      <c r="Y1034" s="94"/>
      <c r="Z1034" s="94"/>
    </row>
    <row r="1035" spans="1:26" ht="75" customHeight="1">
      <c r="A1035" s="94"/>
      <c r="B1035" s="94"/>
      <c r="C1035" s="103"/>
      <c r="D1035" s="103"/>
      <c r="E1035" s="39"/>
      <c r="F1035" s="39"/>
      <c r="G1035" s="103"/>
      <c r="H1035" s="103"/>
      <c r="I1035" s="94"/>
      <c r="J1035" s="103"/>
      <c r="K1035" s="103"/>
      <c r="L1035" s="94"/>
      <c r="M1035" s="94"/>
      <c r="N1035" s="94"/>
      <c r="O1035" s="94"/>
      <c r="P1035" s="94"/>
      <c r="Q1035" s="94"/>
      <c r="R1035" s="94"/>
      <c r="S1035" s="94"/>
      <c r="T1035" s="94"/>
      <c r="U1035" s="94"/>
      <c r="V1035" s="94"/>
      <c r="W1035" s="94"/>
      <c r="X1035" s="94"/>
      <c r="Y1035" s="94"/>
      <c r="Z1035" s="94"/>
    </row>
    <row r="1036" spans="1:26" ht="75" customHeight="1">
      <c r="A1036" s="94"/>
      <c r="B1036" s="94"/>
      <c r="C1036" s="103"/>
      <c r="D1036" s="103"/>
      <c r="E1036" s="39"/>
      <c r="F1036" s="39"/>
      <c r="G1036" s="103"/>
      <c r="H1036" s="103"/>
      <c r="I1036" s="94"/>
      <c r="J1036" s="103"/>
      <c r="K1036" s="103"/>
      <c r="L1036" s="94"/>
      <c r="M1036" s="94"/>
      <c r="N1036" s="94"/>
      <c r="O1036" s="94"/>
      <c r="P1036" s="94"/>
      <c r="Q1036" s="94"/>
      <c r="R1036" s="94"/>
      <c r="S1036" s="94"/>
      <c r="T1036" s="94"/>
      <c r="U1036" s="94"/>
      <c r="V1036" s="94"/>
      <c r="W1036" s="94"/>
      <c r="X1036" s="94"/>
      <c r="Y1036" s="94"/>
      <c r="Z1036" s="94"/>
    </row>
    <row r="1037" spans="1:26" ht="75" customHeight="1">
      <c r="A1037" s="94"/>
      <c r="B1037" s="94"/>
      <c r="C1037" s="103"/>
      <c r="D1037" s="103"/>
      <c r="E1037" s="39"/>
      <c r="F1037" s="39"/>
      <c r="G1037" s="103"/>
      <c r="H1037" s="103"/>
      <c r="I1037" s="94"/>
      <c r="J1037" s="103"/>
      <c r="K1037" s="103"/>
      <c r="L1037" s="94"/>
      <c r="M1037" s="94"/>
      <c r="N1037" s="94"/>
      <c r="O1037" s="94"/>
      <c r="P1037" s="94"/>
      <c r="Q1037" s="94"/>
      <c r="R1037" s="94"/>
      <c r="S1037" s="94"/>
      <c r="T1037" s="94"/>
      <c r="U1037" s="94"/>
      <c r="V1037" s="94"/>
      <c r="W1037" s="94"/>
      <c r="X1037" s="94"/>
      <c r="Y1037" s="94"/>
      <c r="Z1037" s="94"/>
    </row>
    <row r="1038" spans="1:26" ht="75" customHeight="1">
      <c r="A1038" s="94"/>
      <c r="B1038" s="94"/>
      <c r="C1038" s="103"/>
      <c r="D1038" s="103"/>
      <c r="E1038" s="39"/>
      <c r="F1038" s="39"/>
      <c r="G1038" s="103"/>
      <c r="H1038" s="103"/>
      <c r="I1038" s="94"/>
      <c r="J1038" s="103"/>
      <c r="K1038" s="103"/>
      <c r="L1038" s="94"/>
      <c r="M1038" s="94"/>
      <c r="N1038" s="94"/>
      <c r="O1038" s="94"/>
      <c r="P1038" s="94"/>
      <c r="Q1038" s="94"/>
      <c r="R1038" s="94"/>
      <c r="S1038" s="94"/>
      <c r="T1038" s="94"/>
      <c r="U1038" s="94"/>
      <c r="V1038" s="94"/>
      <c r="W1038" s="94"/>
      <c r="X1038" s="94"/>
      <c r="Y1038" s="94"/>
      <c r="Z1038" s="94"/>
    </row>
    <row r="1039" spans="1:26" ht="75" customHeight="1">
      <c r="A1039" s="94"/>
      <c r="B1039" s="94"/>
      <c r="C1039" s="103"/>
      <c r="D1039" s="103"/>
      <c r="E1039" s="39"/>
      <c r="F1039" s="39"/>
      <c r="G1039" s="103"/>
      <c r="H1039" s="103"/>
      <c r="I1039" s="94"/>
      <c r="J1039" s="103"/>
      <c r="K1039" s="103"/>
      <c r="L1039" s="94"/>
      <c r="M1039" s="94"/>
      <c r="N1039" s="94"/>
      <c r="O1039" s="94"/>
      <c r="P1039" s="94"/>
      <c r="Q1039" s="94"/>
      <c r="R1039" s="94"/>
      <c r="S1039" s="94"/>
      <c r="T1039" s="94"/>
      <c r="U1039" s="94"/>
      <c r="V1039" s="94"/>
      <c r="W1039" s="94"/>
      <c r="X1039" s="94"/>
      <c r="Y1039" s="94"/>
      <c r="Z1039" s="94"/>
    </row>
    <row r="1040" spans="1:26" ht="75" customHeight="1">
      <c r="A1040" s="94"/>
      <c r="B1040" s="94"/>
      <c r="C1040" s="103"/>
      <c r="D1040" s="103"/>
      <c r="E1040" s="39"/>
      <c r="F1040" s="39"/>
      <c r="G1040" s="103"/>
      <c r="H1040" s="103"/>
      <c r="I1040" s="94"/>
      <c r="J1040" s="103"/>
      <c r="K1040" s="103"/>
      <c r="L1040" s="94"/>
      <c r="M1040" s="94"/>
      <c r="N1040" s="94"/>
      <c r="O1040" s="94"/>
      <c r="P1040" s="94"/>
      <c r="Q1040" s="94"/>
      <c r="R1040" s="94"/>
      <c r="S1040" s="94"/>
      <c r="T1040" s="94"/>
      <c r="U1040" s="94"/>
      <c r="V1040" s="94"/>
      <c r="W1040" s="94"/>
      <c r="X1040" s="94"/>
      <c r="Y1040" s="94"/>
      <c r="Z1040" s="94"/>
    </row>
    <row r="1041" spans="1:26" ht="75" customHeight="1">
      <c r="A1041" s="94"/>
      <c r="B1041" s="94"/>
      <c r="C1041" s="103"/>
      <c r="D1041" s="103"/>
      <c r="E1041" s="39"/>
      <c r="F1041" s="39"/>
      <c r="G1041" s="103"/>
      <c r="H1041" s="103"/>
      <c r="I1041" s="94"/>
      <c r="J1041" s="103"/>
      <c r="K1041" s="103"/>
      <c r="L1041" s="94"/>
      <c r="M1041" s="94"/>
      <c r="N1041" s="94"/>
      <c r="O1041" s="94"/>
      <c r="P1041" s="94"/>
      <c r="Q1041" s="94"/>
      <c r="R1041" s="94"/>
      <c r="S1041" s="94"/>
      <c r="T1041" s="94"/>
      <c r="U1041" s="94"/>
      <c r="V1041" s="94"/>
      <c r="W1041" s="94"/>
      <c r="X1041" s="94"/>
      <c r="Y1041" s="94"/>
      <c r="Z1041" s="94"/>
    </row>
    <row r="1042" spans="1:26" ht="75" customHeight="1">
      <c r="A1042" s="94"/>
      <c r="B1042" s="94"/>
      <c r="C1042" s="103"/>
      <c r="D1042" s="103"/>
      <c r="E1042" s="39"/>
      <c r="F1042" s="39"/>
      <c r="G1042" s="103"/>
      <c r="H1042" s="103"/>
      <c r="I1042" s="94"/>
      <c r="J1042" s="103"/>
      <c r="K1042" s="103"/>
      <c r="L1042" s="94"/>
      <c r="M1042" s="94"/>
      <c r="N1042" s="94"/>
      <c r="O1042" s="94"/>
      <c r="P1042" s="94"/>
      <c r="Q1042" s="94"/>
      <c r="R1042" s="94"/>
      <c r="S1042" s="94"/>
      <c r="T1042" s="94"/>
      <c r="U1042" s="94"/>
      <c r="V1042" s="94"/>
      <c r="W1042" s="94"/>
      <c r="X1042" s="94"/>
      <c r="Y1042" s="94"/>
      <c r="Z1042" s="94"/>
    </row>
    <row r="1043" spans="1:26" ht="75" customHeight="1">
      <c r="A1043" s="94"/>
      <c r="B1043" s="94"/>
      <c r="C1043" s="103"/>
      <c r="D1043" s="103"/>
      <c r="E1043" s="39"/>
      <c r="F1043" s="39"/>
      <c r="G1043" s="103"/>
      <c r="H1043" s="103"/>
      <c r="I1043" s="94"/>
      <c r="J1043" s="103"/>
      <c r="K1043" s="103"/>
      <c r="L1043" s="94"/>
      <c r="M1043" s="94"/>
      <c r="N1043" s="94"/>
      <c r="O1043" s="94"/>
      <c r="P1043" s="94"/>
      <c r="Q1043" s="94"/>
      <c r="R1043" s="94"/>
      <c r="S1043" s="94"/>
      <c r="T1043" s="94"/>
      <c r="U1043" s="94"/>
      <c r="V1043" s="94"/>
      <c r="W1043" s="94"/>
      <c r="X1043" s="94"/>
      <c r="Y1043" s="94"/>
      <c r="Z1043" s="94"/>
    </row>
    <row r="1044" spans="1:26" ht="75" customHeight="1">
      <c r="A1044" s="94"/>
      <c r="B1044" s="94"/>
      <c r="C1044" s="103"/>
      <c r="D1044" s="103"/>
      <c r="E1044" s="39"/>
      <c r="F1044" s="39"/>
      <c r="G1044" s="103"/>
      <c r="H1044" s="103"/>
      <c r="I1044" s="94"/>
      <c r="J1044" s="103"/>
      <c r="K1044" s="103"/>
      <c r="L1044" s="94"/>
      <c r="M1044" s="94"/>
      <c r="N1044" s="94"/>
      <c r="O1044" s="94"/>
      <c r="P1044" s="94"/>
      <c r="Q1044" s="94"/>
      <c r="R1044" s="94"/>
      <c r="S1044" s="94"/>
      <c r="T1044" s="94"/>
      <c r="U1044" s="94"/>
      <c r="V1044" s="94"/>
      <c r="W1044" s="94"/>
      <c r="X1044" s="94"/>
      <c r="Y1044" s="94"/>
      <c r="Z1044" s="94"/>
    </row>
    <row r="1045" spans="1:26" ht="75" customHeight="1">
      <c r="A1045" s="94"/>
      <c r="B1045" s="94"/>
      <c r="C1045" s="103"/>
      <c r="D1045" s="103"/>
      <c r="E1045" s="39"/>
      <c r="F1045" s="39"/>
      <c r="G1045" s="103"/>
      <c r="H1045" s="103"/>
      <c r="I1045" s="94"/>
      <c r="J1045" s="103"/>
      <c r="K1045" s="103"/>
      <c r="L1045" s="94"/>
      <c r="M1045" s="94"/>
      <c r="N1045" s="94"/>
      <c r="O1045" s="94"/>
      <c r="P1045" s="94"/>
      <c r="Q1045" s="94"/>
      <c r="R1045" s="94"/>
      <c r="S1045" s="94"/>
      <c r="T1045" s="94"/>
      <c r="U1045" s="94"/>
      <c r="V1045" s="94"/>
      <c r="W1045" s="94"/>
      <c r="X1045" s="94"/>
      <c r="Y1045" s="94"/>
      <c r="Z1045" s="94"/>
    </row>
    <row r="1046" spans="1:26" ht="75" customHeight="1">
      <c r="A1046" s="94"/>
      <c r="B1046" s="94"/>
      <c r="C1046" s="103"/>
      <c r="D1046" s="103"/>
      <c r="E1046" s="39"/>
      <c r="F1046" s="39"/>
      <c r="G1046" s="103"/>
      <c r="H1046" s="103"/>
      <c r="I1046" s="94"/>
      <c r="J1046" s="103"/>
      <c r="K1046" s="103"/>
      <c r="L1046" s="94"/>
      <c r="M1046" s="94"/>
      <c r="N1046" s="94"/>
      <c r="O1046" s="94"/>
      <c r="P1046" s="94"/>
      <c r="Q1046" s="94"/>
      <c r="R1046" s="94"/>
      <c r="S1046" s="94"/>
      <c r="T1046" s="94"/>
      <c r="U1046" s="94"/>
      <c r="V1046" s="94"/>
      <c r="W1046" s="94"/>
      <c r="X1046" s="94"/>
      <c r="Y1046" s="94"/>
      <c r="Z1046" s="94"/>
    </row>
    <row r="1047" spans="1:26" ht="75" customHeight="1">
      <c r="A1047" s="94"/>
      <c r="B1047" s="94"/>
      <c r="C1047" s="103"/>
      <c r="D1047" s="103"/>
      <c r="E1047" s="39"/>
      <c r="F1047" s="39"/>
      <c r="G1047" s="103"/>
      <c r="H1047" s="103"/>
      <c r="I1047" s="94"/>
      <c r="J1047" s="103"/>
      <c r="K1047" s="103"/>
      <c r="L1047" s="94"/>
      <c r="M1047" s="94"/>
      <c r="N1047" s="94"/>
      <c r="O1047" s="94"/>
      <c r="P1047" s="94"/>
      <c r="Q1047" s="94"/>
      <c r="R1047" s="94"/>
      <c r="S1047" s="94"/>
      <c r="T1047" s="94"/>
      <c r="U1047" s="94"/>
      <c r="V1047" s="94"/>
      <c r="W1047" s="94"/>
      <c r="X1047" s="94"/>
      <c r="Y1047" s="94"/>
      <c r="Z1047" s="94"/>
    </row>
    <row r="1048" spans="1:26" ht="75" customHeight="1">
      <c r="A1048" s="94"/>
      <c r="B1048" s="94"/>
      <c r="C1048" s="103"/>
      <c r="D1048" s="103"/>
      <c r="E1048" s="39"/>
      <c r="F1048" s="39"/>
      <c r="G1048" s="103"/>
      <c r="H1048" s="103"/>
      <c r="I1048" s="94"/>
      <c r="J1048" s="103"/>
      <c r="K1048" s="103"/>
      <c r="L1048" s="94"/>
      <c r="M1048" s="94"/>
      <c r="N1048" s="94"/>
      <c r="O1048" s="94"/>
      <c r="P1048" s="94"/>
      <c r="Q1048" s="94"/>
      <c r="R1048" s="94"/>
      <c r="S1048" s="94"/>
      <c r="T1048" s="94"/>
      <c r="U1048" s="94"/>
      <c r="V1048" s="94"/>
      <c r="W1048" s="94"/>
      <c r="X1048" s="94"/>
      <c r="Y1048" s="94"/>
      <c r="Z1048" s="94"/>
    </row>
    <row r="1049" spans="1:26" ht="75" customHeight="1">
      <c r="A1049" s="94"/>
      <c r="B1049" s="94"/>
      <c r="C1049" s="103"/>
      <c r="D1049" s="103"/>
      <c r="E1049" s="39"/>
      <c r="F1049" s="39"/>
      <c r="G1049" s="103"/>
      <c r="H1049" s="103"/>
      <c r="I1049" s="94"/>
      <c r="J1049" s="103"/>
      <c r="K1049" s="103"/>
      <c r="L1049" s="94"/>
      <c r="M1049" s="94"/>
      <c r="N1049" s="94"/>
      <c r="O1049" s="94"/>
      <c r="P1049" s="94"/>
      <c r="Q1049" s="94"/>
      <c r="R1049" s="94"/>
      <c r="S1049" s="94"/>
      <c r="T1049" s="94"/>
      <c r="U1049" s="94"/>
      <c r="V1049" s="94"/>
      <c r="W1049" s="94"/>
      <c r="X1049" s="94"/>
      <c r="Y1049" s="94"/>
      <c r="Z1049" s="94"/>
    </row>
    <row r="1050" spans="1:26" ht="75" customHeight="1">
      <c r="A1050" s="94"/>
      <c r="B1050" s="94"/>
      <c r="C1050" s="103"/>
      <c r="D1050" s="103"/>
      <c r="E1050" s="39"/>
      <c r="F1050" s="39"/>
      <c r="G1050" s="103"/>
      <c r="H1050" s="103"/>
      <c r="I1050" s="94"/>
      <c r="J1050" s="103"/>
      <c r="K1050" s="103"/>
      <c r="L1050" s="94"/>
      <c r="M1050" s="94"/>
      <c r="N1050" s="94"/>
      <c r="O1050" s="94"/>
      <c r="P1050" s="94"/>
      <c r="Q1050" s="94"/>
      <c r="R1050" s="94"/>
      <c r="S1050" s="94"/>
      <c r="T1050" s="94"/>
      <c r="U1050" s="94"/>
      <c r="V1050" s="94"/>
      <c r="W1050" s="94"/>
      <c r="X1050" s="94"/>
      <c r="Y1050" s="94"/>
      <c r="Z1050" s="94"/>
    </row>
    <row r="1051" spans="1:26" ht="75" customHeight="1">
      <c r="A1051" s="94"/>
      <c r="B1051" s="94"/>
      <c r="C1051" s="103"/>
      <c r="D1051" s="103"/>
      <c r="E1051" s="39"/>
      <c r="F1051" s="39"/>
      <c r="G1051" s="103"/>
      <c r="H1051" s="103"/>
      <c r="I1051" s="94"/>
      <c r="J1051" s="103"/>
      <c r="K1051" s="103"/>
      <c r="L1051" s="94"/>
      <c r="M1051" s="94"/>
      <c r="N1051" s="94"/>
      <c r="O1051" s="94"/>
      <c r="P1051" s="94"/>
      <c r="Q1051" s="94"/>
      <c r="R1051" s="94"/>
      <c r="S1051" s="94"/>
      <c r="T1051" s="94"/>
      <c r="U1051" s="94"/>
      <c r="V1051" s="94"/>
      <c r="W1051" s="94"/>
      <c r="X1051" s="94"/>
      <c r="Y1051" s="94"/>
      <c r="Z1051" s="94"/>
    </row>
    <row r="1052" spans="1:26" ht="75" customHeight="1">
      <c r="A1052" s="94"/>
      <c r="B1052" s="94"/>
      <c r="C1052" s="103"/>
      <c r="D1052" s="103"/>
      <c r="E1052" s="39"/>
      <c r="F1052" s="39"/>
      <c r="G1052" s="103"/>
      <c r="H1052" s="103"/>
      <c r="I1052" s="94"/>
      <c r="J1052" s="103"/>
      <c r="K1052" s="103"/>
      <c r="L1052" s="94"/>
      <c r="M1052" s="94"/>
      <c r="N1052" s="94"/>
      <c r="O1052" s="94"/>
      <c r="P1052" s="94"/>
      <c r="Q1052" s="94"/>
      <c r="R1052" s="94"/>
      <c r="S1052" s="94"/>
      <c r="T1052" s="94"/>
      <c r="U1052" s="94"/>
      <c r="V1052" s="94"/>
      <c r="W1052" s="94"/>
      <c r="X1052" s="94"/>
      <c r="Y1052" s="94"/>
      <c r="Z1052" s="94"/>
    </row>
    <row r="1053" spans="1:26" ht="75" customHeight="1">
      <c r="A1053" s="94"/>
      <c r="B1053" s="94"/>
      <c r="C1053" s="103"/>
      <c r="D1053" s="103"/>
      <c r="E1053" s="39"/>
      <c r="F1053" s="39"/>
      <c r="G1053" s="103"/>
      <c r="H1053" s="103"/>
      <c r="I1053" s="94"/>
      <c r="J1053" s="103"/>
      <c r="K1053" s="103"/>
      <c r="L1053" s="94"/>
      <c r="M1053" s="94"/>
      <c r="N1053" s="94"/>
      <c r="O1053" s="94"/>
      <c r="P1053" s="94"/>
      <c r="Q1053" s="94"/>
      <c r="R1053" s="94"/>
      <c r="S1053" s="94"/>
      <c r="T1053" s="94"/>
      <c r="U1053" s="94"/>
      <c r="V1053" s="94"/>
      <c r="W1053" s="94"/>
      <c r="X1053" s="94"/>
      <c r="Y1053" s="94"/>
      <c r="Z1053" s="94"/>
    </row>
    <row r="1054" spans="1:26" ht="75" customHeight="1">
      <c r="A1054" s="94"/>
      <c r="B1054" s="94"/>
      <c r="C1054" s="103"/>
      <c r="D1054" s="103"/>
      <c r="E1054" s="39"/>
      <c r="F1054" s="39"/>
      <c r="G1054" s="103"/>
      <c r="H1054" s="103"/>
      <c r="I1054" s="94"/>
      <c r="J1054" s="103"/>
      <c r="K1054" s="103"/>
      <c r="L1054" s="94"/>
      <c r="M1054" s="94"/>
      <c r="N1054" s="94"/>
      <c r="O1054" s="94"/>
      <c r="P1054" s="94"/>
      <c r="Q1054" s="94"/>
      <c r="R1054" s="94"/>
      <c r="S1054" s="94"/>
      <c r="T1054" s="94"/>
      <c r="U1054" s="94"/>
      <c r="V1054" s="94"/>
      <c r="W1054" s="94"/>
      <c r="X1054" s="94"/>
      <c r="Y1054" s="94"/>
      <c r="Z1054" s="94"/>
    </row>
    <row r="1055" spans="1:26" ht="75" customHeight="1">
      <c r="A1055" s="94"/>
      <c r="B1055" s="94"/>
      <c r="C1055" s="103"/>
      <c r="D1055" s="103"/>
      <c r="E1055" s="39"/>
      <c r="F1055" s="39"/>
      <c r="G1055" s="103"/>
      <c r="H1055" s="103"/>
      <c r="I1055" s="94"/>
      <c r="J1055" s="103"/>
      <c r="K1055" s="103"/>
      <c r="L1055" s="94"/>
      <c r="M1055" s="94"/>
      <c r="N1055" s="94"/>
      <c r="O1055" s="94"/>
      <c r="P1055" s="94"/>
      <c r="Q1055" s="94"/>
      <c r="R1055" s="94"/>
      <c r="S1055" s="94"/>
      <c r="T1055" s="94"/>
      <c r="U1055" s="94"/>
      <c r="V1055" s="94"/>
      <c r="W1055" s="94"/>
      <c r="X1055" s="94"/>
      <c r="Y1055" s="94"/>
      <c r="Z1055" s="94"/>
    </row>
    <row r="1056" spans="1:26" ht="75" customHeight="1">
      <c r="A1056" s="94"/>
      <c r="B1056" s="94"/>
      <c r="C1056" s="103"/>
      <c r="D1056" s="103"/>
      <c r="E1056" s="39"/>
      <c r="F1056" s="39"/>
      <c r="G1056" s="103"/>
      <c r="H1056" s="103"/>
      <c r="I1056" s="94"/>
      <c r="J1056" s="103"/>
      <c r="K1056" s="103"/>
      <c r="L1056" s="94"/>
      <c r="M1056" s="94"/>
      <c r="N1056" s="94"/>
      <c r="O1056" s="94"/>
      <c r="P1056" s="94"/>
      <c r="Q1056" s="94"/>
      <c r="R1056" s="94"/>
      <c r="S1056" s="94"/>
      <c r="T1056" s="94"/>
      <c r="U1056" s="94"/>
      <c r="V1056" s="94"/>
      <c r="W1056" s="94"/>
      <c r="X1056" s="94"/>
      <c r="Y1056" s="94"/>
      <c r="Z1056" s="94"/>
    </row>
    <row r="1057" spans="1:26" ht="75" customHeight="1">
      <c r="A1057" s="94"/>
      <c r="B1057" s="94"/>
      <c r="C1057" s="103"/>
      <c r="D1057" s="103"/>
      <c r="E1057" s="39"/>
      <c r="F1057" s="39"/>
      <c r="G1057" s="103"/>
      <c r="H1057" s="103"/>
      <c r="I1057" s="94"/>
      <c r="J1057" s="103"/>
      <c r="K1057" s="103"/>
      <c r="L1057" s="94"/>
      <c r="M1057" s="94"/>
      <c r="N1057" s="94"/>
      <c r="O1057" s="94"/>
      <c r="P1057" s="94"/>
      <c r="Q1057" s="94"/>
      <c r="R1057" s="94"/>
      <c r="S1057" s="94"/>
      <c r="T1057" s="94"/>
      <c r="U1057" s="94"/>
      <c r="V1057" s="94"/>
      <c r="W1057" s="94"/>
      <c r="X1057" s="94"/>
      <c r="Y1057" s="94"/>
      <c r="Z1057" s="94"/>
    </row>
    <row r="1058" spans="1:26" ht="75" customHeight="1">
      <c r="A1058" s="94"/>
      <c r="B1058" s="94"/>
      <c r="C1058" s="103"/>
      <c r="D1058" s="103"/>
      <c r="E1058" s="39"/>
      <c r="F1058" s="39"/>
      <c r="G1058" s="103"/>
      <c r="H1058" s="103"/>
      <c r="I1058" s="94"/>
      <c r="J1058" s="103"/>
      <c r="K1058" s="103"/>
      <c r="L1058" s="94"/>
      <c r="M1058" s="94"/>
      <c r="N1058" s="94"/>
      <c r="O1058" s="94"/>
      <c r="P1058" s="94"/>
      <c r="Q1058" s="94"/>
      <c r="R1058" s="94"/>
      <c r="S1058" s="94"/>
      <c r="T1058" s="94"/>
      <c r="U1058" s="94"/>
      <c r="V1058" s="94"/>
      <c r="W1058" s="94"/>
      <c r="X1058" s="94"/>
      <c r="Y1058" s="94"/>
      <c r="Z1058" s="94"/>
    </row>
    <row r="1059" spans="1:26" ht="75" customHeight="1">
      <c r="A1059" s="94"/>
      <c r="B1059" s="94"/>
      <c r="C1059" s="103"/>
      <c r="D1059" s="103"/>
      <c r="E1059" s="39"/>
      <c r="F1059" s="39"/>
      <c r="G1059" s="103"/>
      <c r="H1059" s="103"/>
      <c r="I1059" s="94"/>
      <c r="J1059" s="103"/>
      <c r="K1059" s="103"/>
      <c r="L1059" s="94"/>
      <c r="M1059" s="94"/>
      <c r="N1059" s="94"/>
      <c r="O1059" s="94"/>
      <c r="P1059" s="94"/>
      <c r="Q1059" s="94"/>
      <c r="R1059" s="94"/>
      <c r="S1059" s="94"/>
      <c r="T1059" s="94"/>
      <c r="U1059" s="94"/>
      <c r="V1059" s="94"/>
      <c r="W1059" s="94"/>
      <c r="X1059" s="94"/>
      <c r="Y1059" s="94"/>
      <c r="Z1059" s="94"/>
    </row>
    <row r="1060" spans="1:26" ht="75" customHeight="1">
      <c r="A1060" s="94"/>
      <c r="B1060" s="94"/>
      <c r="C1060" s="103"/>
      <c r="D1060" s="103"/>
      <c r="E1060" s="39"/>
      <c r="F1060" s="39"/>
      <c r="G1060" s="103"/>
      <c r="H1060" s="103"/>
      <c r="I1060" s="94"/>
      <c r="J1060" s="103"/>
      <c r="K1060" s="103"/>
      <c r="L1060" s="94"/>
      <c r="M1060" s="94"/>
      <c r="N1060" s="94"/>
      <c r="O1060" s="94"/>
      <c r="P1060" s="94"/>
      <c r="Q1060" s="94"/>
      <c r="R1060" s="94"/>
      <c r="S1060" s="94"/>
      <c r="T1060" s="94"/>
      <c r="U1060" s="94"/>
      <c r="V1060" s="94"/>
      <c r="W1060" s="94"/>
      <c r="X1060" s="94"/>
      <c r="Y1060" s="94"/>
      <c r="Z1060" s="94"/>
    </row>
    <row r="1061" spans="1:26" ht="75" customHeight="1">
      <c r="A1061" s="94"/>
      <c r="B1061" s="94"/>
      <c r="C1061" s="103"/>
      <c r="D1061" s="103"/>
      <c r="E1061" s="39"/>
      <c r="F1061" s="39"/>
      <c r="G1061" s="103"/>
      <c r="H1061" s="103"/>
      <c r="I1061" s="94"/>
      <c r="J1061" s="103"/>
      <c r="K1061" s="103"/>
      <c r="L1061" s="94"/>
      <c r="M1061" s="94"/>
      <c r="N1061" s="94"/>
      <c r="O1061" s="94"/>
      <c r="P1061" s="94"/>
      <c r="Q1061" s="94"/>
      <c r="R1061" s="94"/>
      <c r="S1061" s="94"/>
      <c r="T1061" s="94"/>
      <c r="U1061" s="94"/>
      <c r="V1061" s="94"/>
      <c r="W1061" s="94"/>
      <c r="X1061" s="94"/>
      <c r="Y1061" s="94"/>
      <c r="Z1061" s="94"/>
    </row>
    <row r="1062" spans="1:26" ht="75" customHeight="1">
      <c r="A1062" s="94"/>
      <c r="B1062" s="94"/>
      <c r="C1062" s="103"/>
      <c r="D1062" s="103"/>
      <c r="E1062" s="39"/>
      <c r="F1062" s="39"/>
      <c r="G1062" s="103"/>
      <c r="H1062" s="103"/>
      <c r="I1062" s="94"/>
      <c r="J1062" s="103"/>
      <c r="K1062" s="103"/>
      <c r="L1062" s="94"/>
      <c r="M1062" s="94"/>
      <c r="N1062" s="94"/>
      <c r="O1062" s="94"/>
      <c r="P1062" s="94"/>
      <c r="Q1062" s="94"/>
      <c r="R1062" s="94"/>
      <c r="S1062" s="94"/>
      <c r="T1062" s="94"/>
      <c r="U1062" s="94"/>
      <c r="V1062" s="94"/>
      <c r="W1062" s="94"/>
      <c r="X1062" s="94"/>
      <c r="Y1062" s="94"/>
      <c r="Z1062" s="94"/>
    </row>
    <row r="1063" spans="1:26" ht="75" customHeight="1">
      <c r="A1063" s="94"/>
      <c r="B1063" s="94"/>
      <c r="C1063" s="103"/>
      <c r="D1063" s="103"/>
      <c r="E1063" s="39"/>
      <c r="F1063" s="39"/>
      <c r="G1063" s="103"/>
      <c r="H1063" s="103"/>
      <c r="I1063" s="94"/>
      <c r="J1063" s="103"/>
      <c r="K1063" s="103"/>
      <c r="L1063" s="94"/>
      <c r="M1063" s="94"/>
      <c r="N1063" s="94"/>
      <c r="O1063" s="94"/>
      <c r="P1063" s="94"/>
      <c r="Q1063" s="94"/>
      <c r="R1063" s="94"/>
      <c r="S1063" s="94"/>
      <c r="T1063" s="94"/>
      <c r="U1063" s="94"/>
      <c r="V1063" s="94"/>
      <c r="W1063" s="94"/>
      <c r="X1063" s="94"/>
      <c r="Y1063" s="94"/>
      <c r="Z1063" s="94"/>
    </row>
    <row r="1064" spans="1:26" ht="75" customHeight="1">
      <c r="A1064" s="94"/>
      <c r="B1064" s="94"/>
      <c r="C1064" s="103"/>
      <c r="D1064" s="103"/>
      <c r="E1064" s="39"/>
      <c r="F1064" s="39"/>
      <c r="G1064" s="103"/>
      <c r="H1064" s="103"/>
      <c r="I1064" s="94"/>
      <c r="J1064" s="103"/>
      <c r="K1064" s="103"/>
      <c r="L1064" s="94"/>
      <c r="M1064" s="94"/>
      <c r="N1064" s="94"/>
      <c r="O1064" s="94"/>
      <c r="P1064" s="94"/>
      <c r="Q1064" s="94"/>
      <c r="R1064" s="94"/>
      <c r="S1064" s="94"/>
      <c r="T1064" s="94"/>
      <c r="U1064" s="94"/>
      <c r="V1064" s="94"/>
      <c r="W1064" s="94"/>
      <c r="X1064" s="94"/>
      <c r="Y1064" s="94"/>
      <c r="Z1064" s="94"/>
    </row>
    <row r="1065" spans="1:26" ht="75" customHeight="1">
      <c r="A1065" s="94"/>
      <c r="B1065" s="94"/>
      <c r="C1065" s="103"/>
      <c r="D1065" s="103"/>
      <c r="E1065" s="39"/>
      <c r="F1065" s="39"/>
      <c r="G1065" s="103"/>
      <c r="H1065" s="103"/>
      <c r="I1065" s="94"/>
      <c r="J1065" s="103"/>
      <c r="K1065" s="103"/>
      <c r="L1065" s="94"/>
      <c r="M1065" s="94"/>
      <c r="N1065" s="94"/>
      <c r="O1065" s="94"/>
      <c r="P1065" s="94"/>
      <c r="Q1065" s="94"/>
      <c r="R1065" s="94"/>
      <c r="S1065" s="94"/>
      <c r="T1065" s="94"/>
      <c r="U1065" s="94"/>
      <c r="V1065" s="94"/>
      <c r="W1065" s="94"/>
      <c r="X1065" s="94"/>
      <c r="Y1065" s="94"/>
      <c r="Z1065" s="94"/>
    </row>
    <row r="1066" spans="1:26" ht="75" customHeight="1">
      <c r="A1066" s="94"/>
      <c r="B1066" s="94"/>
      <c r="C1066" s="103"/>
      <c r="D1066" s="103"/>
      <c r="E1066" s="39"/>
      <c r="F1066" s="39"/>
      <c r="G1066" s="103"/>
      <c r="H1066" s="103"/>
      <c r="I1066" s="94"/>
      <c r="J1066" s="103"/>
      <c r="K1066" s="103"/>
      <c r="L1066" s="94"/>
      <c r="M1066" s="94"/>
      <c r="N1066" s="94"/>
      <c r="O1066" s="94"/>
      <c r="P1066" s="94"/>
      <c r="Q1066" s="94"/>
      <c r="R1066" s="94"/>
      <c r="S1066" s="94"/>
      <c r="T1066" s="94"/>
      <c r="U1066" s="94"/>
      <c r="V1066" s="94"/>
      <c r="W1066" s="94"/>
      <c r="X1066" s="94"/>
      <c r="Y1066" s="94"/>
      <c r="Z1066" s="94"/>
    </row>
    <row r="1067" spans="1:26" ht="75" customHeight="1">
      <c r="A1067" s="94"/>
      <c r="B1067" s="94"/>
      <c r="C1067" s="103"/>
      <c r="D1067" s="103"/>
      <c r="E1067" s="39"/>
      <c r="F1067" s="39"/>
      <c r="G1067" s="103"/>
      <c r="H1067" s="103"/>
      <c r="I1067" s="94"/>
      <c r="J1067" s="103"/>
      <c r="K1067" s="103"/>
      <c r="L1067" s="94"/>
      <c r="M1067" s="94"/>
      <c r="N1067" s="94"/>
      <c r="O1067" s="94"/>
      <c r="P1067" s="94"/>
      <c r="Q1067" s="94"/>
      <c r="R1067" s="94"/>
      <c r="S1067" s="94"/>
      <c r="T1067" s="94"/>
      <c r="U1067" s="94"/>
      <c r="V1067" s="94"/>
      <c r="W1067" s="94"/>
      <c r="X1067" s="94"/>
      <c r="Y1067" s="94"/>
      <c r="Z1067" s="94"/>
    </row>
    <row r="1068" spans="1:26" ht="75" customHeight="1">
      <c r="A1068" s="94"/>
      <c r="B1068" s="94"/>
      <c r="C1068" s="103"/>
      <c r="D1068" s="103"/>
      <c r="E1068" s="39"/>
      <c r="F1068" s="39"/>
      <c r="G1068" s="103"/>
      <c r="H1068" s="103"/>
      <c r="I1068" s="94"/>
      <c r="J1068" s="103"/>
      <c r="K1068" s="103"/>
      <c r="L1068" s="94"/>
      <c r="M1068" s="94"/>
      <c r="N1068" s="94"/>
      <c r="O1068" s="94"/>
      <c r="P1068" s="94"/>
      <c r="Q1068" s="94"/>
      <c r="R1068" s="94"/>
      <c r="S1068" s="94"/>
      <c r="T1068" s="94"/>
      <c r="U1068" s="94"/>
      <c r="V1068" s="94"/>
      <c r="W1068" s="94"/>
      <c r="X1068" s="94"/>
      <c r="Y1068" s="94"/>
      <c r="Z1068" s="94"/>
    </row>
    <row r="1069" spans="1:26" ht="75" customHeight="1">
      <c r="A1069" s="94"/>
      <c r="B1069" s="94"/>
      <c r="C1069" s="103"/>
      <c r="D1069" s="103"/>
      <c r="E1069" s="39"/>
      <c r="F1069" s="39"/>
      <c r="G1069" s="103"/>
      <c r="H1069" s="103"/>
      <c r="I1069" s="94"/>
      <c r="J1069" s="103"/>
      <c r="K1069" s="103"/>
      <c r="L1069" s="94"/>
      <c r="M1069" s="94"/>
      <c r="N1069" s="94"/>
      <c r="O1069" s="94"/>
      <c r="P1069" s="94"/>
      <c r="Q1069" s="94"/>
      <c r="R1069" s="94"/>
      <c r="S1069" s="94"/>
      <c r="T1069" s="94"/>
      <c r="U1069" s="94"/>
      <c r="V1069" s="94"/>
      <c r="W1069" s="94"/>
      <c r="X1069" s="94"/>
      <c r="Y1069" s="94"/>
      <c r="Z1069" s="94"/>
    </row>
    <row r="1070" spans="1:26" ht="75" customHeight="1">
      <c r="A1070" s="94"/>
      <c r="B1070" s="94"/>
      <c r="C1070" s="103"/>
      <c r="D1070" s="103"/>
      <c r="E1070" s="39"/>
      <c r="F1070" s="39"/>
      <c r="G1070" s="103"/>
      <c r="H1070" s="103"/>
      <c r="I1070" s="94"/>
      <c r="J1070" s="103"/>
      <c r="K1070" s="103"/>
      <c r="L1070" s="94"/>
      <c r="M1070" s="94"/>
      <c r="N1070" s="94"/>
      <c r="O1070" s="94"/>
      <c r="P1070" s="94"/>
      <c r="Q1070" s="94"/>
      <c r="R1070" s="94"/>
      <c r="S1070" s="94"/>
      <c r="T1070" s="94"/>
      <c r="U1070" s="94"/>
      <c r="V1070" s="94"/>
      <c r="W1070" s="94"/>
      <c r="X1070" s="94"/>
      <c r="Y1070" s="94"/>
      <c r="Z1070" s="94"/>
    </row>
    <row r="1071" spans="1:26" ht="75" customHeight="1">
      <c r="A1071" s="94"/>
      <c r="B1071" s="94"/>
      <c r="C1071" s="103"/>
      <c r="D1071" s="103"/>
      <c r="E1071" s="39"/>
      <c r="F1071" s="39"/>
      <c r="G1071" s="103"/>
      <c r="H1071" s="103"/>
      <c r="I1071" s="94"/>
      <c r="J1071" s="103"/>
      <c r="K1071" s="103"/>
      <c r="L1071" s="94"/>
      <c r="M1071" s="94"/>
      <c r="N1071" s="94"/>
      <c r="O1071" s="94"/>
      <c r="P1071" s="94"/>
      <c r="Q1071" s="94"/>
      <c r="R1071" s="94"/>
      <c r="S1071" s="94"/>
      <c r="T1071" s="94"/>
      <c r="U1071" s="94"/>
      <c r="V1071" s="94"/>
      <c r="W1071" s="94"/>
      <c r="X1071" s="94"/>
      <c r="Y1071" s="94"/>
      <c r="Z1071" s="94"/>
    </row>
    <row r="1072" spans="1:26" ht="75" customHeight="1">
      <c r="A1072" s="94"/>
      <c r="B1072" s="94"/>
      <c r="C1072" s="103"/>
      <c r="D1072" s="103"/>
      <c r="E1072" s="39"/>
      <c r="F1072" s="39"/>
      <c r="G1072" s="103"/>
      <c r="H1072" s="103"/>
      <c r="I1072" s="94"/>
      <c r="J1072" s="103"/>
      <c r="K1072" s="103"/>
      <c r="L1072" s="94"/>
      <c r="M1072" s="94"/>
      <c r="N1072" s="94"/>
      <c r="O1072" s="94"/>
      <c r="P1072" s="94"/>
      <c r="Q1072" s="94"/>
      <c r="R1072" s="94"/>
      <c r="S1072" s="94"/>
      <c r="T1072" s="94"/>
      <c r="U1072" s="94"/>
      <c r="V1072" s="94"/>
      <c r="W1072" s="94"/>
      <c r="X1072" s="94"/>
      <c r="Y1072" s="94"/>
      <c r="Z1072" s="94"/>
    </row>
    <row r="1073" spans="1:26" ht="75" customHeight="1">
      <c r="A1073" s="94"/>
      <c r="B1073" s="94"/>
      <c r="C1073" s="103"/>
      <c r="D1073" s="103"/>
      <c r="E1073" s="39"/>
      <c r="F1073" s="39"/>
      <c r="G1073" s="103"/>
      <c r="H1073" s="103"/>
      <c r="I1073" s="94"/>
      <c r="J1073" s="103"/>
      <c r="K1073" s="103"/>
      <c r="L1073" s="94"/>
      <c r="M1073" s="94"/>
      <c r="N1073" s="94"/>
      <c r="O1073" s="94"/>
      <c r="P1073" s="94"/>
      <c r="Q1073" s="94"/>
      <c r="R1073" s="94"/>
      <c r="S1073" s="94"/>
      <c r="T1073" s="94"/>
      <c r="U1073" s="94"/>
      <c r="V1073" s="94"/>
      <c r="W1073" s="94"/>
      <c r="X1073" s="94"/>
      <c r="Y1073" s="94"/>
      <c r="Z1073" s="94"/>
    </row>
    <row r="1074" spans="1:26" ht="75" customHeight="1">
      <c r="A1074" s="94"/>
      <c r="B1074" s="94"/>
      <c r="C1074" s="103"/>
      <c r="D1074" s="103"/>
      <c r="E1074" s="39"/>
      <c r="F1074" s="39"/>
      <c r="G1074" s="103"/>
      <c r="H1074" s="103"/>
      <c r="I1074" s="94"/>
      <c r="J1074" s="103"/>
      <c r="K1074" s="103"/>
      <c r="L1074" s="94"/>
      <c r="M1074" s="94"/>
      <c r="N1074" s="94"/>
      <c r="O1074" s="94"/>
      <c r="P1074" s="94"/>
      <c r="Q1074" s="94"/>
      <c r="R1074" s="94"/>
      <c r="S1074" s="94"/>
      <c r="T1074" s="94"/>
      <c r="U1074" s="94"/>
      <c r="V1074" s="94"/>
      <c r="W1074" s="94"/>
      <c r="X1074" s="94"/>
      <c r="Y1074" s="94"/>
      <c r="Z1074" s="94"/>
    </row>
    <row r="1075" spans="1:26" ht="75" customHeight="1">
      <c r="A1075" s="94"/>
      <c r="B1075" s="94"/>
      <c r="C1075" s="103"/>
      <c r="D1075" s="103"/>
      <c r="E1075" s="39"/>
      <c r="F1075" s="39"/>
      <c r="G1075" s="103"/>
      <c r="H1075" s="103"/>
      <c r="I1075" s="94"/>
      <c r="J1075" s="103"/>
      <c r="K1075" s="103"/>
      <c r="L1075" s="94"/>
      <c r="M1075" s="94"/>
      <c r="N1075" s="94"/>
      <c r="O1075" s="94"/>
      <c r="P1075" s="94"/>
      <c r="Q1075" s="94"/>
      <c r="R1075" s="94"/>
      <c r="S1075" s="94"/>
      <c r="T1075" s="94"/>
      <c r="U1075" s="94"/>
      <c r="V1075" s="94"/>
      <c r="W1075" s="94"/>
      <c r="X1075" s="94"/>
      <c r="Y1075" s="94"/>
      <c r="Z1075" s="94"/>
    </row>
    <row r="1076" spans="1:26" ht="75" customHeight="1">
      <c r="A1076" s="94"/>
      <c r="B1076" s="94"/>
      <c r="C1076" s="103"/>
      <c r="D1076" s="103"/>
      <c r="E1076" s="39"/>
      <c r="F1076" s="39"/>
      <c r="G1076" s="103"/>
      <c r="H1076" s="103"/>
      <c r="I1076" s="94"/>
      <c r="J1076" s="103"/>
      <c r="K1076" s="103"/>
      <c r="L1076" s="94"/>
      <c r="M1076" s="94"/>
      <c r="N1076" s="94"/>
      <c r="O1076" s="94"/>
      <c r="P1076" s="94"/>
      <c r="Q1076" s="94"/>
      <c r="R1076" s="94"/>
      <c r="S1076" s="94"/>
      <c r="T1076" s="94"/>
      <c r="U1076" s="94"/>
      <c r="V1076" s="94"/>
      <c r="W1076" s="94"/>
      <c r="X1076" s="94"/>
      <c r="Y1076" s="94"/>
      <c r="Z1076" s="94"/>
    </row>
    <row r="1077" spans="1:26" ht="75" customHeight="1">
      <c r="A1077" s="94"/>
      <c r="B1077" s="94"/>
      <c r="C1077" s="103"/>
      <c r="D1077" s="103"/>
      <c r="E1077" s="39"/>
      <c r="F1077" s="39"/>
      <c r="G1077" s="103"/>
      <c r="H1077" s="103"/>
      <c r="I1077" s="94"/>
      <c r="J1077" s="103"/>
      <c r="K1077" s="103"/>
      <c r="L1077" s="94"/>
      <c r="M1077" s="94"/>
      <c r="N1077" s="94"/>
      <c r="O1077" s="94"/>
      <c r="P1077" s="94"/>
      <c r="Q1077" s="94"/>
      <c r="R1077" s="94"/>
      <c r="S1077" s="94"/>
      <c r="T1077" s="94"/>
      <c r="U1077" s="94"/>
      <c r="V1077" s="94"/>
      <c r="W1077" s="94"/>
      <c r="X1077" s="94"/>
      <c r="Y1077" s="94"/>
      <c r="Z1077" s="94"/>
    </row>
    <row r="1078" spans="1:26" ht="75" customHeight="1">
      <c r="A1078" s="94"/>
      <c r="B1078" s="94"/>
      <c r="C1078" s="103"/>
      <c r="D1078" s="103"/>
      <c r="E1078" s="39"/>
      <c r="F1078" s="39"/>
      <c r="G1078" s="103"/>
      <c r="H1078" s="103"/>
      <c r="I1078" s="94"/>
      <c r="J1078" s="103"/>
      <c r="K1078" s="103"/>
      <c r="L1078" s="94"/>
      <c r="M1078" s="94"/>
      <c r="N1078" s="94"/>
      <c r="O1078" s="94"/>
      <c r="P1078" s="94"/>
      <c r="Q1078" s="94"/>
      <c r="R1078" s="94"/>
      <c r="S1078" s="94"/>
      <c r="T1078" s="94"/>
      <c r="U1078" s="94"/>
      <c r="V1078" s="94"/>
      <c r="W1078" s="94"/>
      <c r="X1078" s="94"/>
      <c r="Y1078" s="94"/>
      <c r="Z1078" s="94"/>
    </row>
    <row r="1079" spans="1:26" ht="75" customHeight="1">
      <c r="A1079" s="94"/>
      <c r="B1079" s="94"/>
      <c r="C1079" s="103"/>
      <c r="D1079" s="103"/>
      <c r="E1079" s="39"/>
      <c r="F1079" s="39"/>
      <c r="G1079" s="103"/>
      <c r="H1079" s="103"/>
      <c r="I1079" s="94"/>
      <c r="J1079" s="103"/>
      <c r="K1079" s="103"/>
      <c r="L1079" s="94"/>
      <c r="M1079" s="94"/>
      <c r="N1079" s="94"/>
      <c r="O1079" s="94"/>
      <c r="P1079" s="94"/>
      <c r="Q1079" s="94"/>
      <c r="R1079" s="94"/>
      <c r="S1079" s="94"/>
      <c r="T1079" s="94"/>
      <c r="U1079" s="94"/>
      <c r="V1079" s="94"/>
      <c r="W1079" s="94"/>
      <c r="X1079" s="94"/>
      <c r="Y1079" s="94"/>
      <c r="Z1079" s="94"/>
    </row>
    <row r="1080" spans="1:26" ht="75" customHeight="1">
      <c r="A1080" s="94"/>
      <c r="B1080" s="94"/>
      <c r="C1080" s="103"/>
      <c r="D1080" s="103"/>
      <c r="E1080" s="39"/>
      <c r="F1080" s="39"/>
      <c r="G1080" s="103"/>
      <c r="H1080" s="103"/>
      <c r="I1080" s="94"/>
      <c r="J1080" s="103"/>
      <c r="K1080" s="103"/>
      <c r="L1080" s="94"/>
      <c r="M1080" s="94"/>
      <c r="N1080" s="94"/>
      <c r="O1080" s="94"/>
      <c r="P1080" s="94"/>
      <c r="Q1080" s="94"/>
      <c r="R1080" s="94"/>
      <c r="S1080" s="94"/>
      <c r="T1080" s="94"/>
      <c r="U1080" s="94"/>
      <c r="V1080" s="94"/>
      <c r="W1080" s="94"/>
      <c r="X1080" s="94"/>
      <c r="Y1080" s="94"/>
      <c r="Z1080" s="94"/>
    </row>
    <row r="1081" spans="1:26" ht="75" customHeight="1">
      <c r="A1081" s="94"/>
      <c r="B1081" s="94"/>
      <c r="C1081" s="103"/>
      <c r="D1081" s="103"/>
      <c r="E1081" s="39"/>
      <c r="F1081" s="39"/>
      <c r="G1081" s="103"/>
      <c r="H1081" s="103"/>
      <c r="I1081" s="94"/>
      <c r="J1081" s="103"/>
      <c r="K1081" s="103"/>
      <c r="L1081" s="94"/>
      <c r="M1081" s="94"/>
      <c r="N1081" s="94"/>
      <c r="O1081" s="94"/>
      <c r="P1081" s="94"/>
      <c r="Q1081" s="94"/>
      <c r="R1081" s="94"/>
      <c r="S1081" s="94"/>
      <c r="T1081" s="94"/>
      <c r="U1081" s="94"/>
      <c r="V1081" s="94"/>
      <c r="W1081" s="94"/>
      <c r="X1081" s="94"/>
      <c r="Y1081" s="94"/>
      <c r="Z1081" s="94"/>
    </row>
    <row r="1082" spans="1:26" ht="75" customHeight="1">
      <c r="A1082" s="94"/>
      <c r="B1082" s="94"/>
      <c r="C1082" s="103"/>
      <c r="D1082" s="103"/>
      <c r="E1082" s="39"/>
      <c r="F1082" s="39"/>
      <c r="G1082" s="103"/>
      <c r="H1082" s="103"/>
      <c r="I1082" s="94"/>
      <c r="J1082" s="103"/>
      <c r="K1082" s="103"/>
      <c r="L1082" s="94"/>
      <c r="M1082" s="94"/>
      <c r="N1082" s="94"/>
      <c r="O1082" s="94"/>
      <c r="P1082" s="94"/>
      <c r="Q1082" s="94"/>
      <c r="R1082" s="94"/>
      <c r="S1082" s="94"/>
      <c r="T1082" s="94"/>
      <c r="U1082" s="94"/>
      <c r="V1082" s="94"/>
      <c r="W1082" s="94"/>
      <c r="X1082" s="94"/>
      <c r="Y1082" s="94"/>
      <c r="Z1082" s="94"/>
    </row>
    <row r="1083" spans="1:26" ht="75" customHeight="1">
      <c r="A1083" s="94"/>
      <c r="B1083" s="94"/>
      <c r="C1083" s="103"/>
      <c r="D1083" s="103"/>
      <c r="E1083" s="39"/>
      <c r="F1083" s="39"/>
      <c r="G1083" s="103"/>
      <c r="H1083" s="103"/>
      <c r="I1083" s="94"/>
      <c r="J1083" s="103"/>
      <c r="K1083" s="103"/>
      <c r="L1083" s="94"/>
      <c r="M1083" s="94"/>
      <c r="N1083" s="94"/>
      <c r="O1083" s="94"/>
      <c r="P1083" s="94"/>
      <c r="Q1083" s="94"/>
      <c r="R1083" s="94"/>
      <c r="S1083" s="94"/>
      <c r="T1083" s="94"/>
      <c r="U1083" s="94"/>
      <c r="V1083" s="94"/>
      <c r="W1083" s="94"/>
      <c r="X1083" s="94"/>
      <c r="Y1083" s="94"/>
      <c r="Z1083" s="94"/>
    </row>
    <row r="1084" spans="1:26" ht="75" customHeight="1">
      <c r="A1084" s="94"/>
      <c r="B1084" s="94"/>
      <c r="C1084" s="103"/>
      <c r="D1084" s="103"/>
      <c r="E1084" s="39"/>
      <c r="F1084" s="39"/>
      <c r="G1084" s="103"/>
      <c r="H1084" s="103"/>
      <c r="I1084" s="94"/>
      <c r="J1084" s="103"/>
      <c r="K1084" s="103"/>
      <c r="L1084" s="94"/>
      <c r="M1084" s="94"/>
      <c r="N1084" s="94"/>
      <c r="O1084" s="94"/>
      <c r="P1084" s="94"/>
      <c r="Q1084" s="94"/>
      <c r="R1084" s="94"/>
      <c r="S1084" s="94"/>
      <c r="T1084" s="94"/>
      <c r="U1084" s="94"/>
      <c r="V1084" s="94"/>
      <c r="W1084" s="94"/>
      <c r="X1084" s="94"/>
      <c r="Y1084" s="94"/>
      <c r="Z1084" s="94"/>
    </row>
    <row r="1085" spans="1:26" ht="75" customHeight="1">
      <c r="A1085" s="94"/>
      <c r="B1085" s="94"/>
      <c r="C1085" s="103"/>
      <c r="D1085" s="103"/>
      <c r="E1085" s="39"/>
      <c r="F1085" s="39"/>
      <c r="G1085" s="103"/>
      <c r="H1085" s="103"/>
      <c r="I1085" s="94"/>
      <c r="J1085" s="103"/>
      <c r="K1085" s="103"/>
      <c r="L1085" s="94"/>
      <c r="M1085" s="94"/>
      <c r="N1085" s="94"/>
      <c r="O1085" s="94"/>
      <c r="P1085" s="94"/>
      <c r="Q1085" s="94"/>
      <c r="R1085" s="94"/>
      <c r="S1085" s="94"/>
      <c r="T1085" s="94"/>
      <c r="U1085" s="94"/>
      <c r="V1085" s="94"/>
      <c r="W1085" s="94"/>
      <c r="X1085" s="94"/>
      <c r="Y1085" s="94"/>
      <c r="Z1085" s="94"/>
    </row>
    <row r="1086" spans="1:26" ht="75" customHeight="1">
      <c r="A1086" s="94"/>
      <c r="B1086" s="94"/>
      <c r="C1086" s="103"/>
      <c r="D1086" s="103"/>
      <c r="E1086" s="39"/>
      <c r="F1086" s="39"/>
      <c r="G1086" s="103"/>
      <c r="H1086" s="103"/>
      <c r="I1086" s="94"/>
      <c r="J1086" s="103"/>
      <c r="K1086" s="103"/>
      <c r="L1086" s="94"/>
      <c r="M1086" s="94"/>
      <c r="N1086" s="94"/>
      <c r="O1086" s="94"/>
      <c r="P1086" s="94"/>
      <c r="Q1086" s="94"/>
      <c r="R1086" s="94"/>
      <c r="S1086" s="94"/>
      <c r="T1086" s="94"/>
      <c r="U1086" s="94"/>
      <c r="V1086" s="94"/>
      <c r="W1086" s="94"/>
      <c r="X1086" s="94"/>
      <c r="Y1086" s="94"/>
      <c r="Z1086" s="94"/>
    </row>
    <row r="1087" spans="1:26" ht="75" customHeight="1">
      <c r="A1087" s="94"/>
      <c r="B1087" s="94"/>
      <c r="C1087" s="103"/>
      <c r="D1087" s="103"/>
      <c r="E1087" s="39"/>
      <c r="F1087" s="39"/>
      <c r="G1087" s="103"/>
      <c r="H1087" s="103"/>
      <c r="I1087" s="94"/>
      <c r="J1087" s="103"/>
      <c r="K1087" s="103"/>
      <c r="L1087" s="94"/>
      <c r="M1087" s="94"/>
      <c r="N1087" s="94"/>
      <c r="O1087" s="94"/>
      <c r="P1087" s="94"/>
      <c r="Q1087" s="94"/>
      <c r="R1087" s="94"/>
      <c r="S1087" s="94"/>
      <c r="T1087" s="94"/>
      <c r="U1087" s="94"/>
      <c r="V1087" s="94"/>
      <c r="W1087" s="94"/>
      <c r="X1087" s="94"/>
      <c r="Y1087" s="94"/>
      <c r="Z1087" s="94"/>
    </row>
    <row r="1088" spans="1:26" ht="75" customHeight="1">
      <c r="A1088" s="94"/>
      <c r="B1088" s="94"/>
      <c r="C1088" s="103"/>
      <c r="D1088" s="103"/>
      <c r="E1088" s="39"/>
      <c r="F1088" s="39"/>
      <c r="G1088" s="103"/>
      <c r="H1088" s="103"/>
      <c r="I1088" s="94"/>
      <c r="J1088" s="103"/>
      <c r="K1088" s="103"/>
      <c r="L1088" s="94"/>
      <c r="M1088" s="94"/>
      <c r="N1088" s="94"/>
      <c r="O1088" s="94"/>
      <c r="P1088" s="94"/>
      <c r="Q1088" s="94"/>
      <c r="R1088" s="94"/>
      <c r="S1088" s="94"/>
      <c r="T1088" s="94"/>
      <c r="U1088" s="94"/>
      <c r="V1088" s="94"/>
      <c r="W1088" s="94"/>
      <c r="X1088" s="94"/>
      <c r="Y1088" s="94"/>
      <c r="Z1088" s="94"/>
    </row>
    <row r="1089" spans="1:26" ht="75" customHeight="1">
      <c r="A1089" s="94"/>
      <c r="B1089" s="94"/>
      <c r="C1089" s="103"/>
      <c r="D1089" s="103"/>
      <c r="E1089" s="39"/>
      <c r="F1089" s="39"/>
      <c r="G1089" s="103"/>
      <c r="H1089" s="103"/>
      <c r="I1089" s="94"/>
      <c r="J1089" s="103"/>
      <c r="K1089" s="103"/>
      <c r="L1089" s="94"/>
      <c r="M1089" s="94"/>
      <c r="N1089" s="94"/>
      <c r="O1089" s="94"/>
      <c r="P1089" s="94"/>
      <c r="Q1089" s="94"/>
      <c r="R1089" s="94"/>
      <c r="S1089" s="94"/>
      <c r="T1089" s="94"/>
      <c r="U1089" s="94"/>
      <c r="V1089" s="94"/>
      <c r="W1089" s="94"/>
      <c r="X1089" s="94"/>
      <c r="Y1089" s="94"/>
      <c r="Z1089" s="94"/>
    </row>
    <row r="1090" spans="1:26" ht="75" customHeight="1">
      <c r="A1090" s="94"/>
      <c r="B1090" s="94"/>
      <c r="C1090" s="103"/>
      <c r="D1090" s="103"/>
      <c r="E1090" s="39"/>
      <c r="F1090" s="39"/>
      <c r="G1090" s="103"/>
      <c r="H1090" s="103"/>
      <c r="I1090" s="94"/>
      <c r="J1090" s="103"/>
      <c r="K1090" s="103"/>
      <c r="L1090" s="94"/>
      <c r="M1090" s="94"/>
      <c r="N1090" s="94"/>
      <c r="O1090" s="94"/>
      <c r="P1090" s="94"/>
      <c r="Q1090" s="94"/>
      <c r="R1090" s="94"/>
      <c r="S1090" s="94"/>
      <c r="T1090" s="94"/>
      <c r="U1090" s="94"/>
      <c r="V1090" s="94"/>
      <c r="W1090" s="94"/>
      <c r="X1090" s="94"/>
      <c r="Y1090" s="94"/>
      <c r="Z1090" s="94"/>
    </row>
    <row r="1091" spans="1:26" ht="75" customHeight="1">
      <c r="A1091" s="94"/>
      <c r="B1091" s="94"/>
      <c r="C1091" s="103"/>
      <c r="D1091" s="103"/>
      <c r="E1091" s="39"/>
      <c r="F1091" s="39"/>
      <c r="G1091" s="103"/>
      <c r="H1091" s="103"/>
      <c r="I1091" s="94"/>
      <c r="J1091" s="103"/>
      <c r="K1091" s="103"/>
      <c r="L1091" s="94"/>
      <c r="M1091" s="94"/>
      <c r="N1091" s="94"/>
      <c r="O1091" s="94"/>
      <c r="P1091" s="94"/>
      <c r="Q1091" s="94"/>
      <c r="R1091" s="94"/>
      <c r="S1091" s="94"/>
      <c r="T1091" s="94"/>
      <c r="U1091" s="94"/>
      <c r="V1091" s="94"/>
      <c r="W1091" s="94"/>
      <c r="X1091" s="94"/>
      <c r="Y1091" s="94"/>
      <c r="Z1091" s="94"/>
    </row>
    <row r="1092" spans="1:26" ht="75" customHeight="1">
      <c r="A1092" s="94"/>
      <c r="B1092" s="94"/>
      <c r="C1092" s="103"/>
      <c r="D1092" s="103"/>
      <c r="E1092" s="39"/>
      <c r="F1092" s="39"/>
      <c r="G1092" s="103"/>
      <c r="H1092" s="103"/>
      <c r="I1092" s="94"/>
      <c r="J1092" s="103"/>
      <c r="K1092" s="103"/>
      <c r="L1092" s="94"/>
      <c r="M1092" s="94"/>
      <c r="N1092" s="94"/>
      <c r="O1092" s="94"/>
      <c r="P1092" s="94"/>
      <c r="Q1092" s="94"/>
      <c r="R1092" s="94"/>
      <c r="S1092" s="94"/>
      <c r="T1092" s="94"/>
      <c r="U1092" s="94"/>
      <c r="V1092" s="94"/>
      <c r="W1092" s="94"/>
      <c r="X1092" s="94"/>
      <c r="Y1092" s="94"/>
      <c r="Z1092" s="94"/>
    </row>
    <row r="1093" spans="1:26" ht="75" customHeight="1">
      <c r="A1093" s="94"/>
      <c r="B1093" s="94"/>
      <c r="C1093" s="103"/>
      <c r="D1093" s="103"/>
      <c r="E1093" s="39"/>
      <c r="F1093" s="39"/>
      <c r="G1093" s="103"/>
      <c r="H1093" s="103"/>
      <c r="I1093" s="94"/>
      <c r="J1093" s="103"/>
      <c r="K1093" s="103"/>
      <c r="L1093" s="94"/>
      <c r="M1093" s="94"/>
      <c r="N1093" s="94"/>
      <c r="O1093" s="94"/>
      <c r="P1093" s="94"/>
      <c r="Q1093" s="94"/>
      <c r="R1093" s="94"/>
      <c r="S1093" s="94"/>
      <c r="T1093" s="94"/>
      <c r="U1093" s="94"/>
      <c r="V1093" s="94"/>
      <c r="W1093" s="94"/>
      <c r="X1093" s="94"/>
      <c r="Y1093" s="94"/>
      <c r="Z1093" s="94"/>
    </row>
    <row r="1094" spans="1:26" ht="75" customHeight="1">
      <c r="A1094" s="94"/>
      <c r="B1094" s="94"/>
      <c r="C1094" s="103"/>
      <c r="D1094" s="103"/>
      <c r="E1094" s="39"/>
      <c r="F1094" s="39"/>
      <c r="G1094" s="103"/>
      <c r="H1094" s="103"/>
      <c r="I1094" s="94"/>
      <c r="J1094" s="103"/>
      <c r="K1094" s="103"/>
      <c r="L1094" s="94"/>
      <c r="M1094" s="94"/>
      <c r="N1094" s="94"/>
      <c r="O1094" s="94"/>
      <c r="P1094" s="94"/>
      <c r="Q1094" s="94"/>
      <c r="R1094" s="94"/>
      <c r="S1094" s="94"/>
      <c r="T1094" s="94"/>
      <c r="U1094" s="94"/>
      <c r="V1094" s="94"/>
      <c r="W1094" s="94"/>
      <c r="X1094" s="94"/>
      <c r="Y1094" s="94"/>
      <c r="Z1094" s="94"/>
    </row>
    <row r="1095" spans="1:26" ht="75" customHeight="1">
      <c r="A1095" s="94"/>
      <c r="B1095" s="94"/>
      <c r="C1095" s="103"/>
      <c r="D1095" s="103"/>
      <c r="E1095" s="39"/>
      <c r="F1095" s="39"/>
      <c r="G1095" s="103"/>
      <c r="H1095" s="103"/>
      <c r="I1095" s="94"/>
      <c r="J1095" s="103"/>
      <c r="K1095" s="103"/>
      <c r="L1095" s="94"/>
      <c r="M1095" s="94"/>
      <c r="N1095" s="94"/>
      <c r="O1095" s="94"/>
      <c r="P1095" s="94"/>
      <c r="Q1095" s="94"/>
      <c r="R1095" s="94"/>
      <c r="S1095" s="94"/>
      <c r="T1095" s="94"/>
      <c r="U1095" s="94"/>
      <c r="V1095" s="94"/>
      <c r="W1095" s="94"/>
      <c r="X1095" s="94"/>
      <c r="Y1095" s="94"/>
      <c r="Z1095" s="94"/>
    </row>
    <row r="1096" spans="1:26" ht="75" customHeight="1">
      <c r="A1096" s="94"/>
      <c r="B1096" s="94"/>
      <c r="C1096" s="103"/>
      <c r="D1096" s="103"/>
      <c r="E1096" s="39"/>
      <c r="F1096" s="39"/>
      <c r="G1096" s="103"/>
      <c r="H1096" s="103"/>
      <c r="I1096" s="94"/>
      <c r="J1096" s="103"/>
      <c r="K1096" s="103"/>
      <c r="L1096" s="94"/>
      <c r="M1096" s="94"/>
      <c r="N1096" s="94"/>
      <c r="O1096" s="94"/>
      <c r="P1096" s="94"/>
      <c r="Q1096" s="94"/>
      <c r="R1096" s="94"/>
      <c r="S1096" s="94"/>
      <c r="T1096" s="94"/>
      <c r="U1096" s="94"/>
      <c r="V1096" s="94"/>
      <c r="W1096" s="94"/>
      <c r="X1096" s="94"/>
      <c r="Y1096" s="94"/>
      <c r="Z1096" s="94"/>
    </row>
    <row r="1097" spans="1:26" ht="75" customHeight="1">
      <c r="A1097" s="94"/>
      <c r="B1097" s="94"/>
      <c r="C1097" s="103"/>
      <c r="D1097" s="103"/>
      <c r="E1097" s="39"/>
      <c r="F1097" s="39"/>
      <c r="G1097" s="103"/>
      <c r="H1097" s="103"/>
      <c r="I1097" s="94"/>
      <c r="J1097" s="103"/>
      <c r="K1097" s="103"/>
      <c r="L1097" s="94"/>
      <c r="M1097" s="94"/>
      <c r="N1097" s="94"/>
      <c r="O1097" s="94"/>
      <c r="P1097" s="94"/>
      <c r="Q1097" s="94"/>
      <c r="R1097" s="94"/>
      <c r="S1097" s="94"/>
      <c r="T1097" s="94"/>
      <c r="U1097" s="94"/>
      <c r="V1097" s="94"/>
      <c r="W1097" s="94"/>
      <c r="X1097" s="94"/>
      <c r="Y1097" s="94"/>
      <c r="Z1097" s="94"/>
    </row>
    <row r="1098" spans="1:26" ht="75" customHeight="1">
      <c r="A1098" s="94"/>
      <c r="B1098" s="94"/>
      <c r="C1098" s="103"/>
      <c r="D1098" s="103"/>
      <c r="E1098" s="39"/>
      <c r="F1098" s="39"/>
      <c r="G1098" s="103"/>
      <c r="H1098" s="103"/>
      <c r="I1098" s="94"/>
      <c r="J1098" s="103"/>
      <c r="K1098" s="103"/>
      <c r="L1098" s="94"/>
      <c r="M1098" s="94"/>
      <c r="N1098" s="94"/>
      <c r="O1098" s="94"/>
      <c r="P1098" s="94"/>
      <c r="Q1098" s="94"/>
      <c r="R1098" s="94"/>
      <c r="S1098" s="94"/>
      <c r="T1098" s="94"/>
      <c r="U1098" s="94"/>
      <c r="V1098" s="94"/>
      <c r="W1098" s="94"/>
      <c r="X1098" s="94"/>
      <c r="Y1098" s="94"/>
      <c r="Z1098" s="94"/>
    </row>
    <row r="1099" spans="1:26" ht="75" customHeight="1">
      <c r="A1099" s="94"/>
      <c r="B1099" s="94"/>
      <c r="C1099" s="103"/>
      <c r="D1099" s="103"/>
      <c r="E1099" s="39"/>
      <c r="F1099" s="39"/>
      <c r="G1099" s="103"/>
      <c r="H1099" s="103"/>
      <c r="I1099" s="94"/>
      <c r="J1099" s="103"/>
      <c r="K1099" s="103"/>
      <c r="L1099" s="94"/>
      <c r="M1099" s="94"/>
      <c r="N1099" s="94"/>
      <c r="O1099" s="94"/>
      <c r="P1099" s="94"/>
      <c r="Q1099" s="94"/>
      <c r="R1099" s="94"/>
      <c r="S1099" s="94"/>
      <c r="T1099" s="94"/>
      <c r="U1099" s="94"/>
      <c r="V1099" s="94"/>
      <c r="W1099" s="94"/>
      <c r="X1099" s="94"/>
      <c r="Y1099" s="94"/>
      <c r="Z1099" s="94"/>
    </row>
    <row r="1100" spans="1:26" ht="75" customHeight="1">
      <c r="A1100" s="94"/>
      <c r="B1100" s="94"/>
      <c r="C1100" s="103"/>
      <c r="D1100" s="103"/>
      <c r="E1100" s="39"/>
      <c r="F1100" s="39"/>
      <c r="G1100" s="103"/>
      <c r="H1100" s="103"/>
      <c r="I1100" s="94"/>
      <c r="J1100" s="103"/>
      <c r="K1100" s="103"/>
      <c r="L1100" s="94"/>
      <c r="M1100" s="94"/>
      <c r="N1100" s="94"/>
      <c r="O1100" s="94"/>
      <c r="P1100" s="94"/>
      <c r="Q1100" s="94"/>
      <c r="R1100" s="94"/>
      <c r="S1100" s="94"/>
      <c r="T1100" s="94"/>
      <c r="U1100" s="94"/>
      <c r="V1100" s="94"/>
      <c r="W1100" s="94"/>
      <c r="X1100" s="94"/>
      <c r="Y1100" s="94"/>
      <c r="Z1100" s="94"/>
    </row>
    <row r="1101" spans="1:26" ht="75" customHeight="1">
      <c r="A1101" s="94"/>
      <c r="B1101" s="94"/>
      <c r="C1101" s="103"/>
      <c r="D1101" s="103"/>
      <c r="E1101" s="39"/>
      <c r="F1101" s="39"/>
      <c r="G1101" s="103"/>
      <c r="H1101" s="103"/>
      <c r="I1101" s="94"/>
      <c r="J1101" s="103"/>
      <c r="K1101" s="103"/>
      <c r="L1101" s="94"/>
      <c r="M1101" s="94"/>
      <c r="N1101" s="94"/>
      <c r="O1101" s="94"/>
      <c r="P1101" s="94"/>
      <c r="Q1101" s="94"/>
      <c r="R1101" s="94"/>
      <c r="S1101" s="94"/>
      <c r="T1101" s="94"/>
      <c r="U1101" s="94"/>
      <c r="V1101" s="94"/>
      <c r="W1101" s="94"/>
      <c r="X1101" s="94"/>
      <c r="Y1101" s="94"/>
      <c r="Z1101" s="94"/>
    </row>
    <row r="1102" spans="1:26" ht="75" customHeight="1">
      <c r="A1102" s="94"/>
      <c r="B1102" s="94"/>
      <c r="C1102" s="103"/>
      <c r="D1102" s="103"/>
      <c r="E1102" s="39"/>
      <c r="F1102" s="39"/>
      <c r="G1102" s="103"/>
      <c r="H1102" s="103"/>
      <c r="I1102" s="94"/>
      <c r="J1102" s="103"/>
      <c r="K1102" s="103"/>
      <c r="L1102" s="94"/>
      <c r="M1102" s="94"/>
      <c r="N1102" s="94"/>
      <c r="O1102" s="94"/>
      <c r="P1102" s="94"/>
      <c r="Q1102" s="94"/>
      <c r="R1102" s="94"/>
      <c r="S1102" s="94"/>
      <c r="T1102" s="94"/>
      <c r="U1102" s="94"/>
      <c r="V1102" s="94"/>
      <c r="W1102" s="94"/>
      <c r="X1102" s="94"/>
      <c r="Y1102" s="94"/>
      <c r="Z1102" s="94"/>
    </row>
    <row r="1103" spans="1:26" ht="75" customHeight="1">
      <c r="A1103" s="94"/>
      <c r="B1103" s="94"/>
      <c r="C1103" s="103"/>
      <c r="D1103" s="103"/>
      <c r="E1103" s="39"/>
      <c r="F1103" s="39"/>
      <c r="G1103" s="103"/>
      <c r="H1103" s="103"/>
      <c r="I1103" s="94"/>
      <c r="J1103" s="103"/>
      <c r="K1103" s="103"/>
      <c r="L1103" s="94"/>
      <c r="M1103" s="94"/>
      <c r="N1103" s="94"/>
      <c r="O1103" s="94"/>
      <c r="P1103" s="94"/>
      <c r="Q1103" s="94"/>
      <c r="R1103" s="94"/>
      <c r="S1103" s="94"/>
      <c r="T1103" s="94"/>
      <c r="U1103" s="94"/>
      <c r="V1103" s="94"/>
      <c r="W1103" s="94"/>
      <c r="X1103" s="94"/>
      <c r="Y1103" s="94"/>
      <c r="Z1103" s="94"/>
    </row>
    <row r="1104" spans="1:26" ht="75" customHeight="1">
      <c r="A1104" s="94"/>
      <c r="B1104" s="94"/>
      <c r="C1104" s="103"/>
      <c r="D1104" s="103"/>
      <c r="E1104" s="39"/>
      <c r="F1104" s="39"/>
      <c r="G1104" s="103"/>
      <c r="H1104" s="103"/>
      <c r="I1104" s="94"/>
      <c r="J1104" s="103"/>
      <c r="K1104" s="103"/>
      <c r="L1104" s="94"/>
      <c r="M1104" s="94"/>
      <c r="N1104" s="94"/>
      <c r="O1104" s="94"/>
      <c r="P1104" s="94"/>
      <c r="Q1104" s="94"/>
      <c r="R1104" s="94"/>
      <c r="S1104" s="94"/>
      <c r="T1104" s="94"/>
      <c r="U1104" s="94"/>
      <c r="V1104" s="94"/>
      <c r="W1104" s="94"/>
      <c r="X1104" s="94"/>
      <c r="Y1104" s="94"/>
      <c r="Z1104" s="94"/>
    </row>
    <row r="1105" spans="1:26" ht="75" customHeight="1">
      <c r="A1105" s="94"/>
      <c r="B1105" s="94"/>
      <c r="C1105" s="103"/>
      <c r="D1105" s="103"/>
      <c r="E1105" s="39"/>
      <c r="F1105" s="39"/>
      <c r="G1105" s="103"/>
      <c r="H1105" s="103"/>
      <c r="I1105" s="94"/>
      <c r="J1105" s="103"/>
      <c r="K1105" s="103"/>
      <c r="L1105" s="94"/>
      <c r="M1105" s="94"/>
      <c r="N1105" s="94"/>
      <c r="O1105" s="94"/>
      <c r="P1105" s="94"/>
      <c r="Q1105" s="94"/>
      <c r="R1105" s="94"/>
      <c r="S1105" s="94"/>
      <c r="T1105" s="94"/>
      <c r="U1105" s="94"/>
      <c r="V1105" s="94"/>
      <c r="W1105" s="94"/>
      <c r="X1105" s="94"/>
      <c r="Y1105" s="94"/>
      <c r="Z1105" s="94"/>
    </row>
    <row r="1106" spans="1:26" ht="75" customHeight="1">
      <c r="A1106" s="94"/>
      <c r="B1106" s="94"/>
      <c r="C1106" s="103"/>
      <c r="D1106" s="103"/>
      <c r="E1106" s="39"/>
      <c r="F1106" s="39"/>
      <c r="G1106" s="103"/>
      <c r="H1106" s="103"/>
      <c r="I1106" s="94"/>
      <c r="J1106" s="103"/>
      <c r="K1106" s="103"/>
      <c r="L1106" s="94"/>
      <c r="M1106" s="94"/>
      <c r="N1106" s="94"/>
      <c r="O1106" s="94"/>
      <c r="P1106" s="94"/>
      <c r="Q1106" s="94"/>
      <c r="R1106" s="94"/>
      <c r="S1106" s="94"/>
      <c r="T1106" s="94"/>
      <c r="U1106" s="94"/>
      <c r="V1106" s="94"/>
      <c r="W1106" s="94"/>
      <c r="X1106" s="94"/>
      <c r="Y1106" s="94"/>
      <c r="Z1106" s="94"/>
    </row>
    <row r="1107" spans="1:26" ht="75" customHeight="1">
      <c r="A1107" s="94"/>
      <c r="B1107" s="94"/>
      <c r="C1107" s="103"/>
      <c r="D1107" s="103"/>
      <c r="E1107" s="39"/>
      <c r="F1107" s="39"/>
      <c r="G1107" s="103"/>
      <c r="H1107" s="103"/>
      <c r="I1107" s="94"/>
      <c r="J1107" s="103"/>
      <c r="K1107" s="103"/>
      <c r="L1107" s="94"/>
      <c r="M1107" s="94"/>
      <c r="N1107" s="94"/>
      <c r="O1107" s="94"/>
      <c r="P1107" s="94"/>
      <c r="Q1107" s="94"/>
      <c r="R1107" s="94"/>
      <c r="S1107" s="94"/>
      <c r="T1107" s="94"/>
      <c r="U1107" s="94"/>
      <c r="V1107" s="94"/>
      <c r="W1107" s="94"/>
      <c r="X1107" s="94"/>
      <c r="Y1107" s="94"/>
      <c r="Z1107" s="94"/>
    </row>
    <row r="1108" spans="1:26" ht="75" customHeight="1">
      <c r="A1108" s="94"/>
      <c r="B1108" s="94"/>
      <c r="C1108" s="103"/>
      <c r="D1108" s="103"/>
      <c r="E1108" s="39"/>
      <c r="F1108" s="39"/>
      <c r="G1108" s="103"/>
      <c r="H1108" s="103"/>
      <c r="I1108" s="94"/>
      <c r="J1108" s="103"/>
      <c r="K1108" s="103"/>
      <c r="L1108" s="94"/>
      <c r="M1108" s="94"/>
      <c r="N1108" s="94"/>
      <c r="O1108" s="94"/>
      <c r="P1108" s="94"/>
      <c r="Q1108" s="94"/>
      <c r="R1108" s="94"/>
      <c r="S1108" s="94"/>
      <c r="T1108" s="94"/>
      <c r="U1108" s="94"/>
      <c r="V1108" s="94"/>
      <c r="W1108" s="94"/>
      <c r="X1108" s="94"/>
      <c r="Y1108" s="94"/>
      <c r="Z1108" s="94"/>
    </row>
    <row r="1109" spans="1:26" ht="75" customHeight="1">
      <c r="A1109" s="94"/>
      <c r="B1109" s="94"/>
      <c r="C1109" s="103"/>
      <c r="D1109" s="103"/>
      <c r="E1109" s="39"/>
      <c r="F1109" s="39"/>
      <c r="G1109" s="103"/>
      <c r="H1109" s="103"/>
      <c r="I1109" s="94"/>
      <c r="J1109" s="103"/>
      <c r="K1109" s="103"/>
      <c r="L1109" s="94"/>
      <c r="M1109" s="94"/>
      <c r="N1109" s="94"/>
      <c r="O1109" s="94"/>
      <c r="P1109" s="94"/>
      <c r="Q1109" s="94"/>
      <c r="R1109" s="94"/>
      <c r="S1109" s="94"/>
      <c r="T1109" s="94"/>
      <c r="U1109" s="94"/>
      <c r="V1109" s="94"/>
      <c r="W1109" s="94"/>
      <c r="X1109" s="94"/>
      <c r="Y1109" s="94"/>
      <c r="Z1109" s="94"/>
    </row>
    <row r="1110" spans="1:26" ht="75" customHeight="1">
      <c r="A1110" s="94"/>
      <c r="B1110" s="94"/>
      <c r="C1110" s="103"/>
      <c r="D1110" s="103"/>
      <c r="E1110" s="39"/>
      <c r="F1110" s="39"/>
      <c r="G1110" s="103"/>
      <c r="H1110" s="103"/>
      <c r="I1110" s="94"/>
      <c r="J1110" s="103"/>
      <c r="K1110" s="103"/>
      <c r="L1110" s="94"/>
      <c r="M1110" s="94"/>
      <c r="N1110" s="94"/>
      <c r="O1110" s="94"/>
      <c r="P1110" s="94"/>
      <c r="Q1110" s="94"/>
      <c r="R1110" s="94"/>
      <c r="S1110" s="94"/>
      <c r="T1110" s="94"/>
      <c r="U1110" s="94"/>
      <c r="V1110" s="94"/>
      <c r="W1110" s="94"/>
      <c r="X1110" s="94"/>
      <c r="Y1110" s="94"/>
      <c r="Z1110" s="94"/>
    </row>
    <row r="1111" spans="1:26" ht="75" customHeight="1">
      <c r="A1111" s="94"/>
      <c r="B1111" s="94"/>
      <c r="C1111" s="103"/>
      <c r="D1111" s="103"/>
      <c r="E1111" s="39"/>
      <c r="F1111" s="39"/>
      <c r="G1111" s="103"/>
      <c r="H1111" s="103"/>
      <c r="I1111" s="94"/>
      <c r="J1111" s="103"/>
      <c r="K1111" s="103"/>
      <c r="L1111" s="94"/>
      <c r="M1111" s="94"/>
      <c r="N1111" s="94"/>
      <c r="O1111" s="94"/>
      <c r="P1111" s="94"/>
      <c r="Q1111" s="94"/>
      <c r="R1111" s="94"/>
      <c r="S1111" s="94"/>
      <c r="T1111" s="94"/>
      <c r="U1111" s="94"/>
      <c r="V1111" s="94"/>
      <c r="W1111" s="94"/>
      <c r="X1111" s="94"/>
      <c r="Y1111" s="94"/>
      <c r="Z1111" s="94"/>
    </row>
    <row r="1112" spans="1:26" ht="75" customHeight="1">
      <c r="A1112" s="94"/>
      <c r="B1112" s="94"/>
      <c r="C1112" s="103"/>
      <c r="D1112" s="103"/>
      <c r="E1112" s="39"/>
      <c r="F1112" s="39"/>
      <c r="G1112" s="103"/>
      <c r="H1112" s="103"/>
      <c r="I1112" s="94"/>
      <c r="J1112" s="103"/>
      <c r="K1112" s="103"/>
      <c r="L1112" s="94"/>
      <c r="M1112" s="94"/>
      <c r="N1112" s="94"/>
      <c r="O1112" s="94"/>
      <c r="P1112" s="94"/>
      <c r="Q1112" s="94"/>
      <c r="R1112" s="94"/>
      <c r="S1112" s="94"/>
      <c r="T1112" s="94"/>
      <c r="U1112" s="94"/>
      <c r="V1112" s="94"/>
      <c r="W1112" s="94"/>
      <c r="X1112" s="94"/>
      <c r="Y1112" s="94"/>
      <c r="Z1112" s="94"/>
    </row>
    <row r="1113" spans="1:26" ht="75" customHeight="1">
      <c r="A1113" s="94"/>
      <c r="B1113" s="94"/>
      <c r="C1113" s="103"/>
      <c r="D1113" s="103"/>
      <c r="E1113" s="39"/>
      <c r="F1113" s="39"/>
      <c r="G1113" s="103"/>
      <c r="H1113" s="103"/>
      <c r="I1113" s="94"/>
      <c r="J1113" s="103"/>
      <c r="K1113" s="103"/>
      <c r="L1113" s="94"/>
      <c r="M1113" s="94"/>
      <c r="N1113" s="94"/>
      <c r="O1113" s="94"/>
      <c r="P1113" s="94"/>
      <c r="Q1113" s="94"/>
      <c r="R1113" s="94"/>
      <c r="S1113" s="94"/>
      <c r="T1113" s="94"/>
      <c r="U1113" s="94"/>
      <c r="V1113" s="94"/>
      <c r="W1113" s="94"/>
      <c r="X1113" s="94"/>
      <c r="Y1113" s="94"/>
      <c r="Z1113" s="94"/>
    </row>
    <row r="1114" spans="1:26" ht="75" customHeight="1">
      <c r="A1114" s="94"/>
      <c r="B1114" s="94"/>
      <c r="C1114" s="103"/>
      <c r="D1114" s="103"/>
      <c r="E1114" s="39"/>
      <c r="F1114" s="39"/>
      <c r="G1114" s="103"/>
      <c r="H1114" s="103"/>
      <c r="I1114" s="94"/>
      <c r="J1114" s="103"/>
      <c r="K1114" s="103"/>
      <c r="L1114" s="94"/>
      <c r="M1114" s="94"/>
      <c r="N1114" s="94"/>
      <c r="O1114" s="94"/>
      <c r="P1114" s="94"/>
      <c r="Q1114" s="94"/>
      <c r="R1114" s="94"/>
      <c r="S1114" s="94"/>
      <c r="T1114" s="94"/>
      <c r="U1114" s="94"/>
      <c r="V1114" s="94"/>
      <c r="W1114" s="94"/>
      <c r="X1114" s="94"/>
      <c r="Y1114" s="94"/>
      <c r="Z1114" s="94"/>
    </row>
    <row r="1115" spans="1:26" ht="75" customHeight="1">
      <c r="A1115" s="94"/>
      <c r="B1115" s="94"/>
      <c r="C1115" s="103"/>
      <c r="D1115" s="103"/>
      <c r="E1115" s="39"/>
      <c r="F1115" s="39"/>
      <c r="G1115" s="103"/>
      <c r="H1115" s="103"/>
      <c r="I1115" s="94"/>
      <c r="J1115" s="103"/>
      <c r="K1115" s="103"/>
      <c r="L1115" s="94"/>
      <c r="M1115" s="94"/>
      <c r="N1115" s="94"/>
      <c r="O1115" s="94"/>
      <c r="P1115" s="94"/>
      <c r="Q1115" s="94"/>
      <c r="R1115" s="94"/>
      <c r="S1115" s="94"/>
      <c r="T1115" s="94"/>
      <c r="U1115" s="94"/>
      <c r="V1115" s="94"/>
      <c r="W1115" s="94"/>
      <c r="X1115" s="94"/>
      <c r="Y1115" s="94"/>
      <c r="Z1115" s="94"/>
    </row>
    <row r="1116" spans="1:26" ht="75" customHeight="1">
      <c r="A1116" s="94"/>
      <c r="B1116" s="94"/>
      <c r="C1116" s="103"/>
      <c r="D1116" s="103"/>
      <c r="E1116" s="39"/>
      <c r="F1116" s="39"/>
      <c r="G1116" s="103"/>
      <c r="H1116" s="103"/>
      <c r="I1116" s="94"/>
      <c r="J1116" s="103"/>
      <c r="K1116" s="103"/>
      <c r="L1116" s="94"/>
      <c r="M1116" s="94"/>
      <c r="N1116" s="94"/>
      <c r="O1116" s="94"/>
      <c r="P1116" s="94"/>
      <c r="Q1116" s="94"/>
      <c r="R1116" s="94"/>
      <c r="S1116" s="94"/>
      <c r="T1116" s="94"/>
      <c r="U1116" s="94"/>
      <c r="V1116" s="94"/>
      <c r="W1116" s="94"/>
      <c r="X1116" s="94"/>
      <c r="Y1116" s="94"/>
      <c r="Z1116" s="94"/>
    </row>
    <row r="1117" spans="1:26" ht="75" customHeight="1">
      <c r="A1117" s="94"/>
      <c r="B1117" s="94"/>
      <c r="C1117" s="103"/>
      <c r="D1117" s="103"/>
      <c r="E1117" s="39"/>
      <c r="F1117" s="39"/>
      <c r="G1117" s="103"/>
      <c r="H1117" s="103"/>
      <c r="I1117" s="94"/>
      <c r="J1117" s="103"/>
      <c r="K1117" s="103"/>
      <c r="L1117" s="94"/>
      <c r="M1117" s="94"/>
      <c r="N1117" s="94"/>
      <c r="O1117" s="94"/>
      <c r="P1117" s="94"/>
      <c r="Q1117" s="94"/>
      <c r="R1117" s="94"/>
      <c r="S1117" s="94"/>
      <c r="T1117" s="94"/>
      <c r="U1117" s="94"/>
      <c r="V1117" s="94"/>
      <c r="W1117" s="94"/>
      <c r="X1117" s="94"/>
      <c r="Y1117" s="94"/>
      <c r="Z1117" s="94"/>
    </row>
    <row r="1118" spans="1:26" ht="75" customHeight="1">
      <c r="A1118" s="94"/>
      <c r="B1118" s="94"/>
      <c r="C1118" s="103"/>
      <c r="D1118" s="103"/>
      <c r="E1118" s="39"/>
      <c r="F1118" s="39"/>
      <c r="G1118" s="103"/>
      <c r="H1118" s="103"/>
      <c r="I1118" s="94"/>
      <c r="J1118" s="103"/>
      <c r="K1118" s="103"/>
      <c r="L1118" s="94"/>
      <c r="M1118" s="94"/>
      <c r="N1118" s="94"/>
      <c r="O1118" s="94"/>
      <c r="P1118" s="94"/>
      <c r="Q1118" s="94"/>
      <c r="R1118" s="94"/>
      <c r="S1118" s="94"/>
      <c r="T1118" s="94"/>
      <c r="U1118" s="94"/>
      <c r="V1118" s="94"/>
      <c r="W1118" s="94"/>
      <c r="X1118" s="94"/>
      <c r="Y1118" s="94"/>
      <c r="Z1118" s="94"/>
    </row>
    <row r="1119" spans="1:26" ht="75" customHeight="1">
      <c r="A1119" s="94"/>
      <c r="B1119" s="94"/>
      <c r="C1119" s="103"/>
      <c r="D1119" s="103"/>
      <c r="E1119" s="39"/>
      <c r="F1119" s="39"/>
      <c r="G1119" s="103"/>
      <c r="H1119" s="103"/>
      <c r="I1119" s="94"/>
      <c r="J1119" s="103"/>
      <c r="K1119" s="103"/>
      <c r="L1119" s="94"/>
      <c r="M1119" s="94"/>
      <c r="N1119" s="94"/>
      <c r="O1119" s="94"/>
      <c r="P1119" s="94"/>
      <c r="Q1119" s="94"/>
      <c r="R1119" s="94"/>
      <c r="S1119" s="94"/>
      <c r="T1119" s="94"/>
      <c r="U1119" s="94"/>
      <c r="V1119" s="94"/>
      <c r="W1119" s="94"/>
      <c r="X1119" s="94"/>
      <c r="Y1119" s="94"/>
      <c r="Z1119" s="94"/>
    </row>
    <row r="1120" spans="1:26" ht="75" customHeight="1">
      <c r="A1120" s="94"/>
      <c r="B1120" s="94"/>
      <c r="C1120" s="103"/>
      <c r="D1120" s="103"/>
      <c r="E1120" s="39"/>
      <c r="F1120" s="39"/>
      <c r="G1120" s="103"/>
      <c r="H1120" s="103"/>
      <c r="I1120" s="94"/>
      <c r="J1120" s="103"/>
      <c r="K1120" s="103"/>
      <c r="L1120" s="94"/>
      <c r="M1120" s="94"/>
      <c r="N1120" s="94"/>
      <c r="O1120" s="94"/>
      <c r="P1120" s="94"/>
      <c r="Q1120" s="94"/>
      <c r="R1120" s="94"/>
      <c r="S1120" s="94"/>
      <c r="T1120" s="94"/>
      <c r="U1120" s="94"/>
      <c r="V1120" s="94"/>
      <c r="W1120" s="94"/>
      <c r="X1120" s="94"/>
      <c r="Y1120" s="94"/>
      <c r="Z1120" s="94"/>
    </row>
    <row r="1121" spans="1:26" ht="75" customHeight="1">
      <c r="A1121" s="94"/>
      <c r="B1121" s="94"/>
      <c r="C1121" s="103"/>
      <c r="D1121" s="103"/>
      <c r="E1121" s="39"/>
      <c r="F1121" s="39"/>
      <c r="G1121" s="103"/>
      <c r="H1121" s="103"/>
      <c r="I1121" s="94"/>
      <c r="J1121" s="103"/>
      <c r="K1121" s="103"/>
      <c r="L1121" s="94"/>
      <c r="M1121" s="94"/>
      <c r="N1121" s="94"/>
      <c r="O1121" s="94"/>
      <c r="P1121" s="94"/>
      <c r="Q1121" s="94"/>
      <c r="R1121" s="94"/>
      <c r="S1121" s="94"/>
      <c r="T1121" s="94"/>
      <c r="U1121" s="94"/>
      <c r="V1121" s="94"/>
      <c r="W1121" s="94"/>
      <c r="X1121" s="94"/>
      <c r="Y1121" s="94"/>
      <c r="Z1121" s="94"/>
    </row>
    <row r="1122" spans="1:26" ht="75" customHeight="1">
      <c r="A1122" s="94"/>
      <c r="B1122" s="94"/>
      <c r="C1122" s="103"/>
      <c r="D1122" s="103"/>
      <c r="E1122" s="39"/>
      <c r="F1122" s="39"/>
      <c r="G1122" s="103"/>
      <c r="H1122" s="103"/>
      <c r="I1122" s="94"/>
      <c r="J1122" s="103"/>
      <c r="K1122" s="103"/>
      <c r="L1122" s="94"/>
      <c r="M1122" s="94"/>
      <c r="N1122" s="94"/>
      <c r="O1122" s="94"/>
      <c r="P1122" s="94"/>
      <c r="Q1122" s="94"/>
      <c r="R1122" s="94"/>
      <c r="S1122" s="94"/>
      <c r="T1122" s="94"/>
      <c r="U1122" s="94"/>
      <c r="V1122" s="94"/>
      <c r="W1122" s="94"/>
      <c r="X1122" s="94"/>
      <c r="Y1122" s="94"/>
      <c r="Z1122" s="94"/>
    </row>
    <row r="1123" spans="1:26" ht="75" customHeight="1">
      <c r="A1123" s="94"/>
      <c r="B1123" s="94"/>
      <c r="C1123" s="103"/>
      <c r="D1123" s="103"/>
      <c r="E1123" s="39"/>
      <c r="F1123" s="39"/>
      <c r="G1123" s="103"/>
      <c r="H1123" s="103"/>
      <c r="I1123" s="94"/>
      <c r="J1123" s="103"/>
      <c r="K1123" s="103"/>
      <c r="L1123" s="94"/>
      <c r="M1123" s="94"/>
      <c r="N1123" s="94"/>
      <c r="O1123" s="94"/>
      <c r="P1123" s="94"/>
      <c r="Q1123" s="94"/>
      <c r="R1123" s="94"/>
      <c r="S1123" s="94"/>
      <c r="T1123" s="94"/>
      <c r="U1123" s="94"/>
      <c r="V1123" s="94"/>
      <c r="W1123" s="94"/>
      <c r="X1123" s="94"/>
      <c r="Y1123" s="94"/>
      <c r="Z1123" s="94"/>
    </row>
    <row r="1124" spans="1:26" ht="75" customHeight="1">
      <c r="A1124" s="94"/>
      <c r="B1124" s="94"/>
      <c r="C1124" s="103"/>
      <c r="D1124" s="103"/>
      <c r="E1124" s="39"/>
      <c r="F1124" s="39"/>
      <c r="G1124" s="103"/>
      <c r="H1124" s="103"/>
      <c r="I1124" s="94"/>
      <c r="J1124" s="103"/>
      <c r="K1124" s="103"/>
      <c r="L1124" s="94"/>
      <c r="M1124" s="94"/>
      <c r="N1124" s="94"/>
      <c r="O1124" s="94"/>
      <c r="P1124" s="94"/>
      <c r="Q1124" s="94"/>
      <c r="R1124" s="94"/>
      <c r="S1124" s="94"/>
      <c r="T1124" s="94"/>
      <c r="U1124" s="94"/>
      <c r="V1124" s="94"/>
      <c r="W1124" s="94"/>
      <c r="X1124" s="94"/>
      <c r="Y1124" s="94"/>
      <c r="Z1124" s="94"/>
    </row>
    <row r="1125" spans="1:26" ht="75" customHeight="1">
      <c r="A1125" s="94"/>
      <c r="B1125" s="94"/>
      <c r="C1125" s="103"/>
      <c r="D1125" s="103"/>
      <c r="E1125" s="39"/>
      <c r="F1125" s="39"/>
      <c r="G1125" s="103"/>
      <c r="H1125" s="103"/>
      <c r="I1125" s="94"/>
      <c r="J1125" s="103"/>
      <c r="K1125" s="103"/>
      <c r="L1125" s="94"/>
      <c r="M1125" s="94"/>
      <c r="N1125" s="94"/>
      <c r="O1125" s="94"/>
      <c r="P1125" s="94"/>
      <c r="Q1125" s="94"/>
      <c r="R1125" s="94"/>
      <c r="S1125" s="94"/>
      <c r="T1125" s="94"/>
      <c r="U1125" s="94"/>
      <c r="V1125" s="94"/>
      <c r="W1125" s="94"/>
      <c r="X1125" s="94"/>
      <c r="Y1125" s="94"/>
      <c r="Z1125" s="94"/>
    </row>
    <row r="1126" spans="1:26" ht="75" customHeight="1">
      <c r="A1126" s="94"/>
      <c r="B1126" s="94"/>
      <c r="C1126" s="103"/>
      <c r="D1126" s="103"/>
      <c r="E1126" s="39"/>
      <c r="F1126" s="39"/>
      <c r="G1126" s="103"/>
      <c r="H1126" s="103"/>
      <c r="I1126" s="94"/>
      <c r="J1126" s="103"/>
      <c r="K1126" s="103"/>
      <c r="L1126" s="94"/>
      <c r="M1126" s="94"/>
      <c r="N1126" s="94"/>
      <c r="O1126" s="94"/>
      <c r="P1126" s="94"/>
      <c r="Q1126" s="94"/>
      <c r="R1126" s="94"/>
      <c r="S1126" s="94"/>
      <c r="T1126" s="94"/>
      <c r="U1126" s="94"/>
      <c r="V1126" s="94"/>
      <c r="W1126" s="94"/>
      <c r="X1126" s="94"/>
      <c r="Y1126" s="94"/>
      <c r="Z1126" s="94"/>
    </row>
    <row r="1127" spans="1:26" ht="75" customHeight="1">
      <c r="A1127" s="94"/>
      <c r="B1127" s="94"/>
      <c r="C1127" s="103"/>
      <c r="D1127" s="103"/>
      <c r="E1127" s="39"/>
      <c r="F1127" s="39"/>
      <c r="G1127" s="103"/>
      <c r="H1127" s="103"/>
      <c r="I1127" s="94"/>
      <c r="J1127" s="103"/>
      <c r="K1127" s="103"/>
      <c r="L1127" s="94"/>
      <c r="M1127" s="94"/>
      <c r="N1127" s="94"/>
      <c r="O1127" s="94"/>
      <c r="P1127" s="94"/>
      <c r="Q1127" s="94"/>
      <c r="R1127" s="94"/>
      <c r="S1127" s="94"/>
      <c r="T1127" s="94"/>
      <c r="U1127" s="94"/>
      <c r="V1127" s="94"/>
      <c r="W1127" s="94"/>
      <c r="X1127" s="94"/>
      <c r="Y1127" s="94"/>
      <c r="Z1127" s="94"/>
    </row>
    <row r="1128" spans="1:26" ht="75" customHeight="1">
      <c r="A1128" s="94"/>
      <c r="B1128" s="94"/>
      <c r="C1128" s="103"/>
      <c r="D1128" s="103"/>
      <c r="E1128" s="39"/>
      <c r="F1128" s="39"/>
      <c r="G1128" s="103"/>
      <c r="H1128" s="103"/>
      <c r="I1128" s="94"/>
      <c r="J1128" s="103"/>
      <c r="K1128" s="103"/>
      <c r="L1128" s="94"/>
      <c r="M1128" s="94"/>
      <c r="N1128" s="94"/>
      <c r="O1128" s="94"/>
      <c r="P1128" s="94"/>
      <c r="Q1128" s="94"/>
      <c r="R1128" s="94"/>
      <c r="S1128" s="94"/>
      <c r="T1128" s="94"/>
      <c r="U1128" s="94"/>
      <c r="V1128" s="94"/>
      <c r="W1128" s="94"/>
      <c r="X1128" s="94"/>
      <c r="Y1128" s="94"/>
      <c r="Z1128" s="94"/>
    </row>
    <row r="1129" spans="1:26" ht="75" customHeight="1">
      <c r="A1129" s="94"/>
      <c r="B1129" s="94"/>
      <c r="C1129" s="103"/>
      <c r="D1129" s="103"/>
      <c r="E1129" s="39"/>
      <c r="F1129" s="39"/>
      <c r="G1129" s="103"/>
      <c r="H1129" s="103"/>
      <c r="I1129" s="94"/>
      <c r="J1129" s="103"/>
      <c r="K1129" s="103"/>
      <c r="L1129" s="94"/>
      <c r="M1129" s="94"/>
      <c r="N1129" s="94"/>
      <c r="O1129" s="94"/>
      <c r="P1129" s="94"/>
      <c r="Q1129" s="94"/>
      <c r="R1129" s="94"/>
      <c r="S1129" s="94"/>
      <c r="T1129" s="94"/>
      <c r="U1129" s="94"/>
      <c r="V1129" s="94"/>
      <c r="W1129" s="94"/>
      <c r="X1129" s="94"/>
      <c r="Y1129" s="94"/>
      <c r="Z1129" s="94"/>
    </row>
    <row r="1130" spans="1:26" ht="75" customHeight="1">
      <c r="A1130" s="94"/>
      <c r="B1130" s="94"/>
      <c r="C1130" s="103"/>
      <c r="D1130" s="103"/>
      <c r="E1130" s="39"/>
      <c r="F1130" s="39"/>
      <c r="G1130" s="103"/>
      <c r="H1130" s="103"/>
      <c r="I1130" s="94"/>
      <c r="J1130" s="103"/>
      <c r="K1130" s="103"/>
      <c r="L1130" s="94"/>
      <c r="M1130" s="94"/>
      <c r="N1130" s="94"/>
      <c r="O1130" s="94"/>
      <c r="P1130" s="94"/>
      <c r="Q1130" s="94"/>
      <c r="R1130" s="94"/>
      <c r="S1130" s="94"/>
      <c r="T1130" s="94"/>
      <c r="U1130" s="94"/>
      <c r="V1130" s="94"/>
      <c r="W1130" s="94"/>
      <c r="X1130" s="94"/>
      <c r="Y1130" s="94"/>
      <c r="Z1130" s="94"/>
    </row>
    <row r="1131" spans="1:26" ht="75" customHeight="1">
      <c r="A1131" s="94"/>
      <c r="B1131" s="94"/>
      <c r="C1131" s="103"/>
      <c r="D1131" s="103"/>
      <c r="E1131" s="39"/>
      <c r="F1131" s="39"/>
      <c r="G1131" s="103"/>
      <c r="H1131" s="103"/>
      <c r="I1131" s="94"/>
      <c r="J1131" s="103"/>
      <c r="K1131" s="103"/>
      <c r="L1131" s="94"/>
      <c r="M1131" s="94"/>
      <c r="N1131" s="94"/>
      <c r="O1131" s="94"/>
      <c r="P1131" s="94"/>
      <c r="Q1131" s="94"/>
      <c r="R1131" s="94"/>
      <c r="S1131" s="94"/>
      <c r="T1131" s="94"/>
      <c r="U1131" s="94"/>
      <c r="V1131" s="94"/>
      <c r="W1131" s="94"/>
      <c r="X1131" s="94"/>
      <c r="Y1131" s="94"/>
      <c r="Z1131" s="94"/>
    </row>
    <row r="1132" spans="1:26" ht="75" customHeight="1">
      <c r="A1132" s="94"/>
      <c r="B1132" s="94"/>
      <c r="C1132" s="103"/>
      <c r="D1132" s="103"/>
      <c r="E1132" s="39"/>
      <c r="F1132" s="39"/>
      <c r="G1132" s="103"/>
      <c r="H1132" s="103"/>
      <c r="I1132" s="94"/>
      <c r="J1132" s="103"/>
      <c r="K1132" s="103"/>
      <c r="L1132" s="94"/>
      <c r="M1132" s="94"/>
      <c r="N1132" s="94"/>
      <c r="O1132" s="94"/>
      <c r="P1132" s="94"/>
      <c r="Q1132" s="94"/>
      <c r="R1132" s="94"/>
      <c r="S1132" s="94"/>
      <c r="T1132" s="94"/>
      <c r="U1132" s="94"/>
      <c r="V1132" s="94"/>
      <c r="W1132" s="94"/>
      <c r="X1132" s="94"/>
      <c r="Y1132" s="94"/>
      <c r="Z1132" s="94"/>
    </row>
    <row r="1133" spans="1:26" ht="75" customHeight="1">
      <c r="A1133" s="94"/>
      <c r="B1133" s="94"/>
      <c r="C1133" s="103"/>
      <c r="D1133" s="103"/>
      <c r="E1133" s="39"/>
      <c r="F1133" s="39"/>
      <c r="G1133" s="103"/>
      <c r="H1133" s="103"/>
      <c r="I1133" s="94"/>
      <c r="J1133" s="103"/>
      <c r="K1133" s="103"/>
      <c r="L1133" s="94"/>
      <c r="M1133" s="94"/>
      <c r="N1133" s="94"/>
      <c r="O1133" s="94"/>
      <c r="P1133" s="94"/>
      <c r="Q1133" s="94"/>
      <c r="R1133" s="94"/>
      <c r="S1133" s="94"/>
      <c r="T1133" s="94"/>
      <c r="U1133" s="94"/>
      <c r="V1133" s="94"/>
      <c r="W1133" s="94"/>
      <c r="X1133" s="94"/>
      <c r="Y1133" s="94"/>
      <c r="Z1133" s="94"/>
    </row>
    <row r="1134" spans="1:26" ht="75" customHeight="1">
      <c r="A1134" s="94"/>
      <c r="B1134" s="94"/>
      <c r="C1134" s="103"/>
      <c r="D1134" s="103"/>
      <c r="E1134" s="39"/>
      <c r="F1134" s="39"/>
      <c r="G1134" s="103"/>
      <c r="H1134" s="103"/>
      <c r="I1134" s="94"/>
      <c r="J1134" s="103"/>
      <c r="K1134" s="103"/>
      <c r="L1134" s="94"/>
      <c r="M1134" s="94"/>
      <c r="N1134" s="94"/>
      <c r="O1134" s="94"/>
      <c r="P1134" s="94"/>
      <c r="Q1134" s="94"/>
      <c r="R1134" s="94"/>
      <c r="S1134" s="94"/>
      <c r="T1134" s="94"/>
      <c r="U1134" s="94"/>
      <c r="V1134" s="94"/>
      <c r="W1134" s="94"/>
      <c r="X1134" s="94"/>
      <c r="Y1134" s="94"/>
      <c r="Z1134" s="94"/>
    </row>
    <row r="1135" spans="1:26" ht="75" customHeight="1">
      <c r="A1135" s="94"/>
      <c r="B1135" s="94"/>
      <c r="C1135" s="103"/>
      <c r="D1135" s="103"/>
      <c r="E1135" s="39"/>
      <c r="F1135" s="39"/>
      <c r="G1135" s="103"/>
      <c r="H1135" s="103"/>
      <c r="I1135" s="94"/>
      <c r="J1135" s="103"/>
      <c r="K1135" s="103"/>
      <c r="L1135" s="94"/>
      <c r="M1135" s="94"/>
      <c r="N1135" s="94"/>
      <c r="O1135" s="94"/>
      <c r="P1135" s="94"/>
      <c r="Q1135" s="94"/>
      <c r="R1135" s="94"/>
      <c r="S1135" s="94"/>
      <c r="T1135" s="94"/>
      <c r="U1135" s="94"/>
      <c r="V1135" s="94"/>
      <c r="W1135" s="94"/>
      <c r="X1135" s="94"/>
      <c r="Y1135" s="94"/>
      <c r="Z1135" s="94"/>
    </row>
    <row r="1136" spans="1:26" ht="75" customHeight="1">
      <c r="A1136" s="94"/>
      <c r="B1136" s="94"/>
      <c r="C1136" s="103"/>
      <c r="D1136" s="103"/>
      <c r="E1136" s="39"/>
      <c r="F1136" s="39"/>
      <c r="G1136" s="103"/>
      <c r="H1136" s="103"/>
      <c r="I1136" s="94"/>
      <c r="J1136" s="103"/>
      <c r="K1136" s="103"/>
      <c r="L1136" s="94"/>
      <c r="M1136" s="94"/>
      <c r="N1136" s="94"/>
      <c r="O1136" s="94"/>
      <c r="P1136" s="94"/>
      <c r="Q1136" s="94"/>
      <c r="R1136" s="94"/>
      <c r="S1136" s="94"/>
      <c r="T1136" s="94"/>
      <c r="U1136" s="94"/>
      <c r="V1136" s="94"/>
      <c r="W1136" s="94"/>
      <c r="X1136" s="94"/>
      <c r="Y1136" s="94"/>
      <c r="Z1136" s="94"/>
    </row>
    <row r="1137" spans="1:26" ht="75" customHeight="1">
      <c r="A1137" s="94"/>
      <c r="B1137" s="94"/>
      <c r="C1137" s="103"/>
      <c r="D1137" s="103"/>
      <c r="E1137" s="39"/>
      <c r="F1137" s="39"/>
      <c r="G1137" s="103"/>
      <c r="H1137" s="103"/>
      <c r="I1137" s="94"/>
      <c r="J1137" s="103"/>
      <c r="K1137" s="103"/>
      <c r="L1137" s="94"/>
      <c r="M1137" s="94"/>
      <c r="N1137" s="94"/>
      <c r="O1137" s="94"/>
      <c r="P1137" s="94"/>
      <c r="Q1137" s="94"/>
      <c r="R1137" s="94"/>
      <c r="S1137" s="94"/>
      <c r="T1137" s="94"/>
      <c r="U1137" s="94"/>
      <c r="V1137" s="94"/>
      <c r="W1137" s="94"/>
      <c r="X1137" s="94"/>
      <c r="Y1137" s="94"/>
      <c r="Z1137" s="94"/>
    </row>
    <row r="1138" spans="1:26" ht="75" customHeight="1">
      <c r="A1138" s="94"/>
      <c r="B1138" s="94"/>
      <c r="C1138" s="103"/>
      <c r="D1138" s="103"/>
      <c r="E1138" s="39"/>
      <c r="F1138" s="39"/>
      <c r="G1138" s="103"/>
      <c r="H1138" s="103"/>
      <c r="I1138" s="94"/>
      <c r="J1138" s="103"/>
      <c r="K1138" s="103"/>
      <c r="L1138" s="94"/>
      <c r="M1138" s="94"/>
      <c r="N1138" s="94"/>
      <c r="O1138" s="94"/>
      <c r="P1138" s="94"/>
      <c r="Q1138" s="94"/>
      <c r="R1138" s="94"/>
      <c r="S1138" s="94"/>
      <c r="T1138" s="94"/>
      <c r="U1138" s="94"/>
      <c r="V1138" s="94"/>
      <c r="W1138" s="94"/>
      <c r="X1138" s="94"/>
      <c r="Y1138" s="94"/>
      <c r="Z1138" s="94"/>
    </row>
    <row r="1139" spans="1:26" ht="75" customHeight="1">
      <c r="A1139" s="94"/>
      <c r="B1139" s="94"/>
      <c r="C1139" s="103"/>
      <c r="D1139" s="103"/>
      <c r="E1139" s="39"/>
      <c r="F1139" s="39"/>
      <c r="G1139" s="103"/>
      <c r="H1139" s="103"/>
      <c r="I1139" s="94"/>
      <c r="J1139" s="103"/>
      <c r="K1139" s="103"/>
      <c r="L1139" s="94"/>
      <c r="M1139" s="94"/>
      <c r="N1139" s="94"/>
      <c r="O1139" s="94"/>
      <c r="P1139" s="94"/>
      <c r="Q1139" s="94"/>
      <c r="R1139" s="94"/>
      <c r="S1139" s="94"/>
      <c r="T1139" s="94"/>
      <c r="U1139" s="94"/>
      <c r="V1139" s="94"/>
      <c r="W1139" s="94"/>
      <c r="X1139" s="94"/>
      <c r="Y1139" s="94"/>
      <c r="Z1139" s="94"/>
    </row>
    <row r="1140" spans="1:26" ht="75" customHeight="1">
      <c r="A1140" s="94"/>
      <c r="B1140" s="94"/>
      <c r="C1140" s="103"/>
      <c r="D1140" s="103"/>
      <c r="E1140" s="39"/>
      <c r="F1140" s="39"/>
      <c r="G1140" s="103"/>
      <c r="H1140" s="103"/>
      <c r="I1140" s="94"/>
      <c r="J1140" s="103"/>
      <c r="K1140" s="103"/>
      <c r="L1140" s="94"/>
      <c r="M1140" s="94"/>
      <c r="N1140" s="94"/>
      <c r="O1140" s="94"/>
      <c r="P1140" s="94"/>
      <c r="Q1140" s="94"/>
      <c r="R1140" s="94"/>
      <c r="S1140" s="94"/>
      <c r="T1140" s="94"/>
      <c r="U1140" s="94"/>
      <c r="V1140" s="94"/>
      <c r="W1140" s="94"/>
      <c r="X1140" s="94"/>
      <c r="Y1140" s="94"/>
      <c r="Z1140" s="94"/>
    </row>
    <row r="1141" spans="1:26" ht="75" customHeight="1">
      <c r="A1141" s="94"/>
      <c r="B1141" s="94"/>
      <c r="C1141" s="103"/>
      <c r="D1141" s="103"/>
      <c r="E1141" s="39"/>
      <c r="F1141" s="39"/>
      <c r="G1141" s="103"/>
      <c r="H1141" s="103"/>
      <c r="I1141" s="94"/>
      <c r="J1141" s="103"/>
      <c r="K1141" s="103"/>
      <c r="L1141" s="94"/>
      <c r="M1141" s="94"/>
      <c r="N1141" s="94"/>
      <c r="O1141" s="94"/>
      <c r="P1141" s="94"/>
      <c r="Q1141" s="94"/>
      <c r="R1141" s="94"/>
      <c r="S1141" s="94"/>
      <c r="T1141" s="94"/>
      <c r="U1141" s="94"/>
      <c r="V1141" s="94"/>
      <c r="W1141" s="94"/>
      <c r="X1141" s="94"/>
      <c r="Y1141" s="94"/>
      <c r="Z1141" s="94"/>
    </row>
    <row r="1142" spans="1:26" ht="75" customHeight="1">
      <c r="A1142" s="94"/>
      <c r="B1142" s="94"/>
      <c r="C1142" s="103"/>
      <c r="D1142" s="103"/>
      <c r="E1142" s="39"/>
      <c r="F1142" s="39"/>
      <c r="G1142" s="103"/>
      <c r="H1142" s="103"/>
      <c r="I1142" s="94"/>
      <c r="J1142" s="103"/>
      <c r="K1142" s="103"/>
      <c r="L1142" s="94"/>
      <c r="M1142" s="94"/>
      <c r="N1142" s="94"/>
      <c r="O1142" s="94"/>
      <c r="P1142" s="94"/>
      <c r="Q1142" s="94"/>
      <c r="R1142" s="94"/>
      <c r="S1142" s="94"/>
      <c r="T1142" s="94"/>
      <c r="U1142" s="94"/>
      <c r="V1142" s="94"/>
      <c r="W1142" s="94"/>
      <c r="X1142" s="94"/>
      <c r="Y1142" s="94"/>
      <c r="Z1142" s="94"/>
    </row>
    <row r="1143" spans="1:26" ht="75" customHeight="1">
      <c r="A1143" s="94"/>
      <c r="B1143" s="94"/>
      <c r="C1143" s="103"/>
      <c r="D1143" s="103"/>
      <c r="E1143" s="39"/>
      <c r="F1143" s="39"/>
      <c r="G1143" s="103"/>
      <c r="H1143" s="103"/>
      <c r="I1143" s="94"/>
      <c r="J1143" s="103"/>
      <c r="K1143" s="103"/>
      <c r="L1143" s="94"/>
      <c r="M1143" s="94"/>
      <c r="N1143" s="94"/>
      <c r="O1143" s="94"/>
      <c r="P1143" s="94"/>
      <c r="Q1143" s="94"/>
      <c r="R1143" s="94"/>
      <c r="S1143" s="94"/>
      <c r="T1143" s="94"/>
      <c r="U1143" s="94"/>
      <c r="V1143" s="94"/>
      <c r="W1143" s="94"/>
      <c r="X1143" s="94"/>
      <c r="Y1143" s="94"/>
      <c r="Z1143" s="94"/>
    </row>
    <row r="1144" spans="1:26" ht="75" customHeight="1">
      <c r="A1144" s="94"/>
      <c r="B1144" s="94"/>
      <c r="C1144" s="103"/>
      <c r="D1144" s="103"/>
      <c r="E1144" s="39"/>
      <c r="F1144" s="39"/>
      <c r="G1144" s="103"/>
      <c r="H1144" s="103"/>
      <c r="I1144" s="94"/>
      <c r="J1144" s="103"/>
      <c r="K1144" s="103"/>
      <c r="L1144" s="94"/>
      <c r="M1144" s="94"/>
      <c r="N1144" s="94"/>
      <c r="O1144" s="94"/>
      <c r="P1144" s="94"/>
      <c r="Q1144" s="94"/>
      <c r="R1144" s="94"/>
      <c r="S1144" s="94"/>
      <c r="T1144" s="94"/>
      <c r="U1144" s="94"/>
      <c r="V1144" s="94"/>
      <c r="W1144" s="94"/>
      <c r="X1144" s="94"/>
      <c r="Y1144" s="94"/>
      <c r="Z1144" s="94"/>
    </row>
    <row r="1145" spans="1:26" ht="75" customHeight="1">
      <c r="A1145" s="94"/>
      <c r="B1145" s="94"/>
      <c r="C1145" s="103"/>
      <c r="D1145" s="103"/>
      <c r="E1145" s="39"/>
      <c r="F1145" s="39"/>
      <c r="G1145" s="103"/>
      <c r="H1145" s="103"/>
      <c r="I1145" s="94"/>
      <c r="J1145" s="103"/>
      <c r="K1145" s="103"/>
      <c r="L1145" s="94"/>
      <c r="M1145" s="94"/>
      <c r="N1145" s="94"/>
      <c r="O1145" s="94"/>
      <c r="P1145" s="94"/>
      <c r="Q1145" s="94"/>
      <c r="R1145" s="94"/>
      <c r="S1145" s="94"/>
      <c r="T1145" s="94"/>
      <c r="U1145" s="94"/>
      <c r="V1145" s="94"/>
      <c r="W1145" s="94"/>
      <c r="X1145" s="94"/>
      <c r="Y1145" s="94"/>
      <c r="Z1145" s="94"/>
    </row>
    <row r="1146" spans="1:26" ht="75" customHeight="1">
      <c r="A1146" s="94"/>
      <c r="B1146" s="94"/>
      <c r="C1146" s="103"/>
      <c r="D1146" s="103"/>
      <c r="E1146" s="39"/>
      <c r="F1146" s="39"/>
      <c r="G1146" s="103"/>
      <c r="H1146" s="103"/>
      <c r="I1146" s="94"/>
      <c r="J1146" s="103"/>
      <c r="K1146" s="103"/>
      <c r="L1146" s="94"/>
      <c r="M1146" s="94"/>
      <c r="N1146" s="94"/>
      <c r="O1146" s="94"/>
      <c r="P1146" s="94"/>
      <c r="Q1146" s="94"/>
      <c r="R1146" s="94"/>
      <c r="S1146" s="94"/>
      <c r="T1146" s="94"/>
      <c r="U1146" s="94"/>
      <c r="V1146" s="94"/>
      <c r="W1146" s="94"/>
      <c r="X1146" s="94"/>
      <c r="Y1146" s="94"/>
      <c r="Z1146" s="94"/>
    </row>
    <row r="1147" spans="1:26" ht="75" customHeight="1">
      <c r="A1147" s="94"/>
      <c r="B1147" s="94"/>
      <c r="C1147" s="103"/>
      <c r="D1147" s="103"/>
      <c r="E1147" s="39"/>
      <c r="F1147" s="39"/>
      <c r="G1147" s="103"/>
      <c r="H1147" s="103"/>
      <c r="I1147" s="94"/>
      <c r="J1147" s="103"/>
      <c r="K1147" s="103"/>
      <c r="L1147" s="94"/>
      <c r="M1147" s="94"/>
      <c r="N1147" s="94"/>
      <c r="O1147" s="94"/>
      <c r="P1147" s="94"/>
      <c r="Q1147" s="94"/>
      <c r="R1147" s="94"/>
      <c r="S1147" s="94"/>
      <c r="T1147" s="94"/>
      <c r="U1147" s="94"/>
      <c r="V1147" s="94"/>
      <c r="W1147" s="94"/>
      <c r="X1147" s="94"/>
      <c r="Y1147" s="94"/>
      <c r="Z1147" s="94"/>
    </row>
    <row r="1148" spans="1:26" ht="75" customHeight="1">
      <c r="A1148" s="94"/>
      <c r="B1148" s="94"/>
      <c r="C1148" s="103"/>
      <c r="D1148" s="103"/>
      <c r="E1148" s="39"/>
      <c r="F1148" s="39"/>
      <c r="G1148" s="103"/>
      <c r="H1148" s="103"/>
      <c r="I1148" s="94"/>
      <c r="J1148" s="103"/>
      <c r="K1148" s="103"/>
      <c r="L1148" s="94"/>
      <c r="M1148" s="94"/>
      <c r="N1148" s="94"/>
      <c r="O1148" s="94"/>
      <c r="P1148" s="94"/>
      <c r="Q1148" s="94"/>
      <c r="R1148" s="94"/>
      <c r="S1148" s="94"/>
      <c r="T1148" s="94"/>
      <c r="U1148" s="94"/>
      <c r="V1148" s="94"/>
      <c r="W1148" s="94"/>
      <c r="X1148" s="94"/>
      <c r="Y1148" s="94"/>
      <c r="Z1148" s="94"/>
    </row>
    <row r="1149" spans="1:26" ht="75" customHeight="1">
      <c r="A1149" s="94"/>
      <c r="B1149" s="94"/>
      <c r="C1149" s="103"/>
      <c r="D1149" s="103"/>
      <c r="E1149" s="39"/>
      <c r="F1149" s="39"/>
      <c r="G1149" s="103"/>
      <c r="H1149" s="103"/>
      <c r="I1149" s="94"/>
      <c r="J1149" s="103"/>
      <c r="K1149" s="103"/>
      <c r="L1149" s="94"/>
      <c r="M1149" s="94"/>
      <c r="N1149" s="94"/>
      <c r="O1149" s="94"/>
      <c r="P1149" s="94"/>
      <c r="Q1149" s="94"/>
      <c r="R1149" s="94"/>
      <c r="S1149" s="94"/>
      <c r="T1149" s="94"/>
      <c r="U1149" s="94"/>
      <c r="V1149" s="94"/>
      <c r="W1149" s="94"/>
      <c r="X1149" s="94"/>
      <c r="Y1149" s="94"/>
      <c r="Z1149" s="94"/>
    </row>
    <row r="1150" spans="1:26" ht="75" customHeight="1">
      <c r="A1150" s="94"/>
      <c r="B1150" s="94"/>
      <c r="C1150" s="103"/>
      <c r="D1150" s="103"/>
      <c r="E1150" s="39"/>
      <c r="F1150" s="39"/>
      <c r="G1150" s="103"/>
      <c r="H1150" s="103"/>
      <c r="I1150" s="94"/>
      <c r="J1150" s="103"/>
      <c r="K1150" s="103"/>
      <c r="L1150" s="94"/>
      <c r="M1150" s="94"/>
      <c r="N1150" s="94"/>
      <c r="O1150" s="94"/>
      <c r="P1150" s="94"/>
      <c r="Q1150" s="94"/>
      <c r="R1150" s="94"/>
      <c r="S1150" s="94"/>
      <c r="T1150" s="94"/>
      <c r="U1150" s="94"/>
      <c r="V1150" s="94"/>
      <c r="W1150" s="94"/>
      <c r="X1150" s="94"/>
      <c r="Y1150" s="94"/>
      <c r="Z1150" s="94"/>
    </row>
    <row r="1151" spans="1:26" ht="75" customHeight="1">
      <c r="A1151" s="94"/>
      <c r="B1151" s="94"/>
      <c r="C1151" s="103"/>
      <c r="D1151" s="103"/>
      <c r="E1151" s="39"/>
      <c r="F1151" s="39"/>
      <c r="G1151" s="103"/>
      <c r="H1151" s="103"/>
      <c r="I1151" s="94"/>
      <c r="J1151" s="103"/>
      <c r="K1151" s="103"/>
      <c r="L1151" s="94"/>
      <c r="M1151" s="94"/>
      <c r="N1151" s="94"/>
      <c r="O1151" s="94"/>
      <c r="P1151" s="94"/>
      <c r="Q1151" s="94"/>
      <c r="R1151" s="94"/>
      <c r="S1151" s="94"/>
      <c r="T1151" s="94"/>
      <c r="U1151" s="94"/>
      <c r="V1151" s="94"/>
      <c r="W1151" s="94"/>
      <c r="X1151" s="94"/>
      <c r="Y1151" s="94"/>
      <c r="Z1151" s="94"/>
    </row>
    <row r="1152" spans="1:26" ht="75" customHeight="1">
      <c r="A1152" s="94"/>
      <c r="B1152" s="94"/>
      <c r="C1152" s="103"/>
      <c r="D1152" s="103"/>
      <c r="E1152" s="39"/>
      <c r="F1152" s="39"/>
      <c r="G1152" s="103"/>
      <c r="H1152" s="103"/>
      <c r="I1152" s="94"/>
      <c r="J1152" s="103"/>
      <c r="K1152" s="103"/>
      <c r="L1152" s="94"/>
      <c r="M1152" s="94"/>
      <c r="N1152" s="94"/>
      <c r="O1152" s="94"/>
      <c r="P1152" s="94"/>
      <c r="Q1152" s="94"/>
      <c r="R1152" s="94"/>
      <c r="S1152" s="94"/>
      <c r="T1152" s="94"/>
      <c r="U1152" s="94"/>
      <c r="V1152" s="94"/>
      <c r="W1152" s="94"/>
      <c r="X1152" s="94"/>
      <c r="Y1152" s="94"/>
      <c r="Z1152" s="94"/>
    </row>
    <row r="1153" spans="1:26" ht="75" customHeight="1">
      <c r="A1153" s="94"/>
      <c r="B1153" s="94"/>
      <c r="C1153" s="103"/>
      <c r="D1153" s="103"/>
      <c r="E1153" s="39"/>
      <c r="F1153" s="39"/>
      <c r="G1153" s="103"/>
      <c r="H1153" s="103"/>
      <c r="I1153" s="94"/>
      <c r="J1153" s="103"/>
      <c r="K1153" s="103"/>
      <c r="L1153" s="94"/>
      <c r="M1153" s="94"/>
      <c r="N1153" s="94"/>
      <c r="O1153" s="94"/>
      <c r="P1153" s="94"/>
      <c r="Q1153" s="94"/>
      <c r="R1153" s="94"/>
      <c r="S1153" s="94"/>
      <c r="T1153" s="94"/>
      <c r="U1153" s="94"/>
      <c r="V1153" s="94"/>
      <c r="W1153" s="94"/>
      <c r="X1153" s="94"/>
      <c r="Y1153" s="94"/>
      <c r="Z1153" s="94"/>
    </row>
    <row r="1154" spans="1:26" ht="75" customHeight="1">
      <c r="A1154" s="94"/>
      <c r="B1154" s="94"/>
      <c r="C1154" s="103"/>
      <c r="D1154" s="103"/>
      <c r="E1154" s="39"/>
      <c r="F1154" s="39"/>
      <c r="G1154" s="103"/>
      <c r="H1154" s="103"/>
      <c r="I1154" s="94"/>
      <c r="J1154" s="103"/>
      <c r="K1154" s="103"/>
      <c r="L1154" s="94"/>
      <c r="M1154" s="94"/>
      <c r="N1154" s="94"/>
      <c r="O1154" s="94"/>
      <c r="P1154" s="94"/>
      <c r="Q1154" s="94"/>
      <c r="R1154" s="94"/>
      <c r="S1154" s="94"/>
      <c r="T1154" s="94"/>
      <c r="U1154" s="94"/>
      <c r="V1154" s="94"/>
      <c r="W1154" s="94"/>
      <c r="X1154" s="94"/>
      <c r="Y1154" s="94"/>
      <c r="Z1154" s="94"/>
    </row>
    <row r="1155" spans="1:26" ht="75" customHeight="1">
      <c r="A1155" s="94"/>
      <c r="B1155" s="94"/>
      <c r="C1155" s="103"/>
      <c r="D1155" s="103"/>
      <c r="E1155" s="39"/>
      <c r="F1155" s="39"/>
      <c r="G1155" s="103"/>
      <c r="H1155" s="103"/>
      <c r="I1155" s="94"/>
      <c r="J1155" s="103"/>
      <c r="K1155" s="103"/>
      <c r="L1155" s="94"/>
      <c r="M1155" s="94"/>
      <c r="N1155" s="94"/>
      <c r="O1155" s="94"/>
      <c r="P1155" s="94"/>
      <c r="Q1155" s="94"/>
      <c r="R1155" s="94"/>
      <c r="S1155" s="94"/>
      <c r="T1155" s="94"/>
      <c r="U1155" s="94"/>
      <c r="V1155" s="94"/>
      <c r="W1155" s="94"/>
      <c r="X1155" s="94"/>
      <c r="Y1155" s="94"/>
      <c r="Z1155" s="94"/>
    </row>
    <row r="1156" spans="1:26" ht="75" customHeight="1">
      <c r="A1156" s="94"/>
      <c r="B1156" s="94"/>
      <c r="C1156" s="103"/>
      <c r="D1156" s="103"/>
      <c r="E1156" s="39"/>
      <c r="F1156" s="39"/>
      <c r="G1156" s="103"/>
      <c r="H1156" s="103"/>
      <c r="I1156" s="94"/>
      <c r="J1156" s="103"/>
      <c r="K1156" s="103"/>
      <c r="L1156" s="94"/>
      <c r="M1156" s="94"/>
      <c r="N1156" s="94"/>
      <c r="O1156" s="94"/>
      <c r="P1156" s="94"/>
      <c r="Q1156" s="94"/>
      <c r="R1156" s="94"/>
      <c r="S1156" s="94"/>
      <c r="T1156" s="94"/>
      <c r="U1156" s="94"/>
      <c r="V1156" s="94"/>
      <c r="W1156" s="94"/>
      <c r="X1156" s="94"/>
      <c r="Y1156" s="94"/>
      <c r="Z1156" s="94"/>
    </row>
    <row r="1157" spans="1:26" ht="75" customHeight="1">
      <c r="A1157" s="94"/>
      <c r="B1157" s="94"/>
      <c r="C1157" s="103"/>
      <c r="D1157" s="103"/>
      <c r="E1157" s="39"/>
      <c r="F1157" s="39"/>
      <c r="G1157" s="103"/>
      <c r="H1157" s="103"/>
      <c r="I1157" s="94"/>
      <c r="J1157" s="103"/>
      <c r="K1157" s="103"/>
      <c r="L1157" s="94"/>
      <c r="M1157" s="94"/>
      <c r="N1157" s="94"/>
      <c r="O1157" s="94"/>
      <c r="P1157" s="94"/>
      <c r="Q1157" s="94"/>
      <c r="R1157" s="94"/>
      <c r="S1157" s="94"/>
      <c r="T1157" s="94"/>
      <c r="U1157" s="94"/>
      <c r="V1157" s="94"/>
      <c r="W1157" s="94"/>
      <c r="X1157" s="94"/>
      <c r="Y1157" s="94"/>
      <c r="Z1157" s="94"/>
    </row>
    <row r="1158" spans="1:26" ht="75" customHeight="1">
      <c r="A1158" s="94"/>
      <c r="B1158" s="94"/>
      <c r="C1158" s="103"/>
      <c r="D1158" s="103"/>
      <c r="E1158" s="39"/>
      <c r="F1158" s="39"/>
      <c r="G1158" s="103"/>
      <c r="H1158" s="103"/>
      <c r="I1158" s="94"/>
      <c r="J1158" s="103"/>
      <c r="K1158" s="103"/>
      <c r="L1158" s="94"/>
      <c r="M1158" s="94"/>
      <c r="N1158" s="94"/>
      <c r="O1158" s="94"/>
      <c r="P1158" s="94"/>
      <c r="Q1158" s="94"/>
      <c r="R1158" s="94"/>
      <c r="S1158" s="94"/>
      <c r="T1158" s="94"/>
      <c r="U1158" s="94"/>
      <c r="V1158" s="94"/>
      <c r="W1158" s="94"/>
      <c r="X1158" s="94"/>
      <c r="Y1158" s="94"/>
      <c r="Z1158" s="94"/>
    </row>
    <row r="1159" spans="1:26" ht="75" customHeight="1">
      <c r="A1159" s="94"/>
      <c r="B1159" s="94"/>
      <c r="C1159" s="103"/>
      <c r="D1159" s="103"/>
      <c r="E1159" s="39"/>
      <c r="F1159" s="39"/>
      <c r="G1159" s="103"/>
      <c r="H1159" s="103"/>
      <c r="I1159" s="94"/>
      <c r="J1159" s="103"/>
      <c r="K1159" s="103"/>
      <c r="L1159" s="94"/>
      <c r="M1159" s="94"/>
      <c r="N1159" s="94"/>
      <c r="O1159" s="94"/>
      <c r="P1159" s="94"/>
      <c r="Q1159" s="94"/>
      <c r="R1159" s="94"/>
      <c r="S1159" s="94"/>
      <c r="T1159" s="94"/>
      <c r="U1159" s="94"/>
      <c r="V1159" s="94"/>
      <c r="W1159" s="94"/>
      <c r="X1159" s="94"/>
      <c r="Y1159" s="94"/>
      <c r="Z1159" s="94"/>
    </row>
    <row r="1160" spans="1:26" ht="75" customHeight="1">
      <c r="A1160" s="94"/>
      <c r="B1160" s="94"/>
      <c r="C1160" s="103"/>
      <c r="D1160" s="103"/>
      <c r="E1160" s="39"/>
      <c r="F1160" s="39"/>
      <c r="G1160" s="103"/>
      <c r="H1160" s="103"/>
      <c r="I1160" s="94"/>
      <c r="J1160" s="103"/>
      <c r="K1160" s="103"/>
      <c r="L1160" s="94"/>
      <c r="M1160" s="94"/>
      <c r="N1160" s="94"/>
      <c r="O1160" s="94"/>
      <c r="P1160" s="94"/>
      <c r="Q1160" s="94"/>
      <c r="R1160" s="94"/>
      <c r="S1160" s="94"/>
      <c r="T1160" s="94"/>
      <c r="U1160" s="94"/>
      <c r="V1160" s="94"/>
      <c r="W1160" s="94"/>
      <c r="X1160" s="94"/>
      <c r="Y1160" s="94"/>
      <c r="Z1160" s="94"/>
    </row>
    <row r="1161" spans="1:26" ht="75" customHeight="1">
      <c r="A1161" s="94"/>
      <c r="B1161" s="94"/>
      <c r="C1161" s="103"/>
      <c r="D1161" s="103"/>
      <c r="E1161" s="39"/>
      <c r="F1161" s="39"/>
      <c r="G1161" s="103"/>
      <c r="H1161" s="103"/>
      <c r="I1161" s="94"/>
      <c r="J1161" s="103"/>
      <c r="K1161" s="103"/>
      <c r="L1161" s="94"/>
      <c r="M1161" s="94"/>
      <c r="N1161" s="94"/>
      <c r="O1161" s="94"/>
      <c r="P1161" s="94"/>
      <c r="Q1161" s="94"/>
      <c r="R1161" s="94"/>
      <c r="S1161" s="94"/>
      <c r="T1161" s="94"/>
      <c r="U1161" s="94"/>
      <c r="V1161" s="94"/>
      <c r="W1161" s="94"/>
      <c r="X1161" s="94"/>
      <c r="Y1161" s="94"/>
      <c r="Z1161" s="94"/>
    </row>
    <row r="1162" spans="1:26" ht="75" customHeight="1">
      <c r="A1162" s="94"/>
      <c r="B1162" s="94"/>
      <c r="C1162" s="103"/>
      <c r="D1162" s="103"/>
      <c r="E1162" s="39"/>
      <c r="F1162" s="39"/>
      <c r="G1162" s="103"/>
      <c r="H1162" s="103"/>
      <c r="I1162" s="94"/>
      <c r="J1162" s="103"/>
      <c r="K1162" s="103"/>
      <c r="L1162" s="94"/>
      <c r="M1162" s="94"/>
      <c r="N1162" s="94"/>
      <c r="O1162" s="94"/>
      <c r="P1162" s="94"/>
      <c r="Q1162" s="94"/>
      <c r="R1162" s="94"/>
      <c r="S1162" s="94"/>
      <c r="T1162" s="94"/>
      <c r="U1162" s="94"/>
      <c r="V1162" s="94"/>
      <c r="W1162" s="94"/>
      <c r="X1162" s="94"/>
      <c r="Y1162" s="94"/>
      <c r="Z1162" s="94"/>
    </row>
    <row r="1163" spans="1:26" ht="75" customHeight="1">
      <c r="A1163" s="94"/>
      <c r="B1163" s="94"/>
      <c r="C1163" s="103"/>
      <c r="D1163" s="103"/>
      <c r="E1163" s="39"/>
      <c r="F1163" s="39"/>
      <c r="G1163" s="103"/>
      <c r="H1163" s="103"/>
      <c r="I1163" s="94"/>
      <c r="J1163" s="103"/>
      <c r="K1163" s="103"/>
      <c r="L1163" s="94"/>
      <c r="M1163" s="94"/>
      <c r="N1163" s="94"/>
      <c r="O1163" s="94"/>
      <c r="P1163" s="94"/>
      <c r="Q1163" s="94"/>
      <c r="R1163" s="94"/>
      <c r="S1163" s="94"/>
      <c r="T1163" s="94"/>
      <c r="U1163" s="94"/>
      <c r="V1163" s="94"/>
      <c r="W1163" s="94"/>
      <c r="X1163" s="94"/>
      <c r="Y1163" s="94"/>
      <c r="Z1163" s="94"/>
    </row>
    <row r="1164" spans="1:26" ht="75" customHeight="1">
      <c r="A1164" s="94"/>
      <c r="B1164" s="94"/>
      <c r="C1164" s="103"/>
      <c r="D1164" s="103"/>
      <c r="E1164" s="39"/>
      <c r="F1164" s="39"/>
      <c r="G1164" s="103"/>
      <c r="H1164" s="103"/>
      <c r="I1164" s="94"/>
      <c r="J1164" s="103"/>
      <c r="K1164" s="103"/>
      <c r="L1164" s="94"/>
      <c r="M1164" s="94"/>
      <c r="N1164" s="94"/>
      <c r="O1164" s="94"/>
      <c r="P1164" s="94"/>
      <c r="Q1164" s="94"/>
      <c r="R1164" s="94"/>
      <c r="S1164" s="94"/>
      <c r="T1164" s="94"/>
      <c r="U1164" s="94"/>
      <c r="V1164" s="94"/>
      <c r="W1164" s="94"/>
      <c r="X1164" s="94"/>
      <c r="Y1164" s="94"/>
      <c r="Z1164" s="94"/>
    </row>
    <row r="1165" spans="1:26" ht="75" customHeight="1">
      <c r="A1165" s="94"/>
      <c r="B1165" s="94"/>
      <c r="C1165" s="103"/>
      <c r="D1165" s="103"/>
      <c r="E1165" s="39"/>
      <c r="F1165" s="39"/>
      <c r="G1165" s="103"/>
      <c r="H1165" s="103"/>
      <c r="I1165" s="94"/>
      <c r="J1165" s="103"/>
      <c r="K1165" s="103"/>
      <c r="L1165" s="94"/>
      <c r="M1165" s="94"/>
      <c r="N1165" s="94"/>
      <c r="O1165" s="94"/>
      <c r="P1165" s="94"/>
      <c r="Q1165" s="94"/>
      <c r="R1165" s="94"/>
      <c r="S1165" s="94"/>
      <c r="T1165" s="94"/>
      <c r="U1165" s="94"/>
      <c r="V1165" s="94"/>
      <c r="W1165" s="94"/>
      <c r="X1165" s="94"/>
      <c r="Y1165" s="94"/>
      <c r="Z1165" s="94"/>
    </row>
    <row r="1166" spans="1:26" ht="75" customHeight="1">
      <c r="A1166" s="94"/>
      <c r="B1166" s="94"/>
      <c r="C1166" s="103"/>
      <c r="D1166" s="103"/>
      <c r="E1166" s="39"/>
      <c r="F1166" s="39"/>
      <c r="G1166" s="103"/>
      <c r="H1166" s="103"/>
      <c r="I1166" s="94"/>
      <c r="J1166" s="103"/>
      <c r="K1166" s="103"/>
      <c r="L1166" s="94"/>
      <c r="M1166" s="94"/>
      <c r="N1166" s="94"/>
      <c r="O1166" s="94"/>
      <c r="P1166" s="94"/>
      <c r="Q1166" s="94"/>
      <c r="R1166" s="94"/>
      <c r="S1166" s="94"/>
      <c r="T1166" s="94"/>
      <c r="U1166" s="94"/>
      <c r="V1166" s="94"/>
      <c r="W1166" s="94"/>
      <c r="X1166" s="94"/>
      <c r="Y1166" s="94"/>
      <c r="Z1166" s="94"/>
    </row>
    <row r="1167" spans="1:26" ht="75" customHeight="1">
      <c r="A1167" s="94"/>
      <c r="B1167" s="94"/>
      <c r="C1167" s="103"/>
      <c r="D1167" s="103"/>
      <c r="E1167" s="39"/>
      <c r="F1167" s="39"/>
      <c r="G1167" s="103"/>
      <c r="H1167" s="103"/>
      <c r="I1167" s="94"/>
      <c r="J1167" s="103"/>
      <c r="K1167" s="103"/>
      <c r="L1167" s="94"/>
      <c r="M1167" s="94"/>
      <c r="N1167" s="94"/>
      <c r="O1167" s="94"/>
      <c r="P1167" s="94"/>
      <c r="Q1167" s="94"/>
      <c r="R1167" s="94"/>
      <c r="S1167" s="94"/>
      <c r="T1167" s="94"/>
      <c r="U1167" s="94"/>
      <c r="V1167" s="94"/>
      <c r="W1167" s="94"/>
      <c r="X1167" s="94"/>
      <c r="Y1167" s="94"/>
      <c r="Z1167" s="94"/>
    </row>
    <row r="1168" spans="1:26" ht="75" customHeight="1">
      <c r="A1168" s="94"/>
      <c r="B1168" s="94"/>
      <c r="C1168" s="103"/>
      <c r="D1168" s="103"/>
      <c r="E1168" s="39"/>
      <c r="F1168" s="39"/>
      <c r="G1168" s="103"/>
      <c r="H1168" s="103"/>
      <c r="I1168" s="94"/>
      <c r="J1168" s="103"/>
      <c r="K1168" s="103"/>
      <c r="L1168" s="94"/>
      <c r="M1168" s="94"/>
      <c r="N1168" s="94"/>
      <c r="O1168" s="94"/>
      <c r="P1168" s="94"/>
      <c r="Q1168" s="94"/>
      <c r="R1168" s="94"/>
      <c r="S1168" s="94"/>
      <c r="T1168" s="94"/>
      <c r="U1168" s="94"/>
      <c r="V1168" s="94"/>
      <c r="W1168" s="94"/>
      <c r="X1168" s="94"/>
      <c r="Y1168" s="94"/>
      <c r="Z1168" s="94"/>
    </row>
    <row r="1169" spans="1:26" ht="75" customHeight="1">
      <c r="A1169" s="94"/>
      <c r="B1169" s="94"/>
      <c r="C1169" s="103"/>
      <c r="D1169" s="103"/>
      <c r="E1169" s="39"/>
      <c r="F1169" s="39"/>
      <c r="G1169" s="103"/>
      <c r="H1169" s="103"/>
      <c r="I1169" s="94"/>
      <c r="J1169" s="103"/>
      <c r="K1169" s="103"/>
      <c r="L1169" s="94"/>
      <c r="M1169" s="94"/>
      <c r="N1169" s="94"/>
      <c r="O1169" s="94"/>
      <c r="P1169" s="94"/>
      <c r="Q1169" s="94"/>
      <c r="R1169" s="94"/>
      <c r="S1169" s="94"/>
      <c r="T1169" s="94"/>
      <c r="U1169" s="94"/>
      <c r="V1169" s="94"/>
      <c r="W1169" s="94"/>
      <c r="X1169" s="94"/>
      <c r="Y1169" s="94"/>
      <c r="Z1169" s="94"/>
    </row>
    <row r="1170" spans="1:26" ht="75" customHeight="1">
      <c r="A1170" s="94"/>
      <c r="B1170" s="94"/>
      <c r="C1170" s="103"/>
      <c r="D1170" s="103"/>
      <c r="E1170" s="39"/>
      <c r="F1170" s="39"/>
      <c r="G1170" s="103"/>
      <c r="H1170" s="103"/>
      <c r="I1170" s="94"/>
      <c r="J1170" s="103"/>
      <c r="K1170" s="103"/>
      <c r="L1170" s="94"/>
      <c r="M1170" s="94"/>
      <c r="N1170" s="94"/>
      <c r="O1170" s="94"/>
      <c r="P1170" s="94"/>
      <c r="Q1170" s="94"/>
      <c r="R1170" s="94"/>
      <c r="S1170" s="94"/>
      <c r="T1170" s="94"/>
      <c r="U1170" s="94"/>
      <c r="V1170" s="94"/>
      <c r="W1170" s="94"/>
      <c r="X1170" s="94"/>
      <c r="Y1170" s="94"/>
      <c r="Z1170" s="94"/>
    </row>
    <row r="1171" spans="1:26" ht="75" customHeight="1">
      <c r="A1171" s="94"/>
      <c r="B1171" s="94"/>
      <c r="C1171" s="103"/>
      <c r="D1171" s="103"/>
      <c r="E1171" s="39"/>
      <c r="F1171" s="39"/>
      <c r="G1171" s="103"/>
      <c r="H1171" s="103"/>
      <c r="I1171" s="94"/>
      <c r="J1171" s="103"/>
      <c r="K1171" s="103"/>
      <c r="L1171" s="94"/>
      <c r="M1171" s="94"/>
      <c r="N1171" s="94"/>
      <c r="O1171" s="94"/>
      <c r="P1171" s="94"/>
      <c r="Q1171" s="94"/>
      <c r="R1171" s="94"/>
      <c r="S1171" s="94"/>
      <c r="T1171" s="94"/>
      <c r="U1171" s="94"/>
      <c r="V1171" s="94"/>
      <c r="W1171" s="94"/>
      <c r="X1171" s="94"/>
      <c r="Y1171" s="94"/>
      <c r="Z1171" s="94"/>
    </row>
    <row r="1172" spans="1:26" ht="75" customHeight="1">
      <c r="A1172" s="94"/>
      <c r="B1172" s="94"/>
      <c r="C1172" s="103"/>
      <c r="D1172" s="103"/>
      <c r="E1172" s="39"/>
      <c r="F1172" s="39"/>
      <c r="G1172" s="103"/>
      <c r="H1172" s="103"/>
      <c r="I1172" s="94"/>
      <c r="J1172" s="103"/>
      <c r="K1172" s="103"/>
      <c r="L1172" s="94"/>
      <c r="M1172" s="94"/>
      <c r="N1172" s="94"/>
      <c r="O1172" s="94"/>
      <c r="P1172" s="94"/>
      <c r="Q1172" s="94"/>
      <c r="R1172" s="94"/>
      <c r="S1172" s="94"/>
      <c r="T1172" s="94"/>
      <c r="U1172" s="94"/>
      <c r="V1172" s="94"/>
      <c r="W1172" s="94"/>
      <c r="X1172" s="94"/>
      <c r="Y1172" s="94"/>
      <c r="Z1172" s="94"/>
    </row>
    <row r="1173" spans="1:26" ht="75" customHeight="1">
      <c r="A1173" s="94"/>
      <c r="B1173" s="94"/>
      <c r="C1173" s="103"/>
      <c r="D1173" s="103"/>
      <c r="E1173" s="39"/>
      <c r="F1173" s="39"/>
      <c r="G1173" s="103"/>
      <c r="H1173" s="103"/>
      <c r="I1173" s="94"/>
      <c r="J1173" s="103"/>
      <c r="K1173" s="103"/>
      <c r="L1173" s="94"/>
      <c r="M1173" s="94"/>
      <c r="N1173" s="94"/>
      <c r="O1173" s="94"/>
      <c r="P1173" s="94"/>
      <c r="Q1173" s="94"/>
      <c r="R1173" s="94"/>
      <c r="S1173" s="94"/>
      <c r="T1173" s="94"/>
      <c r="U1173" s="94"/>
      <c r="V1173" s="94"/>
      <c r="W1173" s="94"/>
      <c r="X1173" s="94"/>
      <c r="Y1173" s="94"/>
      <c r="Z1173" s="94"/>
    </row>
    <row r="1174" spans="1:26" ht="75" customHeight="1">
      <c r="A1174" s="94"/>
      <c r="B1174" s="94"/>
      <c r="C1174" s="103"/>
      <c r="D1174" s="103"/>
      <c r="E1174" s="39"/>
      <c r="F1174" s="39"/>
      <c r="G1174" s="103"/>
      <c r="H1174" s="103"/>
      <c r="I1174" s="94"/>
      <c r="J1174" s="103"/>
      <c r="K1174" s="103"/>
      <c r="L1174" s="94"/>
      <c r="M1174" s="94"/>
      <c r="N1174" s="94"/>
      <c r="O1174" s="94"/>
      <c r="P1174" s="94"/>
      <c r="Q1174" s="94"/>
      <c r="R1174" s="94"/>
      <c r="S1174" s="94"/>
      <c r="T1174" s="94"/>
      <c r="U1174" s="94"/>
      <c r="V1174" s="94"/>
      <c r="W1174" s="94"/>
      <c r="X1174" s="94"/>
      <c r="Y1174" s="94"/>
      <c r="Z1174" s="94"/>
    </row>
    <row r="1175" spans="1:26" ht="75" customHeight="1">
      <c r="A1175" s="94"/>
      <c r="B1175" s="94"/>
      <c r="C1175" s="103"/>
      <c r="D1175" s="103"/>
      <c r="E1175" s="39"/>
      <c r="F1175" s="39"/>
      <c r="G1175" s="103"/>
      <c r="H1175" s="103"/>
      <c r="I1175" s="94"/>
      <c r="J1175" s="103"/>
      <c r="K1175" s="103"/>
      <c r="L1175" s="94"/>
      <c r="M1175" s="94"/>
      <c r="N1175" s="94"/>
      <c r="O1175" s="94"/>
      <c r="P1175" s="94"/>
      <c r="Q1175" s="94"/>
      <c r="R1175" s="94"/>
      <c r="S1175" s="94"/>
      <c r="T1175" s="94"/>
      <c r="U1175" s="94"/>
      <c r="V1175" s="94"/>
      <c r="W1175" s="94"/>
      <c r="X1175" s="94"/>
      <c r="Y1175" s="94"/>
      <c r="Z1175" s="94"/>
    </row>
    <row r="1176" spans="1:26" ht="75" customHeight="1">
      <c r="A1176" s="94"/>
      <c r="B1176" s="94"/>
      <c r="C1176" s="103"/>
      <c r="D1176" s="103"/>
      <c r="E1176" s="39"/>
      <c r="F1176" s="39"/>
      <c r="G1176" s="103"/>
      <c r="H1176" s="103"/>
      <c r="I1176" s="94"/>
      <c r="J1176" s="103"/>
      <c r="K1176" s="103"/>
      <c r="L1176" s="94"/>
      <c r="M1176" s="94"/>
      <c r="N1176" s="94"/>
      <c r="O1176" s="94"/>
      <c r="P1176" s="94"/>
      <c r="Q1176" s="94"/>
      <c r="R1176" s="94"/>
      <c r="S1176" s="94"/>
      <c r="T1176" s="94"/>
      <c r="U1176" s="94"/>
      <c r="V1176" s="94"/>
      <c r="W1176" s="94"/>
      <c r="X1176" s="94"/>
      <c r="Y1176" s="94"/>
      <c r="Z1176" s="94"/>
    </row>
    <row r="1177" spans="1:26" ht="75" customHeight="1">
      <c r="A1177" s="94"/>
      <c r="B1177" s="94"/>
      <c r="C1177" s="103"/>
      <c r="D1177" s="103"/>
      <c r="E1177" s="39"/>
      <c r="F1177" s="39"/>
      <c r="G1177" s="103"/>
      <c r="H1177" s="103"/>
      <c r="I1177" s="94"/>
      <c r="J1177" s="103"/>
      <c r="K1177" s="103"/>
      <c r="L1177" s="94"/>
      <c r="M1177" s="94"/>
      <c r="N1177" s="94"/>
      <c r="O1177" s="94"/>
      <c r="P1177" s="94"/>
      <c r="Q1177" s="94"/>
      <c r="R1177" s="94"/>
      <c r="S1177" s="94"/>
      <c r="T1177" s="94"/>
      <c r="U1177" s="94"/>
      <c r="V1177" s="94"/>
      <c r="W1177" s="94"/>
      <c r="X1177" s="94"/>
      <c r="Y1177" s="94"/>
      <c r="Z1177" s="94"/>
    </row>
    <row r="1178" spans="1:26" ht="75" customHeight="1">
      <c r="A1178" s="94"/>
      <c r="B1178" s="94"/>
      <c r="C1178" s="103"/>
      <c r="D1178" s="103"/>
      <c r="E1178" s="39"/>
      <c r="F1178" s="39"/>
      <c r="G1178" s="103"/>
      <c r="H1178" s="103"/>
      <c r="I1178" s="94"/>
      <c r="J1178" s="103"/>
      <c r="K1178" s="103"/>
      <c r="L1178" s="94"/>
      <c r="M1178" s="94"/>
      <c r="N1178" s="94"/>
      <c r="O1178" s="94"/>
      <c r="P1178" s="94"/>
      <c r="Q1178" s="94"/>
      <c r="R1178" s="94"/>
      <c r="S1178" s="94"/>
      <c r="T1178" s="94"/>
      <c r="U1178" s="94"/>
      <c r="V1178" s="94"/>
      <c r="W1178" s="94"/>
      <c r="X1178" s="94"/>
      <c r="Y1178" s="94"/>
      <c r="Z1178" s="94"/>
    </row>
    <row r="1179" spans="1:26" ht="75" customHeight="1">
      <c r="A1179" s="94"/>
      <c r="B1179" s="94"/>
      <c r="C1179" s="103"/>
      <c r="D1179" s="103"/>
      <c r="E1179" s="39"/>
      <c r="F1179" s="39"/>
      <c r="G1179" s="103"/>
      <c r="H1179" s="103"/>
      <c r="I1179" s="94"/>
      <c r="J1179" s="103"/>
      <c r="K1179" s="103"/>
      <c r="L1179" s="94"/>
      <c r="M1179" s="94"/>
      <c r="N1179" s="94"/>
      <c r="O1179" s="94"/>
      <c r="P1179" s="94"/>
      <c r="Q1179" s="94"/>
      <c r="R1179" s="94"/>
      <c r="S1179" s="94"/>
      <c r="T1179" s="94"/>
      <c r="U1179" s="94"/>
      <c r="V1179" s="94"/>
      <c r="W1179" s="94"/>
      <c r="X1179" s="94"/>
      <c r="Y1179" s="94"/>
      <c r="Z1179" s="94"/>
    </row>
    <row r="1180" spans="1:26" ht="75" customHeight="1">
      <c r="A1180" s="94"/>
      <c r="B1180" s="94"/>
      <c r="C1180" s="103"/>
      <c r="D1180" s="103"/>
      <c r="E1180" s="39"/>
      <c r="F1180" s="39"/>
      <c r="G1180" s="103"/>
      <c r="H1180" s="103"/>
      <c r="I1180" s="94"/>
      <c r="J1180" s="103"/>
      <c r="K1180" s="103"/>
      <c r="L1180" s="94"/>
      <c r="M1180" s="94"/>
      <c r="N1180" s="94"/>
      <c r="O1180" s="94"/>
      <c r="P1180" s="94"/>
      <c r="Q1180" s="94"/>
      <c r="R1180" s="94"/>
      <c r="S1180" s="94"/>
      <c r="T1180" s="94"/>
      <c r="U1180" s="94"/>
      <c r="V1180" s="94"/>
      <c r="W1180" s="94"/>
      <c r="X1180" s="94"/>
      <c r="Y1180" s="94"/>
      <c r="Z1180" s="94"/>
    </row>
    <row r="1181" spans="1:26" ht="75" customHeight="1">
      <c r="A1181" s="94"/>
      <c r="B1181" s="94"/>
      <c r="C1181" s="103"/>
      <c r="D1181" s="103"/>
      <c r="E1181" s="39"/>
      <c r="F1181" s="39"/>
      <c r="G1181" s="103"/>
      <c r="H1181" s="103"/>
      <c r="I1181" s="94"/>
      <c r="J1181" s="103"/>
      <c r="K1181" s="103"/>
      <c r="L1181" s="94"/>
      <c r="M1181" s="94"/>
      <c r="N1181" s="94"/>
      <c r="O1181" s="94"/>
      <c r="P1181" s="94"/>
      <c r="Q1181" s="94"/>
      <c r="R1181" s="94"/>
      <c r="S1181" s="94"/>
      <c r="T1181" s="94"/>
      <c r="U1181" s="94"/>
      <c r="V1181" s="94"/>
      <c r="W1181" s="94"/>
      <c r="X1181" s="94"/>
      <c r="Y1181" s="94"/>
      <c r="Z1181" s="94"/>
    </row>
    <row r="1182" spans="1:26" ht="75" customHeight="1">
      <c r="A1182" s="94"/>
      <c r="B1182" s="94"/>
      <c r="C1182" s="103"/>
      <c r="D1182" s="103"/>
      <c r="E1182" s="39"/>
      <c r="F1182" s="39"/>
      <c r="G1182" s="103"/>
      <c r="H1182" s="103"/>
      <c r="I1182" s="94"/>
      <c r="J1182" s="103"/>
      <c r="K1182" s="103"/>
      <c r="L1182" s="94"/>
      <c r="M1182" s="94"/>
      <c r="N1182" s="94"/>
      <c r="O1182" s="94"/>
      <c r="P1182" s="94"/>
      <c r="Q1182" s="94"/>
      <c r="R1182" s="94"/>
      <c r="S1182" s="94"/>
      <c r="T1182" s="94"/>
      <c r="U1182" s="94"/>
      <c r="V1182" s="94"/>
      <c r="W1182" s="94"/>
      <c r="X1182" s="94"/>
      <c r="Y1182" s="94"/>
      <c r="Z1182" s="94"/>
    </row>
    <row r="1183" spans="1:26" ht="75" customHeight="1">
      <c r="A1183" s="94"/>
      <c r="B1183" s="94"/>
      <c r="C1183" s="103"/>
      <c r="D1183" s="103"/>
      <c r="E1183" s="39"/>
      <c r="F1183" s="39"/>
      <c r="G1183" s="103"/>
      <c r="H1183" s="103"/>
      <c r="I1183" s="94"/>
      <c r="J1183" s="103"/>
      <c r="K1183" s="103"/>
      <c r="L1183" s="94"/>
      <c r="M1183" s="94"/>
      <c r="N1183" s="94"/>
      <c r="O1183" s="94"/>
      <c r="P1183" s="94"/>
      <c r="Q1183" s="94"/>
      <c r="R1183" s="94"/>
      <c r="S1183" s="94"/>
      <c r="T1183" s="94"/>
      <c r="U1183" s="94"/>
      <c r="V1183" s="94"/>
      <c r="W1183" s="94"/>
      <c r="X1183" s="94"/>
      <c r="Y1183" s="94"/>
      <c r="Z1183" s="94"/>
    </row>
    <row r="1184" spans="1:26" ht="75" customHeight="1">
      <c r="A1184" s="94"/>
      <c r="B1184" s="94"/>
      <c r="C1184" s="103"/>
      <c r="D1184" s="103"/>
      <c r="E1184" s="39"/>
      <c r="F1184" s="39"/>
      <c r="G1184" s="103"/>
      <c r="H1184" s="103"/>
      <c r="I1184" s="94"/>
      <c r="J1184" s="103"/>
      <c r="K1184" s="103"/>
      <c r="L1184" s="94"/>
      <c r="M1184" s="94"/>
      <c r="N1184" s="94"/>
      <c r="O1184" s="94"/>
      <c r="P1184" s="94"/>
      <c r="Q1184" s="94"/>
      <c r="R1184" s="94"/>
      <c r="S1184" s="94"/>
      <c r="T1184" s="94"/>
      <c r="U1184" s="94"/>
      <c r="V1184" s="94"/>
      <c r="W1184" s="94"/>
      <c r="X1184" s="94"/>
      <c r="Y1184" s="94"/>
      <c r="Z1184" s="94"/>
    </row>
    <row r="1185" spans="1:26" ht="75" customHeight="1">
      <c r="A1185" s="94"/>
      <c r="B1185" s="94"/>
      <c r="C1185" s="103"/>
      <c r="D1185" s="103"/>
      <c r="E1185" s="39"/>
      <c r="F1185" s="39"/>
      <c r="G1185" s="103"/>
      <c r="H1185" s="103"/>
      <c r="I1185" s="94"/>
      <c r="J1185" s="103"/>
      <c r="K1185" s="103"/>
      <c r="L1185" s="94"/>
      <c r="M1185" s="94"/>
      <c r="N1185" s="94"/>
      <c r="O1185" s="94"/>
      <c r="P1185" s="94"/>
      <c r="Q1185" s="94"/>
      <c r="R1185" s="94"/>
      <c r="S1185" s="94"/>
      <c r="T1185" s="94"/>
      <c r="U1185" s="94"/>
      <c r="V1185" s="94"/>
      <c r="W1185" s="94"/>
      <c r="X1185" s="94"/>
      <c r="Y1185" s="94"/>
      <c r="Z1185" s="94"/>
    </row>
    <row r="1186" spans="1:26" ht="75" customHeight="1">
      <c r="A1186" s="94"/>
      <c r="B1186" s="94"/>
      <c r="C1186" s="103"/>
      <c r="D1186" s="103"/>
      <c r="E1186" s="39"/>
      <c r="F1186" s="39"/>
      <c r="G1186" s="103"/>
      <c r="H1186" s="103"/>
      <c r="I1186" s="94"/>
      <c r="J1186" s="103"/>
      <c r="K1186" s="103"/>
      <c r="L1186" s="94"/>
      <c r="M1186" s="94"/>
      <c r="N1186" s="94"/>
      <c r="O1186" s="94"/>
      <c r="P1186" s="94"/>
      <c r="Q1186" s="94"/>
      <c r="R1186" s="94"/>
      <c r="S1186" s="94"/>
      <c r="T1186" s="94"/>
      <c r="U1186" s="94"/>
      <c r="V1186" s="94"/>
      <c r="W1186" s="94"/>
      <c r="X1186" s="94"/>
      <c r="Y1186" s="94"/>
      <c r="Z1186" s="94"/>
    </row>
    <row r="1187" spans="1:26" ht="75" customHeight="1">
      <c r="A1187" s="94"/>
      <c r="B1187" s="94"/>
      <c r="C1187" s="103"/>
      <c r="D1187" s="103"/>
      <c r="E1187" s="39"/>
      <c r="F1187" s="39"/>
      <c r="G1187" s="103"/>
      <c r="H1187" s="103"/>
      <c r="I1187" s="94"/>
      <c r="J1187" s="103"/>
      <c r="K1187" s="103"/>
      <c r="L1187" s="94"/>
      <c r="M1187" s="94"/>
      <c r="N1187" s="94"/>
      <c r="O1187" s="94"/>
      <c r="P1187" s="94"/>
      <c r="Q1187" s="94"/>
      <c r="R1187" s="94"/>
      <c r="S1187" s="94"/>
      <c r="T1187" s="94"/>
      <c r="U1187" s="94"/>
      <c r="V1187" s="94"/>
      <c r="W1187" s="94"/>
      <c r="X1187" s="94"/>
      <c r="Y1187" s="94"/>
      <c r="Z1187" s="94"/>
    </row>
    <row r="1188" spans="1:26" ht="75" customHeight="1">
      <c r="A1188" s="94"/>
      <c r="B1188" s="94"/>
      <c r="C1188" s="103"/>
      <c r="D1188" s="103"/>
      <c r="E1188" s="39"/>
      <c r="F1188" s="39"/>
      <c r="G1188" s="103"/>
      <c r="H1188" s="103"/>
      <c r="I1188" s="94"/>
      <c r="J1188" s="103"/>
      <c r="K1188" s="103"/>
      <c r="L1188" s="94"/>
      <c r="M1188" s="94"/>
      <c r="N1188" s="94"/>
      <c r="O1188" s="94"/>
      <c r="P1188" s="94"/>
      <c r="Q1188" s="94"/>
      <c r="R1188" s="94"/>
      <c r="S1188" s="94"/>
      <c r="T1188" s="94"/>
      <c r="U1188" s="94"/>
      <c r="V1188" s="94"/>
      <c r="W1188" s="94"/>
      <c r="X1188" s="94"/>
      <c r="Y1188" s="94"/>
      <c r="Z1188" s="94"/>
    </row>
    <row r="1189" spans="1:26" ht="75" customHeight="1">
      <c r="A1189" s="94"/>
      <c r="B1189" s="94"/>
      <c r="C1189" s="103"/>
      <c r="D1189" s="103"/>
      <c r="E1189" s="39"/>
      <c r="F1189" s="39"/>
      <c r="G1189" s="103"/>
      <c r="H1189" s="103"/>
      <c r="I1189" s="94"/>
      <c r="J1189" s="103"/>
      <c r="K1189" s="103"/>
      <c r="L1189" s="94"/>
      <c r="M1189" s="94"/>
      <c r="N1189" s="94"/>
      <c r="O1189" s="94"/>
      <c r="P1189" s="94"/>
      <c r="Q1189" s="94"/>
      <c r="R1189" s="94"/>
      <c r="S1189" s="94"/>
      <c r="T1189" s="94"/>
      <c r="U1189" s="94"/>
      <c r="V1189" s="94"/>
      <c r="W1189" s="94"/>
      <c r="X1189" s="94"/>
      <c r="Y1189" s="94"/>
      <c r="Z1189" s="94"/>
    </row>
    <row r="1190" spans="1:26" ht="75" customHeight="1">
      <c r="A1190" s="94"/>
      <c r="B1190" s="94"/>
      <c r="C1190" s="103"/>
      <c r="D1190" s="103"/>
      <c r="E1190" s="39"/>
      <c r="F1190" s="39"/>
      <c r="G1190" s="103"/>
      <c r="H1190" s="103"/>
      <c r="I1190" s="94"/>
      <c r="J1190" s="103"/>
      <c r="K1190" s="103"/>
      <c r="L1190" s="94"/>
      <c r="M1190" s="94"/>
      <c r="N1190" s="94"/>
      <c r="O1190" s="94"/>
      <c r="P1190" s="94"/>
      <c r="Q1190" s="94"/>
      <c r="R1190" s="94"/>
      <c r="S1190" s="94"/>
      <c r="T1190" s="94"/>
      <c r="U1190" s="94"/>
      <c r="V1190" s="94"/>
      <c r="W1190" s="94"/>
      <c r="X1190" s="94"/>
      <c r="Y1190" s="94"/>
      <c r="Z1190" s="94"/>
    </row>
    <row r="1191" spans="1:26" ht="75" customHeight="1">
      <c r="A1191" s="94"/>
      <c r="B1191" s="94"/>
      <c r="C1191" s="103"/>
      <c r="D1191" s="103"/>
      <c r="E1191" s="39"/>
      <c r="F1191" s="39"/>
      <c r="G1191" s="103"/>
      <c r="H1191" s="103"/>
      <c r="I1191" s="94"/>
      <c r="J1191" s="103"/>
      <c r="K1191" s="103"/>
      <c r="L1191" s="94"/>
      <c r="M1191" s="94"/>
      <c r="N1191" s="94"/>
      <c r="O1191" s="94"/>
      <c r="P1191" s="94"/>
      <c r="Q1191" s="94"/>
      <c r="R1191" s="94"/>
      <c r="S1191" s="94"/>
      <c r="T1191" s="94"/>
      <c r="U1191" s="94"/>
      <c r="V1191" s="94"/>
      <c r="W1191" s="94"/>
      <c r="X1191" s="94"/>
      <c r="Y1191" s="94"/>
      <c r="Z1191" s="94"/>
    </row>
    <row r="1192" spans="1:26" ht="75" customHeight="1">
      <c r="A1192" s="94"/>
      <c r="B1192" s="94"/>
      <c r="C1192" s="103"/>
      <c r="D1192" s="103"/>
      <c r="E1192" s="39"/>
      <c r="F1192" s="39"/>
      <c r="G1192" s="103"/>
      <c r="H1192" s="103"/>
      <c r="I1192" s="94"/>
      <c r="J1192" s="103"/>
      <c r="K1192" s="103"/>
      <c r="L1192" s="94"/>
      <c r="M1192" s="94"/>
      <c r="N1192" s="94"/>
      <c r="O1192" s="94"/>
      <c r="P1192" s="94"/>
      <c r="Q1192" s="94"/>
      <c r="R1192" s="94"/>
      <c r="S1192" s="94"/>
      <c r="T1192" s="94"/>
      <c r="U1192" s="94"/>
      <c r="V1192" s="94"/>
      <c r="W1192" s="94"/>
      <c r="X1192" s="94"/>
      <c r="Y1192" s="94"/>
      <c r="Z1192" s="94"/>
    </row>
    <row r="1193" spans="1:26" ht="75" customHeight="1">
      <c r="A1193" s="94"/>
      <c r="B1193" s="94"/>
      <c r="C1193" s="103"/>
      <c r="D1193" s="103"/>
      <c r="E1193" s="39"/>
      <c r="F1193" s="39"/>
      <c r="G1193" s="103"/>
      <c r="H1193" s="103"/>
      <c r="I1193" s="94"/>
      <c r="J1193" s="103"/>
      <c r="K1193" s="103"/>
      <c r="L1193" s="94"/>
      <c r="M1193" s="94"/>
      <c r="N1193" s="94"/>
      <c r="O1193" s="94"/>
      <c r="P1193" s="94"/>
      <c r="Q1193" s="94"/>
      <c r="R1193" s="94"/>
      <c r="S1193" s="94"/>
      <c r="T1193" s="94"/>
      <c r="U1193" s="94"/>
      <c r="V1193" s="94"/>
      <c r="W1193" s="94"/>
      <c r="X1193" s="94"/>
      <c r="Y1193" s="94"/>
      <c r="Z1193" s="94"/>
    </row>
    <row r="1194" spans="1:26" ht="75" customHeight="1">
      <c r="A1194" s="94"/>
      <c r="B1194" s="94"/>
      <c r="C1194" s="103"/>
      <c r="D1194" s="103"/>
      <c r="E1194" s="39"/>
      <c r="F1194" s="39"/>
      <c r="G1194" s="103"/>
      <c r="H1194" s="103"/>
      <c r="I1194" s="94"/>
      <c r="J1194" s="103"/>
      <c r="K1194" s="103"/>
      <c r="L1194" s="94"/>
      <c r="M1194" s="94"/>
      <c r="N1194" s="94"/>
      <c r="O1194" s="94"/>
      <c r="P1194" s="94"/>
      <c r="Q1194" s="94"/>
      <c r="R1194" s="94"/>
      <c r="S1194" s="94"/>
      <c r="T1194" s="94"/>
      <c r="U1194" s="94"/>
      <c r="V1194" s="94"/>
      <c r="W1194" s="94"/>
      <c r="X1194" s="94"/>
      <c r="Y1194" s="94"/>
      <c r="Z1194" s="94"/>
    </row>
  </sheetData>
  <autoFilter ref="A6:S270" xr:uid="{00000000-0001-0000-0500-000000000000}">
    <filterColumn colId="14">
      <filters>
        <filter val="Ma. EN CIENCIAS DE LA INFORMACION Y LAS COMUNICACIONES - TELEINFORMATICA"/>
        <filter val="(No vacías)"/>
      </filters>
    </filterColumn>
  </autoFilter>
  <mergeCells count="1012">
    <mergeCell ref="B251:B253"/>
    <mergeCell ref="C251:C253"/>
    <mergeCell ref="H248:H250"/>
    <mergeCell ref="I248:I250"/>
    <mergeCell ref="K257:K259"/>
    <mergeCell ref="L257:L259"/>
    <mergeCell ref="D257:D259"/>
    <mergeCell ref="E257:E259"/>
    <mergeCell ref="F257:F259"/>
    <mergeCell ref="G257:G259"/>
    <mergeCell ref="H257:H259"/>
    <mergeCell ref="I257:I259"/>
    <mergeCell ref="A1:S1"/>
    <mergeCell ref="A2:S2"/>
    <mergeCell ref="A3:S3"/>
    <mergeCell ref="A4:S4"/>
    <mergeCell ref="A264:A267"/>
    <mergeCell ref="B264:B267"/>
    <mergeCell ref="C264:C267"/>
    <mergeCell ref="K264:K267"/>
    <mergeCell ref="L264:L267"/>
    <mergeCell ref="D264:D267"/>
    <mergeCell ref="E264:E267"/>
    <mergeCell ref="F264:F267"/>
    <mergeCell ref="G264:G267"/>
    <mergeCell ref="H264:H267"/>
    <mergeCell ref="I264:I267"/>
    <mergeCell ref="J264:J267"/>
    <mergeCell ref="M264:M267"/>
    <mergeCell ref="N264:N267"/>
    <mergeCell ref="O264:O267"/>
    <mergeCell ref="P264:P267"/>
    <mergeCell ref="Q264:Q267"/>
    <mergeCell ref="A251:A253"/>
    <mergeCell ref="Q242:Q245"/>
    <mergeCell ref="M242:M245"/>
    <mergeCell ref="N242:N245"/>
    <mergeCell ref="C239:C241"/>
    <mergeCell ref="D239:D241"/>
    <mergeCell ref="E239:E241"/>
    <mergeCell ref="F239:F241"/>
    <mergeCell ref="G239:G241"/>
    <mergeCell ref="Q239:Q241"/>
    <mergeCell ref="D251:D253"/>
    <mergeCell ref="E251:E253"/>
    <mergeCell ref="F251:F253"/>
    <mergeCell ref="G251:G253"/>
    <mergeCell ref="H251:H253"/>
    <mergeCell ref="I251:I253"/>
    <mergeCell ref="A248:A250"/>
    <mergeCell ref="B248:B250"/>
    <mergeCell ref="C248:C250"/>
    <mergeCell ref="J248:J250"/>
    <mergeCell ref="K248:K250"/>
    <mergeCell ref="L248:L250"/>
    <mergeCell ref="M248:M250"/>
    <mergeCell ref="N248:N250"/>
    <mergeCell ref="J251:J253"/>
    <mergeCell ref="K251:K253"/>
    <mergeCell ref="L251:L253"/>
    <mergeCell ref="M251:M253"/>
    <mergeCell ref="N251:N253"/>
    <mergeCell ref="D248:D250"/>
    <mergeCell ref="E248:E250"/>
    <mergeCell ref="F248:F250"/>
    <mergeCell ref="G248:G250"/>
    <mergeCell ref="A246:A247"/>
    <mergeCell ref="B246:B247"/>
    <mergeCell ref="C246:C247"/>
    <mergeCell ref="J246:J247"/>
    <mergeCell ref="K246:K247"/>
    <mergeCell ref="L246:L247"/>
    <mergeCell ref="M246:M247"/>
    <mergeCell ref="N246:N247"/>
    <mergeCell ref="D246:D247"/>
    <mergeCell ref="E246:E247"/>
    <mergeCell ref="F246:F247"/>
    <mergeCell ref="G246:G247"/>
    <mergeCell ref="H246:H247"/>
    <mergeCell ref="I246:I247"/>
    <mergeCell ref="O246:O247"/>
    <mergeCell ref="P246:P247"/>
    <mergeCell ref="Q246:Q247"/>
    <mergeCell ref="Q248:Q250"/>
    <mergeCell ref="A239:A241"/>
    <mergeCell ref="B239:B241"/>
    <mergeCell ref="J228:J229"/>
    <mergeCell ref="K228:K229"/>
    <mergeCell ref="L228:L229"/>
    <mergeCell ref="M228:M229"/>
    <mergeCell ref="N228:N229"/>
    <mergeCell ref="O228:O229"/>
    <mergeCell ref="P228:P229"/>
    <mergeCell ref="Q228:Q229"/>
    <mergeCell ref="A230:A238"/>
    <mergeCell ref="B230:B238"/>
    <mergeCell ref="C230:C238"/>
    <mergeCell ref="D230:D238"/>
    <mergeCell ref="E230:E238"/>
    <mergeCell ref="F230:F238"/>
    <mergeCell ref="G230:G238"/>
    <mergeCell ref="H230:H238"/>
    <mergeCell ref="I230:I238"/>
    <mergeCell ref="J230:J238"/>
    <mergeCell ref="K230:K238"/>
    <mergeCell ref="L230:L238"/>
    <mergeCell ref="M230:M238"/>
    <mergeCell ref="N230:N238"/>
    <mergeCell ref="O230:O238"/>
    <mergeCell ref="P230:P238"/>
    <mergeCell ref="A228:A229"/>
    <mergeCell ref="B228:B229"/>
    <mergeCell ref="C228:C229"/>
    <mergeCell ref="D228:D229"/>
    <mergeCell ref="Q230:Q238"/>
    <mergeCell ref="E228:E229"/>
    <mergeCell ref="F228:F229"/>
    <mergeCell ref="G228:G229"/>
    <mergeCell ref="H228:H229"/>
    <mergeCell ref="I228:I229"/>
    <mergeCell ref="M219:M220"/>
    <mergeCell ref="N219:N220"/>
    <mergeCell ref="O219:O220"/>
    <mergeCell ref="P219:P220"/>
    <mergeCell ref="Q219:Q220"/>
    <mergeCell ref="A221:A222"/>
    <mergeCell ref="B221:B222"/>
    <mergeCell ref="C221:C222"/>
    <mergeCell ref="D221:D222"/>
    <mergeCell ref="E221:E222"/>
    <mergeCell ref="F221:F222"/>
    <mergeCell ref="G221:G222"/>
    <mergeCell ref="H221:H222"/>
    <mergeCell ref="I221:I222"/>
    <mergeCell ref="J221:J222"/>
    <mergeCell ref="K221:K222"/>
    <mergeCell ref="L221:L222"/>
    <mergeCell ref="M221:M222"/>
    <mergeCell ref="N221:N222"/>
    <mergeCell ref="O221:O222"/>
    <mergeCell ref="P221:P222"/>
    <mergeCell ref="Q221:Q222"/>
    <mergeCell ref="A219:A220"/>
    <mergeCell ref="B219:B220"/>
    <mergeCell ref="C219:C220"/>
    <mergeCell ref="J219:J220"/>
    <mergeCell ref="K219:K220"/>
    <mergeCell ref="L219:L220"/>
    <mergeCell ref="D219:D220"/>
    <mergeCell ref="E219:E220"/>
    <mergeCell ref="F219:F220"/>
    <mergeCell ref="H219:H220"/>
    <mergeCell ref="I219:I220"/>
    <mergeCell ref="J197:J200"/>
    <mergeCell ref="K197:K200"/>
    <mergeCell ref="L197:L200"/>
    <mergeCell ref="M197:M200"/>
    <mergeCell ref="N197:N200"/>
    <mergeCell ref="O197:O200"/>
    <mergeCell ref="P197:P200"/>
    <mergeCell ref="Q197:Q200"/>
    <mergeCell ref="A203:A205"/>
    <mergeCell ref="B203:B205"/>
    <mergeCell ref="C203:C205"/>
    <mergeCell ref="J203:J205"/>
    <mergeCell ref="K203:K205"/>
    <mergeCell ref="L203:L205"/>
    <mergeCell ref="M203:M205"/>
    <mergeCell ref="N203:N205"/>
    <mergeCell ref="O203:O205"/>
    <mergeCell ref="P203:P205"/>
    <mergeCell ref="Q203:Q205"/>
    <mergeCell ref="A197:A200"/>
    <mergeCell ref="B197:B200"/>
    <mergeCell ref="C197:C200"/>
    <mergeCell ref="D197:D200"/>
    <mergeCell ref="E197:E200"/>
    <mergeCell ref="F197:F200"/>
    <mergeCell ref="G197:G200"/>
    <mergeCell ref="A180:A181"/>
    <mergeCell ref="B180:B181"/>
    <mergeCell ref="C180:C181"/>
    <mergeCell ref="D180:D181"/>
    <mergeCell ref="E180:E181"/>
    <mergeCell ref="F180:F181"/>
    <mergeCell ref="G180:G181"/>
    <mergeCell ref="H180:H181"/>
    <mergeCell ref="H197:H200"/>
    <mergeCell ref="I197:I200"/>
    <mergeCell ref="Q201:Q202"/>
    <mergeCell ref="Q182:Q188"/>
    <mergeCell ref="A189:A196"/>
    <mergeCell ref="B189:B196"/>
    <mergeCell ref="C189:C196"/>
    <mergeCell ref="I189:I196"/>
    <mergeCell ref="J189:J196"/>
    <mergeCell ref="D189:D196"/>
    <mergeCell ref="E189:E196"/>
    <mergeCell ref="F189:F196"/>
    <mergeCell ref="G189:G196"/>
    <mergeCell ref="H189:H196"/>
    <mergeCell ref="K189:K196"/>
    <mergeCell ref="L189:L196"/>
    <mergeCell ref="M189:M196"/>
    <mergeCell ref="N189:N196"/>
    <mergeCell ref="O189:O196"/>
    <mergeCell ref="P189:P196"/>
    <mergeCell ref="Q189:Q196"/>
    <mergeCell ref="C172:C173"/>
    <mergeCell ref="J172:J173"/>
    <mergeCell ref="K172:K173"/>
    <mergeCell ref="L172:L173"/>
    <mergeCell ref="M172:M173"/>
    <mergeCell ref="D172:D173"/>
    <mergeCell ref="E172:E173"/>
    <mergeCell ref="F172:F173"/>
    <mergeCell ref="J180:J181"/>
    <mergeCell ref="K180:K181"/>
    <mergeCell ref="L180:L181"/>
    <mergeCell ref="M180:M181"/>
    <mergeCell ref="N180:N181"/>
    <mergeCell ref="O180:O181"/>
    <mergeCell ref="P180:P181"/>
    <mergeCell ref="Q180:Q181"/>
    <mergeCell ref="A182:A188"/>
    <mergeCell ref="B182:B188"/>
    <mergeCell ref="C182:C188"/>
    <mergeCell ref="D182:D188"/>
    <mergeCell ref="E182:E188"/>
    <mergeCell ref="F182:F188"/>
    <mergeCell ref="G182:G188"/>
    <mergeCell ref="H182:H188"/>
    <mergeCell ref="I182:I188"/>
    <mergeCell ref="J182:J188"/>
    <mergeCell ref="K182:K188"/>
    <mergeCell ref="L182:L188"/>
    <mergeCell ref="M182:M188"/>
    <mergeCell ref="N182:N188"/>
    <mergeCell ref="O182:O188"/>
    <mergeCell ref="P182:P188"/>
    <mergeCell ref="F153:F159"/>
    <mergeCell ref="G153:G159"/>
    <mergeCell ref="H153:H159"/>
    <mergeCell ref="I153:I159"/>
    <mergeCell ref="D170:D171"/>
    <mergeCell ref="E170:E171"/>
    <mergeCell ref="F170:F171"/>
    <mergeCell ref="H170:H171"/>
    <mergeCell ref="I180:I181"/>
    <mergeCell ref="N172:N173"/>
    <mergeCell ref="O172:O173"/>
    <mergeCell ref="P172:P173"/>
    <mergeCell ref="Q172:Q173"/>
    <mergeCell ref="J165:J171"/>
    <mergeCell ref="A174:A179"/>
    <mergeCell ref="B174:B179"/>
    <mergeCell ref="C174:C179"/>
    <mergeCell ref="J174:J179"/>
    <mergeCell ref="K174:K179"/>
    <mergeCell ref="L174:L179"/>
    <mergeCell ref="M174:M179"/>
    <mergeCell ref="N174:N179"/>
    <mergeCell ref="O174:O179"/>
    <mergeCell ref="P174:P179"/>
    <mergeCell ref="D174:D179"/>
    <mergeCell ref="F174:F179"/>
    <mergeCell ref="G174:G179"/>
    <mergeCell ref="H174:H179"/>
    <mergeCell ref="I174:I179"/>
    <mergeCell ref="Q174:Q179"/>
    <mergeCell ref="A172:A173"/>
    <mergeCell ref="B172:B173"/>
    <mergeCell ref="H129:H139"/>
    <mergeCell ref="I129:I139"/>
    <mergeCell ref="J129:J139"/>
    <mergeCell ref="K129:K139"/>
    <mergeCell ref="L129:L139"/>
    <mergeCell ref="M129:M139"/>
    <mergeCell ref="N129:N139"/>
    <mergeCell ref="O129:O139"/>
    <mergeCell ref="P129:P139"/>
    <mergeCell ref="Q129:Q139"/>
    <mergeCell ref="H172:H173"/>
    <mergeCell ref="I172:I173"/>
    <mergeCell ref="K153:K159"/>
    <mergeCell ref="L153:L159"/>
    <mergeCell ref="M153:M159"/>
    <mergeCell ref="N153:N159"/>
    <mergeCell ref="O153:O159"/>
    <mergeCell ref="P153:P159"/>
    <mergeCell ref="Q153:Q159"/>
    <mergeCell ref="K165:K171"/>
    <mergeCell ref="L165:L171"/>
    <mergeCell ref="M165:M171"/>
    <mergeCell ref="N165:N171"/>
    <mergeCell ref="O165:O171"/>
    <mergeCell ref="P165:P171"/>
    <mergeCell ref="Q165:Q171"/>
    <mergeCell ref="K113:K125"/>
    <mergeCell ref="L113:L125"/>
    <mergeCell ref="M113:M125"/>
    <mergeCell ref="N113:N125"/>
    <mergeCell ref="O113:O125"/>
    <mergeCell ref="P113:P125"/>
    <mergeCell ref="Q113:Q125"/>
    <mergeCell ref="A126:A128"/>
    <mergeCell ref="B126:B128"/>
    <mergeCell ref="C126:C128"/>
    <mergeCell ref="D126:D128"/>
    <mergeCell ref="E126:E128"/>
    <mergeCell ref="F126:F128"/>
    <mergeCell ref="G126:G128"/>
    <mergeCell ref="H126:H128"/>
    <mergeCell ref="I126:I128"/>
    <mergeCell ref="J126:J128"/>
    <mergeCell ref="K126:K128"/>
    <mergeCell ref="L126:L128"/>
    <mergeCell ref="M126:M128"/>
    <mergeCell ref="N126:N128"/>
    <mergeCell ref="O126:O128"/>
    <mergeCell ref="P126:P128"/>
    <mergeCell ref="A113:A125"/>
    <mergeCell ref="B113:B125"/>
    <mergeCell ref="C113:C125"/>
    <mergeCell ref="D113:D125"/>
    <mergeCell ref="E113:E125"/>
    <mergeCell ref="F113:F125"/>
    <mergeCell ref="G113:G125"/>
    <mergeCell ref="H113:H125"/>
    <mergeCell ref="Q126:Q128"/>
    <mergeCell ref="P91:P94"/>
    <mergeCell ref="Q91:Q94"/>
    <mergeCell ref="A101:A102"/>
    <mergeCell ref="B101:B102"/>
    <mergeCell ref="C101:C102"/>
    <mergeCell ref="I101:I102"/>
    <mergeCell ref="J101:J102"/>
    <mergeCell ref="K101:K102"/>
    <mergeCell ref="L101:L102"/>
    <mergeCell ref="M101:M102"/>
    <mergeCell ref="N101:N102"/>
    <mergeCell ref="O101:O102"/>
    <mergeCell ref="P101:P102"/>
    <mergeCell ref="Q101:Q102"/>
    <mergeCell ref="J88:J90"/>
    <mergeCell ref="K88:K90"/>
    <mergeCell ref="L88:L90"/>
    <mergeCell ref="M88:M90"/>
    <mergeCell ref="N88:N90"/>
    <mergeCell ref="O88:O90"/>
    <mergeCell ref="P88:P90"/>
    <mergeCell ref="Q88:Q90"/>
    <mergeCell ref="A91:A94"/>
    <mergeCell ref="B91:B94"/>
    <mergeCell ref="C91:C94"/>
    <mergeCell ref="D91:D94"/>
    <mergeCell ref="E91:E94"/>
    <mergeCell ref="F91:F94"/>
    <mergeCell ref="G91:G94"/>
    <mergeCell ref="H91:H94"/>
    <mergeCell ref="I91:I94"/>
    <mergeCell ref="J91:J94"/>
    <mergeCell ref="K91:K94"/>
    <mergeCell ref="L91:L94"/>
    <mergeCell ref="M91:M94"/>
    <mergeCell ref="N91:N94"/>
    <mergeCell ref="O91:O94"/>
    <mergeCell ref="A88:A90"/>
    <mergeCell ref="B88:B90"/>
    <mergeCell ref="C88:C90"/>
    <mergeCell ref="D88:D90"/>
    <mergeCell ref="E88:E90"/>
    <mergeCell ref="F88:F90"/>
    <mergeCell ref="G88:G90"/>
    <mergeCell ref="H88:H90"/>
    <mergeCell ref="I88:I90"/>
    <mergeCell ref="Q82:Q84"/>
    <mergeCell ref="A85:A87"/>
    <mergeCell ref="B85:B87"/>
    <mergeCell ref="C85:C87"/>
    <mergeCell ref="D85:D87"/>
    <mergeCell ref="E85:E87"/>
    <mergeCell ref="F85:F87"/>
    <mergeCell ref="G85:G87"/>
    <mergeCell ref="H85:H87"/>
    <mergeCell ref="I85:I87"/>
    <mergeCell ref="J85:J87"/>
    <mergeCell ref="K85:K87"/>
    <mergeCell ref="L85:L87"/>
    <mergeCell ref="M85:M87"/>
    <mergeCell ref="N85:N87"/>
    <mergeCell ref="O85:O87"/>
    <mergeCell ref="P85:P87"/>
    <mergeCell ref="Q85:Q87"/>
    <mergeCell ref="N79:N81"/>
    <mergeCell ref="O79:O81"/>
    <mergeCell ref="P79:P81"/>
    <mergeCell ref="Q79:Q81"/>
    <mergeCell ref="D79:D81"/>
    <mergeCell ref="E79:E81"/>
    <mergeCell ref="F79:F81"/>
    <mergeCell ref="G79:G81"/>
    <mergeCell ref="A82:A84"/>
    <mergeCell ref="B82:B84"/>
    <mergeCell ref="C82:C84"/>
    <mergeCell ref="I82:I84"/>
    <mergeCell ref="D82:D84"/>
    <mergeCell ref="E82:E84"/>
    <mergeCell ref="F82:F84"/>
    <mergeCell ref="G82:G84"/>
    <mergeCell ref="H82:H84"/>
    <mergeCell ref="J82:J84"/>
    <mergeCell ref="K82:K84"/>
    <mergeCell ref="L82:L84"/>
    <mergeCell ref="M82:M84"/>
    <mergeCell ref="N82:N84"/>
    <mergeCell ref="O82:O84"/>
    <mergeCell ref="P82:P84"/>
    <mergeCell ref="A79:A81"/>
    <mergeCell ref="B79:B81"/>
    <mergeCell ref="C79:C81"/>
    <mergeCell ref="H79:H81"/>
    <mergeCell ref="I79:I81"/>
    <mergeCell ref="J79:J81"/>
    <mergeCell ref="K79:K81"/>
    <mergeCell ref="L79:L81"/>
    <mergeCell ref="M79:M81"/>
    <mergeCell ref="O109:O112"/>
    <mergeCell ref="P109:P112"/>
    <mergeCell ref="H109:H112"/>
    <mergeCell ref="I109:I112"/>
    <mergeCell ref="J109:J112"/>
    <mergeCell ref="K109:K112"/>
    <mergeCell ref="L109:L112"/>
    <mergeCell ref="M109:M112"/>
    <mergeCell ref="N109:N112"/>
    <mergeCell ref="A224:A227"/>
    <mergeCell ref="B224:B227"/>
    <mergeCell ref="C224:C227"/>
    <mergeCell ref="D224:D227"/>
    <mergeCell ref="E224:E227"/>
    <mergeCell ref="F224:F227"/>
    <mergeCell ref="G224:G227"/>
    <mergeCell ref="O224:O227"/>
    <mergeCell ref="P224:P227"/>
    <mergeCell ref="L224:L227"/>
    <mergeCell ref="M224:M227"/>
    <mergeCell ref="N224:N227"/>
    <mergeCell ref="P201:P202"/>
    <mergeCell ref="H201:H202"/>
    <mergeCell ref="I201:I202"/>
    <mergeCell ref="J201:J202"/>
    <mergeCell ref="K201:K202"/>
    <mergeCell ref="L201:L202"/>
    <mergeCell ref="M201:M202"/>
    <mergeCell ref="N201:N202"/>
    <mergeCell ref="F206:F215"/>
    <mergeCell ref="Q206:Q215"/>
    <mergeCell ref="Q216:Q218"/>
    <mergeCell ref="O216:O218"/>
    <mergeCell ref="P216:P218"/>
    <mergeCell ref="H216:H218"/>
    <mergeCell ref="I216:I218"/>
    <mergeCell ref="J216:J218"/>
    <mergeCell ref="K216:K218"/>
    <mergeCell ref="L216:L218"/>
    <mergeCell ref="M216:M218"/>
    <mergeCell ref="N216:N218"/>
    <mergeCell ref="A201:A202"/>
    <mergeCell ref="B201:B202"/>
    <mergeCell ref="C201:C202"/>
    <mergeCell ref="D201:D202"/>
    <mergeCell ref="E201:E202"/>
    <mergeCell ref="F201:F202"/>
    <mergeCell ref="G201:G202"/>
    <mergeCell ref="O206:O215"/>
    <mergeCell ref="P206:P215"/>
    <mergeCell ref="H206:H215"/>
    <mergeCell ref="I206:I215"/>
    <mergeCell ref="J206:J215"/>
    <mergeCell ref="K206:K215"/>
    <mergeCell ref="L206:L215"/>
    <mergeCell ref="M206:M215"/>
    <mergeCell ref="N206:N215"/>
    <mergeCell ref="A206:A215"/>
    <mergeCell ref="B206:B215"/>
    <mergeCell ref="C206:C215"/>
    <mergeCell ref="D206:D215"/>
    <mergeCell ref="E206:E215"/>
    <mergeCell ref="N268:N270"/>
    <mergeCell ref="G206:G215"/>
    <mergeCell ref="O201:O202"/>
    <mergeCell ref="A216:A218"/>
    <mergeCell ref="B216:B218"/>
    <mergeCell ref="C216:C218"/>
    <mergeCell ref="D216:D218"/>
    <mergeCell ref="E216:E218"/>
    <mergeCell ref="F216:F218"/>
    <mergeCell ref="G216:G218"/>
    <mergeCell ref="O260:O263"/>
    <mergeCell ref="P260:P263"/>
    <mergeCell ref="H260:H263"/>
    <mergeCell ref="I260:I263"/>
    <mergeCell ref="J260:J263"/>
    <mergeCell ref="K260:K263"/>
    <mergeCell ref="L260:L263"/>
    <mergeCell ref="M260:M263"/>
    <mergeCell ref="N260:N263"/>
    <mergeCell ref="A242:A245"/>
    <mergeCell ref="B242:B245"/>
    <mergeCell ref="C242:C245"/>
    <mergeCell ref="D242:D245"/>
    <mergeCell ref="E242:E245"/>
    <mergeCell ref="F242:F245"/>
    <mergeCell ref="G242:G245"/>
    <mergeCell ref="O242:O245"/>
    <mergeCell ref="P242:P245"/>
    <mergeCell ref="H242:H245"/>
    <mergeCell ref="I242:I245"/>
    <mergeCell ref="J242:J245"/>
    <mergeCell ref="K242:K245"/>
    <mergeCell ref="Q224:Q227"/>
    <mergeCell ref="H224:H227"/>
    <mergeCell ref="I224:I227"/>
    <mergeCell ref="J224:J227"/>
    <mergeCell ref="K224:K227"/>
    <mergeCell ref="B160:B164"/>
    <mergeCell ref="C160:C164"/>
    <mergeCell ref="D160:D164"/>
    <mergeCell ref="E160:E164"/>
    <mergeCell ref="F160:F164"/>
    <mergeCell ref="G160:G164"/>
    <mergeCell ref="Q160:Q164"/>
    <mergeCell ref="O160:O164"/>
    <mergeCell ref="P160:P164"/>
    <mergeCell ref="J160:J164"/>
    <mergeCell ref="K160:K164"/>
    <mergeCell ref="A268:A270"/>
    <mergeCell ref="B268:B270"/>
    <mergeCell ref="C268:C270"/>
    <mergeCell ref="D268:D270"/>
    <mergeCell ref="E268:E270"/>
    <mergeCell ref="F268:F270"/>
    <mergeCell ref="G268:G270"/>
    <mergeCell ref="O268:O270"/>
    <mergeCell ref="P268:P270"/>
    <mergeCell ref="Q268:Q270"/>
    <mergeCell ref="H268:H270"/>
    <mergeCell ref="I268:I270"/>
    <mergeCell ref="J268:J270"/>
    <mergeCell ref="K268:K270"/>
    <mergeCell ref="L268:L270"/>
    <mergeCell ref="M268:M270"/>
    <mergeCell ref="I170:I171"/>
    <mergeCell ref="O140:O152"/>
    <mergeCell ref="P140:P152"/>
    <mergeCell ref="Q140:Q152"/>
    <mergeCell ref="H140:H152"/>
    <mergeCell ref="I140:I152"/>
    <mergeCell ref="J140:J152"/>
    <mergeCell ref="K140:K152"/>
    <mergeCell ref="L140:L152"/>
    <mergeCell ref="M140:M152"/>
    <mergeCell ref="N140:N152"/>
    <mergeCell ref="L160:L164"/>
    <mergeCell ref="H160:H164"/>
    <mergeCell ref="I160:I164"/>
    <mergeCell ref="J153:J159"/>
    <mergeCell ref="G170:G171"/>
    <mergeCell ref="O95:O100"/>
    <mergeCell ref="P95:P100"/>
    <mergeCell ref="Q95:Q100"/>
    <mergeCell ref="H95:H100"/>
    <mergeCell ref="I95:I100"/>
    <mergeCell ref="J95:J100"/>
    <mergeCell ref="K95:K100"/>
    <mergeCell ref="L95:L100"/>
    <mergeCell ref="M95:M100"/>
    <mergeCell ref="N95:N100"/>
    <mergeCell ref="Q103:Q107"/>
    <mergeCell ref="Q109:Q112"/>
    <mergeCell ref="M160:M164"/>
    <mergeCell ref="N160:N164"/>
    <mergeCell ref="I113:I125"/>
    <mergeCell ref="J113:J125"/>
    <mergeCell ref="A95:A100"/>
    <mergeCell ref="B95:B100"/>
    <mergeCell ref="C95:C100"/>
    <mergeCell ref="D95:D100"/>
    <mergeCell ref="E95:E100"/>
    <mergeCell ref="F95:F100"/>
    <mergeCell ref="G95:G100"/>
    <mergeCell ref="O103:O107"/>
    <mergeCell ref="P103:P107"/>
    <mergeCell ref="H103:H107"/>
    <mergeCell ref="I103:I107"/>
    <mergeCell ref="J103:J107"/>
    <mergeCell ref="K103:K107"/>
    <mergeCell ref="L103:L107"/>
    <mergeCell ref="M103:M107"/>
    <mergeCell ref="N103:N107"/>
    <mergeCell ref="A103:A107"/>
    <mergeCell ref="B103:B107"/>
    <mergeCell ref="C103:C107"/>
    <mergeCell ref="D103:D107"/>
    <mergeCell ref="E103:E107"/>
    <mergeCell ref="F103:F107"/>
    <mergeCell ref="G103:G107"/>
    <mergeCell ref="A109:A112"/>
    <mergeCell ref="B109:B112"/>
    <mergeCell ref="C109:C112"/>
    <mergeCell ref="D109:D112"/>
    <mergeCell ref="E109:E112"/>
    <mergeCell ref="F109:F112"/>
    <mergeCell ref="G109:G112"/>
    <mergeCell ref="A140:A152"/>
    <mergeCell ref="B140:B152"/>
    <mergeCell ref="C140:C152"/>
    <mergeCell ref="D140:D152"/>
    <mergeCell ref="E140:E152"/>
    <mergeCell ref="F140:F152"/>
    <mergeCell ref="G140:G152"/>
    <mergeCell ref="A160:A164"/>
    <mergeCell ref="G172:G173"/>
    <mergeCell ref="G219:G220"/>
    <mergeCell ref="A129:A139"/>
    <mergeCell ref="B129:B139"/>
    <mergeCell ref="C129:C139"/>
    <mergeCell ref="D129:D139"/>
    <mergeCell ref="E129:E139"/>
    <mergeCell ref="F129:F139"/>
    <mergeCell ref="G129:G139"/>
    <mergeCell ref="A165:A171"/>
    <mergeCell ref="B165:B171"/>
    <mergeCell ref="C165:C171"/>
    <mergeCell ref="A153:A159"/>
    <mergeCell ref="B153:B159"/>
    <mergeCell ref="C153:C159"/>
    <mergeCell ref="D153:D159"/>
    <mergeCell ref="E153:E159"/>
    <mergeCell ref="O254:O256"/>
    <mergeCell ref="P254:P256"/>
    <mergeCell ref="Q254:Q256"/>
    <mergeCell ref="Q260:Q263"/>
    <mergeCell ref="H254:H256"/>
    <mergeCell ref="I254:I256"/>
    <mergeCell ref="J254:J256"/>
    <mergeCell ref="K254:K256"/>
    <mergeCell ref="L254:L256"/>
    <mergeCell ref="M254:M256"/>
    <mergeCell ref="N254:N256"/>
    <mergeCell ref="H239:H241"/>
    <mergeCell ref="I239:I241"/>
    <mergeCell ref="J239:J241"/>
    <mergeCell ref="K239:K241"/>
    <mergeCell ref="L239:L241"/>
    <mergeCell ref="M239:M241"/>
    <mergeCell ref="N239:N241"/>
    <mergeCell ref="O239:O241"/>
    <mergeCell ref="P239:P241"/>
    <mergeCell ref="O251:O253"/>
    <mergeCell ref="P251:P253"/>
    <mergeCell ref="Q251:Q253"/>
    <mergeCell ref="L242:L245"/>
    <mergeCell ref="O248:O250"/>
    <mergeCell ref="M257:M259"/>
    <mergeCell ref="N257:N259"/>
    <mergeCell ref="O257:O259"/>
    <mergeCell ref="P257:P259"/>
    <mergeCell ref="Q257:Q259"/>
    <mergeCell ref="J257:J259"/>
    <mergeCell ref="P248:P250"/>
    <mergeCell ref="A254:A256"/>
    <mergeCell ref="B254:B256"/>
    <mergeCell ref="C254:C256"/>
    <mergeCell ref="D254:D256"/>
    <mergeCell ref="E254:E256"/>
    <mergeCell ref="F254:F256"/>
    <mergeCell ref="G254:G256"/>
    <mergeCell ref="A260:A263"/>
    <mergeCell ref="B260:B263"/>
    <mergeCell ref="C260:C263"/>
    <mergeCell ref="D260:D263"/>
    <mergeCell ref="E260:E263"/>
    <mergeCell ref="F260:F263"/>
    <mergeCell ref="G260:G263"/>
    <mergeCell ref="A257:A259"/>
    <mergeCell ref="B257:B259"/>
    <mergeCell ref="C257:C259"/>
    <mergeCell ref="P7:P9"/>
    <mergeCell ref="Q7:Q9"/>
    <mergeCell ref="E7:E9"/>
    <mergeCell ref="F7:F9"/>
    <mergeCell ref="D7:D9"/>
    <mergeCell ref="A7:A9"/>
    <mergeCell ref="B7:B9"/>
    <mergeCell ref="C7:C9"/>
    <mergeCell ref="G7:G9"/>
    <mergeCell ref="H7:H9"/>
    <mergeCell ref="I7:I9"/>
    <mergeCell ref="J7:J9"/>
    <mergeCell ref="K7:K9"/>
    <mergeCell ref="L7:L9"/>
    <mergeCell ref="H10:H13"/>
    <mergeCell ref="I10:I13"/>
    <mergeCell ref="J10:J13"/>
    <mergeCell ref="K10:K13"/>
    <mergeCell ref="L10:L13"/>
    <mergeCell ref="M10:M13"/>
    <mergeCell ref="M7:M9"/>
    <mergeCell ref="N7:N9"/>
    <mergeCell ref="O7:O9"/>
    <mergeCell ref="N10:N13"/>
    <mergeCell ref="O10:O13"/>
    <mergeCell ref="P10:P13"/>
    <mergeCell ref="Q10:Q13"/>
    <mergeCell ref="A10:A13"/>
    <mergeCell ref="B10:B13"/>
    <mergeCell ref="C10:C13"/>
    <mergeCell ref="A14:A17"/>
    <mergeCell ref="B14:B17"/>
    <mergeCell ref="C14:C17"/>
    <mergeCell ref="D14:D17"/>
    <mergeCell ref="E14:E17"/>
    <mergeCell ref="F14:F17"/>
    <mergeCell ref="G14:G17"/>
    <mergeCell ref="H14:H17"/>
    <mergeCell ref="I14:I17"/>
    <mergeCell ref="J14:J17"/>
    <mergeCell ref="K14:K17"/>
    <mergeCell ref="L14:L17"/>
    <mergeCell ref="M14:M17"/>
    <mergeCell ref="N14:N17"/>
    <mergeCell ref="O14:O17"/>
    <mergeCell ref="P14:P17"/>
    <mergeCell ref="Q14:Q17"/>
    <mergeCell ref="A18:A20"/>
    <mergeCell ref="B18:B20"/>
    <mergeCell ref="C18:C20"/>
    <mergeCell ref="D18:D20"/>
    <mergeCell ref="E18:E20"/>
    <mergeCell ref="F18:F20"/>
    <mergeCell ref="G18:G20"/>
    <mergeCell ref="H18:H20"/>
    <mergeCell ref="I18:I20"/>
    <mergeCell ref="J18:J20"/>
    <mergeCell ref="K18:K20"/>
    <mergeCell ref="L18:L20"/>
    <mergeCell ref="M18:M20"/>
    <mergeCell ref="N18:N20"/>
    <mergeCell ref="O18:O20"/>
    <mergeCell ref="P18:P20"/>
    <mergeCell ref="Q18:Q20"/>
    <mergeCell ref="A22:A23"/>
    <mergeCell ref="B22:B23"/>
    <mergeCell ref="C22:C23"/>
    <mergeCell ref="I22:I23"/>
    <mergeCell ref="J22:J23"/>
    <mergeCell ref="K22:K23"/>
    <mergeCell ref="L22:L23"/>
    <mergeCell ref="M22:M23"/>
    <mergeCell ref="N22:N23"/>
    <mergeCell ref="O22:O23"/>
    <mergeCell ref="P22:P23"/>
    <mergeCell ref="Q22:Q23"/>
    <mergeCell ref="D22:D23"/>
    <mergeCell ref="E22:E23"/>
    <mergeCell ref="F22:F23"/>
    <mergeCell ref="G22:G23"/>
    <mergeCell ref="H22:H23"/>
    <mergeCell ref="A24:A29"/>
    <mergeCell ref="B24:B29"/>
    <mergeCell ref="C24:C29"/>
    <mergeCell ref="D24:D29"/>
    <mergeCell ref="E24:E29"/>
    <mergeCell ref="F24:F29"/>
    <mergeCell ref="G24:G29"/>
    <mergeCell ref="H24:H29"/>
    <mergeCell ref="I24:I29"/>
    <mergeCell ref="J24:J29"/>
    <mergeCell ref="K24:K29"/>
    <mergeCell ref="L24:L29"/>
    <mergeCell ref="M24:M29"/>
    <mergeCell ref="N24:N29"/>
    <mergeCell ref="O24:O29"/>
    <mergeCell ref="P24:P29"/>
    <mergeCell ref="Q24:Q29"/>
    <mergeCell ref="A30:A33"/>
    <mergeCell ref="B30:B33"/>
    <mergeCell ref="C30:C33"/>
    <mergeCell ref="D30:D33"/>
    <mergeCell ref="E30:E33"/>
    <mergeCell ref="F30:F33"/>
    <mergeCell ref="G30:G33"/>
    <mergeCell ref="H30:H33"/>
    <mergeCell ref="I30:I33"/>
    <mergeCell ref="J30:J33"/>
    <mergeCell ref="K30:K33"/>
    <mergeCell ref="L30:L33"/>
    <mergeCell ref="M30:M33"/>
    <mergeCell ref="N30:N33"/>
    <mergeCell ref="O30:O33"/>
    <mergeCell ref="P30:P33"/>
    <mergeCell ref="Q30:Q33"/>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A37:A39"/>
    <mergeCell ref="B37:B39"/>
    <mergeCell ref="C37:C39"/>
    <mergeCell ref="D37:D39"/>
    <mergeCell ref="E37:E39"/>
    <mergeCell ref="F37:F39"/>
    <mergeCell ref="G37:G39"/>
    <mergeCell ref="H37:H39"/>
    <mergeCell ref="I37:I39"/>
    <mergeCell ref="J37:J39"/>
    <mergeCell ref="K37:K39"/>
    <mergeCell ref="L37:L39"/>
    <mergeCell ref="M37:M39"/>
    <mergeCell ref="N37:N39"/>
    <mergeCell ref="O37:O39"/>
    <mergeCell ref="P37:P39"/>
    <mergeCell ref="Q37:Q39"/>
    <mergeCell ref="D40:D41"/>
    <mergeCell ref="E40:E41"/>
    <mergeCell ref="F40:F41"/>
    <mergeCell ref="G40:G41"/>
    <mergeCell ref="H40:H41"/>
    <mergeCell ref="A42:A43"/>
    <mergeCell ref="B42:B43"/>
    <mergeCell ref="C42:C43"/>
    <mergeCell ref="I42:I43"/>
    <mergeCell ref="H42:H43"/>
    <mergeCell ref="A40:A41"/>
    <mergeCell ref="B40:B41"/>
    <mergeCell ref="C40:C41"/>
    <mergeCell ref="I40:I41"/>
    <mergeCell ref="I44:I48"/>
    <mergeCell ref="J44:J48"/>
    <mergeCell ref="K44:K48"/>
    <mergeCell ref="D44:D48"/>
    <mergeCell ref="E44:E48"/>
    <mergeCell ref="F44:F48"/>
    <mergeCell ref="G44:G48"/>
    <mergeCell ref="H44:H48"/>
    <mergeCell ref="O40:O41"/>
    <mergeCell ref="P40:P41"/>
    <mergeCell ref="Q40:Q41"/>
    <mergeCell ref="J42:J43"/>
    <mergeCell ref="K42:K43"/>
    <mergeCell ref="L42:L43"/>
    <mergeCell ref="M42:M43"/>
    <mergeCell ref="N42:N43"/>
    <mergeCell ref="O42:O43"/>
    <mergeCell ref="P42:P43"/>
    <mergeCell ref="Q42:Q43"/>
    <mergeCell ref="J40:J41"/>
    <mergeCell ref="K40:K41"/>
    <mergeCell ref="L40:L41"/>
    <mergeCell ref="M40:M41"/>
    <mergeCell ref="N40:N41"/>
    <mergeCell ref="O44:O48"/>
    <mergeCell ref="P44:P48"/>
    <mergeCell ref="Q44:Q48"/>
    <mergeCell ref="M49:M51"/>
    <mergeCell ref="N49:N51"/>
    <mergeCell ref="O49:O51"/>
    <mergeCell ref="P49:P51"/>
    <mergeCell ref="Q49:Q51"/>
    <mergeCell ref="A44:A48"/>
    <mergeCell ref="B44:B48"/>
    <mergeCell ref="C44:C48"/>
    <mergeCell ref="A52:A53"/>
    <mergeCell ref="B52:B53"/>
    <mergeCell ref="C52:C53"/>
    <mergeCell ref="I52:I53"/>
    <mergeCell ref="J52:J53"/>
    <mergeCell ref="K52:K53"/>
    <mergeCell ref="L52:L53"/>
    <mergeCell ref="M52:M53"/>
    <mergeCell ref="N52:N53"/>
    <mergeCell ref="O52:O53"/>
    <mergeCell ref="P52:P53"/>
    <mergeCell ref="Q52:Q53"/>
    <mergeCell ref="E49:E51"/>
    <mergeCell ref="D49:D51"/>
    <mergeCell ref="F49:F51"/>
    <mergeCell ref="G49:G51"/>
    <mergeCell ref="L44:L48"/>
    <mergeCell ref="M44:M48"/>
    <mergeCell ref="N44:N48"/>
    <mergeCell ref="G52:G53"/>
    <mergeCell ref="H52:H53"/>
    <mergeCell ref="A54:A57"/>
    <mergeCell ref="B54:B57"/>
    <mergeCell ref="C54:C57"/>
    <mergeCell ref="D54:D57"/>
    <mergeCell ref="E54:E57"/>
    <mergeCell ref="F54:F57"/>
    <mergeCell ref="G54:G57"/>
    <mergeCell ref="H54:H57"/>
    <mergeCell ref="I54:I57"/>
    <mergeCell ref="J54:J57"/>
    <mergeCell ref="K54:K57"/>
    <mergeCell ref="L54:L57"/>
    <mergeCell ref="A49:A51"/>
    <mergeCell ref="B49:B51"/>
    <mergeCell ref="C49:C51"/>
    <mergeCell ref="H49:H51"/>
    <mergeCell ref="I49:I51"/>
    <mergeCell ref="J49:J51"/>
    <mergeCell ref="K49:K51"/>
    <mergeCell ref="L49:L51"/>
    <mergeCell ref="A58:A60"/>
    <mergeCell ref="B58:B60"/>
    <mergeCell ref="C58:C60"/>
    <mergeCell ref="D58:D60"/>
    <mergeCell ref="E58:E60"/>
    <mergeCell ref="F58:F60"/>
    <mergeCell ref="G58:G60"/>
    <mergeCell ref="H58:H60"/>
    <mergeCell ref="I58:I60"/>
    <mergeCell ref="J58:J60"/>
    <mergeCell ref="K58:K60"/>
    <mergeCell ref="L58:L60"/>
    <mergeCell ref="M58:M60"/>
    <mergeCell ref="N58:N60"/>
    <mergeCell ref="O58:O60"/>
    <mergeCell ref="P58:P60"/>
    <mergeCell ref="Q58:Q60"/>
    <mergeCell ref="A61:A67"/>
    <mergeCell ref="B61:B67"/>
    <mergeCell ref="C61:C67"/>
    <mergeCell ref="D61:D67"/>
    <mergeCell ref="E61:E67"/>
    <mergeCell ref="F61:F67"/>
    <mergeCell ref="G61:G67"/>
    <mergeCell ref="H61:H67"/>
    <mergeCell ref="I61:I67"/>
    <mergeCell ref="J61:J67"/>
    <mergeCell ref="K61:K67"/>
    <mergeCell ref="L61:L67"/>
    <mergeCell ref="M61:M67"/>
    <mergeCell ref="N61:N67"/>
    <mergeCell ref="O61:O67"/>
    <mergeCell ref="P61:P67"/>
    <mergeCell ref="Q61:Q67"/>
    <mergeCell ref="A68:A71"/>
    <mergeCell ref="B68:B71"/>
    <mergeCell ref="C68:C71"/>
    <mergeCell ref="D68:D71"/>
    <mergeCell ref="E68:E71"/>
    <mergeCell ref="F68:F71"/>
    <mergeCell ref="G68:G71"/>
    <mergeCell ref="H68:H71"/>
    <mergeCell ref="I68:I71"/>
    <mergeCell ref="A72:A78"/>
    <mergeCell ref="B72:B78"/>
    <mergeCell ref="C72:C78"/>
    <mergeCell ref="D72:D78"/>
    <mergeCell ref="E72:E78"/>
    <mergeCell ref="F72:F78"/>
    <mergeCell ref="G72:G78"/>
    <mergeCell ref="H72:H78"/>
    <mergeCell ref="I72:I78"/>
    <mergeCell ref="Q72:Q78"/>
    <mergeCell ref="E10:E13"/>
    <mergeCell ref="F10:F13"/>
    <mergeCell ref="G10:G13"/>
    <mergeCell ref="D10:D13"/>
    <mergeCell ref="D42:D43"/>
    <mergeCell ref="E42:E43"/>
    <mergeCell ref="F42:F43"/>
    <mergeCell ref="G42:G43"/>
    <mergeCell ref="J68:J71"/>
    <mergeCell ref="K68:K71"/>
    <mergeCell ref="L68:L71"/>
    <mergeCell ref="M68:M71"/>
    <mergeCell ref="N68:N71"/>
    <mergeCell ref="O68:O71"/>
    <mergeCell ref="P68:P71"/>
    <mergeCell ref="Q68:Q71"/>
    <mergeCell ref="J72:J78"/>
    <mergeCell ref="K72:K78"/>
    <mergeCell ref="L72:L78"/>
    <mergeCell ref="M72:M78"/>
    <mergeCell ref="N72:N78"/>
    <mergeCell ref="O72:O78"/>
    <mergeCell ref="P72:P78"/>
    <mergeCell ref="M54:M57"/>
    <mergeCell ref="N54:N57"/>
    <mergeCell ref="O54:O57"/>
    <mergeCell ref="P54:P57"/>
    <mergeCell ref="Q54:Q57"/>
    <mergeCell ref="D52:D53"/>
    <mergeCell ref="E52:E53"/>
    <mergeCell ref="F52:F53"/>
  </mergeCells>
  <conditionalFormatting sqref="A1:A5">
    <cfRule type="duplicateValues" dxfId="2" priority="2"/>
  </conditionalFormatting>
  <conditionalFormatting sqref="A4">
    <cfRule type="duplicateValues" dxfId="1" priority="1"/>
  </conditionalFormatting>
  <hyperlinks>
    <hyperlink ref="S98" r:id="rId1" xr:uid="{00000000-0004-0000-0500-000000000000}"/>
    <hyperlink ref="S170" r:id="rId2" xr:uid="{00000000-0004-0000-0500-000001000000}"/>
  </hyperlinks>
  <pageMargins left="0.7" right="0.7" top="0.75" bottom="0.75" header="0" footer="0"/>
  <pageSetup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27"/>
  <sheetViews>
    <sheetView topLeftCell="D1" zoomScale="73" zoomScaleNormal="73" workbookViewId="0">
      <selection activeCell="P7" sqref="P7:P9"/>
    </sheetView>
  </sheetViews>
  <sheetFormatPr defaultColWidth="12.7109375" defaultRowHeight="15" customHeight="1"/>
  <cols>
    <col min="1" max="1" width="11" style="62" customWidth="1"/>
    <col min="2" max="2" width="18.42578125" style="62" customWidth="1"/>
    <col min="3" max="4" width="10.85546875" style="62" customWidth="1"/>
    <col min="5" max="5" width="31.140625" style="62" customWidth="1"/>
    <col min="6" max="6" width="19.7109375" style="62" customWidth="1"/>
    <col min="7" max="8" width="10.85546875" style="62" customWidth="1"/>
    <col min="9" max="9" width="25.28515625" style="62" customWidth="1"/>
    <col min="10" max="12" width="10.85546875" style="62" customWidth="1"/>
    <col min="13" max="13" width="15" style="62" customWidth="1"/>
    <col min="14" max="14" width="22.85546875" style="62" customWidth="1"/>
    <col min="15" max="15" width="18.7109375" style="62" customWidth="1"/>
    <col min="16" max="16" width="14.140625" style="62" customWidth="1"/>
    <col min="17" max="17" width="10.85546875" style="62" customWidth="1"/>
    <col min="18" max="18" width="19.85546875" style="62" customWidth="1"/>
    <col min="19" max="19" width="34.140625" style="62" customWidth="1"/>
    <col min="20" max="26" width="10" style="62" customWidth="1"/>
    <col min="27" max="16384" width="12.7109375" style="62"/>
  </cols>
  <sheetData>
    <row r="1" spans="1:26" ht="15" customHeight="1">
      <c r="A1" s="209"/>
      <c r="B1" s="209"/>
      <c r="C1" s="209"/>
      <c r="D1" s="209"/>
      <c r="E1" s="209"/>
      <c r="F1" s="209"/>
      <c r="G1" s="209"/>
      <c r="H1" s="209"/>
      <c r="I1" s="209"/>
      <c r="J1" s="209"/>
      <c r="K1" s="209"/>
      <c r="L1" s="209"/>
      <c r="M1" s="209"/>
      <c r="N1" s="209"/>
      <c r="O1" s="209"/>
      <c r="P1" s="209"/>
      <c r="Q1" s="209"/>
      <c r="R1" s="209"/>
      <c r="S1" s="209"/>
    </row>
    <row r="2" spans="1:26" ht="15" customHeight="1">
      <c r="A2" s="209" t="s">
        <v>0</v>
      </c>
      <c r="B2" s="209"/>
      <c r="C2" s="209"/>
      <c r="D2" s="209"/>
      <c r="E2" s="209"/>
      <c r="F2" s="209"/>
      <c r="G2" s="209"/>
      <c r="H2" s="209"/>
      <c r="I2" s="209"/>
      <c r="J2" s="209"/>
      <c r="K2" s="209"/>
      <c r="L2" s="209"/>
      <c r="M2" s="209"/>
      <c r="N2" s="209"/>
      <c r="O2" s="209"/>
      <c r="P2" s="209"/>
      <c r="Q2" s="209"/>
      <c r="R2" s="209"/>
      <c r="S2" s="209"/>
    </row>
    <row r="3" spans="1:26" ht="15" customHeight="1">
      <c r="A3" s="209" t="s">
        <v>1</v>
      </c>
      <c r="B3" s="209"/>
      <c r="C3" s="209"/>
      <c r="D3" s="209"/>
      <c r="E3" s="209"/>
      <c r="F3" s="209"/>
      <c r="G3" s="209"/>
      <c r="H3" s="209"/>
      <c r="I3" s="209"/>
      <c r="J3" s="209"/>
      <c r="K3" s="209"/>
      <c r="L3" s="209"/>
      <c r="M3" s="209"/>
      <c r="N3" s="209"/>
      <c r="O3" s="209"/>
      <c r="P3" s="209"/>
      <c r="Q3" s="209"/>
      <c r="R3" s="209"/>
      <c r="S3" s="209"/>
    </row>
    <row r="4" spans="1:26" ht="15" customHeight="1">
      <c r="A4" s="209" t="s">
        <v>2</v>
      </c>
      <c r="B4" s="209"/>
      <c r="C4" s="209"/>
      <c r="D4" s="209"/>
      <c r="E4" s="209"/>
      <c r="F4" s="209"/>
      <c r="G4" s="209"/>
      <c r="H4" s="209"/>
      <c r="I4" s="209"/>
      <c r="J4" s="209"/>
      <c r="K4" s="209"/>
      <c r="L4" s="209"/>
      <c r="M4" s="209"/>
      <c r="N4" s="209"/>
      <c r="O4" s="209"/>
      <c r="P4" s="209"/>
      <c r="Q4" s="209"/>
      <c r="R4" s="209"/>
      <c r="S4" s="209"/>
    </row>
    <row r="5" spans="1:26" ht="15" customHeight="1">
      <c r="A5" s="141"/>
      <c r="B5" s="141"/>
      <c r="C5" s="141"/>
      <c r="D5" s="141"/>
      <c r="E5" s="141"/>
      <c r="F5" s="141"/>
      <c r="G5" s="141"/>
      <c r="H5" s="141"/>
      <c r="I5" s="141"/>
      <c r="J5" s="141"/>
    </row>
    <row r="6" spans="1:26" ht="102" customHeight="1">
      <c r="A6" s="125" t="s">
        <v>3</v>
      </c>
      <c r="B6" s="125" t="s">
        <v>4</v>
      </c>
      <c r="C6" s="125" t="s">
        <v>5</v>
      </c>
      <c r="D6" s="125" t="s">
        <v>6</v>
      </c>
      <c r="E6" s="125" t="s">
        <v>7</v>
      </c>
      <c r="F6" s="125" t="s">
        <v>662</v>
      </c>
      <c r="G6" s="125" t="s">
        <v>9</v>
      </c>
      <c r="H6" s="125" t="s">
        <v>10</v>
      </c>
      <c r="I6" s="130" t="s">
        <v>11</v>
      </c>
      <c r="J6" s="125" t="s">
        <v>12</v>
      </c>
      <c r="K6" s="125" t="s">
        <v>13</v>
      </c>
      <c r="L6" s="125" t="s">
        <v>16</v>
      </c>
      <c r="M6" s="130" t="s">
        <v>14</v>
      </c>
      <c r="N6" s="130" t="s">
        <v>15</v>
      </c>
      <c r="O6" s="125" t="s">
        <v>17</v>
      </c>
      <c r="P6" s="130" t="s">
        <v>18</v>
      </c>
      <c r="Q6" s="130" t="s">
        <v>19</v>
      </c>
      <c r="R6" s="131" t="s">
        <v>20</v>
      </c>
      <c r="S6" s="130" t="s">
        <v>663</v>
      </c>
      <c r="T6" s="94"/>
      <c r="U6" s="94"/>
      <c r="V6" s="94"/>
      <c r="W6" s="94"/>
      <c r="X6" s="94"/>
      <c r="Y6" s="94"/>
      <c r="Z6" s="94"/>
    </row>
    <row r="7" spans="1:26" ht="102" customHeight="1">
      <c r="A7" s="235">
        <v>1</v>
      </c>
      <c r="B7" s="298" t="s">
        <v>3206</v>
      </c>
      <c r="C7" s="298" t="s">
        <v>77</v>
      </c>
      <c r="D7" s="298" t="s">
        <v>2926</v>
      </c>
      <c r="E7" s="298" t="s">
        <v>3207</v>
      </c>
      <c r="F7" s="298" t="s">
        <v>3208</v>
      </c>
      <c r="G7" s="298" t="s">
        <v>3209</v>
      </c>
      <c r="H7" s="298" t="s">
        <v>3210</v>
      </c>
      <c r="I7" s="298"/>
      <c r="J7" s="298" t="s">
        <v>30</v>
      </c>
      <c r="K7" s="298" t="s">
        <v>31</v>
      </c>
      <c r="L7" s="298" t="s">
        <v>928</v>
      </c>
      <c r="M7" s="299">
        <v>44811</v>
      </c>
      <c r="N7" s="299" t="s">
        <v>3211</v>
      </c>
      <c r="O7" s="298" t="s">
        <v>1481</v>
      </c>
      <c r="P7" s="345">
        <v>4000000</v>
      </c>
      <c r="Q7" s="345">
        <v>0</v>
      </c>
      <c r="R7" s="66" t="s">
        <v>733</v>
      </c>
      <c r="S7" s="124" t="s">
        <v>1212</v>
      </c>
      <c r="T7" s="94"/>
      <c r="U7" s="94"/>
      <c r="V7" s="94"/>
      <c r="W7" s="94"/>
      <c r="X7" s="94"/>
      <c r="Y7" s="94"/>
      <c r="Z7" s="94"/>
    </row>
    <row r="8" spans="1:26" ht="102" customHeight="1">
      <c r="A8" s="235"/>
      <c r="B8" s="298"/>
      <c r="C8" s="298"/>
      <c r="D8" s="298"/>
      <c r="E8" s="298"/>
      <c r="F8" s="298"/>
      <c r="G8" s="298"/>
      <c r="H8" s="298"/>
      <c r="I8" s="298"/>
      <c r="J8" s="298"/>
      <c r="K8" s="298"/>
      <c r="L8" s="298"/>
      <c r="M8" s="298"/>
      <c r="N8" s="298"/>
      <c r="O8" s="298"/>
      <c r="P8" s="345"/>
      <c r="Q8" s="345"/>
      <c r="R8" s="66" t="s">
        <v>88</v>
      </c>
      <c r="S8" s="124" t="s">
        <v>1212</v>
      </c>
      <c r="T8" s="94"/>
      <c r="U8" s="94"/>
      <c r="V8" s="94"/>
      <c r="W8" s="94"/>
      <c r="X8" s="94"/>
      <c r="Y8" s="94"/>
      <c r="Z8" s="94"/>
    </row>
    <row r="9" spans="1:26" ht="315" customHeight="1">
      <c r="A9" s="235"/>
      <c r="B9" s="298"/>
      <c r="C9" s="298"/>
      <c r="D9" s="298"/>
      <c r="E9" s="298"/>
      <c r="F9" s="298"/>
      <c r="G9" s="298"/>
      <c r="H9" s="298"/>
      <c r="I9" s="298"/>
      <c r="J9" s="298"/>
      <c r="K9" s="298"/>
      <c r="L9" s="298"/>
      <c r="M9" s="298"/>
      <c r="N9" s="298"/>
      <c r="O9" s="298"/>
      <c r="P9" s="345"/>
      <c r="Q9" s="345"/>
      <c r="R9" s="66" t="s">
        <v>3212</v>
      </c>
      <c r="S9" s="66" t="s">
        <v>1212</v>
      </c>
      <c r="T9" s="94"/>
      <c r="U9" s="94"/>
      <c r="V9" s="94"/>
      <c r="W9" s="94"/>
      <c r="X9" s="94"/>
      <c r="Y9" s="94"/>
      <c r="Z9" s="94"/>
    </row>
    <row r="10" spans="1:26" ht="315" customHeight="1">
      <c r="A10" s="235">
        <v>2</v>
      </c>
      <c r="B10" s="298" t="s">
        <v>3213</v>
      </c>
      <c r="C10" s="298" t="s">
        <v>2934</v>
      </c>
      <c r="D10" s="298" t="s">
        <v>2926</v>
      </c>
      <c r="E10" s="298" t="s">
        <v>3207</v>
      </c>
      <c r="F10" s="298" t="s">
        <v>3214</v>
      </c>
      <c r="G10" s="298" t="s">
        <v>2128</v>
      </c>
      <c r="H10" s="298" t="s">
        <v>3215</v>
      </c>
      <c r="I10" s="298" t="s">
        <v>3216</v>
      </c>
      <c r="J10" s="298" t="s">
        <v>30</v>
      </c>
      <c r="K10" s="298" t="s">
        <v>31</v>
      </c>
      <c r="L10" s="298" t="s">
        <v>928</v>
      </c>
      <c r="M10" s="299">
        <v>44796</v>
      </c>
      <c r="N10" s="299">
        <v>45111</v>
      </c>
      <c r="O10" s="298" t="s">
        <v>3217</v>
      </c>
      <c r="P10" s="345">
        <v>4000000</v>
      </c>
      <c r="Q10" s="345">
        <v>0</v>
      </c>
      <c r="R10" s="66" t="s">
        <v>733</v>
      </c>
      <c r="S10" s="66" t="s">
        <v>1212</v>
      </c>
      <c r="T10" s="94"/>
      <c r="U10" s="94"/>
      <c r="V10" s="94"/>
      <c r="W10" s="94"/>
      <c r="X10" s="94"/>
      <c r="Y10" s="94"/>
      <c r="Z10" s="94"/>
    </row>
    <row r="11" spans="1:26" ht="128.1" customHeight="1">
      <c r="A11" s="235"/>
      <c r="B11" s="298"/>
      <c r="C11" s="298"/>
      <c r="D11" s="298"/>
      <c r="E11" s="298"/>
      <c r="F11" s="298"/>
      <c r="G11" s="298"/>
      <c r="H11" s="298"/>
      <c r="I11" s="298"/>
      <c r="J11" s="298"/>
      <c r="K11" s="298"/>
      <c r="L11" s="298"/>
      <c r="M11" s="299"/>
      <c r="N11" s="299"/>
      <c r="O11" s="298"/>
      <c r="P11" s="345"/>
      <c r="Q11" s="345"/>
      <c r="R11" s="66" t="s">
        <v>88</v>
      </c>
      <c r="S11" s="66" t="s">
        <v>1212</v>
      </c>
      <c r="T11" s="94"/>
      <c r="U11" s="94"/>
      <c r="V11" s="94"/>
      <c r="W11" s="94"/>
      <c r="X11" s="94"/>
      <c r="Y11" s="94"/>
      <c r="Z11" s="94"/>
    </row>
    <row r="12" spans="1:26" ht="128.1" customHeight="1">
      <c r="A12" s="243">
        <v>3</v>
      </c>
      <c r="B12" s="298" t="s">
        <v>3218</v>
      </c>
      <c r="C12" s="298" t="s">
        <v>2934</v>
      </c>
      <c r="D12" s="298" t="s">
        <v>2926</v>
      </c>
      <c r="E12" s="298" t="s">
        <v>3207</v>
      </c>
      <c r="F12" s="298" t="s">
        <v>3219</v>
      </c>
      <c r="G12" s="298" t="s">
        <v>3220</v>
      </c>
      <c r="H12" s="298" t="s">
        <v>3221</v>
      </c>
      <c r="I12" s="298" t="s">
        <v>3222</v>
      </c>
      <c r="J12" s="298" t="s">
        <v>30</v>
      </c>
      <c r="K12" s="298" t="s">
        <v>31</v>
      </c>
      <c r="L12" s="298" t="s">
        <v>928</v>
      </c>
      <c r="M12" s="299">
        <v>45170</v>
      </c>
      <c r="N12" s="299">
        <v>45076</v>
      </c>
      <c r="O12" s="298" t="s">
        <v>712</v>
      </c>
      <c r="P12" s="345">
        <v>4000000</v>
      </c>
      <c r="Q12" s="345">
        <v>0</v>
      </c>
      <c r="R12" s="66" t="s">
        <v>733</v>
      </c>
      <c r="S12" s="66" t="s">
        <v>1212</v>
      </c>
      <c r="T12" s="94"/>
      <c r="U12" s="94"/>
      <c r="V12" s="94"/>
      <c r="W12" s="94"/>
      <c r="X12" s="94"/>
      <c r="Y12" s="94"/>
      <c r="Z12" s="94"/>
    </row>
    <row r="13" spans="1:26" ht="176.1" customHeight="1">
      <c r="A13" s="363"/>
      <c r="B13" s="298"/>
      <c r="C13" s="298"/>
      <c r="D13" s="298"/>
      <c r="E13" s="298"/>
      <c r="F13" s="298"/>
      <c r="G13" s="298"/>
      <c r="H13" s="298"/>
      <c r="I13" s="298"/>
      <c r="J13" s="298"/>
      <c r="K13" s="298"/>
      <c r="L13" s="298"/>
      <c r="M13" s="299"/>
      <c r="N13" s="299"/>
      <c r="O13" s="298"/>
      <c r="P13" s="345"/>
      <c r="Q13" s="345"/>
      <c r="R13" s="66" t="s">
        <v>88</v>
      </c>
      <c r="S13" s="66" t="s">
        <v>1212</v>
      </c>
      <c r="T13" s="94"/>
      <c r="U13" s="94"/>
      <c r="V13" s="94"/>
      <c r="W13" s="94"/>
      <c r="X13" s="94"/>
      <c r="Y13" s="94"/>
      <c r="Z13" s="94"/>
    </row>
    <row r="14" spans="1:26" ht="176.1" customHeight="1">
      <c r="A14" s="235">
        <v>4</v>
      </c>
      <c r="B14" s="298" t="s">
        <v>3223</v>
      </c>
      <c r="C14" s="298" t="s">
        <v>48</v>
      </c>
      <c r="D14" s="298" t="s">
        <v>2926</v>
      </c>
      <c r="E14" s="298" t="s">
        <v>3207</v>
      </c>
      <c r="F14" s="298" t="s">
        <v>3224</v>
      </c>
      <c r="G14" s="298" t="s">
        <v>3225</v>
      </c>
      <c r="H14" s="298" t="s">
        <v>3226</v>
      </c>
      <c r="I14" s="298" t="s">
        <v>3227</v>
      </c>
      <c r="J14" s="298" t="s">
        <v>30</v>
      </c>
      <c r="K14" s="298" t="s">
        <v>31</v>
      </c>
      <c r="L14" s="298" t="s">
        <v>928</v>
      </c>
      <c r="M14" s="299">
        <v>44809</v>
      </c>
      <c r="N14" s="299">
        <v>44989</v>
      </c>
      <c r="O14" s="298" t="s">
        <v>2002</v>
      </c>
      <c r="P14" s="345" t="s">
        <v>3228</v>
      </c>
      <c r="Q14" s="345">
        <v>0</v>
      </c>
      <c r="R14" s="66" t="s">
        <v>34</v>
      </c>
      <c r="S14" s="66" t="s">
        <v>1212</v>
      </c>
      <c r="T14" s="94"/>
      <c r="U14" s="94"/>
      <c r="V14" s="94"/>
      <c r="W14" s="94"/>
      <c r="X14" s="94"/>
      <c r="Y14" s="94"/>
      <c r="Z14" s="94"/>
    </row>
    <row r="15" spans="1:26" ht="127.5" customHeight="1">
      <c r="A15" s="235"/>
      <c r="B15" s="298"/>
      <c r="C15" s="298"/>
      <c r="D15" s="298"/>
      <c r="E15" s="298"/>
      <c r="F15" s="298"/>
      <c r="G15" s="298"/>
      <c r="H15" s="298"/>
      <c r="I15" s="298"/>
      <c r="J15" s="298"/>
      <c r="K15" s="298"/>
      <c r="L15" s="298"/>
      <c r="M15" s="299"/>
      <c r="N15" s="299"/>
      <c r="O15" s="298"/>
      <c r="P15" s="345"/>
      <c r="Q15" s="345"/>
      <c r="R15" s="66" t="s">
        <v>733</v>
      </c>
      <c r="S15" s="66" t="s">
        <v>1212</v>
      </c>
      <c r="T15" s="94"/>
      <c r="U15" s="94"/>
      <c r="V15" s="94"/>
      <c r="W15" s="94"/>
      <c r="X15" s="94"/>
      <c r="Y15" s="94"/>
      <c r="Z15" s="94"/>
    </row>
    <row r="16" spans="1:26" ht="127.5" customHeight="1">
      <c r="A16" s="235">
        <v>5</v>
      </c>
      <c r="B16" s="298" t="s">
        <v>3229</v>
      </c>
      <c r="C16" s="298" t="s">
        <v>48</v>
      </c>
      <c r="D16" s="344" t="s">
        <v>2926</v>
      </c>
      <c r="E16" s="344" t="s">
        <v>3207</v>
      </c>
      <c r="F16" s="298" t="s">
        <v>3230</v>
      </c>
      <c r="G16" s="298" t="s">
        <v>3231</v>
      </c>
      <c r="H16" s="298" t="s">
        <v>3232</v>
      </c>
      <c r="I16" s="298" t="s">
        <v>341</v>
      </c>
      <c r="J16" s="298" t="s">
        <v>30</v>
      </c>
      <c r="K16" s="298" t="s">
        <v>31</v>
      </c>
      <c r="L16" s="298" t="s">
        <v>928</v>
      </c>
      <c r="M16" s="299">
        <v>44811</v>
      </c>
      <c r="N16" s="299">
        <v>45175</v>
      </c>
      <c r="O16" s="298" t="s">
        <v>2277</v>
      </c>
      <c r="P16" s="345" t="s">
        <v>3228</v>
      </c>
      <c r="Q16" s="345">
        <v>0</v>
      </c>
      <c r="R16" s="66" t="s">
        <v>34</v>
      </c>
      <c r="S16" s="66" t="s">
        <v>1212</v>
      </c>
      <c r="T16" s="94"/>
      <c r="U16" s="94"/>
      <c r="V16" s="94"/>
      <c r="W16" s="94"/>
      <c r="X16" s="94"/>
      <c r="Y16" s="94"/>
      <c r="Z16" s="94"/>
    </row>
    <row r="17" spans="1:26" ht="159.75" customHeight="1">
      <c r="A17" s="243"/>
      <c r="B17" s="344"/>
      <c r="C17" s="344"/>
      <c r="D17" s="362"/>
      <c r="E17" s="362"/>
      <c r="F17" s="344"/>
      <c r="G17" s="344"/>
      <c r="H17" s="344"/>
      <c r="I17" s="344"/>
      <c r="J17" s="344"/>
      <c r="K17" s="344"/>
      <c r="L17" s="344"/>
      <c r="M17" s="349"/>
      <c r="N17" s="349"/>
      <c r="O17" s="344"/>
      <c r="P17" s="347"/>
      <c r="Q17" s="347"/>
      <c r="R17" s="108" t="s">
        <v>733</v>
      </c>
      <c r="S17" s="108" t="s">
        <v>1212</v>
      </c>
      <c r="T17" s="94"/>
      <c r="U17" s="94"/>
      <c r="V17" s="94"/>
      <c r="W17" s="94"/>
      <c r="X17" s="94"/>
      <c r="Y17" s="94"/>
      <c r="Z17" s="94"/>
    </row>
    <row r="18" spans="1:26" ht="159.75" customHeight="1">
      <c r="A18" s="235">
        <v>6</v>
      </c>
      <c r="B18" s="298" t="s">
        <v>3233</v>
      </c>
      <c r="C18" s="298" t="s">
        <v>77</v>
      </c>
      <c r="D18" s="298" t="s">
        <v>2926</v>
      </c>
      <c r="E18" s="298" t="s">
        <v>3207</v>
      </c>
      <c r="F18" s="298" t="s">
        <v>3234</v>
      </c>
      <c r="G18" s="298" t="s">
        <v>3235</v>
      </c>
      <c r="H18" s="298" t="s">
        <v>3236</v>
      </c>
      <c r="I18" s="298" t="s">
        <v>3237</v>
      </c>
      <c r="J18" s="298" t="s">
        <v>30</v>
      </c>
      <c r="K18" s="298" t="s">
        <v>31</v>
      </c>
      <c r="L18" s="298" t="s">
        <v>928</v>
      </c>
      <c r="M18" s="299">
        <v>44805</v>
      </c>
      <c r="N18" s="299">
        <v>45015</v>
      </c>
      <c r="O18" s="298" t="s">
        <v>816</v>
      </c>
      <c r="P18" s="345">
        <v>3000000</v>
      </c>
      <c r="Q18" s="345">
        <v>0</v>
      </c>
      <c r="R18" s="66" t="s">
        <v>88</v>
      </c>
      <c r="S18" s="66" t="s">
        <v>1212</v>
      </c>
      <c r="T18" s="94"/>
      <c r="U18" s="94"/>
      <c r="V18" s="94"/>
      <c r="W18" s="94"/>
      <c r="X18" s="94"/>
      <c r="Y18" s="94"/>
      <c r="Z18" s="94"/>
    </row>
    <row r="19" spans="1:26" ht="127.5" customHeight="1">
      <c r="A19" s="235"/>
      <c r="B19" s="298"/>
      <c r="C19" s="298"/>
      <c r="D19" s="298"/>
      <c r="E19" s="298"/>
      <c r="F19" s="298"/>
      <c r="G19" s="298"/>
      <c r="H19" s="298"/>
      <c r="I19" s="298"/>
      <c r="J19" s="298"/>
      <c r="K19" s="298"/>
      <c r="L19" s="298"/>
      <c r="M19" s="299"/>
      <c r="N19" s="299"/>
      <c r="O19" s="298"/>
      <c r="P19" s="345"/>
      <c r="Q19" s="345"/>
      <c r="R19" s="66" t="s">
        <v>733</v>
      </c>
      <c r="S19" s="66" t="s">
        <v>1212</v>
      </c>
      <c r="T19" s="94"/>
      <c r="U19" s="94"/>
      <c r="V19" s="94"/>
      <c r="W19" s="94"/>
      <c r="X19" s="94"/>
      <c r="Y19" s="94"/>
      <c r="Z19" s="94"/>
    </row>
    <row r="20" spans="1:26" ht="127.5" customHeight="1">
      <c r="A20" s="235">
        <v>7</v>
      </c>
      <c r="B20" s="298" t="s">
        <v>3238</v>
      </c>
      <c r="C20" s="298" t="s">
        <v>48</v>
      </c>
      <c r="D20" s="298" t="s">
        <v>2926</v>
      </c>
      <c r="E20" s="298" t="s">
        <v>3207</v>
      </c>
      <c r="F20" s="298" t="s">
        <v>3239</v>
      </c>
      <c r="G20" s="298" t="s">
        <v>3240</v>
      </c>
      <c r="H20" s="298" t="s">
        <v>3241</v>
      </c>
      <c r="I20" s="298" t="s">
        <v>3242</v>
      </c>
      <c r="J20" s="298" t="s">
        <v>30</v>
      </c>
      <c r="K20" s="298" t="s">
        <v>31</v>
      </c>
      <c r="L20" s="298" t="s">
        <v>928</v>
      </c>
      <c r="M20" s="299">
        <v>44805</v>
      </c>
      <c r="N20" s="299">
        <v>44985</v>
      </c>
      <c r="O20" s="298" t="s">
        <v>1239</v>
      </c>
      <c r="P20" s="345" t="s">
        <v>3228</v>
      </c>
      <c r="Q20" s="345">
        <v>0</v>
      </c>
      <c r="R20" s="66" t="s">
        <v>34</v>
      </c>
      <c r="S20" s="66" t="s">
        <v>1212</v>
      </c>
      <c r="T20" s="94"/>
      <c r="U20" s="94"/>
      <c r="V20" s="94"/>
      <c r="W20" s="94"/>
      <c r="X20" s="94"/>
      <c r="Y20" s="94"/>
      <c r="Z20" s="94"/>
    </row>
    <row r="21" spans="1:26" ht="159.75" customHeight="1">
      <c r="A21" s="235"/>
      <c r="B21" s="298"/>
      <c r="C21" s="298"/>
      <c r="D21" s="298"/>
      <c r="E21" s="298"/>
      <c r="F21" s="298"/>
      <c r="G21" s="298"/>
      <c r="H21" s="298"/>
      <c r="I21" s="298"/>
      <c r="J21" s="298"/>
      <c r="K21" s="298"/>
      <c r="L21" s="298"/>
      <c r="M21" s="299"/>
      <c r="N21" s="299"/>
      <c r="O21" s="298"/>
      <c r="P21" s="345"/>
      <c r="Q21" s="345"/>
      <c r="R21" s="66" t="s">
        <v>733</v>
      </c>
      <c r="S21" s="108" t="s">
        <v>1212</v>
      </c>
      <c r="T21" s="94"/>
      <c r="U21" s="94"/>
      <c r="V21" s="94"/>
      <c r="W21" s="94"/>
      <c r="X21" s="94"/>
      <c r="Y21" s="94"/>
      <c r="Z21" s="94"/>
    </row>
    <row r="22" spans="1:26" ht="12.75">
      <c r="A22" s="233">
        <v>8</v>
      </c>
      <c r="B22" s="295" t="s">
        <v>3243</v>
      </c>
      <c r="C22" s="268" t="s">
        <v>92</v>
      </c>
      <c r="D22" s="268" t="s">
        <v>2926</v>
      </c>
      <c r="E22" s="295" t="s">
        <v>171</v>
      </c>
      <c r="F22" s="295" t="s">
        <v>3244</v>
      </c>
      <c r="G22" s="295" t="s">
        <v>2203</v>
      </c>
      <c r="H22" s="295" t="s">
        <v>3245</v>
      </c>
      <c r="I22" s="295" t="s">
        <v>3246</v>
      </c>
      <c r="J22" s="295" t="s">
        <v>2001</v>
      </c>
      <c r="K22" s="295" t="s">
        <v>589</v>
      </c>
      <c r="L22" s="295" t="s">
        <v>1218</v>
      </c>
      <c r="M22" s="320">
        <v>44683</v>
      </c>
      <c r="N22" s="295" t="s">
        <v>624</v>
      </c>
      <c r="O22" s="295" t="s">
        <v>2206</v>
      </c>
      <c r="P22" s="350">
        <v>0</v>
      </c>
      <c r="Q22" s="350">
        <v>0</v>
      </c>
      <c r="R22" s="68" t="s">
        <v>71</v>
      </c>
      <c r="S22" s="69" t="s">
        <v>1212</v>
      </c>
      <c r="T22" s="94"/>
      <c r="U22" s="94"/>
      <c r="V22" s="94"/>
      <c r="W22" s="94"/>
      <c r="X22" s="94"/>
      <c r="Y22" s="94"/>
      <c r="Z22" s="94"/>
    </row>
    <row r="23" spans="1:26" ht="38.25">
      <c r="A23" s="365"/>
      <c r="B23" s="365"/>
      <c r="C23" s="365"/>
      <c r="D23" s="365"/>
      <c r="E23" s="365"/>
      <c r="F23" s="365"/>
      <c r="G23" s="365"/>
      <c r="H23" s="365"/>
      <c r="I23" s="365"/>
      <c r="J23" s="365"/>
      <c r="K23" s="365"/>
      <c r="L23" s="365"/>
      <c r="M23" s="365"/>
      <c r="N23" s="365"/>
      <c r="O23" s="365"/>
      <c r="P23" s="365"/>
      <c r="Q23" s="365"/>
      <c r="R23" s="69" t="s">
        <v>612</v>
      </c>
      <c r="S23" s="69" t="s">
        <v>1212</v>
      </c>
      <c r="T23" s="94"/>
      <c r="U23" s="94"/>
      <c r="V23" s="94"/>
      <c r="W23" s="94"/>
      <c r="X23" s="94"/>
      <c r="Y23" s="94"/>
      <c r="Z23" s="94"/>
    </row>
    <row r="24" spans="1:26" ht="38.25">
      <c r="A24" s="365"/>
      <c r="B24" s="365"/>
      <c r="C24" s="365"/>
      <c r="D24" s="365"/>
      <c r="E24" s="365"/>
      <c r="F24" s="365"/>
      <c r="G24" s="365"/>
      <c r="H24" s="365"/>
      <c r="I24" s="365"/>
      <c r="J24" s="365"/>
      <c r="K24" s="365"/>
      <c r="L24" s="365"/>
      <c r="M24" s="365"/>
      <c r="N24" s="365"/>
      <c r="O24" s="365"/>
      <c r="P24" s="365"/>
      <c r="Q24" s="365"/>
      <c r="R24" s="69" t="s">
        <v>3247</v>
      </c>
      <c r="S24" s="69" t="s">
        <v>1212</v>
      </c>
      <c r="T24" s="94"/>
      <c r="U24" s="94"/>
      <c r="V24" s="94"/>
      <c r="W24" s="94"/>
      <c r="X24" s="94"/>
      <c r="Y24" s="94"/>
      <c r="Z24" s="94"/>
    </row>
    <row r="25" spans="1:26" ht="38.25">
      <c r="A25" s="369"/>
      <c r="B25" s="369"/>
      <c r="C25" s="369"/>
      <c r="D25" s="369"/>
      <c r="E25" s="369"/>
      <c r="F25" s="369"/>
      <c r="G25" s="369"/>
      <c r="H25" s="369"/>
      <c r="I25" s="369"/>
      <c r="J25" s="369"/>
      <c r="K25" s="369"/>
      <c r="L25" s="369"/>
      <c r="M25" s="369"/>
      <c r="N25" s="369"/>
      <c r="O25" s="369"/>
      <c r="P25" s="369"/>
      <c r="Q25" s="369"/>
      <c r="R25" s="69" t="s">
        <v>3248</v>
      </c>
      <c r="S25" s="69" t="s">
        <v>1212</v>
      </c>
      <c r="T25" s="94"/>
      <c r="U25" s="94"/>
      <c r="V25" s="94"/>
      <c r="W25" s="94"/>
      <c r="X25" s="94"/>
      <c r="Y25" s="94"/>
      <c r="Z25" s="94"/>
    </row>
    <row r="26" spans="1:26" ht="89.25">
      <c r="A26" s="212">
        <v>9</v>
      </c>
      <c r="B26" s="267">
        <v>1019780822</v>
      </c>
      <c r="C26" s="267" t="s">
        <v>128</v>
      </c>
      <c r="D26" s="267" t="s">
        <v>2926</v>
      </c>
      <c r="E26" s="267" t="s">
        <v>171</v>
      </c>
      <c r="F26" s="267" t="s">
        <v>3249</v>
      </c>
      <c r="G26" s="267" t="s">
        <v>3250</v>
      </c>
      <c r="H26" s="267" t="s">
        <v>3251</v>
      </c>
      <c r="I26" s="322" t="s">
        <v>3252</v>
      </c>
      <c r="J26" s="267" t="s">
        <v>2001</v>
      </c>
      <c r="K26" s="267" t="s">
        <v>1454</v>
      </c>
      <c r="L26" s="267" t="s">
        <v>32</v>
      </c>
      <c r="M26" s="323">
        <v>44609</v>
      </c>
      <c r="N26" s="270">
        <v>44697</v>
      </c>
      <c r="O26" s="267" t="s">
        <v>2101</v>
      </c>
      <c r="P26" s="276">
        <v>0</v>
      </c>
      <c r="Q26" s="276">
        <v>0</v>
      </c>
      <c r="R26" s="69" t="s">
        <v>733</v>
      </c>
      <c r="S26" s="69" t="s">
        <v>3253</v>
      </c>
      <c r="T26" s="94"/>
      <c r="U26" s="94"/>
      <c r="V26" s="94"/>
      <c r="W26" s="94"/>
      <c r="X26" s="94"/>
      <c r="Y26" s="94"/>
      <c r="Z26" s="94"/>
    </row>
    <row r="27" spans="1:26" ht="175.5" customHeight="1">
      <c r="A27" s="213"/>
      <c r="B27" s="269"/>
      <c r="C27" s="269"/>
      <c r="D27" s="269"/>
      <c r="E27" s="269"/>
      <c r="F27" s="269"/>
      <c r="G27" s="269"/>
      <c r="H27" s="269"/>
      <c r="I27" s="292"/>
      <c r="J27" s="269"/>
      <c r="K27" s="269"/>
      <c r="L27" s="269"/>
      <c r="M27" s="292"/>
      <c r="N27" s="272"/>
      <c r="O27" s="269"/>
      <c r="P27" s="278"/>
      <c r="Q27" s="278"/>
      <c r="R27" s="69" t="s">
        <v>2680</v>
      </c>
      <c r="S27" s="69" t="s">
        <v>3254</v>
      </c>
      <c r="T27" s="94"/>
      <c r="U27" s="94"/>
      <c r="V27" s="94"/>
      <c r="W27" s="94"/>
      <c r="X27" s="94"/>
      <c r="Y27" s="94"/>
      <c r="Z27" s="94"/>
    </row>
    <row r="28" spans="1:26" ht="127.5" customHeight="1">
      <c r="A28" s="133">
        <v>10</v>
      </c>
      <c r="B28" s="69" t="s">
        <v>3255</v>
      </c>
      <c r="C28" s="73" t="s">
        <v>77</v>
      </c>
      <c r="D28" s="73" t="s">
        <v>2926</v>
      </c>
      <c r="E28" s="69" t="s">
        <v>171</v>
      </c>
      <c r="F28" s="69" t="s">
        <v>3256</v>
      </c>
      <c r="G28" s="69" t="s">
        <v>2869</v>
      </c>
      <c r="H28" s="69" t="s">
        <v>3257</v>
      </c>
      <c r="I28" s="69" t="s">
        <v>3258</v>
      </c>
      <c r="J28" s="69" t="s">
        <v>2001</v>
      </c>
      <c r="K28" s="69" t="s">
        <v>444</v>
      </c>
      <c r="L28" s="69" t="s">
        <v>1218</v>
      </c>
      <c r="M28" s="81">
        <v>44651</v>
      </c>
      <c r="N28" s="69"/>
      <c r="O28" s="69" t="s">
        <v>863</v>
      </c>
      <c r="P28" s="111">
        <v>0</v>
      </c>
      <c r="Q28" s="148">
        <v>0</v>
      </c>
      <c r="R28" s="69" t="s">
        <v>3259</v>
      </c>
      <c r="S28" s="69" t="s">
        <v>3259</v>
      </c>
      <c r="T28" s="94"/>
      <c r="U28" s="94"/>
      <c r="V28" s="94"/>
      <c r="W28" s="94"/>
      <c r="X28" s="94"/>
      <c r="Y28" s="94"/>
      <c r="Z28" s="94"/>
    </row>
    <row r="29" spans="1:26" ht="127.5" customHeight="1">
      <c r="A29" s="212">
        <v>11</v>
      </c>
      <c r="B29" s="267" t="s">
        <v>3260</v>
      </c>
      <c r="C29" s="267" t="s">
        <v>2934</v>
      </c>
      <c r="D29" s="267" t="s">
        <v>2926</v>
      </c>
      <c r="E29" s="267" t="s">
        <v>171</v>
      </c>
      <c r="F29" s="267" t="s">
        <v>3261</v>
      </c>
      <c r="G29" s="267" t="s">
        <v>2954</v>
      </c>
      <c r="H29" s="267" t="s">
        <v>3262</v>
      </c>
      <c r="I29" s="267" t="s">
        <v>3263</v>
      </c>
      <c r="J29" s="267" t="s">
        <v>2001</v>
      </c>
      <c r="K29" s="267" t="s">
        <v>904</v>
      </c>
      <c r="L29" s="267" t="s">
        <v>1218</v>
      </c>
      <c r="M29" s="270">
        <v>44672</v>
      </c>
      <c r="N29" s="267" t="s">
        <v>624</v>
      </c>
      <c r="O29" s="267" t="s">
        <v>998</v>
      </c>
      <c r="P29" s="276">
        <v>0</v>
      </c>
      <c r="Q29" s="276">
        <v>0</v>
      </c>
      <c r="R29" s="69" t="s">
        <v>71</v>
      </c>
      <c r="S29" s="69" t="s">
        <v>1212</v>
      </c>
      <c r="T29" s="94"/>
      <c r="U29" s="94"/>
      <c r="V29" s="94"/>
      <c r="W29" s="94"/>
      <c r="X29" s="94"/>
      <c r="Y29" s="94"/>
      <c r="Z29" s="94"/>
    </row>
    <row r="30" spans="1:26" ht="127.5" customHeight="1">
      <c r="A30" s="233"/>
      <c r="B30" s="268"/>
      <c r="C30" s="268"/>
      <c r="D30" s="268"/>
      <c r="E30" s="268"/>
      <c r="F30" s="268"/>
      <c r="G30" s="268"/>
      <c r="H30" s="268"/>
      <c r="I30" s="268"/>
      <c r="J30" s="268"/>
      <c r="K30" s="268"/>
      <c r="L30" s="268"/>
      <c r="M30" s="271"/>
      <c r="N30" s="268"/>
      <c r="O30" s="268"/>
      <c r="P30" s="277"/>
      <c r="Q30" s="277"/>
      <c r="R30" s="69" t="s">
        <v>2985</v>
      </c>
      <c r="S30" s="69" t="s">
        <v>1212</v>
      </c>
      <c r="T30" s="94"/>
      <c r="U30" s="94"/>
      <c r="V30" s="94"/>
      <c r="W30" s="94"/>
      <c r="X30" s="94"/>
      <c r="Y30" s="94"/>
      <c r="Z30" s="94"/>
    </row>
    <row r="31" spans="1:26" ht="127.5" customHeight="1">
      <c r="A31" s="233"/>
      <c r="B31" s="268"/>
      <c r="C31" s="268"/>
      <c r="D31" s="268"/>
      <c r="E31" s="268"/>
      <c r="F31" s="268"/>
      <c r="G31" s="268"/>
      <c r="H31" s="268"/>
      <c r="I31" s="268"/>
      <c r="J31" s="268"/>
      <c r="K31" s="268"/>
      <c r="L31" s="268"/>
      <c r="M31" s="271"/>
      <c r="N31" s="268"/>
      <c r="O31" s="268"/>
      <c r="P31" s="277"/>
      <c r="Q31" s="277"/>
      <c r="R31" s="69" t="s">
        <v>2985</v>
      </c>
      <c r="S31" s="69" t="s">
        <v>1212</v>
      </c>
      <c r="T31" s="94"/>
      <c r="U31" s="94"/>
      <c r="V31" s="94"/>
      <c r="W31" s="94"/>
      <c r="X31" s="94"/>
      <c r="Y31" s="94"/>
      <c r="Z31" s="94"/>
    </row>
    <row r="32" spans="1:26" ht="127.5" customHeight="1">
      <c r="A32" s="233"/>
      <c r="B32" s="268"/>
      <c r="C32" s="268"/>
      <c r="D32" s="268"/>
      <c r="E32" s="268"/>
      <c r="F32" s="268"/>
      <c r="G32" s="268"/>
      <c r="H32" s="268"/>
      <c r="I32" s="268"/>
      <c r="J32" s="268"/>
      <c r="K32" s="268"/>
      <c r="L32" s="268"/>
      <c r="M32" s="271"/>
      <c r="N32" s="268"/>
      <c r="O32" s="268"/>
      <c r="P32" s="277"/>
      <c r="Q32" s="277"/>
      <c r="R32" s="69" t="s">
        <v>34</v>
      </c>
      <c r="S32" s="69" t="s">
        <v>1212</v>
      </c>
      <c r="T32" s="94"/>
      <c r="U32" s="94"/>
      <c r="V32" s="94"/>
      <c r="W32" s="94"/>
      <c r="X32" s="94"/>
      <c r="Y32" s="94"/>
      <c r="Z32" s="94"/>
    </row>
    <row r="33" spans="1:26" ht="159.94999999999999" customHeight="1">
      <c r="A33" s="213"/>
      <c r="B33" s="269"/>
      <c r="C33" s="269"/>
      <c r="D33" s="269"/>
      <c r="E33" s="269"/>
      <c r="F33" s="269"/>
      <c r="G33" s="269"/>
      <c r="H33" s="269"/>
      <c r="I33" s="269"/>
      <c r="J33" s="269"/>
      <c r="K33" s="269"/>
      <c r="L33" s="269"/>
      <c r="M33" s="272"/>
      <c r="N33" s="269"/>
      <c r="O33" s="269"/>
      <c r="P33" s="278"/>
      <c r="Q33" s="278"/>
      <c r="R33" s="69" t="s">
        <v>88</v>
      </c>
      <c r="S33" s="69" t="s">
        <v>1212</v>
      </c>
      <c r="T33" s="94"/>
      <c r="U33" s="94"/>
      <c r="V33" s="94"/>
      <c r="W33" s="94"/>
      <c r="X33" s="94"/>
      <c r="Y33" s="94"/>
      <c r="Z33" s="94"/>
    </row>
    <row r="34" spans="1:26" ht="159.94999999999999" customHeight="1">
      <c r="A34" s="212">
        <v>12</v>
      </c>
      <c r="B34" s="267" t="s">
        <v>3264</v>
      </c>
      <c r="C34" s="267" t="s">
        <v>2934</v>
      </c>
      <c r="D34" s="267" t="s">
        <v>2926</v>
      </c>
      <c r="E34" s="267" t="s">
        <v>171</v>
      </c>
      <c r="F34" s="267" t="s">
        <v>3265</v>
      </c>
      <c r="G34" s="267" t="s">
        <v>3266</v>
      </c>
      <c r="H34" s="267" t="s">
        <v>3267</v>
      </c>
      <c r="I34" s="267" t="s">
        <v>3268</v>
      </c>
      <c r="J34" s="267" t="s">
        <v>2001</v>
      </c>
      <c r="K34" s="267" t="s">
        <v>904</v>
      </c>
      <c r="L34" s="267" t="s">
        <v>1218</v>
      </c>
      <c r="M34" s="270">
        <v>44691</v>
      </c>
      <c r="N34" s="270">
        <v>45147</v>
      </c>
      <c r="O34" s="267" t="s">
        <v>3269</v>
      </c>
      <c r="P34" s="276">
        <v>0</v>
      </c>
      <c r="Q34" s="276">
        <v>0</v>
      </c>
      <c r="R34" s="69" t="s">
        <v>733</v>
      </c>
      <c r="S34" s="69" t="s">
        <v>1212</v>
      </c>
      <c r="T34" s="94"/>
      <c r="U34" s="94"/>
      <c r="V34" s="94"/>
      <c r="W34" s="94"/>
      <c r="X34" s="94"/>
      <c r="Y34" s="94"/>
      <c r="Z34" s="94"/>
    </row>
    <row r="35" spans="1:26" ht="159.94999999999999" customHeight="1">
      <c r="A35" s="233"/>
      <c r="B35" s="268"/>
      <c r="C35" s="268"/>
      <c r="D35" s="268"/>
      <c r="E35" s="268"/>
      <c r="F35" s="268"/>
      <c r="G35" s="268"/>
      <c r="H35" s="268"/>
      <c r="I35" s="268"/>
      <c r="J35" s="268"/>
      <c r="K35" s="268"/>
      <c r="L35" s="268"/>
      <c r="M35" s="271"/>
      <c r="N35" s="268"/>
      <c r="O35" s="268"/>
      <c r="P35" s="277"/>
      <c r="Q35" s="277"/>
      <c r="R35" s="69" t="s">
        <v>2680</v>
      </c>
      <c r="S35" s="69" t="s">
        <v>1212</v>
      </c>
      <c r="T35" s="94"/>
      <c r="U35" s="94"/>
      <c r="V35" s="94"/>
      <c r="W35" s="94"/>
      <c r="X35" s="94"/>
      <c r="Y35" s="94"/>
      <c r="Z35" s="94"/>
    </row>
    <row r="36" spans="1:26" ht="144" customHeight="1">
      <c r="A36" s="213"/>
      <c r="B36" s="269"/>
      <c r="C36" s="269"/>
      <c r="D36" s="269"/>
      <c r="E36" s="269"/>
      <c r="F36" s="269"/>
      <c r="G36" s="269"/>
      <c r="H36" s="269"/>
      <c r="I36" s="269"/>
      <c r="J36" s="269"/>
      <c r="K36" s="269"/>
      <c r="L36" s="269"/>
      <c r="M36" s="272"/>
      <c r="N36" s="269"/>
      <c r="O36" s="269"/>
      <c r="P36" s="278"/>
      <c r="Q36" s="278"/>
      <c r="R36" s="69" t="s">
        <v>71</v>
      </c>
      <c r="S36" s="69" t="s">
        <v>1212</v>
      </c>
      <c r="T36" s="94"/>
      <c r="U36" s="94"/>
      <c r="V36" s="94"/>
      <c r="W36" s="94"/>
      <c r="X36" s="94"/>
      <c r="Y36" s="94"/>
      <c r="Z36" s="94"/>
    </row>
    <row r="37" spans="1:26" ht="12.75">
      <c r="A37" s="212">
        <v>13</v>
      </c>
      <c r="B37" s="288" t="s">
        <v>3270</v>
      </c>
      <c r="C37" s="267" t="s">
        <v>92</v>
      </c>
      <c r="D37" s="267" t="s">
        <v>2926</v>
      </c>
      <c r="E37" s="288" t="s">
        <v>171</v>
      </c>
      <c r="F37" s="288" t="s">
        <v>3271</v>
      </c>
      <c r="G37" s="288" t="s">
        <v>974</v>
      </c>
      <c r="H37" s="288" t="s">
        <v>3272</v>
      </c>
      <c r="I37" s="288" t="s">
        <v>3273</v>
      </c>
      <c r="J37" s="288" t="s">
        <v>2001</v>
      </c>
      <c r="K37" s="288" t="s">
        <v>589</v>
      </c>
      <c r="L37" s="288" t="s">
        <v>1218</v>
      </c>
      <c r="M37" s="311">
        <v>44727</v>
      </c>
      <c r="N37" s="288" t="s">
        <v>624</v>
      </c>
      <c r="O37" s="288" t="s">
        <v>3045</v>
      </c>
      <c r="P37" s="312">
        <v>0</v>
      </c>
      <c r="Q37" s="350">
        <v>0</v>
      </c>
      <c r="R37" s="69" t="s">
        <v>71</v>
      </c>
      <c r="S37" s="69" t="s">
        <v>1212</v>
      </c>
      <c r="T37" s="94"/>
      <c r="U37" s="94"/>
      <c r="V37" s="94"/>
      <c r="W37" s="94"/>
      <c r="X37" s="94"/>
      <c r="Y37" s="94"/>
      <c r="Z37" s="94"/>
    </row>
    <row r="38" spans="1:26" ht="12.75">
      <c r="A38" s="365"/>
      <c r="B38" s="365"/>
      <c r="C38" s="365"/>
      <c r="D38" s="365"/>
      <c r="E38" s="365"/>
      <c r="F38" s="365"/>
      <c r="G38" s="365"/>
      <c r="H38" s="365"/>
      <c r="I38" s="365"/>
      <c r="J38" s="365"/>
      <c r="K38" s="365"/>
      <c r="L38" s="365"/>
      <c r="M38" s="365"/>
      <c r="N38" s="365"/>
      <c r="O38" s="365"/>
      <c r="P38" s="365"/>
      <c r="Q38" s="365"/>
      <c r="R38" s="69" t="s">
        <v>71</v>
      </c>
      <c r="S38" s="69" t="s">
        <v>1212</v>
      </c>
      <c r="T38" s="94"/>
      <c r="U38" s="94"/>
      <c r="V38" s="94"/>
      <c r="W38" s="94"/>
      <c r="X38" s="94"/>
      <c r="Y38" s="94"/>
      <c r="Z38" s="94"/>
    </row>
    <row r="39" spans="1:26" ht="12.75">
      <c r="A39" s="365"/>
      <c r="B39" s="365"/>
      <c r="C39" s="365"/>
      <c r="D39" s="365"/>
      <c r="E39" s="365"/>
      <c r="F39" s="365"/>
      <c r="G39" s="365"/>
      <c r="H39" s="365"/>
      <c r="I39" s="365"/>
      <c r="J39" s="365"/>
      <c r="K39" s="365"/>
      <c r="L39" s="365"/>
      <c r="M39" s="365"/>
      <c r="N39" s="365"/>
      <c r="O39" s="365"/>
      <c r="P39" s="365"/>
      <c r="Q39" s="365"/>
      <c r="R39" s="69" t="s">
        <v>505</v>
      </c>
      <c r="S39" s="69" t="s">
        <v>1212</v>
      </c>
      <c r="T39" s="94"/>
      <c r="U39" s="94"/>
      <c r="V39" s="94"/>
      <c r="W39" s="94"/>
      <c r="X39" s="94"/>
      <c r="Y39" s="94"/>
      <c r="Z39" s="94"/>
    </row>
    <row r="40" spans="1:26" ht="12.75">
      <c r="A40" s="365"/>
      <c r="B40" s="365"/>
      <c r="C40" s="365"/>
      <c r="D40" s="365"/>
      <c r="E40" s="365"/>
      <c r="F40" s="365"/>
      <c r="G40" s="365"/>
      <c r="H40" s="365"/>
      <c r="I40" s="365"/>
      <c r="J40" s="365"/>
      <c r="K40" s="365"/>
      <c r="L40" s="365"/>
      <c r="M40" s="365"/>
      <c r="N40" s="365"/>
      <c r="O40" s="365"/>
      <c r="P40" s="365"/>
      <c r="Q40" s="365"/>
      <c r="R40" s="69" t="s">
        <v>505</v>
      </c>
      <c r="S40" s="69" t="s">
        <v>1212</v>
      </c>
      <c r="T40" s="94"/>
      <c r="U40" s="94"/>
      <c r="V40" s="94"/>
      <c r="W40" s="94"/>
      <c r="X40" s="94"/>
      <c r="Y40" s="94"/>
      <c r="Z40" s="94"/>
    </row>
    <row r="41" spans="1:26" ht="51">
      <c r="A41" s="365"/>
      <c r="B41" s="365"/>
      <c r="C41" s="365"/>
      <c r="D41" s="365"/>
      <c r="E41" s="365"/>
      <c r="F41" s="365"/>
      <c r="G41" s="365"/>
      <c r="H41" s="365"/>
      <c r="I41" s="365"/>
      <c r="J41" s="365"/>
      <c r="K41" s="365"/>
      <c r="L41" s="365"/>
      <c r="M41" s="365"/>
      <c r="N41" s="365"/>
      <c r="O41" s="365"/>
      <c r="P41" s="365"/>
      <c r="Q41" s="365"/>
      <c r="R41" s="69" t="s">
        <v>1384</v>
      </c>
      <c r="S41" s="69" t="s">
        <v>1212</v>
      </c>
      <c r="T41" s="94"/>
      <c r="U41" s="94"/>
      <c r="V41" s="94"/>
      <c r="W41" s="94"/>
      <c r="X41" s="94"/>
      <c r="Y41" s="94"/>
      <c r="Z41" s="94"/>
    </row>
    <row r="42" spans="1:26" ht="51">
      <c r="A42" s="365"/>
      <c r="B42" s="365"/>
      <c r="C42" s="365"/>
      <c r="D42" s="365"/>
      <c r="E42" s="365"/>
      <c r="F42" s="365"/>
      <c r="G42" s="365"/>
      <c r="H42" s="365"/>
      <c r="I42" s="365"/>
      <c r="J42" s="365"/>
      <c r="K42" s="365"/>
      <c r="L42" s="365"/>
      <c r="M42" s="365"/>
      <c r="N42" s="365"/>
      <c r="O42" s="365"/>
      <c r="P42" s="365"/>
      <c r="Q42" s="365"/>
      <c r="R42" s="69" t="s">
        <v>1384</v>
      </c>
      <c r="S42" s="69" t="s">
        <v>1212</v>
      </c>
      <c r="T42" s="94"/>
      <c r="U42" s="94"/>
      <c r="V42" s="94"/>
      <c r="W42" s="94"/>
      <c r="X42" s="94"/>
      <c r="Y42" s="94"/>
      <c r="Z42" s="94"/>
    </row>
    <row r="43" spans="1:26" ht="12.75">
      <c r="A43" s="365"/>
      <c r="B43" s="365"/>
      <c r="C43" s="365"/>
      <c r="D43" s="365"/>
      <c r="E43" s="365"/>
      <c r="F43" s="365"/>
      <c r="G43" s="365"/>
      <c r="H43" s="365"/>
      <c r="I43" s="365"/>
      <c r="J43" s="365"/>
      <c r="K43" s="365"/>
      <c r="L43" s="365"/>
      <c r="M43" s="365"/>
      <c r="N43" s="365"/>
      <c r="O43" s="365"/>
      <c r="P43" s="365"/>
      <c r="Q43" s="365"/>
      <c r="R43" s="69" t="s">
        <v>152</v>
      </c>
      <c r="S43" s="69" t="s">
        <v>1212</v>
      </c>
      <c r="T43" s="94"/>
      <c r="U43" s="94"/>
      <c r="V43" s="94"/>
      <c r="W43" s="94"/>
      <c r="X43" s="94"/>
      <c r="Y43" s="94"/>
      <c r="Z43" s="94"/>
    </row>
    <row r="44" spans="1:26" ht="38.25">
      <c r="A44" s="369"/>
      <c r="B44" s="369"/>
      <c r="C44" s="369"/>
      <c r="D44" s="369"/>
      <c r="E44" s="369"/>
      <c r="F44" s="369"/>
      <c r="G44" s="369"/>
      <c r="H44" s="369"/>
      <c r="I44" s="369"/>
      <c r="J44" s="369"/>
      <c r="K44" s="369"/>
      <c r="L44" s="369"/>
      <c r="M44" s="369"/>
      <c r="N44" s="369"/>
      <c r="O44" s="369"/>
      <c r="P44" s="369"/>
      <c r="Q44" s="369"/>
      <c r="R44" s="69" t="s">
        <v>612</v>
      </c>
      <c r="S44" s="69" t="s">
        <v>1212</v>
      </c>
      <c r="T44" s="94"/>
      <c r="U44" s="94"/>
      <c r="V44" s="94"/>
      <c r="W44" s="94"/>
      <c r="X44" s="94"/>
      <c r="Y44" s="94"/>
      <c r="Z44" s="94"/>
    </row>
    <row r="45" spans="1:26" ht="38.1" customHeight="1">
      <c r="A45" s="212">
        <v>14</v>
      </c>
      <c r="B45" s="267" t="s">
        <v>3274</v>
      </c>
      <c r="C45" s="267" t="s">
        <v>128</v>
      </c>
      <c r="D45" s="267" t="s">
        <v>2926</v>
      </c>
      <c r="E45" s="267" t="s">
        <v>171</v>
      </c>
      <c r="F45" s="267" t="s">
        <v>3275</v>
      </c>
      <c r="G45" s="267" t="s">
        <v>3276</v>
      </c>
      <c r="H45" s="267" t="s">
        <v>3277</v>
      </c>
      <c r="I45" s="267" t="s">
        <v>3237</v>
      </c>
      <c r="J45" s="267" t="s">
        <v>2001</v>
      </c>
      <c r="K45" s="267" t="s">
        <v>31</v>
      </c>
      <c r="L45" s="267" t="s">
        <v>928</v>
      </c>
      <c r="M45" s="270">
        <v>44826</v>
      </c>
      <c r="N45" s="270">
        <v>45098</v>
      </c>
      <c r="O45" s="267" t="s">
        <v>3278</v>
      </c>
      <c r="P45" s="276">
        <v>4000000</v>
      </c>
      <c r="Q45" s="276">
        <v>0</v>
      </c>
      <c r="R45" s="69" t="s">
        <v>34</v>
      </c>
      <c r="S45" s="69" t="s">
        <v>1212</v>
      </c>
      <c r="T45" s="94"/>
      <c r="U45" s="94"/>
      <c r="V45" s="94"/>
      <c r="W45" s="94"/>
      <c r="X45" s="94"/>
      <c r="Y45" s="94"/>
      <c r="Z45" s="94"/>
    </row>
    <row r="46" spans="1:26" ht="38.1" customHeight="1">
      <c r="A46" s="233"/>
      <c r="B46" s="268"/>
      <c r="C46" s="268"/>
      <c r="D46" s="268"/>
      <c r="E46" s="268"/>
      <c r="F46" s="268"/>
      <c r="G46" s="268"/>
      <c r="H46" s="268"/>
      <c r="I46" s="268"/>
      <c r="J46" s="268"/>
      <c r="K46" s="268"/>
      <c r="L46" s="268"/>
      <c r="M46" s="271"/>
      <c r="N46" s="271"/>
      <c r="O46" s="268"/>
      <c r="P46" s="277"/>
      <c r="Q46" s="277"/>
      <c r="R46" s="69" t="s">
        <v>88</v>
      </c>
      <c r="S46" s="69" t="s">
        <v>1212</v>
      </c>
      <c r="T46" s="94"/>
      <c r="U46" s="94"/>
      <c r="V46" s="94"/>
      <c r="W46" s="94"/>
      <c r="X46" s="94"/>
      <c r="Y46" s="94"/>
      <c r="Z46" s="94"/>
    </row>
    <row r="47" spans="1:26" ht="117.95" customHeight="1">
      <c r="A47" s="213"/>
      <c r="B47" s="269"/>
      <c r="C47" s="269"/>
      <c r="D47" s="269"/>
      <c r="E47" s="269"/>
      <c r="F47" s="269"/>
      <c r="G47" s="269"/>
      <c r="H47" s="269"/>
      <c r="I47" s="269"/>
      <c r="J47" s="269"/>
      <c r="K47" s="269"/>
      <c r="L47" s="269"/>
      <c r="M47" s="272"/>
      <c r="N47" s="272"/>
      <c r="O47" s="269"/>
      <c r="P47" s="278"/>
      <c r="Q47" s="278"/>
      <c r="R47" s="69" t="s">
        <v>694</v>
      </c>
      <c r="S47" s="69" t="s">
        <v>1212</v>
      </c>
      <c r="T47" s="94"/>
      <c r="U47" s="94"/>
      <c r="V47" s="94"/>
      <c r="W47" s="94"/>
      <c r="X47" s="94"/>
      <c r="Y47" s="94"/>
      <c r="Z47" s="94"/>
    </row>
    <row r="48" spans="1:26" ht="12.75" customHeight="1">
      <c r="A48" s="212">
        <v>15</v>
      </c>
      <c r="B48" s="267" t="s">
        <v>3279</v>
      </c>
      <c r="C48" s="267" t="s">
        <v>128</v>
      </c>
      <c r="D48" s="267" t="s">
        <v>2926</v>
      </c>
      <c r="E48" s="267" t="s">
        <v>171</v>
      </c>
      <c r="F48" s="267" t="s">
        <v>3280</v>
      </c>
      <c r="G48" s="267" t="s">
        <v>3276</v>
      </c>
      <c r="H48" s="267" t="s">
        <v>3281</v>
      </c>
      <c r="I48" s="267" t="s">
        <v>3237</v>
      </c>
      <c r="J48" s="267" t="s">
        <v>2001</v>
      </c>
      <c r="K48" s="267" t="s">
        <v>31</v>
      </c>
      <c r="L48" s="267" t="s">
        <v>928</v>
      </c>
      <c r="M48" s="270">
        <v>44826</v>
      </c>
      <c r="N48" s="270">
        <v>45098</v>
      </c>
      <c r="O48" s="267" t="s">
        <v>3278</v>
      </c>
      <c r="P48" s="276">
        <v>4000000</v>
      </c>
      <c r="Q48" s="276">
        <v>0</v>
      </c>
      <c r="R48" s="69" t="s">
        <v>34</v>
      </c>
      <c r="S48" s="69" t="s">
        <v>1212</v>
      </c>
      <c r="T48" s="94"/>
      <c r="U48" s="94"/>
      <c r="V48" s="94"/>
      <c r="W48" s="94"/>
      <c r="X48" s="94"/>
      <c r="Y48" s="94"/>
      <c r="Z48" s="94"/>
    </row>
    <row r="49" spans="1:26" ht="62.1" customHeight="1">
      <c r="A49" s="233"/>
      <c r="B49" s="268"/>
      <c r="C49" s="268"/>
      <c r="D49" s="268"/>
      <c r="E49" s="268"/>
      <c r="F49" s="268"/>
      <c r="G49" s="268"/>
      <c r="H49" s="268"/>
      <c r="I49" s="268"/>
      <c r="J49" s="268"/>
      <c r="K49" s="268"/>
      <c r="L49" s="268"/>
      <c r="M49" s="271"/>
      <c r="N49" s="271"/>
      <c r="O49" s="268"/>
      <c r="P49" s="277"/>
      <c r="Q49" s="277"/>
      <c r="R49" s="69" t="s">
        <v>88</v>
      </c>
      <c r="S49" s="69" t="s">
        <v>1212</v>
      </c>
      <c r="T49" s="94"/>
      <c r="U49" s="94"/>
      <c r="V49" s="94"/>
      <c r="W49" s="94"/>
      <c r="X49" s="94"/>
      <c r="Y49" s="94"/>
      <c r="Z49" s="94"/>
    </row>
    <row r="50" spans="1:26" ht="68.099999999999994" customHeight="1">
      <c r="A50" s="213"/>
      <c r="B50" s="269"/>
      <c r="C50" s="269"/>
      <c r="D50" s="269"/>
      <c r="E50" s="269"/>
      <c r="F50" s="269"/>
      <c r="G50" s="269"/>
      <c r="H50" s="269"/>
      <c r="I50" s="269"/>
      <c r="J50" s="269"/>
      <c r="K50" s="269"/>
      <c r="L50" s="269"/>
      <c r="M50" s="272"/>
      <c r="N50" s="272"/>
      <c r="O50" s="269"/>
      <c r="P50" s="278"/>
      <c r="Q50" s="278"/>
      <c r="R50" s="69" t="s">
        <v>694</v>
      </c>
      <c r="S50" s="69" t="s">
        <v>1212</v>
      </c>
      <c r="T50" s="94"/>
      <c r="U50" s="94"/>
      <c r="V50" s="94"/>
      <c r="W50" s="94"/>
      <c r="X50" s="94"/>
      <c r="Y50" s="94"/>
      <c r="Z50" s="94"/>
    </row>
    <row r="51" spans="1:26" ht="12.75" customHeight="1">
      <c r="A51" s="212">
        <v>16</v>
      </c>
      <c r="B51" s="288">
        <v>332081122</v>
      </c>
      <c r="C51" s="267" t="s">
        <v>77</v>
      </c>
      <c r="D51" s="267" t="s">
        <v>2926</v>
      </c>
      <c r="E51" s="288" t="s">
        <v>171</v>
      </c>
      <c r="F51" s="288" t="s">
        <v>3282</v>
      </c>
      <c r="G51" s="288" t="s">
        <v>3283</v>
      </c>
      <c r="H51" s="288" t="s">
        <v>3257</v>
      </c>
      <c r="I51" s="288" t="s">
        <v>3284</v>
      </c>
      <c r="J51" s="288" t="s">
        <v>2001</v>
      </c>
      <c r="K51" s="288" t="s">
        <v>3285</v>
      </c>
      <c r="L51" s="288" t="s">
        <v>1218</v>
      </c>
      <c r="M51" s="311">
        <v>44651</v>
      </c>
      <c r="N51" s="311">
        <v>45199</v>
      </c>
      <c r="O51" s="288" t="s">
        <v>3278</v>
      </c>
      <c r="P51" s="312">
        <v>0</v>
      </c>
      <c r="Q51" s="350">
        <v>0</v>
      </c>
      <c r="R51" s="69" t="s">
        <v>71</v>
      </c>
      <c r="S51" s="69" t="s">
        <v>1212</v>
      </c>
      <c r="T51" s="94"/>
      <c r="U51" s="94"/>
      <c r="V51" s="94"/>
      <c r="W51" s="94"/>
      <c r="X51" s="94"/>
      <c r="Y51" s="94"/>
      <c r="Z51" s="94"/>
    </row>
    <row r="52" spans="1:26" ht="12.75" customHeight="1">
      <c r="A52" s="365"/>
      <c r="B52" s="365"/>
      <c r="C52" s="365"/>
      <c r="D52" s="365"/>
      <c r="E52" s="365"/>
      <c r="F52" s="365"/>
      <c r="G52" s="365"/>
      <c r="H52" s="365"/>
      <c r="I52" s="365"/>
      <c r="J52" s="365"/>
      <c r="K52" s="365"/>
      <c r="L52" s="365"/>
      <c r="M52" s="365"/>
      <c r="N52" s="365"/>
      <c r="O52" s="365"/>
      <c r="P52" s="365"/>
      <c r="Q52" s="365"/>
      <c r="R52" s="69" t="s">
        <v>505</v>
      </c>
      <c r="S52" s="69" t="s">
        <v>1212</v>
      </c>
      <c r="T52" s="94"/>
      <c r="U52" s="94"/>
      <c r="V52" s="94"/>
      <c r="W52" s="94"/>
      <c r="X52" s="94"/>
      <c r="Y52" s="94"/>
      <c r="Z52" s="94"/>
    </row>
    <row r="53" spans="1:26" ht="12.75" customHeight="1">
      <c r="A53" s="365"/>
      <c r="B53" s="365"/>
      <c r="C53" s="365"/>
      <c r="D53" s="365"/>
      <c r="E53" s="365"/>
      <c r="F53" s="365"/>
      <c r="G53" s="365"/>
      <c r="H53" s="365"/>
      <c r="I53" s="365"/>
      <c r="J53" s="365"/>
      <c r="K53" s="365"/>
      <c r="L53" s="365"/>
      <c r="M53" s="365"/>
      <c r="N53" s="365"/>
      <c r="O53" s="365"/>
      <c r="P53" s="365"/>
      <c r="Q53" s="365"/>
      <c r="R53" s="69" t="s">
        <v>3286</v>
      </c>
      <c r="S53" s="69" t="s">
        <v>1212</v>
      </c>
      <c r="T53" s="94"/>
      <c r="U53" s="94"/>
      <c r="V53" s="94"/>
      <c r="W53" s="94"/>
      <c r="X53" s="94"/>
      <c r="Y53" s="94"/>
      <c r="Z53" s="94"/>
    </row>
    <row r="54" spans="1:26" ht="12.75" customHeight="1">
      <c r="A54" s="365"/>
      <c r="B54" s="365"/>
      <c r="C54" s="365"/>
      <c r="D54" s="365"/>
      <c r="E54" s="365"/>
      <c r="F54" s="365"/>
      <c r="G54" s="365"/>
      <c r="H54" s="365"/>
      <c r="I54" s="365"/>
      <c r="J54" s="365"/>
      <c r="K54" s="365"/>
      <c r="L54" s="365"/>
      <c r="M54" s="365"/>
      <c r="N54" s="365"/>
      <c r="O54" s="365"/>
      <c r="P54" s="365"/>
      <c r="Q54" s="365"/>
      <c r="R54" s="69" t="s">
        <v>88</v>
      </c>
      <c r="S54" s="69" t="s">
        <v>1212</v>
      </c>
      <c r="T54" s="94"/>
      <c r="U54" s="94"/>
      <c r="V54" s="94"/>
      <c r="W54" s="94"/>
      <c r="X54" s="94"/>
      <c r="Y54" s="94"/>
      <c r="Z54" s="94"/>
    </row>
    <row r="55" spans="1:26" ht="12.75" customHeight="1">
      <c r="A55" s="365"/>
      <c r="B55" s="365"/>
      <c r="C55" s="365"/>
      <c r="D55" s="365"/>
      <c r="E55" s="365"/>
      <c r="F55" s="365"/>
      <c r="G55" s="365"/>
      <c r="H55" s="365"/>
      <c r="I55" s="365"/>
      <c r="J55" s="365"/>
      <c r="K55" s="365"/>
      <c r="L55" s="365"/>
      <c r="M55" s="365"/>
      <c r="N55" s="365"/>
      <c r="O55" s="365"/>
      <c r="P55" s="365"/>
      <c r="Q55" s="365"/>
      <c r="R55" s="69" t="s">
        <v>88</v>
      </c>
      <c r="S55" s="69" t="s">
        <v>1212</v>
      </c>
      <c r="T55" s="94"/>
      <c r="U55" s="94"/>
      <c r="V55" s="94"/>
      <c r="W55" s="94"/>
      <c r="X55" s="94"/>
      <c r="Y55" s="94"/>
      <c r="Z55" s="94"/>
    </row>
    <row r="56" spans="1:26" ht="12.75" customHeight="1">
      <c r="A56" s="365"/>
      <c r="B56" s="365"/>
      <c r="C56" s="365"/>
      <c r="D56" s="365"/>
      <c r="E56" s="365"/>
      <c r="F56" s="365"/>
      <c r="G56" s="365"/>
      <c r="H56" s="365"/>
      <c r="I56" s="365"/>
      <c r="J56" s="365"/>
      <c r="K56" s="365"/>
      <c r="L56" s="365"/>
      <c r="M56" s="365"/>
      <c r="N56" s="365"/>
      <c r="O56" s="365"/>
      <c r="P56" s="365"/>
      <c r="Q56" s="365"/>
      <c r="R56" s="69" t="s">
        <v>2680</v>
      </c>
      <c r="S56" s="69" t="s">
        <v>1212</v>
      </c>
      <c r="T56" s="94"/>
      <c r="U56" s="94"/>
      <c r="V56" s="94"/>
      <c r="W56" s="94"/>
      <c r="X56" s="94"/>
      <c r="Y56" s="94"/>
      <c r="Z56" s="94"/>
    </row>
    <row r="57" spans="1:26" ht="12.75" customHeight="1">
      <c r="A57" s="365"/>
      <c r="B57" s="365"/>
      <c r="C57" s="365"/>
      <c r="D57" s="365"/>
      <c r="E57" s="365"/>
      <c r="F57" s="365"/>
      <c r="G57" s="365"/>
      <c r="H57" s="365"/>
      <c r="I57" s="365"/>
      <c r="J57" s="365"/>
      <c r="K57" s="365"/>
      <c r="L57" s="365"/>
      <c r="M57" s="365"/>
      <c r="N57" s="365"/>
      <c r="O57" s="365"/>
      <c r="P57" s="365"/>
      <c r="Q57" s="365"/>
      <c r="R57" s="69" t="s">
        <v>88</v>
      </c>
      <c r="S57" s="69" t="s">
        <v>1212</v>
      </c>
      <c r="T57" s="94"/>
      <c r="U57" s="94"/>
      <c r="V57" s="94"/>
      <c r="W57" s="94"/>
      <c r="X57" s="94"/>
      <c r="Y57" s="94"/>
      <c r="Z57" s="94"/>
    </row>
    <row r="58" spans="1:26" ht="12.75" customHeight="1">
      <c r="A58" s="365"/>
      <c r="B58" s="365"/>
      <c r="C58" s="365"/>
      <c r="D58" s="365"/>
      <c r="E58" s="365"/>
      <c r="F58" s="365"/>
      <c r="G58" s="365"/>
      <c r="H58" s="365"/>
      <c r="I58" s="365"/>
      <c r="J58" s="365"/>
      <c r="K58" s="365"/>
      <c r="L58" s="365"/>
      <c r="M58" s="365"/>
      <c r="N58" s="365"/>
      <c r="O58" s="365"/>
      <c r="P58" s="365"/>
      <c r="Q58" s="365"/>
      <c r="R58" s="69" t="s">
        <v>152</v>
      </c>
      <c r="S58" s="69" t="s">
        <v>1212</v>
      </c>
      <c r="T58" s="94"/>
      <c r="U58" s="94"/>
      <c r="V58" s="94"/>
      <c r="W58" s="94"/>
      <c r="X58" s="94"/>
      <c r="Y58" s="94"/>
      <c r="Z58" s="94"/>
    </row>
    <row r="59" spans="1:26" ht="12.75" customHeight="1">
      <c r="A59" s="369"/>
      <c r="B59" s="369"/>
      <c r="C59" s="369"/>
      <c r="D59" s="369"/>
      <c r="E59" s="369"/>
      <c r="F59" s="369"/>
      <c r="G59" s="369"/>
      <c r="H59" s="369"/>
      <c r="I59" s="369"/>
      <c r="J59" s="369"/>
      <c r="K59" s="369"/>
      <c r="L59" s="369"/>
      <c r="M59" s="369"/>
      <c r="N59" s="369"/>
      <c r="O59" s="369"/>
      <c r="P59" s="369"/>
      <c r="Q59" s="369"/>
      <c r="R59" s="69" t="s">
        <v>612</v>
      </c>
      <c r="S59" s="69" t="s">
        <v>1212</v>
      </c>
      <c r="T59" s="94"/>
      <c r="U59" s="94"/>
      <c r="V59" s="94"/>
      <c r="W59" s="94"/>
      <c r="X59" s="94"/>
      <c r="Y59" s="94"/>
      <c r="Z59" s="94"/>
    </row>
    <row r="60" spans="1:26" ht="12.75" customHeight="1">
      <c r="A60" s="212">
        <v>17</v>
      </c>
      <c r="B60" s="288">
        <v>2415081522</v>
      </c>
      <c r="C60" s="267" t="s">
        <v>2934</v>
      </c>
      <c r="D60" s="267" t="s">
        <v>2926</v>
      </c>
      <c r="E60" s="288" t="s">
        <v>171</v>
      </c>
      <c r="F60" s="288" t="s">
        <v>3287</v>
      </c>
      <c r="G60" s="288" t="s">
        <v>3288</v>
      </c>
      <c r="H60" s="288" t="s">
        <v>3289</v>
      </c>
      <c r="I60" s="288" t="s">
        <v>3290</v>
      </c>
      <c r="J60" s="288" t="s">
        <v>2001</v>
      </c>
      <c r="K60" s="288" t="s">
        <v>904</v>
      </c>
      <c r="L60" s="288" t="s">
        <v>1218</v>
      </c>
      <c r="M60" s="311">
        <v>44791</v>
      </c>
      <c r="N60" s="311">
        <v>45341</v>
      </c>
      <c r="O60" s="288" t="s">
        <v>250</v>
      </c>
      <c r="P60" s="312">
        <v>0</v>
      </c>
      <c r="Q60" s="350">
        <v>0</v>
      </c>
      <c r="R60" s="69" t="s">
        <v>71</v>
      </c>
      <c r="S60" s="69" t="s">
        <v>1212</v>
      </c>
      <c r="T60" s="94"/>
      <c r="U60" s="94"/>
      <c r="V60" s="94"/>
      <c r="W60" s="94"/>
      <c r="X60" s="94"/>
      <c r="Y60" s="94"/>
      <c r="Z60" s="94"/>
    </row>
    <row r="61" spans="1:26" ht="12.75" customHeight="1">
      <c r="A61" s="365"/>
      <c r="B61" s="365"/>
      <c r="C61" s="365"/>
      <c r="D61" s="365"/>
      <c r="E61" s="365"/>
      <c r="F61" s="365"/>
      <c r="G61" s="365"/>
      <c r="H61" s="365"/>
      <c r="I61" s="365"/>
      <c r="J61" s="365"/>
      <c r="K61" s="365"/>
      <c r="L61" s="365"/>
      <c r="M61" s="365"/>
      <c r="N61" s="365"/>
      <c r="O61" s="365"/>
      <c r="P61" s="365"/>
      <c r="Q61" s="365"/>
      <c r="R61" s="69" t="s">
        <v>88</v>
      </c>
      <c r="S61" s="69" t="s">
        <v>1212</v>
      </c>
      <c r="T61" s="94"/>
      <c r="U61" s="94"/>
      <c r="V61" s="94"/>
      <c r="W61" s="94"/>
      <c r="X61" s="94"/>
      <c r="Y61" s="94"/>
      <c r="Z61" s="94"/>
    </row>
    <row r="62" spans="1:26" ht="12.75" customHeight="1">
      <c r="A62" s="365"/>
      <c r="B62" s="365"/>
      <c r="C62" s="365"/>
      <c r="D62" s="365"/>
      <c r="E62" s="365"/>
      <c r="F62" s="365"/>
      <c r="G62" s="365"/>
      <c r="H62" s="365"/>
      <c r="I62" s="365"/>
      <c r="J62" s="365"/>
      <c r="K62" s="365"/>
      <c r="L62" s="365"/>
      <c r="M62" s="365"/>
      <c r="N62" s="365"/>
      <c r="O62" s="365"/>
      <c r="P62" s="365"/>
      <c r="Q62" s="365"/>
      <c r="R62" s="69" t="s">
        <v>88</v>
      </c>
      <c r="S62" s="69" t="s">
        <v>1212</v>
      </c>
      <c r="T62" s="94"/>
      <c r="U62" s="94"/>
      <c r="V62" s="94"/>
      <c r="W62" s="94"/>
      <c r="X62" s="94"/>
      <c r="Y62" s="94"/>
      <c r="Z62" s="94"/>
    </row>
    <row r="63" spans="1:26" ht="12.75" customHeight="1">
      <c r="A63" s="365"/>
      <c r="B63" s="365"/>
      <c r="C63" s="365"/>
      <c r="D63" s="365"/>
      <c r="E63" s="365"/>
      <c r="F63" s="365"/>
      <c r="G63" s="365"/>
      <c r="H63" s="365"/>
      <c r="I63" s="365"/>
      <c r="J63" s="365"/>
      <c r="K63" s="365"/>
      <c r="L63" s="365"/>
      <c r="M63" s="365"/>
      <c r="N63" s="365"/>
      <c r="O63" s="365"/>
      <c r="P63" s="365"/>
      <c r="Q63" s="365"/>
      <c r="R63" s="69" t="s">
        <v>2680</v>
      </c>
      <c r="S63" s="69" t="s">
        <v>1212</v>
      </c>
      <c r="T63" s="94"/>
      <c r="U63" s="94"/>
      <c r="V63" s="94"/>
      <c r="W63" s="94"/>
      <c r="X63" s="94"/>
      <c r="Y63" s="94"/>
      <c r="Z63" s="94"/>
    </row>
    <row r="64" spans="1:26" ht="12.75" customHeight="1">
      <c r="A64" s="365"/>
      <c r="B64" s="365"/>
      <c r="C64" s="365"/>
      <c r="D64" s="365"/>
      <c r="E64" s="365"/>
      <c r="F64" s="365"/>
      <c r="G64" s="365"/>
      <c r="H64" s="365"/>
      <c r="I64" s="365"/>
      <c r="J64" s="365"/>
      <c r="K64" s="365"/>
      <c r="L64" s="365"/>
      <c r="M64" s="365"/>
      <c r="N64" s="365"/>
      <c r="O64" s="365"/>
      <c r="P64" s="365"/>
      <c r="Q64" s="365"/>
      <c r="R64" s="69" t="s">
        <v>88</v>
      </c>
      <c r="S64" s="69" t="s">
        <v>1212</v>
      </c>
      <c r="T64" s="94"/>
      <c r="U64" s="94"/>
      <c r="V64" s="94"/>
      <c r="W64" s="94"/>
      <c r="X64" s="94"/>
      <c r="Y64" s="94"/>
      <c r="Z64" s="94"/>
    </row>
    <row r="65" spans="1:26" ht="12.75" customHeight="1">
      <c r="A65" s="365"/>
      <c r="B65" s="365"/>
      <c r="C65" s="365"/>
      <c r="D65" s="365"/>
      <c r="E65" s="365"/>
      <c r="F65" s="365"/>
      <c r="G65" s="365"/>
      <c r="H65" s="365"/>
      <c r="I65" s="365"/>
      <c r="J65" s="365"/>
      <c r="K65" s="365"/>
      <c r="L65" s="365"/>
      <c r="M65" s="365"/>
      <c r="N65" s="365"/>
      <c r="O65" s="365"/>
      <c r="P65" s="365"/>
      <c r="Q65" s="365"/>
      <c r="R65" s="69" t="s">
        <v>152</v>
      </c>
      <c r="S65" s="69" t="s">
        <v>1212</v>
      </c>
      <c r="T65" s="94"/>
      <c r="U65" s="94"/>
      <c r="V65" s="94"/>
      <c r="W65" s="94"/>
      <c r="X65" s="94"/>
      <c r="Y65" s="94"/>
      <c r="Z65" s="94"/>
    </row>
    <row r="66" spans="1:26" ht="12.75" customHeight="1">
      <c r="A66" s="369"/>
      <c r="B66" s="369"/>
      <c r="C66" s="369"/>
      <c r="D66" s="369"/>
      <c r="E66" s="369"/>
      <c r="F66" s="369"/>
      <c r="G66" s="369"/>
      <c r="H66" s="369"/>
      <c r="I66" s="369"/>
      <c r="J66" s="369"/>
      <c r="K66" s="369"/>
      <c r="L66" s="369"/>
      <c r="M66" s="369"/>
      <c r="N66" s="369"/>
      <c r="O66" s="369"/>
      <c r="P66" s="369"/>
      <c r="Q66" s="369"/>
      <c r="R66" s="69" t="s">
        <v>612</v>
      </c>
      <c r="S66" s="69" t="s">
        <v>1212</v>
      </c>
      <c r="T66" s="94"/>
      <c r="U66" s="94"/>
      <c r="V66" s="94"/>
      <c r="W66" s="94"/>
      <c r="X66" s="94"/>
      <c r="Y66" s="94"/>
      <c r="Z66" s="94"/>
    </row>
    <row r="67" spans="1:26" ht="12.75" customHeight="1">
      <c r="A67" s="212">
        <v>18</v>
      </c>
      <c r="B67" s="288">
        <v>2460181622</v>
      </c>
      <c r="C67" s="267" t="s">
        <v>2934</v>
      </c>
      <c r="D67" s="267" t="s">
        <v>2926</v>
      </c>
      <c r="E67" s="288" t="s">
        <v>171</v>
      </c>
      <c r="F67" s="288" t="s">
        <v>3291</v>
      </c>
      <c r="G67" s="288" t="s">
        <v>3292</v>
      </c>
      <c r="H67" s="288" t="s">
        <v>969</v>
      </c>
      <c r="I67" s="288" t="s">
        <v>3237</v>
      </c>
      <c r="J67" s="288" t="s">
        <v>2001</v>
      </c>
      <c r="K67" s="288" t="s">
        <v>904</v>
      </c>
      <c r="L67" s="288" t="s">
        <v>1218</v>
      </c>
      <c r="M67" s="311">
        <v>44791</v>
      </c>
      <c r="N67" s="311">
        <v>45307</v>
      </c>
      <c r="O67" s="288" t="s">
        <v>3293</v>
      </c>
      <c r="P67" s="312">
        <v>0</v>
      </c>
      <c r="Q67" s="350">
        <v>0</v>
      </c>
      <c r="R67" s="69" t="s">
        <v>71</v>
      </c>
      <c r="S67" s="69" t="s">
        <v>1212</v>
      </c>
      <c r="T67" s="94"/>
      <c r="U67" s="94"/>
      <c r="V67" s="94"/>
      <c r="W67" s="94"/>
      <c r="X67" s="94"/>
      <c r="Y67" s="94"/>
      <c r="Z67" s="94"/>
    </row>
    <row r="68" spans="1:26" ht="12.75" customHeight="1">
      <c r="A68" s="365"/>
      <c r="B68" s="365"/>
      <c r="C68" s="365"/>
      <c r="D68" s="365"/>
      <c r="E68" s="365"/>
      <c r="F68" s="365"/>
      <c r="G68" s="365"/>
      <c r="H68" s="365"/>
      <c r="I68" s="365"/>
      <c r="J68" s="365"/>
      <c r="K68" s="365"/>
      <c r="L68" s="365"/>
      <c r="M68" s="365"/>
      <c r="N68" s="365"/>
      <c r="O68" s="365"/>
      <c r="P68" s="365"/>
      <c r="Q68" s="365"/>
      <c r="R68" s="69" t="s">
        <v>88</v>
      </c>
      <c r="S68" s="69" t="s">
        <v>1212</v>
      </c>
      <c r="T68" s="94"/>
      <c r="U68" s="94"/>
      <c r="V68" s="94"/>
      <c r="W68" s="94"/>
      <c r="X68" s="94"/>
      <c r="Y68" s="94"/>
      <c r="Z68" s="94"/>
    </row>
    <row r="69" spans="1:26" ht="12.75" customHeight="1">
      <c r="A69" s="365"/>
      <c r="B69" s="365"/>
      <c r="C69" s="365"/>
      <c r="D69" s="365"/>
      <c r="E69" s="365"/>
      <c r="F69" s="365"/>
      <c r="G69" s="365"/>
      <c r="H69" s="365"/>
      <c r="I69" s="365"/>
      <c r="J69" s="365"/>
      <c r="K69" s="365"/>
      <c r="L69" s="365"/>
      <c r="M69" s="365"/>
      <c r="N69" s="365"/>
      <c r="O69" s="365"/>
      <c r="P69" s="365"/>
      <c r="Q69" s="365"/>
      <c r="R69" s="69" t="s">
        <v>88</v>
      </c>
      <c r="S69" s="69" t="s">
        <v>1212</v>
      </c>
      <c r="T69" s="94"/>
      <c r="U69" s="94"/>
      <c r="V69" s="94"/>
      <c r="W69" s="94"/>
      <c r="X69" s="94"/>
      <c r="Y69" s="94"/>
      <c r="Z69" s="94"/>
    </row>
    <row r="70" spans="1:26" ht="12.75" customHeight="1">
      <c r="A70" s="365"/>
      <c r="B70" s="365"/>
      <c r="C70" s="365"/>
      <c r="D70" s="365"/>
      <c r="E70" s="365"/>
      <c r="F70" s="365"/>
      <c r="G70" s="365"/>
      <c r="H70" s="365"/>
      <c r="I70" s="365"/>
      <c r="J70" s="365"/>
      <c r="K70" s="365"/>
      <c r="L70" s="365"/>
      <c r="M70" s="365"/>
      <c r="N70" s="365"/>
      <c r="O70" s="365"/>
      <c r="P70" s="365"/>
      <c r="Q70" s="365"/>
      <c r="R70" s="69" t="s">
        <v>2680</v>
      </c>
      <c r="S70" s="69" t="s">
        <v>1212</v>
      </c>
      <c r="T70" s="94"/>
      <c r="U70" s="94"/>
      <c r="V70" s="94"/>
      <c r="W70" s="94"/>
      <c r="X70" s="94"/>
      <c r="Y70" s="94"/>
      <c r="Z70" s="94"/>
    </row>
    <row r="71" spans="1:26" ht="12.75" customHeight="1">
      <c r="A71" s="365"/>
      <c r="B71" s="365"/>
      <c r="C71" s="365"/>
      <c r="D71" s="365"/>
      <c r="E71" s="365"/>
      <c r="F71" s="365"/>
      <c r="G71" s="365"/>
      <c r="H71" s="365"/>
      <c r="I71" s="365"/>
      <c r="J71" s="365"/>
      <c r="K71" s="365"/>
      <c r="L71" s="365"/>
      <c r="M71" s="365"/>
      <c r="N71" s="365"/>
      <c r="O71" s="365"/>
      <c r="P71" s="365"/>
      <c r="Q71" s="365"/>
      <c r="R71" s="69" t="s">
        <v>88</v>
      </c>
      <c r="S71" s="69" t="s">
        <v>1212</v>
      </c>
      <c r="T71" s="94"/>
      <c r="U71" s="94"/>
      <c r="V71" s="94"/>
      <c r="W71" s="94"/>
      <c r="X71" s="94"/>
      <c r="Y71" s="94"/>
      <c r="Z71" s="94"/>
    </row>
    <row r="72" spans="1:26" ht="12.75" customHeight="1">
      <c r="A72" s="365"/>
      <c r="B72" s="365"/>
      <c r="C72" s="365"/>
      <c r="D72" s="365"/>
      <c r="E72" s="365"/>
      <c r="F72" s="365"/>
      <c r="G72" s="365"/>
      <c r="H72" s="365"/>
      <c r="I72" s="365"/>
      <c r="J72" s="365"/>
      <c r="K72" s="365"/>
      <c r="L72" s="365"/>
      <c r="M72" s="365"/>
      <c r="N72" s="365"/>
      <c r="O72" s="365"/>
      <c r="P72" s="365"/>
      <c r="Q72" s="365"/>
      <c r="R72" s="69" t="s">
        <v>152</v>
      </c>
      <c r="S72" s="69" t="s">
        <v>1212</v>
      </c>
      <c r="T72" s="94"/>
      <c r="U72" s="94"/>
      <c r="V72" s="94"/>
      <c r="W72" s="94"/>
      <c r="X72" s="94"/>
      <c r="Y72" s="94"/>
      <c r="Z72" s="94"/>
    </row>
    <row r="73" spans="1:26" ht="12.75" customHeight="1">
      <c r="A73" s="369"/>
      <c r="B73" s="369"/>
      <c r="C73" s="369"/>
      <c r="D73" s="369"/>
      <c r="E73" s="369"/>
      <c r="F73" s="369"/>
      <c r="G73" s="369"/>
      <c r="H73" s="369"/>
      <c r="I73" s="369"/>
      <c r="J73" s="369"/>
      <c r="K73" s="369"/>
      <c r="L73" s="369"/>
      <c r="M73" s="369"/>
      <c r="N73" s="369"/>
      <c r="O73" s="369"/>
      <c r="P73" s="369"/>
      <c r="Q73" s="369"/>
      <c r="R73" s="69" t="s">
        <v>612</v>
      </c>
      <c r="S73" s="69" t="s">
        <v>1212</v>
      </c>
      <c r="T73" s="94"/>
      <c r="U73" s="94"/>
      <c r="V73" s="94"/>
      <c r="W73" s="94"/>
      <c r="X73" s="94"/>
      <c r="Y73" s="94"/>
      <c r="Z73" s="94"/>
    </row>
    <row r="74" spans="1:26" ht="12.75" customHeight="1">
      <c r="A74" s="94"/>
      <c r="B74" s="94"/>
      <c r="C74" s="103"/>
      <c r="D74" s="103"/>
      <c r="E74" s="94"/>
      <c r="F74" s="94"/>
      <c r="G74" s="94"/>
      <c r="H74" s="94"/>
      <c r="I74" s="94"/>
      <c r="J74" s="94"/>
      <c r="K74" s="94"/>
      <c r="L74" s="94"/>
      <c r="M74" s="94"/>
      <c r="N74" s="94"/>
      <c r="O74" s="94"/>
      <c r="P74" s="94"/>
      <c r="Q74" s="94"/>
      <c r="R74" s="94"/>
      <c r="S74" s="94"/>
      <c r="T74" s="94"/>
      <c r="U74" s="94"/>
      <c r="V74" s="94"/>
      <c r="W74" s="94"/>
      <c r="X74" s="94"/>
      <c r="Y74" s="94"/>
      <c r="Z74" s="94"/>
    </row>
    <row r="75" spans="1:26" ht="12.75" customHeight="1">
      <c r="A75" s="94"/>
      <c r="B75" s="94"/>
      <c r="C75" s="103"/>
      <c r="D75" s="103"/>
      <c r="E75" s="94"/>
      <c r="F75" s="94"/>
      <c r="G75" s="94"/>
      <c r="H75" s="94"/>
      <c r="I75" s="94"/>
      <c r="J75" s="94"/>
      <c r="K75" s="94"/>
      <c r="L75" s="94"/>
      <c r="M75" s="94"/>
      <c r="N75" s="94"/>
      <c r="O75" s="94"/>
      <c r="P75" s="94"/>
      <c r="Q75" s="94"/>
      <c r="R75" s="94"/>
      <c r="S75" s="94"/>
      <c r="T75" s="94"/>
      <c r="U75" s="94"/>
      <c r="V75" s="94"/>
      <c r="W75" s="94"/>
      <c r="X75" s="94"/>
      <c r="Y75" s="94"/>
      <c r="Z75" s="94"/>
    </row>
    <row r="76" spans="1:26" ht="12.75" customHeight="1">
      <c r="A76" s="94"/>
      <c r="B76" s="94"/>
      <c r="C76" s="103"/>
      <c r="D76" s="103"/>
      <c r="E76" s="94"/>
      <c r="F76" s="94"/>
      <c r="G76" s="94"/>
      <c r="H76" s="94"/>
      <c r="I76" s="94"/>
      <c r="J76" s="94"/>
      <c r="K76" s="94"/>
      <c r="L76" s="94"/>
      <c r="M76" s="94"/>
      <c r="N76" s="94"/>
      <c r="O76" s="94"/>
      <c r="P76" s="94"/>
      <c r="Q76" s="94"/>
      <c r="R76" s="94"/>
      <c r="S76" s="94"/>
      <c r="T76" s="94"/>
      <c r="U76" s="94"/>
      <c r="V76" s="94"/>
      <c r="W76" s="94"/>
      <c r="X76" s="94"/>
      <c r="Y76" s="94"/>
      <c r="Z76" s="94"/>
    </row>
    <row r="77" spans="1:26" ht="12.75" customHeight="1">
      <c r="A77" s="94"/>
      <c r="B77" s="94"/>
      <c r="C77" s="103"/>
      <c r="D77" s="103"/>
      <c r="E77" s="94"/>
      <c r="F77" s="94"/>
      <c r="G77" s="94"/>
      <c r="H77" s="94"/>
      <c r="I77" s="94"/>
      <c r="J77" s="94"/>
      <c r="K77" s="94"/>
      <c r="L77" s="94"/>
      <c r="M77" s="94"/>
      <c r="N77" s="94"/>
      <c r="O77" s="94"/>
      <c r="P77" s="94"/>
      <c r="Q77" s="94"/>
      <c r="R77" s="94"/>
      <c r="S77" s="94"/>
      <c r="T77" s="94"/>
      <c r="U77" s="94"/>
      <c r="V77" s="94"/>
      <c r="W77" s="94"/>
      <c r="X77" s="94"/>
      <c r="Y77" s="94"/>
      <c r="Z77" s="94"/>
    </row>
    <row r="78" spans="1:26" ht="12.75" customHeight="1">
      <c r="A78" s="94"/>
      <c r="B78" s="94"/>
      <c r="C78" s="103"/>
      <c r="D78" s="103"/>
      <c r="E78" s="94"/>
      <c r="F78" s="94"/>
      <c r="G78" s="94"/>
      <c r="H78" s="94"/>
      <c r="I78" s="94"/>
      <c r="J78" s="94"/>
      <c r="K78" s="94"/>
      <c r="L78" s="94"/>
      <c r="M78" s="94"/>
      <c r="N78" s="94"/>
      <c r="O78" s="94"/>
      <c r="P78" s="94"/>
      <c r="Q78" s="94"/>
      <c r="R78" s="94"/>
      <c r="S78" s="94"/>
      <c r="T78" s="94"/>
      <c r="U78" s="94"/>
      <c r="V78" s="94"/>
      <c r="W78" s="94"/>
      <c r="X78" s="94"/>
      <c r="Y78" s="94"/>
      <c r="Z78" s="94"/>
    </row>
    <row r="79" spans="1:26" ht="12.75" customHeight="1">
      <c r="A79" s="94"/>
      <c r="B79" s="94"/>
      <c r="C79" s="103"/>
      <c r="D79" s="103"/>
      <c r="E79" s="94"/>
      <c r="F79" s="94"/>
      <c r="G79" s="94"/>
      <c r="H79" s="94"/>
      <c r="I79" s="94"/>
      <c r="J79" s="94"/>
      <c r="K79" s="94"/>
      <c r="L79" s="94"/>
      <c r="M79" s="94"/>
      <c r="N79" s="94"/>
      <c r="O79" s="94"/>
      <c r="P79" s="94"/>
      <c r="Q79" s="94"/>
      <c r="R79" s="94"/>
      <c r="S79" s="94"/>
      <c r="T79" s="94"/>
      <c r="U79" s="94"/>
      <c r="V79" s="94"/>
      <c r="W79" s="94"/>
      <c r="X79" s="94"/>
      <c r="Y79" s="94"/>
      <c r="Z79" s="94"/>
    </row>
    <row r="80" spans="1:26" ht="12.75" customHeight="1">
      <c r="A80" s="94"/>
      <c r="B80" s="94"/>
      <c r="C80" s="103"/>
      <c r="D80" s="103"/>
      <c r="E80" s="94"/>
      <c r="F80" s="94"/>
      <c r="G80" s="94"/>
      <c r="H80" s="94"/>
      <c r="I80" s="94"/>
      <c r="J80" s="94"/>
      <c r="K80" s="94"/>
      <c r="L80" s="94"/>
      <c r="M80" s="94"/>
      <c r="N80" s="94"/>
      <c r="O80" s="94"/>
      <c r="P80" s="94"/>
      <c r="Q80" s="94"/>
      <c r="R80" s="94"/>
      <c r="S80" s="94"/>
      <c r="T80" s="94"/>
      <c r="U80" s="94"/>
      <c r="V80" s="94"/>
      <c r="W80" s="94"/>
      <c r="X80" s="94"/>
      <c r="Y80" s="94"/>
      <c r="Z80" s="94"/>
    </row>
    <row r="81" spans="1:26" ht="12.75" customHeight="1">
      <c r="A81" s="94"/>
      <c r="B81" s="94"/>
      <c r="C81" s="103"/>
      <c r="D81" s="103"/>
      <c r="E81" s="94"/>
      <c r="F81" s="94"/>
      <c r="G81" s="94"/>
      <c r="H81" s="94"/>
      <c r="I81" s="94"/>
      <c r="J81" s="94"/>
      <c r="K81" s="94"/>
      <c r="L81" s="94"/>
      <c r="M81" s="94"/>
      <c r="N81" s="94"/>
      <c r="O81" s="94"/>
      <c r="P81" s="94"/>
      <c r="Q81" s="94"/>
      <c r="R81" s="94"/>
      <c r="S81" s="94"/>
      <c r="T81" s="94"/>
      <c r="U81" s="94"/>
      <c r="V81" s="94"/>
      <c r="W81" s="94"/>
      <c r="X81" s="94"/>
      <c r="Y81" s="94"/>
      <c r="Z81" s="94"/>
    </row>
    <row r="82" spans="1:26" ht="12.75" customHeight="1">
      <c r="A82" s="94"/>
      <c r="B82" s="94"/>
      <c r="C82" s="103"/>
      <c r="D82" s="103"/>
      <c r="E82" s="94"/>
      <c r="F82" s="94"/>
      <c r="G82" s="94"/>
      <c r="H82" s="94"/>
      <c r="I82" s="94"/>
      <c r="J82" s="94"/>
      <c r="K82" s="94"/>
      <c r="L82" s="94"/>
      <c r="M82" s="94"/>
      <c r="N82" s="94"/>
      <c r="O82" s="94"/>
      <c r="P82" s="94"/>
      <c r="Q82" s="94"/>
      <c r="R82" s="94"/>
      <c r="S82" s="94"/>
      <c r="T82" s="94"/>
      <c r="U82" s="94"/>
      <c r="V82" s="94"/>
      <c r="W82" s="94"/>
      <c r="X82" s="94"/>
      <c r="Y82" s="94"/>
      <c r="Z82" s="94"/>
    </row>
    <row r="83" spans="1:26" ht="12.75" customHeight="1">
      <c r="A83" s="94"/>
      <c r="B83" s="94"/>
      <c r="C83" s="103"/>
      <c r="D83" s="103"/>
      <c r="E83" s="94"/>
      <c r="F83" s="94"/>
      <c r="G83" s="94"/>
      <c r="H83" s="94"/>
      <c r="I83" s="94"/>
      <c r="J83" s="94"/>
      <c r="K83" s="94"/>
      <c r="L83" s="94"/>
      <c r="M83" s="94"/>
      <c r="N83" s="94"/>
      <c r="O83" s="94"/>
      <c r="P83" s="94"/>
      <c r="Q83" s="94"/>
      <c r="R83" s="94"/>
      <c r="S83" s="94"/>
      <c r="T83" s="94"/>
      <c r="U83" s="94"/>
      <c r="V83" s="94"/>
      <c r="W83" s="94"/>
      <c r="X83" s="94"/>
      <c r="Y83" s="94"/>
      <c r="Z83" s="94"/>
    </row>
    <row r="84" spans="1:26" ht="12.75" customHeight="1">
      <c r="A84" s="94"/>
      <c r="B84" s="94"/>
      <c r="C84" s="103"/>
      <c r="D84" s="103"/>
      <c r="E84" s="94"/>
      <c r="F84" s="94"/>
      <c r="G84" s="94"/>
      <c r="H84" s="94"/>
      <c r="I84" s="94"/>
      <c r="J84" s="94"/>
      <c r="K84" s="94"/>
      <c r="L84" s="94"/>
      <c r="M84" s="94"/>
      <c r="N84" s="94"/>
      <c r="O84" s="94"/>
      <c r="P84" s="94"/>
      <c r="Q84" s="94"/>
      <c r="R84" s="94"/>
      <c r="S84" s="94"/>
      <c r="T84" s="94"/>
      <c r="U84" s="94"/>
      <c r="V84" s="94"/>
      <c r="W84" s="94"/>
      <c r="X84" s="94"/>
      <c r="Y84" s="94"/>
      <c r="Z84" s="94"/>
    </row>
    <row r="85" spans="1:26" ht="12.75" customHeight="1">
      <c r="A85" s="94"/>
      <c r="B85" s="94"/>
      <c r="C85" s="103"/>
      <c r="D85" s="103"/>
      <c r="E85" s="94"/>
      <c r="F85" s="94"/>
      <c r="G85" s="94"/>
      <c r="H85" s="94"/>
      <c r="I85" s="94"/>
      <c r="J85" s="94"/>
      <c r="K85" s="94"/>
      <c r="L85" s="94"/>
      <c r="M85" s="94"/>
      <c r="N85" s="94"/>
      <c r="O85" s="94"/>
      <c r="P85" s="94"/>
      <c r="Q85" s="94"/>
      <c r="R85" s="94"/>
      <c r="S85" s="94"/>
      <c r="T85" s="94"/>
      <c r="U85" s="94"/>
      <c r="V85" s="94"/>
      <c r="W85" s="94"/>
      <c r="X85" s="94"/>
      <c r="Y85" s="94"/>
      <c r="Z85" s="94"/>
    </row>
    <row r="86" spans="1:26" ht="12.75" customHeight="1">
      <c r="A86" s="94"/>
      <c r="B86" s="94"/>
      <c r="C86" s="103"/>
      <c r="D86" s="103"/>
      <c r="E86" s="94"/>
      <c r="F86" s="94"/>
      <c r="G86" s="94"/>
      <c r="H86" s="94"/>
      <c r="I86" s="94"/>
      <c r="J86" s="94"/>
      <c r="K86" s="94"/>
      <c r="L86" s="94"/>
      <c r="M86" s="94"/>
      <c r="N86" s="94"/>
      <c r="O86" s="94"/>
      <c r="P86" s="94"/>
      <c r="Q86" s="94"/>
      <c r="R86" s="94"/>
      <c r="S86" s="94"/>
      <c r="T86" s="94"/>
      <c r="U86" s="94"/>
      <c r="V86" s="94"/>
      <c r="W86" s="94"/>
      <c r="X86" s="94"/>
      <c r="Y86" s="94"/>
      <c r="Z86" s="94"/>
    </row>
    <row r="87" spans="1:26" ht="12.75" customHeight="1">
      <c r="A87" s="94"/>
      <c r="B87" s="94"/>
      <c r="C87" s="103"/>
      <c r="D87" s="103"/>
      <c r="E87" s="94"/>
      <c r="F87" s="94"/>
      <c r="G87" s="94"/>
      <c r="H87" s="94"/>
      <c r="I87" s="94"/>
      <c r="J87" s="94"/>
      <c r="K87" s="94"/>
      <c r="L87" s="94"/>
      <c r="M87" s="94"/>
      <c r="N87" s="94"/>
      <c r="O87" s="94"/>
      <c r="P87" s="94"/>
      <c r="Q87" s="94"/>
      <c r="R87" s="94"/>
      <c r="S87" s="94"/>
      <c r="T87" s="94"/>
      <c r="U87" s="94"/>
      <c r="V87" s="94"/>
      <c r="W87" s="94"/>
      <c r="X87" s="94"/>
      <c r="Y87" s="94"/>
      <c r="Z87" s="94"/>
    </row>
    <row r="88" spans="1:26" ht="12.75" customHeight="1">
      <c r="A88" s="94"/>
      <c r="B88" s="94"/>
      <c r="C88" s="103"/>
      <c r="D88" s="103"/>
      <c r="E88" s="94"/>
      <c r="F88" s="94"/>
      <c r="G88" s="94"/>
      <c r="H88" s="94"/>
      <c r="I88" s="94"/>
      <c r="J88" s="94"/>
      <c r="K88" s="94"/>
      <c r="L88" s="94"/>
      <c r="M88" s="94"/>
      <c r="N88" s="94"/>
      <c r="O88" s="94"/>
      <c r="P88" s="94"/>
      <c r="Q88" s="94"/>
      <c r="R88" s="94"/>
      <c r="S88" s="94"/>
      <c r="T88" s="94"/>
      <c r="U88" s="94"/>
      <c r="V88" s="94"/>
      <c r="W88" s="94"/>
      <c r="X88" s="94"/>
      <c r="Y88" s="94"/>
      <c r="Z88" s="94"/>
    </row>
    <row r="89" spans="1:26" ht="12.75" customHeight="1">
      <c r="A89" s="94"/>
      <c r="B89" s="94"/>
      <c r="C89" s="103"/>
      <c r="D89" s="103"/>
      <c r="E89" s="94"/>
      <c r="F89" s="94"/>
      <c r="G89" s="94"/>
      <c r="H89" s="94"/>
      <c r="I89" s="94"/>
      <c r="J89" s="94"/>
      <c r="K89" s="94"/>
      <c r="L89" s="94"/>
      <c r="M89" s="94"/>
      <c r="N89" s="94"/>
      <c r="O89" s="94"/>
      <c r="P89" s="94"/>
      <c r="Q89" s="94"/>
      <c r="R89" s="94"/>
      <c r="S89" s="94"/>
      <c r="T89" s="94"/>
      <c r="U89" s="94"/>
      <c r="V89" s="94"/>
      <c r="W89" s="94"/>
      <c r="X89" s="94"/>
      <c r="Y89" s="94"/>
      <c r="Z89" s="94"/>
    </row>
    <row r="90" spans="1:26" ht="12.75" customHeight="1">
      <c r="A90" s="94"/>
      <c r="B90" s="94"/>
      <c r="C90" s="103"/>
      <c r="D90" s="103"/>
      <c r="E90" s="94"/>
      <c r="F90" s="94"/>
      <c r="G90" s="94"/>
      <c r="H90" s="94"/>
      <c r="I90" s="94"/>
      <c r="J90" s="94"/>
      <c r="K90" s="94"/>
      <c r="L90" s="94"/>
      <c r="M90" s="94"/>
      <c r="N90" s="94"/>
      <c r="O90" s="94"/>
      <c r="P90" s="94"/>
      <c r="Q90" s="94"/>
      <c r="R90" s="94"/>
      <c r="S90" s="94"/>
      <c r="T90" s="94"/>
      <c r="U90" s="94"/>
      <c r="V90" s="94"/>
      <c r="W90" s="94"/>
      <c r="X90" s="94"/>
      <c r="Y90" s="94"/>
      <c r="Z90" s="94"/>
    </row>
    <row r="91" spans="1:26" ht="12.75" customHeight="1">
      <c r="A91" s="94"/>
      <c r="B91" s="94"/>
      <c r="C91" s="103"/>
      <c r="D91" s="103"/>
      <c r="E91" s="94"/>
      <c r="F91" s="94"/>
      <c r="G91" s="94"/>
      <c r="H91" s="94"/>
      <c r="I91" s="94"/>
      <c r="J91" s="94"/>
      <c r="K91" s="94"/>
      <c r="L91" s="94"/>
      <c r="M91" s="94"/>
      <c r="N91" s="94"/>
      <c r="O91" s="94"/>
      <c r="P91" s="94"/>
      <c r="Q91" s="94"/>
      <c r="R91" s="94"/>
      <c r="S91" s="94"/>
      <c r="T91" s="94"/>
      <c r="U91" s="94"/>
      <c r="V91" s="94"/>
      <c r="W91" s="94"/>
      <c r="X91" s="94"/>
      <c r="Y91" s="94"/>
      <c r="Z91" s="94"/>
    </row>
    <row r="92" spans="1:26" ht="12.75" customHeight="1">
      <c r="A92" s="94"/>
      <c r="B92" s="94"/>
      <c r="C92" s="103"/>
      <c r="D92" s="103"/>
      <c r="E92" s="94"/>
      <c r="F92" s="94"/>
      <c r="G92" s="94"/>
      <c r="H92" s="94"/>
      <c r="I92" s="94"/>
      <c r="J92" s="94"/>
      <c r="K92" s="94"/>
      <c r="L92" s="94"/>
      <c r="M92" s="94"/>
      <c r="N92" s="94"/>
      <c r="O92" s="94"/>
      <c r="P92" s="94"/>
      <c r="Q92" s="94"/>
      <c r="R92" s="94"/>
      <c r="S92" s="94"/>
      <c r="T92" s="94"/>
      <c r="U92" s="94"/>
      <c r="V92" s="94"/>
      <c r="W92" s="94"/>
      <c r="X92" s="94"/>
      <c r="Y92" s="94"/>
      <c r="Z92" s="94"/>
    </row>
    <row r="93" spans="1:26" ht="12.75" customHeight="1">
      <c r="A93" s="94"/>
      <c r="B93" s="94"/>
      <c r="C93" s="103"/>
      <c r="D93" s="103"/>
      <c r="E93" s="94"/>
      <c r="F93" s="94"/>
      <c r="G93" s="94"/>
      <c r="H93" s="94"/>
      <c r="I93" s="94"/>
      <c r="J93" s="94"/>
      <c r="K93" s="94"/>
      <c r="L93" s="94"/>
      <c r="M93" s="94"/>
      <c r="N93" s="94"/>
      <c r="O93" s="94"/>
      <c r="P93" s="94"/>
      <c r="Q93" s="94"/>
      <c r="R93" s="94"/>
      <c r="S93" s="94"/>
      <c r="T93" s="94"/>
      <c r="U93" s="94"/>
      <c r="V93" s="94"/>
      <c r="W93" s="94"/>
      <c r="X93" s="94"/>
      <c r="Y93" s="94"/>
      <c r="Z93" s="94"/>
    </row>
    <row r="94" spans="1:26" ht="12.75" customHeight="1">
      <c r="A94" s="94"/>
      <c r="B94" s="94"/>
      <c r="C94" s="103"/>
      <c r="D94" s="103"/>
      <c r="E94" s="94"/>
      <c r="F94" s="94"/>
      <c r="G94" s="94"/>
      <c r="H94" s="94"/>
      <c r="I94" s="94"/>
      <c r="J94" s="94"/>
      <c r="K94" s="94"/>
      <c r="L94" s="94"/>
      <c r="M94" s="94"/>
      <c r="N94" s="94"/>
      <c r="O94" s="94"/>
      <c r="P94" s="94"/>
      <c r="Q94" s="94"/>
      <c r="R94" s="94"/>
      <c r="S94" s="94"/>
      <c r="T94" s="94"/>
      <c r="U94" s="94"/>
      <c r="V94" s="94"/>
      <c r="W94" s="94"/>
      <c r="X94" s="94"/>
      <c r="Y94" s="94"/>
      <c r="Z94" s="94"/>
    </row>
    <row r="95" spans="1:26" ht="12.75" customHeight="1">
      <c r="A95" s="94"/>
      <c r="B95" s="94"/>
      <c r="C95" s="103"/>
      <c r="D95" s="103"/>
      <c r="E95" s="94"/>
      <c r="F95" s="94"/>
      <c r="G95" s="94"/>
      <c r="H95" s="94"/>
      <c r="I95" s="94"/>
      <c r="J95" s="94"/>
      <c r="K95" s="94"/>
      <c r="L95" s="94"/>
      <c r="M95" s="94"/>
      <c r="N95" s="94"/>
      <c r="O95" s="94"/>
      <c r="P95" s="94"/>
      <c r="Q95" s="94"/>
      <c r="R95" s="94"/>
      <c r="S95" s="94"/>
      <c r="T95" s="94"/>
      <c r="U95" s="94"/>
      <c r="V95" s="94"/>
      <c r="W95" s="94"/>
      <c r="X95" s="94"/>
      <c r="Y95" s="94"/>
      <c r="Z95" s="94"/>
    </row>
    <row r="96" spans="1:26" ht="12.75" customHeight="1">
      <c r="A96" s="94"/>
      <c r="B96" s="94"/>
      <c r="C96" s="103"/>
      <c r="D96" s="103"/>
      <c r="E96" s="94"/>
      <c r="F96" s="94"/>
      <c r="G96" s="94"/>
      <c r="H96" s="94"/>
      <c r="I96" s="94"/>
      <c r="J96" s="94"/>
      <c r="K96" s="94"/>
      <c r="L96" s="94"/>
      <c r="M96" s="94"/>
      <c r="N96" s="94"/>
      <c r="O96" s="94"/>
      <c r="P96" s="94"/>
      <c r="Q96" s="94"/>
      <c r="R96" s="94"/>
      <c r="S96" s="94"/>
      <c r="T96" s="94"/>
      <c r="U96" s="94"/>
      <c r="V96" s="94"/>
      <c r="W96" s="94"/>
      <c r="X96" s="94"/>
      <c r="Y96" s="94"/>
      <c r="Z96" s="94"/>
    </row>
    <row r="97" spans="1:26" ht="12.75" customHeight="1">
      <c r="A97" s="94"/>
      <c r="B97" s="94"/>
      <c r="C97" s="103"/>
      <c r="D97" s="103"/>
      <c r="E97" s="94"/>
      <c r="F97" s="94"/>
      <c r="G97" s="94"/>
      <c r="H97" s="94"/>
      <c r="I97" s="94"/>
      <c r="J97" s="94"/>
      <c r="K97" s="94"/>
      <c r="L97" s="94"/>
      <c r="M97" s="94"/>
      <c r="N97" s="94"/>
      <c r="O97" s="94"/>
      <c r="P97" s="94"/>
      <c r="Q97" s="94"/>
      <c r="R97" s="94"/>
      <c r="S97" s="94"/>
      <c r="T97" s="94"/>
      <c r="U97" s="94"/>
      <c r="V97" s="94"/>
      <c r="W97" s="94"/>
      <c r="X97" s="94"/>
      <c r="Y97" s="94"/>
      <c r="Z97" s="94"/>
    </row>
    <row r="98" spans="1:26" ht="12.75" customHeight="1">
      <c r="A98" s="94"/>
      <c r="B98" s="94"/>
      <c r="C98" s="103"/>
      <c r="D98" s="103"/>
      <c r="E98" s="94"/>
      <c r="F98" s="94"/>
      <c r="G98" s="94"/>
      <c r="H98" s="94"/>
      <c r="I98" s="94"/>
      <c r="J98" s="94"/>
      <c r="K98" s="94"/>
      <c r="L98" s="94"/>
      <c r="M98" s="94"/>
      <c r="N98" s="94"/>
      <c r="O98" s="94"/>
      <c r="P98" s="94"/>
      <c r="Q98" s="94"/>
      <c r="R98" s="94"/>
      <c r="S98" s="94"/>
      <c r="T98" s="94"/>
      <c r="U98" s="94"/>
      <c r="V98" s="94"/>
      <c r="W98" s="94"/>
      <c r="X98" s="94"/>
      <c r="Y98" s="94"/>
      <c r="Z98" s="94"/>
    </row>
    <row r="99" spans="1:26" ht="12.75" customHeight="1">
      <c r="A99" s="94"/>
      <c r="B99" s="94"/>
      <c r="C99" s="103"/>
      <c r="D99" s="103"/>
      <c r="E99" s="94"/>
      <c r="F99" s="94"/>
      <c r="G99" s="94"/>
      <c r="H99" s="94"/>
      <c r="I99" s="94"/>
      <c r="J99" s="94"/>
      <c r="K99" s="94"/>
      <c r="L99" s="94"/>
      <c r="M99" s="94"/>
      <c r="N99" s="94"/>
      <c r="O99" s="94"/>
      <c r="P99" s="94"/>
      <c r="Q99" s="94"/>
      <c r="R99" s="94"/>
      <c r="S99" s="94"/>
      <c r="T99" s="94"/>
      <c r="U99" s="94"/>
      <c r="V99" s="94"/>
      <c r="W99" s="94"/>
      <c r="X99" s="94"/>
      <c r="Y99" s="94"/>
      <c r="Z99" s="94"/>
    </row>
    <row r="100" spans="1:26" ht="12.75" customHeight="1">
      <c r="A100" s="94"/>
      <c r="B100" s="94"/>
      <c r="C100" s="103"/>
      <c r="D100" s="103"/>
      <c r="E100" s="94"/>
      <c r="F100" s="94"/>
      <c r="G100" s="94"/>
      <c r="H100" s="94"/>
      <c r="I100" s="94"/>
      <c r="J100" s="94"/>
      <c r="K100" s="94"/>
      <c r="L100" s="94"/>
      <c r="M100" s="94"/>
      <c r="N100" s="94"/>
      <c r="O100" s="94"/>
      <c r="P100" s="94"/>
      <c r="Q100" s="94"/>
      <c r="R100" s="94"/>
      <c r="S100" s="94"/>
      <c r="T100" s="94"/>
      <c r="U100" s="94"/>
      <c r="V100" s="94"/>
      <c r="W100" s="94"/>
      <c r="X100" s="94"/>
      <c r="Y100" s="94"/>
      <c r="Z100" s="94"/>
    </row>
    <row r="101" spans="1:26" ht="12.75" customHeight="1">
      <c r="A101" s="94"/>
      <c r="B101" s="94"/>
      <c r="C101" s="103"/>
      <c r="D101" s="103"/>
      <c r="E101" s="94"/>
      <c r="F101" s="94"/>
      <c r="G101" s="94"/>
      <c r="H101" s="94"/>
      <c r="I101" s="94"/>
      <c r="J101" s="94"/>
      <c r="K101" s="94"/>
      <c r="L101" s="94"/>
      <c r="M101" s="94"/>
      <c r="N101" s="94"/>
      <c r="O101" s="94"/>
      <c r="P101" s="94"/>
      <c r="Q101" s="94"/>
      <c r="R101" s="94"/>
      <c r="S101" s="94"/>
      <c r="T101" s="94"/>
      <c r="U101" s="94"/>
      <c r="V101" s="94"/>
      <c r="W101" s="94"/>
      <c r="X101" s="94"/>
      <c r="Y101" s="94"/>
      <c r="Z101" s="94"/>
    </row>
    <row r="102" spans="1:26" ht="12.75" customHeight="1">
      <c r="A102" s="94"/>
      <c r="B102" s="94"/>
      <c r="C102" s="103"/>
      <c r="D102" s="103"/>
      <c r="E102" s="94"/>
      <c r="F102" s="94"/>
      <c r="G102" s="94"/>
      <c r="H102" s="94"/>
      <c r="I102" s="94"/>
      <c r="J102" s="94"/>
      <c r="K102" s="94"/>
      <c r="L102" s="94"/>
      <c r="M102" s="94"/>
      <c r="N102" s="94"/>
      <c r="O102" s="94"/>
      <c r="P102" s="94"/>
      <c r="Q102" s="94"/>
      <c r="R102" s="94"/>
      <c r="S102" s="94"/>
      <c r="T102" s="94"/>
      <c r="U102" s="94"/>
      <c r="V102" s="94"/>
      <c r="W102" s="94"/>
      <c r="X102" s="94"/>
      <c r="Y102" s="94"/>
      <c r="Z102" s="94"/>
    </row>
    <row r="103" spans="1:26" ht="12.75" customHeight="1">
      <c r="A103" s="94"/>
      <c r="B103" s="94"/>
      <c r="C103" s="103"/>
      <c r="D103" s="103"/>
      <c r="E103" s="94"/>
      <c r="F103" s="94"/>
      <c r="G103" s="94"/>
      <c r="H103" s="94"/>
      <c r="I103" s="94"/>
      <c r="J103" s="94"/>
      <c r="K103" s="94"/>
      <c r="L103" s="94"/>
      <c r="M103" s="94"/>
      <c r="N103" s="94"/>
      <c r="O103" s="94"/>
      <c r="P103" s="94"/>
      <c r="Q103" s="94"/>
      <c r="R103" s="94"/>
      <c r="S103" s="94"/>
      <c r="T103" s="94"/>
      <c r="U103" s="94"/>
      <c r="V103" s="94"/>
      <c r="W103" s="94"/>
      <c r="X103" s="94"/>
      <c r="Y103" s="94"/>
      <c r="Z103" s="94"/>
    </row>
    <row r="104" spans="1:26" ht="12.75" customHeight="1">
      <c r="A104" s="94"/>
      <c r="B104" s="94"/>
      <c r="C104" s="103"/>
      <c r="D104" s="103"/>
      <c r="E104" s="94"/>
      <c r="F104" s="94"/>
      <c r="G104" s="94"/>
      <c r="H104" s="94"/>
      <c r="I104" s="94"/>
      <c r="J104" s="94"/>
      <c r="K104" s="94"/>
      <c r="L104" s="94"/>
      <c r="M104" s="94"/>
      <c r="N104" s="94"/>
      <c r="O104" s="94"/>
      <c r="P104" s="94"/>
      <c r="Q104" s="94"/>
      <c r="R104" s="94"/>
      <c r="S104" s="94"/>
      <c r="T104" s="94"/>
      <c r="U104" s="94"/>
      <c r="V104" s="94"/>
      <c r="W104" s="94"/>
      <c r="X104" s="94"/>
      <c r="Y104" s="94"/>
      <c r="Z104" s="94"/>
    </row>
    <row r="105" spans="1:26" ht="12.75" customHeight="1">
      <c r="A105" s="94"/>
      <c r="B105" s="94"/>
      <c r="C105" s="103"/>
      <c r="D105" s="103"/>
      <c r="E105" s="94"/>
      <c r="F105" s="94"/>
      <c r="G105" s="94"/>
      <c r="H105" s="94"/>
      <c r="I105" s="94"/>
      <c r="J105" s="94"/>
      <c r="K105" s="94"/>
      <c r="L105" s="94"/>
      <c r="M105" s="94"/>
      <c r="N105" s="94"/>
      <c r="O105" s="94"/>
      <c r="P105" s="94"/>
      <c r="Q105" s="94"/>
      <c r="R105" s="94"/>
      <c r="S105" s="94"/>
      <c r="T105" s="94"/>
      <c r="U105" s="94"/>
      <c r="V105" s="94"/>
      <c r="W105" s="94"/>
      <c r="X105" s="94"/>
      <c r="Y105" s="94"/>
      <c r="Z105" s="94"/>
    </row>
    <row r="106" spans="1:26" ht="12.75" customHeight="1">
      <c r="A106" s="94"/>
      <c r="B106" s="94"/>
      <c r="C106" s="103"/>
      <c r="D106" s="103"/>
      <c r="E106" s="94"/>
      <c r="F106" s="94"/>
      <c r="G106" s="94"/>
      <c r="H106" s="94"/>
      <c r="I106" s="94"/>
      <c r="J106" s="94"/>
      <c r="K106" s="94"/>
      <c r="L106" s="94"/>
      <c r="M106" s="94"/>
      <c r="N106" s="94"/>
      <c r="O106" s="94"/>
      <c r="P106" s="94"/>
      <c r="Q106" s="94"/>
      <c r="R106" s="94"/>
      <c r="S106" s="94"/>
      <c r="T106" s="94"/>
      <c r="U106" s="94"/>
      <c r="V106" s="94"/>
      <c r="W106" s="94"/>
      <c r="X106" s="94"/>
      <c r="Y106" s="94"/>
      <c r="Z106" s="94"/>
    </row>
    <row r="107" spans="1:26" ht="12.75" customHeight="1">
      <c r="A107" s="94"/>
      <c r="B107" s="94"/>
      <c r="C107" s="103"/>
      <c r="D107" s="103"/>
      <c r="E107" s="94"/>
      <c r="F107" s="94"/>
      <c r="G107" s="94"/>
      <c r="H107" s="94"/>
      <c r="I107" s="94"/>
      <c r="J107" s="94"/>
      <c r="K107" s="94"/>
      <c r="L107" s="94"/>
      <c r="M107" s="94"/>
      <c r="N107" s="94"/>
      <c r="O107" s="94"/>
      <c r="P107" s="94"/>
      <c r="Q107" s="94"/>
      <c r="R107" s="94"/>
      <c r="S107" s="94"/>
      <c r="T107" s="94"/>
      <c r="U107" s="94"/>
      <c r="V107" s="94"/>
      <c r="W107" s="94"/>
      <c r="X107" s="94"/>
      <c r="Y107" s="94"/>
      <c r="Z107" s="94"/>
    </row>
    <row r="108" spans="1:26" ht="12.75" customHeight="1">
      <c r="A108" s="94"/>
      <c r="B108" s="94"/>
      <c r="C108" s="103"/>
      <c r="D108" s="103"/>
      <c r="E108" s="94"/>
      <c r="F108" s="94"/>
      <c r="G108" s="94"/>
      <c r="H108" s="94"/>
      <c r="I108" s="94"/>
      <c r="J108" s="94"/>
      <c r="K108" s="94"/>
      <c r="L108" s="94"/>
      <c r="M108" s="94"/>
      <c r="N108" s="94"/>
      <c r="O108" s="94"/>
      <c r="P108" s="94"/>
      <c r="Q108" s="94"/>
      <c r="R108" s="94"/>
      <c r="S108" s="94"/>
      <c r="T108" s="94"/>
      <c r="U108" s="94"/>
      <c r="V108" s="94"/>
      <c r="W108" s="94"/>
      <c r="X108" s="94"/>
      <c r="Y108" s="94"/>
      <c r="Z108" s="94"/>
    </row>
    <row r="109" spans="1:26" ht="12.75" customHeight="1">
      <c r="A109" s="94"/>
      <c r="B109" s="94"/>
      <c r="C109" s="103"/>
      <c r="D109" s="103"/>
      <c r="E109" s="94"/>
      <c r="F109" s="94"/>
      <c r="G109" s="94"/>
      <c r="H109" s="94"/>
      <c r="I109" s="94"/>
      <c r="J109" s="94"/>
      <c r="K109" s="94"/>
      <c r="L109" s="94"/>
      <c r="M109" s="94"/>
      <c r="N109" s="94"/>
      <c r="O109" s="94"/>
      <c r="P109" s="94"/>
      <c r="Q109" s="94"/>
      <c r="R109" s="94"/>
      <c r="S109" s="94"/>
      <c r="T109" s="94"/>
      <c r="U109" s="94"/>
      <c r="V109" s="94"/>
      <c r="W109" s="94"/>
      <c r="X109" s="94"/>
      <c r="Y109" s="94"/>
      <c r="Z109" s="94"/>
    </row>
    <row r="110" spans="1:26" ht="12.75" customHeight="1">
      <c r="A110" s="94"/>
      <c r="B110" s="94"/>
      <c r="C110" s="103"/>
      <c r="D110" s="103"/>
      <c r="E110" s="94"/>
      <c r="F110" s="94"/>
      <c r="G110" s="94"/>
      <c r="H110" s="94"/>
      <c r="I110" s="94"/>
      <c r="J110" s="94"/>
      <c r="K110" s="94"/>
      <c r="L110" s="94"/>
      <c r="M110" s="94"/>
      <c r="N110" s="94"/>
      <c r="O110" s="94"/>
      <c r="P110" s="94"/>
      <c r="Q110" s="94"/>
      <c r="R110" s="94"/>
      <c r="S110" s="94"/>
      <c r="T110" s="94"/>
      <c r="U110" s="94"/>
      <c r="V110" s="94"/>
      <c r="W110" s="94"/>
      <c r="X110" s="94"/>
      <c r="Y110" s="94"/>
      <c r="Z110" s="94"/>
    </row>
    <row r="111" spans="1:26" ht="12.75" customHeight="1">
      <c r="A111" s="94"/>
      <c r="B111" s="94"/>
      <c r="C111" s="103"/>
      <c r="D111" s="103"/>
      <c r="E111" s="94"/>
      <c r="F111" s="94"/>
      <c r="G111" s="94"/>
      <c r="H111" s="94"/>
      <c r="I111" s="94"/>
      <c r="J111" s="94"/>
      <c r="K111" s="94"/>
      <c r="L111" s="94"/>
      <c r="M111" s="94"/>
      <c r="N111" s="94"/>
      <c r="O111" s="94"/>
      <c r="P111" s="94"/>
      <c r="Q111" s="94"/>
      <c r="R111" s="94"/>
      <c r="S111" s="94"/>
      <c r="T111" s="94"/>
      <c r="U111" s="94"/>
      <c r="V111" s="94"/>
      <c r="W111" s="94"/>
      <c r="X111" s="94"/>
      <c r="Y111" s="94"/>
      <c r="Z111" s="94"/>
    </row>
    <row r="112" spans="1:26" ht="12.75" customHeight="1">
      <c r="A112" s="94"/>
      <c r="B112" s="94"/>
      <c r="C112" s="103"/>
      <c r="D112" s="103"/>
      <c r="E112" s="94"/>
      <c r="F112" s="94"/>
      <c r="G112" s="94"/>
      <c r="H112" s="94"/>
      <c r="I112" s="94"/>
      <c r="J112" s="94"/>
      <c r="K112" s="94"/>
      <c r="L112" s="94"/>
      <c r="M112" s="94"/>
      <c r="N112" s="94"/>
      <c r="O112" s="94"/>
      <c r="P112" s="94"/>
      <c r="Q112" s="94"/>
      <c r="R112" s="94"/>
      <c r="S112" s="94"/>
      <c r="T112" s="94"/>
      <c r="U112" s="94"/>
      <c r="V112" s="94"/>
      <c r="W112" s="94"/>
      <c r="X112" s="94"/>
      <c r="Y112" s="94"/>
      <c r="Z112" s="94"/>
    </row>
    <row r="113" spans="1:26" ht="12.75" customHeight="1">
      <c r="A113" s="94"/>
      <c r="B113" s="94"/>
      <c r="C113" s="103"/>
      <c r="D113" s="103"/>
      <c r="E113" s="94"/>
      <c r="F113" s="94"/>
      <c r="G113" s="94"/>
      <c r="H113" s="94"/>
      <c r="I113" s="94"/>
      <c r="J113" s="94"/>
      <c r="K113" s="94"/>
      <c r="L113" s="94"/>
      <c r="M113" s="94"/>
      <c r="N113" s="94"/>
      <c r="O113" s="94"/>
      <c r="P113" s="94"/>
      <c r="Q113" s="94"/>
      <c r="R113" s="94"/>
      <c r="S113" s="94"/>
      <c r="T113" s="94"/>
      <c r="U113" s="94"/>
      <c r="V113" s="94"/>
      <c r="W113" s="94"/>
      <c r="X113" s="94"/>
      <c r="Y113" s="94"/>
      <c r="Z113" s="94"/>
    </row>
    <row r="114" spans="1:26" ht="12.75" customHeight="1">
      <c r="A114" s="94"/>
      <c r="B114" s="94"/>
      <c r="C114" s="103"/>
      <c r="D114" s="103"/>
      <c r="E114" s="94"/>
      <c r="F114" s="94"/>
      <c r="G114" s="94"/>
      <c r="H114" s="94"/>
      <c r="I114" s="94"/>
      <c r="J114" s="94"/>
      <c r="K114" s="94"/>
      <c r="L114" s="94"/>
      <c r="M114" s="94"/>
      <c r="N114" s="94"/>
      <c r="O114" s="94"/>
      <c r="P114" s="94"/>
      <c r="Q114" s="94"/>
      <c r="R114" s="94"/>
      <c r="S114" s="94"/>
      <c r="T114" s="94"/>
      <c r="U114" s="94"/>
      <c r="V114" s="94"/>
      <c r="W114" s="94"/>
      <c r="X114" s="94"/>
      <c r="Y114" s="94"/>
      <c r="Z114" s="94"/>
    </row>
    <row r="115" spans="1:26" ht="12.75" customHeight="1">
      <c r="A115" s="94"/>
      <c r="B115" s="94"/>
      <c r="C115" s="103"/>
      <c r="D115" s="103"/>
      <c r="E115" s="94"/>
      <c r="F115" s="94"/>
      <c r="G115" s="94"/>
      <c r="H115" s="94"/>
      <c r="I115" s="94"/>
      <c r="J115" s="94"/>
      <c r="K115" s="94"/>
      <c r="L115" s="94"/>
      <c r="M115" s="94"/>
      <c r="N115" s="94"/>
      <c r="O115" s="94"/>
      <c r="P115" s="94"/>
      <c r="Q115" s="94"/>
      <c r="R115" s="94"/>
      <c r="S115" s="94"/>
      <c r="T115" s="94"/>
      <c r="U115" s="94"/>
      <c r="V115" s="94"/>
      <c r="W115" s="94"/>
      <c r="X115" s="94"/>
      <c r="Y115" s="94"/>
      <c r="Z115" s="94"/>
    </row>
    <row r="116" spans="1:26" ht="12.75" customHeight="1">
      <c r="A116" s="94"/>
      <c r="B116" s="94"/>
      <c r="C116" s="103"/>
      <c r="D116" s="103"/>
      <c r="E116" s="94"/>
      <c r="F116" s="94"/>
      <c r="G116" s="94"/>
      <c r="H116" s="94"/>
      <c r="I116" s="94"/>
      <c r="J116" s="94"/>
      <c r="K116" s="94"/>
      <c r="L116" s="94"/>
      <c r="M116" s="94"/>
      <c r="N116" s="94"/>
      <c r="O116" s="94"/>
      <c r="P116" s="94"/>
      <c r="Q116" s="94"/>
      <c r="R116" s="94"/>
      <c r="S116" s="94"/>
      <c r="T116" s="94"/>
      <c r="U116" s="94"/>
      <c r="V116" s="94"/>
      <c r="W116" s="94"/>
      <c r="X116" s="94"/>
      <c r="Y116" s="94"/>
      <c r="Z116" s="94"/>
    </row>
    <row r="117" spans="1:26" ht="12.75" customHeight="1">
      <c r="A117" s="94"/>
      <c r="B117" s="94"/>
      <c r="C117" s="103"/>
      <c r="D117" s="103"/>
      <c r="E117" s="94"/>
      <c r="F117" s="94"/>
      <c r="G117" s="94"/>
      <c r="H117" s="94"/>
      <c r="I117" s="94"/>
      <c r="J117" s="94"/>
      <c r="K117" s="94"/>
      <c r="L117" s="94"/>
      <c r="M117" s="94"/>
      <c r="N117" s="94"/>
      <c r="O117" s="94"/>
      <c r="P117" s="94"/>
      <c r="Q117" s="94"/>
      <c r="R117" s="94"/>
      <c r="S117" s="94"/>
      <c r="T117" s="94"/>
      <c r="U117" s="94"/>
      <c r="V117" s="94"/>
      <c r="W117" s="94"/>
      <c r="X117" s="94"/>
      <c r="Y117" s="94"/>
      <c r="Z117" s="94"/>
    </row>
    <row r="118" spans="1:26" ht="12.75" customHeight="1">
      <c r="A118" s="94"/>
      <c r="B118" s="94"/>
      <c r="C118" s="103"/>
      <c r="D118" s="103"/>
      <c r="E118" s="94"/>
      <c r="F118" s="94"/>
      <c r="G118" s="94"/>
      <c r="H118" s="94"/>
      <c r="I118" s="94"/>
      <c r="J118" s="94"/>
      <c r="K118" s="94"/>
      <c r="L118" s="94"/>
      <c r="M118" s="94"/>
      <c r="N118" s="94"/>
      <c r="O118" s="94"/>
      <c r="P118" s="94"/>
      <c r="Q118" s="94"/>
      <c r="R118" s="94"/>
      <c r="S118" s="94"/>
      <c r="T118" s="94"/>
      <c r="U118" s="94"/>
      <c r="V118" s="94"/>
      <c r="W118" s="94"/>
      <c r="X118" s="94"/>
      <c r="Y118" s="94"/>
      <c r="Z118" s="94"/>
    </row>
    <row r="119" spans="1:26" ht="12.75" customHeight="1">
      <c r="A119" s="94"/>
      <c r="B119" s="94"/>
      <c r="C119" s="103"/>
      <c r="D119" s="103"/>
      <c r="E119" s="94"/>
      <c r="F119" s="94"/>
      <c r="G119" s="94"/>
      <c r="H119" s="94"/>
      <c r="I119" s="94"/>
      <c r="J119" s="94"/>
      <c r="K119" s="94"/>
      <c r="L119" s="94"/>
      <c r="M119" s="94"/>
      <c r="N119" s="94"/>
      <c r="O119" s="94"/>
      <c r="P119" s="94"/>
      <c r="Q119" s="94"/>
      <c r="R119" s="94"/>
      <c r="S119" s="94"/>
      <c r="T119" s="94"/>
      <c r="U119" s="94"/>
      <c r="V119" s="94"/>
      <c r="W119" s="94"/>
      <c r="X119" s="94"/>
      <c r="Y119" s="94"/>
      <c r="Z119" s="94"/>
    </row>
    <row r="120" spans="1:26" ht="12.75" customHeight="1">
      <c r="A120" s="94"/>
      <c r="B120" s="94"/>
      <c r="C120" s="103"/>
      <c r="D120" s="103"/>
      <c r="E120" s="94"/>
      <c r="F120" s="94"/>
      <c r="G120" s="94"/>
      <c r="H120" s="94"/>
      <c r="I120" s="94"/>
      <c r="J120" s="94"/>
      <c r="K120" s="94"/>
      <c r="L120" s="94"/>
      <c r="M120" s="94"/>
      <c r="N120" s="94"/>
      <c r="O120" s="94"/>
      <c r="P120" s="94"/>
      <c r="Q120" s="94"/>
      <c r="R120" s="94"/>
      <c r="S120" s="94"/>
      <c r="T120" s="94"/>
      <c r="U120" s="94"/>
      <c r="V120" s="94"/>
      <c r="W120" s="94"/>
      <c r="X120" s="94"/>
      <c r="Y120" s="94"/>
      <c r="Z120" s="94"/>
    </row>
    <row r="121" spans="1:26" ht="12.75" customHeight="1">
      <c r="A121" s="94"/>
      <c r="B121" s="94"/>
      <c r="C121" s="103"/>
      <c r="D121" s="103"/>
      <c r="E121" s="94"/>
      <c r="F121" s="94"/>
      <c r="G121" s="94"/>
      <c r="H121" s="94"/>
      <c r="I121" s="94"/>
      <c r="J121" s="94"/>
      <c r="K121" s="94"/>
      <c r="L121" s="94"/>
      <c r="M121" s="94"/>
      <c r="N121" s="94"/>
      <c r="O121" s="94"/>
      <c r="P121" s="94"/>
      <c r="Q121" s="94"/>
      <c r="R121" s="94"/>
      <c r="S121" s="94"/>
      <c r="T121" s="94"/>
      <c r="U121" s="94"/>
      <c r="V121" s="94"/>
      <c r="W121" s="94"/>
      <c r="X121" s="94"/>
      <c r="Y121" s="94"/>
      <c r="Z121" s="94"/>
    </row>
    <row r="122" spans="1:26" ht="12.75" customHeight="1">
      <c r="A122" s="94"/>
      <c r="B122" s="94"/>
      <c r="C122" s="103"/>
      <c r="D122" s="103"/>
      <c r="E122" s="94"/>
      <c r="F122" s="94"/>
      <c r="G122" s="94"/>
      <c r="H122" s="94"/>
      <c r="I122" s="94"/>
      <c r="J122" s="94"/>
      <c r="K122" s="94"/>
      <c r="L122" s="94"/>
      <c r="M122" s="94"/>
      <c r="N122" s="94"/>
      <c r="O122" s="94"/>
      <c r="P122" s="94"/>
      <c r="Q122" s="94"/>
      <c r="R122" s="94"/>
      <c r="S122" s="94"/>
      <c r="T122" s="94"/>
      <c r="U122" s="94"/>
      <c r="V122" s="94"/>
      <c r="W122" s="94"/>
      <c r="X122" s="94"/>
      <c r="Y122" s="94"/>
      <c r="Z122" s="94"/>
    </row>
    <row r="123" spans="1:26" ht="12.75" customHeight="1">
      <c r="A123" s="94"/>
      <c r="B123" s="94"/>
      <c r="C123" s="103"/>
      <c r="D123" s="103"/>
      <c r="E123" s="94"/>
      <c r="F123" s="94"/>
      <c r="G123" s="94"/>
      <c r="H123" s="94"/>
      <c r="I123" s="94"/>
      <c r="J123" s="94"/>
      <c r="K123" s="94"/>
      <c r="L123" s="94"/>
      <c r="M123" s="94"/>
      <c r="N123" s="94"/>
      <c r="O123" s="94"/>
      <c r="P123" s="94"/>
      <c r="Q123" s="94"/>
      <c r="R123" s="94"/>
      <c r="S123" s="94"/>
      <c r="T123" s="94"/>
      <c r="U123" s="94"/>
      <c r="V123" s="94"/>
      <c r="W123" s="94"/>
      <c r="X123" s="94"/>
      <c r="Y123" s="94"/>
      <c r="Z123" s="94"/>
    </row>
    <row r="124" spans="1:26" ht="12.75" customHeight="1">
      <c r="A124" s="94"/>
      <c r="B124" s="94"/>
      <c r="C124" s="103"/>
      <c r="D124" s="103"/>
      <c r="E124" s="94"/>
      <c r="F124" s="94"/>
      <c r="G124" s="94"/>
      <c r="H124" s="94"/>
      <c r="I124" s="94"/>
      <c r="J124" s="94"/>
      <c r="K124" s="94"/>
      <c r="L124" s="94"/>
      <c r="M124" s="94"/>
      <c r="N124" s="94"/>
      <c r="O124" s="94"/>
      <c r="P124" s="94"/>
      <c r="Q124" s="94"/>
      <c r="R124" s="94"/>
      <c r="S124" s="94"/>
      <c r="T124" s="94"/>
      <c r="U124" s="94"/>
      <c r="V124" s="94"/>
      <c r="W124" s="94"/>
      <c r="X124" s="94"/>
      <c r="Y124" s="94"/>
      <c r="Z124" s="94"/>
    </row>
    <row r="125" spans="1:26" ht="12.75" customHeight="1">
      <c r="A125" s="94"/>
      <c r="B125" s="94"/>
      <c r="C125" s="103"/>
      <c r="D125" s="103"/>
      <c r="E125" s="94"/>
      <c r="F125" s="94"/>
      <c r="G125" s="94"/>
      <c r="H125" s="94"/>
      <c r="I125" s="94"/>
      <c r="J125" s="94"/>
      <c r="K125" s="94"/>
      <c r="L125" s="94"/>
      <c r="M125" s="94"/>
      <c r="N125" s="94"/>
      <c r="O125" s="94"/>
      <c r="P125" s="94"/>
      <c r="Q125" s="94"/>
      <c r="R125" s="94"/>
      <c r="S125" s="94"/>
      <c r="T125" s="94"/>
      <c r="U125" s="94"/>
      <c r="V125" s="94"/>
      <c r="W125" s="94"/>
      <c r="X125" s="94"/>
      <c r="Y125" s="94"/>
      <c r="Z125" s="94"/>
    </row>
    <row r="126" spans="1:26" ht="12.75" customHeight="1">
      <c r="A126" s="94"/>
      <c r="B126" s="94"/>
      <c r="C126" s="103"/>
      <c r="D126" s="103"/>
      <c r="E126" s="94"/>
      <c r="F126" s="94"/>
      <c r="G126" s="94"/>
      <c r="H126" s="94"/>
      <c r="I126" s="94"/>
      <c r="J126" s="94"/>
      <c r="K126" s="94"/>
      <c r="L126" s="94"/>
      <c r="M126" s="94"/>
      <c r="N126" s="94"/>
      <c r="O126" s="94"/>
      <c r="P126" s="94"/>
      <c r="Q126" s="94"/>
      <c r="R126" s="94"/>
      <c r="S126" s="94"/>
      <c r="T126" s="94"/>
      <c r="U126" s="94"/>
      <c r="V126" s="94"/>
      <c r="W126" s="94"/>
      <c r="X126" s="94"/>
      <c r="Y126" s="94"/>
      <c r="Z126" s="94"/>
    </row>
    <row r="127" spans="1:26" ht="12.75" customHeight="1">
      <c r="A127" s="94"/>
      <c r="B127" s="94"/>
      <c r="C127" s="103"/>
      <c r="D127" s="103"/>
      <c r="E127" s="94"/>
      <c r="F127" s="94"/>
      <c r="G127" s="94"/>
      <c r="H127" s="94"/>
      <c r="I127" s="94"/>
      <c r="J127" s="94"/>
      <c r="K127" s="94"/>
      <c r="L127" s="94"/>
      <c r="M127" s="94"/>
      <c r="N127" s="94"/>
      <c r="O127" s="94"/>
      <c r="P127" s="94"/>
      <c r="Q127" s="94"/>
      <c r="R127" s="94"/>
      <c r="S127" s="94"/>
      <c r="T127" s="94"/>
      <c r="U127" s="94"/>
      <c r="V127" s="94"/>
      <c r="W127" s="94"/>
      <c r="X127" s="94"/>
      <c r="Y127" s="94"/>
      <c r="Z127" s="94"/>
    </row>
    <row r="128" spans="1:26" ht="12.75" customHeight="1">
      <c r="A128" s="94"/>
      <c r="B128" s="94"/>
      <c r="C128" s="103"/>
      <c r="D128" s="103"/>
      <c r="E128" s="94"/>
      <c r="F128" s="94"/>
      <c r="G128" s="94"/>
      <c r="H128" s="94"/>
      <c r="I128" s="94"/>
      <c r="J128" s="94"/>
      <c r="K128" s="94"/>
      <c r="L128" s="94"/>
      <c r="M128" s="94"/>
      <c r="N128" s="94"/>
      <c r="O128" s="94"/>
      <c r="P128" s="94"/>
      <c r="Q128" s="94"/>
      <c r="R128" s="94"/>
      <c r="S128" s="94"/>
      <c r="T128" s="94"/>
      <c r="U128" s="94"/>
      <c r="V128" s="94"/>
      <c r="W128" s="94"/>
      <c r="X128" s="94"/>
      <c r="Y128" s="94"/>
      <c r="Z128" s="94"/>
    </row>
    <row r="129" spans="1:26" ht="12.75" customHeight="1">
      <c r="A129" s="94"/>
      <c r="B129" s="94"/>
      <c r="C129" s="103"/>
      <c r="D129" s="103"/>
      <c r="E129" s="94"/>
      <c r="F129" s="94"/>
      <c r="G129" s="94"/>
      <c r="H129" s="94"/>
      <c r="I129" s="94"/>
      <c r="J129" s="94"/>
      <c r="K129" s="94"/>
      <c r="L129" s="94"/>
      <c r="M129" s="94"/>
      <c r="N129" s="94"/>
      <c r="O129" s="94"/>
      <c r="P129" s="94"/>
      <c r="Q129" s="94"/>
      <c r="R129" s="94"/>
      <c r="S129" s="94"/>
      <c r="T129" s="94"/>
      <c r="U129" s="94"/>
      <c r="V129" s="94"/>
      <c r="W129" s="94"/>
      <c r="X129" s="94"/>
      <c r="Y129" s="94"/>
      <c r="Z129" s="94"/>
    </row>
    <row r="130" spans="1:26" ht="12.75" customHeight="1">
      <c r="A130" s="94"/>
      <c r="B130" s="94"/>
      <c r="C130" s="103"/>
      <c r="D130" s="103"/>
      <c r="E130" s="94"/>
      <c r="F130" s="94"/>
      <c r="G130" s="94"/>
      <c r="H130" s="94"/>
      <c r="I130" s="94"/>
      <c r="J130" s="94"/>
      <c r="K130" s="94"/>
      <c r="L130" s="94"/>
      <c r="M130" s="94"/>
      <c r="N130" s="94"/>
      <c r="O130" s="94"/>
      <c r="P130" s="94"/>
      <c r="Q130" s="94"/>
      <c r="R130" s="94"/>
      <c r="S130" s="94"/>
      <c r="T130" s="94"/>
      <c r="U130" s="94"/>
      <c r="V130" s="94"/>
      <c r="W130" s="94"/>
      <c r="X130" s="94"/>
      <c r="Y130" s="94"/>
      <c r="Z130" s="94"/>
    </row>
    <row r="131" spans="1:26" ht="12.75" customHeight="1">
      <c r="A131" s="94"/>
      <c r="B131" s="94"/>
      <c r="C131" s="103"/>
      <c r="D131" s="103"/>
      <c r="E131" s="94"/>
      <c r="F131" s="94"/>
      <c r="G131" s="94"/>
      <c r="H131" s="94"/>
      <c r="I131" s="94"/>
      <c r="J131" s="94"/>
      <c r="K131" s="94"/>
      <c r="L131" s="94"/>
      <c r="M131" s="94"/>
      <c r="N131" s="94"/>
      <c r="O131" s="94"/>
      <c r="P131" s="94"/>
      <c r="Q131" s="94"/>
      <c r="R131" s="94"/>
      <c r="S131" s="94"/>
      <c r="T131" s="94"/>
      <c r="U131" s="94"/>
      <c r="V131" s="94"/>
      <c r="W131" s="94"/>
      <c r="X131" s="94"/>
      <c r="Y131" s="94"/>
      <c r="Z131" s="94"/>
    </row>
    <row r="132" spans="1:26" ht="12.75" customHeight="1">
      <c r="A132" s="94"/>
      <c r="B132" s="94"/>
      <c r="C132" s="103"/>
      <c r="D132" s="103"/>
      <c r="E132" s="94"/>
      <c r="F132" s="94"/>
      <c r="G132" s="94"/>
      <c r="H132" s="94"/>
      <c r="I132" s="94"/>
      <c r="J132" s="94"/>
      <c r="K132" s="94"/>
      <c r="L132" s="94"/>
      <c r="M132" s="94"/>
      <c r="N132" s="94"/>
      <c r="O132" s="94"/>
      <c r="P132" s="94"/>
      <c r="Q132" s="94"/>
      <c r="R132" s="94"/>
      <c r="S132" s="94"/>
      <c r="T132" s="94"/>
      <c r="U132" s="94"/>
      <c r="V132" s="94"/>
      <c r="W132" s="94"/>
      <c r="X132" s="94"/>
      <c r="Y132" s="94"/>
      <c r="Z132" s="94"/>
    </row>
    <row r="133" spans="1:26" ht="12.75" customHeight="1">
      <c r="A133" s="94"/>
      <c r="B133" s="94"/>
      <c r="C133" s="103"/>
      <c r="D133" s="103"/>
      <c r="E133" s="94"/>
      <c r="F133" s="94"/>
      <c r="G133" s="94"/>
      <c r="H133" s="94"/>
      <c r="I133" s="94"/>
      <c r="J133" s="94"/>
      <c r="K133" s="94"/>
      <c r="L133" s="94"/>
      <c r="M133" s="94"/>
      <c r="N133" s="94"/>
      <c r="O133" s="94"/>
      <c r="P133" s="94"/>
      <c r="Q133" s="94"/>
      <c r="R133" s="94"/>
      <c r="S133" s="94"/>
      <c r="T133" s="94"/>
      <c r="U133" s="94"/>
      <c r="V133" s="94"/>
      <c r="W133" s="94"/>
      <c r="X133" s="94"/>
      <c r="Y133" s="94"/>
      <c r="Z133" s="94"/>
    </row>
    <row r="134" spans="1:26" ht="12.75" customHeight="1">
      <c r="A134" s="94"/>
      <c r="B134" s="94"/>
      <c r="C134" s="103"/>
      <c r="D134" s="103"/>
      <c r="E134" s="94"/>
      <c r="F134" s="94"/>
      <c r="G134" s="94"/>
      <c r="H134" s="94"/>
      <c r="I134" s="94"/>
      <c r="J134" s="94"/>
      <c r="K134" s="94"/>
      <c r="L134" s="94"/>
      <c r="M134" s="94"/>
      <c r="N134" s="94"/>
      <c r="O134" s="94"/>
      <c r="P134" s="94"/>
      <c r="Q134" s="94"/>
      <c r="R134" s="94"/>
      <c r="S134" s="94"/>
      <c r="T134" s="94"/>
      <c r="U134" s="94"/>
      <c r="V134" s="94"/>
      <c r="W134" s="94"/>
      <c r="X134" s="94"/>
      <c r="Y134" s="94"/>
      <c r="Z134" s="94"/>
    </row>
    <row r="135" spans="1:26" ht="12.75" customHeight="1">
      <c r="A135" s="94"/>
      <c r="B135" s="94"/>
      <c r="C135" s="103"/>
      <c r="D135" s="103"/>
      <c r="E135" s="94"/>
      <c r="F135" s="94"/>
      <c r="G135" s="94"/>
      <c r="H135" s="94"/>
      <c r="I135" s="94"/>
      <c r="J135" s="94"/>
      <c r="K135" s="94"/>
      <c r="L135" s="94"/>
      <c r="M135" s="94"/>
      <c r="N135" s="94"/>
      <c r="O135" s="94"/>
      <c r="P135" s="94"/>
      <c r="Q135" s="94"/>
      <c r="R135" s="94"/>
      <c r="S135" s="94"/>
      <c r="T135" s="94"/>
      <c r="U135" s="94"/>
      <c r="V135" s="94"/>
      <c r="W135" s="94"/>
      <c r="X135" s="94"/>
      <c r="Y135" s="94"/>
      <c r="Z135" s="94"/>
    </row>
    <row r="136" spans="1:26" ht="12.75" customHeight="1">
      <c r="A136" s="94"/>
      <c r="B136" s="94"/>
      <c r="C136" s="103"/>
      <c r="D136" s="103"/>
      <c r="E136" s="94"/>
      <c r="F136" s="94"/>
      <c r="G136" s="94"/>
      <c r="H136" s="94"/>
      <c r="I136" s="94"/>
      <c r="J136" s="94"/>
      <c r="K136" s="94"/>
      <c r="L136" s="94"/>
      <c r="M136" s="94"/>
      <c r="N136" s="94"/>
      <c r="O136" s="94"/>
      <c r="P136" s="94"/>
      <c r="Q136" s="94"/>
      <c r="R136" s="94"/>
      <c r="S136" s="94"/>
      <c r="T136" s="94"/>
      <c r="U136" s="94"/>
      <c r="V136" s="94"/>
      <c r="W136" s="94"/>
      <c r="X136" s="94"/>
      <c r="Y136" s="94"/>
      <c r="Z136" s="94"/>
    </row>
    <row r="137" spans="1:26" ht="12.75" customHeight="1">
      <c r="A137" s="94"/>
      <c r="B137" s="94"/>
      <c r="C137" s="103"/>
      <c r="D137" s="103"/>
      <c r="E137" s="94"/>
      <c r="F137" s="94"/>
      <c r="G137" s="94"/>
      <c r="H137" s="94"/>
      <c r="I137" s="94"/>
      <c r="J137" s="94"/>
      <c r="K137" s="94"/>
      <c r="L137" s="94"/>
      <c r="M137" s="94"/>
      <c r="N137" s="94"/>
      <c r="O137" s="94"/>
      <c r="P137" s="94"/>
      <c r="Q137" s="94"/>
      <c r="R137" s="94"/>
      <c r="S137" s="94"/>
      <c r="T137" s="94"/>
      <c r="U137" s="94"/>
      <c r="V137" s="94"/>
      <c r="W137" s="94"/>
      <c r="X137" s="94"/>
      <c r="Y137" s="94"/>
      <c r="Z137" s="94"/>
    </row>
    <row r="138" spans="1:26" ht="12.75" customHeight="1">
      <c r="A138" s="94"/>
      <c r="B138" s="94"/>
      <c r="C138" s="103"/>
      <c r="D138" s="103"/>
      <c r="E138" s="94"/>
      <c r="F138" s="94"/>
      <c r="G138" s="94"/>
      <c r="H138" s="94"/>
      <c r="I138" s="94"/>
      <c r="J138" s="94"/>
      <c r="K138" s="94"/>
      <c r="L138" s="94"/>
      <c r="M138" s="94"/>
      <c r="N138" s="94"/>
      <c r="O138" s="94"/>
      <c r="P138" s="94"/>
      <c r="Q138" s="94"/>
      <c r="R138" s="94"/>
      <c r="S138" s="94"/>
      <c r="T138" s="94"/>
      <c r="U138" s="94"/>
      <c r="V138" s="94"/>
      <c r="W138" s="94"/>
      <c r="X138" s="94"/>
      <c r="Y138" s="94"/>
      <c r="Z138" s="94"/>
    </row>
    <row r="139" spans="1:26" ht="12.75" customHeight="1">
      <c r="A139" s="94"/>
      <c r="B139" s="94"/>
      <c r="C139" s="103"/>
      <c r="D139" s="103"/>
      <c r="E139" s="94"/>
      <c r="F139" s="94"/>
      <c r="G139" s="94"/>
      <c r="H139" s="94"/>
      <c r="I139" s="94"/>
      <c r="J139" s="94"/>
      <c r="K139" s="94"/>
      <c r="L139" s="94"/>
      <c r="M139" s="94"/>
      <c r="N139" s="94"/>
      <c r="O139" s="94"/>
      <c r="P139" s="94"/>
      <c r="Q139" s="94"/>
      <c r="R139" s="94"/>
      <c r="S139" s="94"/>
      <c r="T139" s="94"/>
      <c r="U139" s="94"/>
      <c r="V139" s="94"/>
      <c r="W139" s="94"/>
      <c r="X139" s="94"/>
      <c r="Y139" s="94"/>
      <c r="Z139" s="94"/>
    </row>
    <row r="140" spans="1:26" ht="12.75" customHeight="1">
      <c r="A140" s="94"/>
      <c r="B140" s="94"/>
      <c r="C140" s="103"/>
      <c r="D140" s="103"/>
      <c r="E140" s="94"/>
      <c r="F140" s="94"/>
      <c r="G140" s="94"/>
      <c r="H140" s="94"/>
      <c r="I140" s="94"/>
      <c r="J140" s="94"/>
      <c r="K140" s="94"/>
      <c r="L140" s="94"/>
      <c r="M140" s="94"/>
      <c r="N140" s="94"/>
      <c r="O140" s="94"/>
      <c r="P140" s="94"/>
      <c r="Q140" s="94"/>
      <c r="R140" s="94"/>
      <c r="S140" s="94"/>
      <c r="T140" s="94"/>
      <c r="U140" s="94"/>
      <c r="V140" s="94"/>
      <c r="W140" s="94"/>
      <c r="X140" s="94"/>
      <c r="Y140" s="94"/>
      <c r="Z140" s="94"/>
    </row>
    <row r="141" spans="1:26" ht="12.75" customHeight="1">
      <c r="A141" s="94"/>
      <c r="B141" s="94"/>
      <c r="C141" s="103"/>
      <c r="D141" s="103"/>
      <c r="E141" s="94"/>
      <c r="F141" s="94"/>
      <c r="G141" s="94"/>
      <c r="H141" s="94"/>
      <c r="I141" s="94"/>
      <c r="J141" s="94"/>
      <c r="K141" s="94"/>
      <c r="L141" s="94"/>
      <c r="M141" s="94"/>
      <c r="N141" s="94"/>
      <c r="O141" s="94"/>
      <c r="P141" s="94"/>
      <c r="Q141" s="94"/>
      <c r="R141" s="94"/>
      <c r="S141" s="94"/>
      <c r="T141" s="94"/>
      <c r="U141" s="94"/>
      <c r="V141" s="94"/>
      <c r="W141" s="94"/>
      <c r="X141" s="94"/>
      <c r="Y141" s="94"/>
      <c r="Z141" s="94"/>
    </row>
    <row r="142" spans="1:26" ht="12.75" customHeight="1">
      <c r="A142" s="94"/>
      <c r="B142" s="94"/>
      <c r="C142" s="103"/>
      <c r="D142" s="103"/>
      <c r="E142" s="94"/>
      <c r="F142" s="94"/>
      <c r="G142" s="94"/>
      <c r="H142" s="94"/>
      <c r="I142" s="94"/>
      <c r="J142" s="94"/>
      <c r="K142" s="94"/>
      <c r="L142" s="94"/>
      <c r="M142" s="94"/>
      <c r="N142" s="94"/>
      <c r="O142" s="94"/>
      <c r="P142" s="94"/>
      <c r="Q142" s="94"/>
      <c r="R142" s="94"/>
      <c r="S142" s="94"/>
      <c r="T142" s="94"/>
      <c r="U142" s="94"/>
      <c r="V142" s="94"/>
      <c r="W142" s="94"/>
      <c r="X142" s="94"/>
      <c r="Y142" s="94"/>
      <c r="Z142" s="94"/>
    </row>
    <row r="143" spans="1:26" ht="12.75" customHeight="1">
      <c r="A143" s="94"/>
      <c r="B143" s="94"/>
      <c r="C143" s="103"/>
      <c r="D143" s="103"/>
      <c r="E143" s="94"/>
      <c r="F143" s="94"/>
      <c r="G143" s="94"/>
      <c r="H143" s="94"/>
      <c r="I143" s="94"/>
      <c r="J143" s="94"/>
      <c r="K143" s="94"/>
      <c r="L143" s="94"/>
      <c r="M143" s="94"/>
      <c r="N143" s="94"/>
      <c r="O143" s="94"/>
      <c r="P143" s="94"/>
      <c r="Q143" s="94"/>
      <c r="R143" s="94"/>
      <c r="S143" s="94"/>
      <c r="T143" s="94"/>
      <c r="U143" s="94"/>
      <c r="V143" s="94"/>
      <c r="W143" s="94"/>
      <c r="X143" s="94"/>
      <c r="Y143" s="94"/>
      <c r="Z143" s="94"/>
    </row>
    <row r="144" spans="1:26" ht="12.75" customHeight="1">
      <c r="A144" s="94"/>
      <c r="B144" s="94"/>
      <c r="C144" s="103"/>
      <c r="D144" s="103"/>
      <c r="E144" s="94"/>
      <c r="F144" s="94"/>
      <c r="G144" s="94"/>
      <c r="H144" s="94"/>
      <c r="I144" s="94"/>
      <c r="J144" s="94"/>
      <c r="K144" s="94"/>
      <c r="L144" s="94"/>
      <c r="M144" s="94"/>
      <c r="N144" s="94"/>
      <c r="O144" s="94"/>
      <c r="P144" s="94"/>
      <c r="Q144" s="94"/>
      <c r="R144" s="94"/>
      <c r="S144" s="94"/>
      <c r="T144" s="94"/>
      <c r="U144" s="94"/>
      <c r="V144" s="94"/>
      <c r="W144" s="94"/>
      <c r="X144" s="94"/>
      <c r="Y144" s="94"/>
      <c r="Z144" s="94"/>
    </row>
    <row r="145" spans="1:26" ht="12.75" customHeight="1">
      <c r="A145" s="94"/>
      <c r="B145" s="94"/>
      <c r="C145" s="103"/>
      <c r="D145" s="103"/>
      <c r="E145" s="94"/>
      <c r="F145" s="94"/>
      <c r="G145" s="94"/>
      <c r="H145" s="94"/>
      <c r="I145" s="94"/>
      <c r="J145" s="94"/>
      <c r="K145" s="94"/>
      <c r="L145" s="94"/>
      <c r="M145" s="94"/>
      <c r="N145" s="94"/>
      <c r="O145" s="94"/>
      <c r="P145" s="94"/>
      <c r="Q145" s="94"/>
      <c r="R145" s="94"/>
      <c r="S145" s="94"/>
      <c r="T145" s="94"/>
      <c r="U145" s="94"/>
      <c r="V145" s="94"/>
      <c r="W145" s="94"/>
      <c r="X145" s="94"/>
      <c r="Y145" s="94"/>
      <c r="Z145" s="94"/>
    </row>
    <row r="146" spans="1:26" ht="12.75" customHeight="1">
      <c r="A146" s="94"/>
      <c r="B146" s="94"/>
      <c r="C146" s="103"/>
      <c r="D146" s="103"/>
      <c r="E146" s="94"/>
      <c r="F146" s="94"/>
      <c r="G146" s="94"/>
      <c r="H146" s="94"/>
      <c r="I146" s="94"/>
      <c r="J146" s="94"/>
      <c r="K146" s="94"/>
      <c r="L146" s="94"/>
      <c r="M146" s="94"/>
      <c r="N146" s="94"/>
      <c r="O146" s="94"/>
      <c r="P146" s="94"/>
      <c r="Q146" s="94"/>
      <c r="R146" s="94"/>
      <c r="S146" s="94"/>
      <c r="T146" s="94"/>
      <c r="U146" s="94"/>
      <c r="V146" s="94"/>
      <c r="W146" s="94"/>
      <c r="X146" s="94"/>
      <c r="Y146" s="94"/>
      <c r="Z146" s="94"/>
    </row>
    <row r="147" spans="1:26" ht="12.75" customHeight="1">
      <c r="A147" s="94"/>
      <c r="B147" s="94"/>
      <c r="C147" s="103"/>
      <c r="D147" s="103"/>
      <c r="E147" s="94"/>
      <c r="F147" s="94"/>
      <c r="G147" s="94"/>
      <c r="H147" s="94"/>
      <c r="I147" s="94"/>
      <c r="J147" s="94"/>
      <c r="K147" s="94"/>
      <c r="L147" s="94"/>
      <c r="M147" s="94"/>
      <c r="N147" s="94"/>
      <c r="O147" s="94"/>
      <c r="P147" s="94"/>
      <c r="Q147" s="94"/>
      <c r="R147" s="94"/>
      <c r="S147" s="94"/>
      <c r="T147" s="94"/>
      <c r="U147" s="94"/>
      <c r="V147" s="94"/>
      <c r="W147" s="94"/>
      <c r="X147" s="94"/>
      <c r="Y147" s="94"/>
      <c r="Z147" s="94"/>
    </row>
    <row r="148" spans="1:26" ht="12.75" customHeight="1">
      <c r="A148" s="94"/>
      <c r="B148" s="94"/>
      <c r="C148" s="103"/>
      <c r="D148" s="103"/>
      <c r="E148" s="94"/>
      <c r="F148" s="94"/>
      <c r="G148" s="94"/>
      <c r="H148" s="94"/>
      <c r="I148" s="94"/>
      <c r="J148" s="94"/>
      <c r="K148" s="94"/>
      <c r="L148" s="94"/>
      <c r="M148" s="94"/>
      <c r="N148" s="94"/>
      <c r="O148" s="94"/>
      <c r="P148" s="94"/>
      <c r="Q148" s="94"/>
      <c r="R148" s="94"/>
      <c r="S148" s="94"/>
      <c r="T148" s="94"/>
      <c r="U148" s="94"/>
      <c r="V148" s="94"/>
      <c r="W148" s="94"/>
      <c r="X148" s="94"/>
      <c r="Y148" s="94"/>
      <c r="Z148" s="94"/>
    </row>
    <row r="149" spans="1:26" ht="12.75" customHeight="1">
      <c r="A149" s="94"/>
      <c r="B149" s="94"/>
      <c r="C149" s="103"/>
      <c r="D149" s="103"/>
      <c r="E149" s="94"/>
      <c r="F149" s="94"/>
      <c r="G149" s="94"/>
      <c r="H149" s="94"/>
      <c r="I149" s="94"/>
      <c r="J149" s="94"/>
      <c r="K149" s="94"/>
      <c r="L149" s="94"/>
      <c r="M149" s="94"/>
      <c r="N149" s="94"/>
      <c r="O149" s="94"/>
      <c r="P149" s="94"/>
      <c r="Q149" s="94"/>
      <c r="R149" s="94"/>
      <c r="S149" s="94"/>
      <c r="T149" s="94"/>
      <c r="U149" s="94"/>
      <c r="V149" s="94"/>
      <c r="W149" s="94"/>
      <c r="X149" s="94"/>
      <c r="Y149" s="94"/>
      <c r="Z149" s="94"/>
    </row>
    <row r="150" spans="1:26" ht="12.75" customHeight="1">
      <c r="A150" s="94"/>
      <c r="B150" s="94"/>
      <c r="C150" s="103"/>
      <c r="D150" s="103"/>
      <c r="E150" s="94"/>
      <c r="F150" s="94"/>
      <c r="G150" s="94"/>
      <c r="H150" s="94"/>
      <c r="I150" s="94"/>
      <c r="J150" s="94"/>
      <c r="K150" s="94"/>
      <c r="L150" s="94"/>
      <c r="M150" s="94"/>
      <c r="N150" s="94"/>
      <c r="O150" s="94"/>
      <c r="P150" s="94"/>
      <c r="Q150" s="94"/>
      <c r="R150" s="94"/>
      <c r="S150" s="94"/>
      <c r="T150" s="94"/>
      <c r="U150" s="94"/>
      <c r="V150" s="94"/>
      <c r="W150" s="94"/>
      <c r="X150" s="94"/>
      <c r="Y150" s="94"/>
      <c r="Z150" s="94"/>
    </row>
    <row r="151" spans="1:26" ht="12.75" customHeight="1">
      <c r="A151" s="94"/>
      <c r="B151" s="94"/>
      <c r="C151" s="103"/>
      <c r="D151" s="103"/>
      <c r="E151" s="94"/>
      <c r="F151" s="94"/>
      <c r="G151" s="94"/>
      <c r="H151" s="94"/>
      <c r="I151" s="94"/>
      <c r="J151" s="94"/>
      <c r="K151" s="94"/>
      <c r="L151" s="94"/>
      <c r="M151" s="94"/>
      <c r="N151" s="94"/>
      <c r="O151" s="94"/>
      <c r="P151" s="94"/>
      <c r="Q151" s="94"/>
      <c r="R151" s="94"/>
      <c r="S151" s="94"/>
      <c r="T151" s="94"/>
      <c r="U151" s="94"/>
      <c r="V151" s="94"/>
      <c r="W151" s="94"/>
      <c r="X151" s="94"/>
      <c r="Y151" s="94"/>
      <c r="Z151" s="94"/>
    </row>
    <row r="152" spans="1:26" ht="12.75" customHeight="1">
      <c r="A152" s="94"/>
      <c r="B152" s="94"/>
      <c r="C152" s="103"/>
      <c r="D152" s="103"/>
      <c r="E152" s="94"/>
      <c r="F152" s="94"/>
      <c r="G152" s="94"/>
      <c r="H152" s="94"/>
      <c r="I152" s="94"/>
      <c r="J152" s="94"/>
      <c r="K152" s="94"/>
      <c r="L152" s="94"/>
      <c r="M152" s="94"/>
      <c r="N152" s="94"/>
      <c r="O152" s="94"/>
      <c r="P152" s="94"/>
      <c r="Q152" s="94"/>
      <c r="R152" s="94"/>
      <c r="S152" s="94"/>
      <c r="T152" s="94"/>
      <c r="U152" s="94"/>
      <c r="V152" s="94"/>
      <c r="W152" s="94"/>
      <c r="X152" s="94"/>
      <c r="Y152" s="94"/>
      <c r="Z152" s="94"/>
    </row>
    <row r="153" spans="1:26" ht="12.75" customHeight="1">
      <c r="A153" s="94"/>
      <c r="B153" s="94"/>
      <c r="C153" s="103"/>
      <c r="D153" s="103"/>
      <c r="E153" s="94"/>
      <c r="F153" s="94"/>
      <c r="G153" s="94"/>
      <c r="H153" s="94"/>
      <c r="I153" s="94"/>
      <c r="J153" s="94"/>
      <c r="K153" s="94"/>
      <c r="L153" s="94"/>
      <c r="M153" s="94"/>
      <c r="N153" s="94"/>
      <c r="O153" s="94"/>
      <c r="P153" s="94"/>
      <c r="Q153" s="94"/>
      <c r="R153" s="94"/>
      <c r="S153" s="94"/>
      <c r="T153" s="94"/>
      <c r="U153" s="94"/>
      <c r="V153" s="94"/>
      <c r="W153" s="94"/>
      <c r="X153" s="94"/>
      <c r="Y153" s="94"/>
      <c r="Z153" s="94"/>
    </row>
    <row r="154" spans="1:26" ht="12.75" customHeight="1">
      <c r="A154" s="94"/>
      <c r="B154" s="94"/>
      <c r="C154" s="103"/>
      <c r="D154" s="103"/>
      <c r="E154" s="94"/>
      <c r="F154" s="94"/>
      <c r="G154" s="94"/>
      <c r="H154" s="94"/>
      <c r="I154" s="94"/>
      <c r="J154" s="94"/>
      <c r="K154" s="94"/>
      <c r="L154" s="94"/>
      <c r="M154" s="94"/>
      <c r="N154" s="94"/>
      <c r="O154" s="94"/>
      <c r="P154" s="94"/>
      <c r="Q154" s="94"/>
      <c r="R154" s="94"/>
      <c r="S154" s="94"/>
      <c r="T154" s="94"/>
      <c r="U154" s="94"/>
      <c r="V154" s="94"/>
      <c r="W154" s="94"/>
      <c r="X154" s="94"/>
      <c r="Y154" s="94"/>
      <c r="Z154" s="94"/>
    </row>
    <row r="155" spans="1:26" ht="12.75" customHeight="1">
      <c r="A155" s="94"/>
      <c r="B155" s="94"/>
      <c r="C155" s="103"/>
      <c r="D155" s="103"/>
      <c r="E155" s="94"/>
      <c r="F155" s="94"/>
      <c r="G155" s="94"/>
      <c r="H155" s="94"/>
      <c r="I155" s="94"/>
      <c r="J155" s="94"/>
      <c r="K155" s="94"/>
      <c r="L155" s="94"/>
      <c r="M155" s="94"/>
      <c r="N155" s="94"/>
      <c r="O155" s="94"/>
      <c r="P155" s="94"/>
      <c r="Q155" s="94"/>
      <c r="R155" s="94"/>
      <c r="S155" s="94"/>
      <c r="T155" s="94"/>
      <c r="U155" s="94"/>
      <c r="V155" s="94"/>
      <c r="W155" s="94"/>
      <c r="X155" s="94"/>
      <c r="Y155" s="94"/>
      <c r="Z155" s="94"/>
    </row>
    <row r="156" spans="1:26" ht="12.75" customHeight="1">
      <c r="A156" s="94"/>
      <c r="B156" s="94"/>
      <c r="C156" s="103"/>
      <c r="D156" s="103"/>
      <c r="E156" s="94"/>
      <c r="F156" s="94"/>
      <c r="G156" s="94"/>
      <c r="H156" s="94"/>
      <c r="I156" s="94"/>
      <c r="J156" s="94"/>
      <c r="K156" s="94"/>
      <c r="L156" s="94"/>
      <c r="M156" s="94"/>
      <c r="N156" s="94"/>
      <c r="O156" s="94"/>
      <c r="P156" s="94"/>
      <c r="Q156" s="94"/>
      <c r="R156" s="94"/>
      <c r="S156" s="94"/>
      <c r="T156" s="94"/>
      <c r="U156" s="94"/>
      <c r="V156" s="94"/>
      <c r="W156" s="94"/>
      <c r="X156" s="94"/>
      <c r="Y156" s="94"/>
      <c r="Z156" s="94"/>
    </row>
    <row r="157" spans="1:26" ht="12.75" customHeight="1">
      <c r="A157" s="94"/>
      <c r="B157" s="94"/>
      <c r="C157" s="103"/>
      <c r="D157" s="103"/>
      <c r="E157" s="94"/>
      <c r="F157" s="94"/>
      <c r="G157" s="94"/>
      <c r="H157" s="94"/>
      <c r="I157" s="94"/>
      <c r="J157" s="94"/>
      <c r="K157" s="94"/>
      <c r="L157" s="94"/>
      <c r="M157" s="94"/>
      <c r="N157" s="94"/>
      <c r="O157" s="94"/>
      <c r="P157" s="94"/>
      <c r="Q157" s="94"/>
      <c r="R157" s="94"/>
      <c r="S157" s="94"/>
      <c r="T157" s="94"/>
      <c r="U157" s="94"/>
      <c r="V157" s="94"/>
      <c r="W157" s="94"/>
      <c r="X157" s="94"/>
      <c r="Y157" s="94"/>
      <c r="Z157" s="94"/>
    </row>
    <row r="158" spans="1:26" ht="12.75" customHeight="1">
      <c r="A158" s="94"/>
      <c r="B158" s="94"/>
      <c r="C158" s="103"/>
      <c r="D158" s="103"/>
      <c r="E158" s="94"/>
      <c r="F158" s="94"/>
      <c r="G158" s="94"/>
      <c r="H158" s="94"/>
      <c r="I158" s="94"/>
      <c r="J158" s="94"/>
      <c r="K158" s="94"/>
      <c r="L158" s="94"/>
      <c r="M158" s="94"/>
      <c r="N158" s="94"/>
      <c r="O158" s="94"/>
      <c r="P158" s="94"/>
      <c r="Q158" s="94"/>
      <c r="R158" s="94"/>
      <c r="S158" s="94"/>
      <c r="T158" s="94"/>
      <c r="U158" s="94"/>
      <c r="V158" s="94"/>
      <c r="W158" s="94"/>
      <c r="X158" s="94"/>
      <c r="Y158" s="94"/>
      <c r="Z158" s="94"/>
    </row>
    <row r="159" spans="1:26" ht="12.75" customHeight="1">
      <c r="A159" s="94"/>
      <c r="B159" s="94"/>
      <c r="C159" s="103"/>
      <c r="D159" s="103"/>
      <c r="E159" s="94"/>
      <c r="F159" s="94"/>
      <c r="G159" s="94"/>
      <c r="H159" s="94"/>
      <c r="I159" s="94"/>
      <c r="J159" s="94"/>
      <c r="K159" s="94"/>
      <c r="L159" s="94"/>
      <c r="M159" s="94"/>
      <c r="N159" s="94"/>
      <c r="O159" s="94"/>
      <c r="P159" s="94"/>
      <c r="Q159" s="94"/>
      <c r="R159" s="94"/>
      <c r="S159" s="94"/>
      <c r="T159" s="94"/>
      <c r="U159" s="94"/>
      <c r="V159" s="94"/>
      <c r="W159" s="94"/>
      <c r="X159" s="94"/>
      <c r="Y159" s="94"/>
      <c r="Z159" s="94"/>
    </row>
    <row r="160" spans="1:26" ht="12.75" customHeight="1">
      <c r="A160" s="94"/>
      <c r="B160" s="94"/>
      <c r="C160" s="103"/>
      <c r="D160" s="103"/>
      <c r="E160" s="94"/>
      <c r="F160" s="94"/>
      <c r="G160" s="94"/>
      <c r="H160" s="94"/>
      <c r="I160" s="94"/>
      <c r="J160" s="94"/>
      <c r="K160" s="94"/>
      <c r="L160" s="94"/>
      <c r="M160" s="94"/>
      <c r="N160" s="94"/>
      <c r="O160" s="94"/>
      <c r="P160" s="94"/>
      <c r="Q160" s="94"/>
      <c r="R160" s="94"/>
      <c r="S160" s="94"/>
      <c r="T160" s="94"/>
      <c r="U160" s="94"/>
      <c r="V160" s="94"/>
      <c r="W160" s="94"/>
      <c r="X160" s="94"/>
      <c r="Y160" s="94"/>
      <c r="Z160" s="94"/>
    </row>
    <row r="161" spans="1:26" ht="12.75" customHeight="1">
      <c r="A161" s="94"/>
      <c r="B161" s="94"/>
      <c r="C161" s="103"/>
      <c r="D161" s="103"/>
      <c r="E161" s="94"/>
      <c r="F161" s="94"/>
      <c r="G161" s="94"/>
      <c r="H161" s="94"/>
      <c r="I161" s="94"/>
      <c r="J161" s="94"/>
      <c r="K161" s="94"/>
      <c r="L161" s="94"/>
      <c r="M161" s="94"/>
      <c r="N161" s="94"/>
      <c r="O161" s="94"/>
      <c r="P161" s="94"/>
      <c r="Q161" s="94"/>
      <c r="R161" s="94"/>
      <c r="S161" s="94"/>
      <c r="T161" s="94"/>
      <c r="U161" s="94"/>
      <c r="V161" s="94"/>
      <c r="W161" s="94"/>
      <c r="X161" s="94"/>
      <c r="Y161" s="94"/>
      <c r="Z161" s="94"/>
    </row>
    <row r="162" spans="1:26" ht="12.75" customHeight="1">
      <c r="A162" s="94"/>
      <c r="B162" s="94"/>
      <c r="C162" s="103"/>
      <c r="D162" s="103"/>
      <c r="E162" s="94"/>
      <c r="F162" s="94"/>
      <c r="G162" s="94"/>
      <c r="H162" s="94"/>
      <c r="I162" s="94"/>
      <c r="J162" s="94"/>
      <c r="K162" s="94"/>
      <c r="L162" s="94"/>
      <c r="M162" s="94"/>
      <c r="N162" s="94"/>
      <c r="O162" s="94"/>
      <c r="P162" s="94"/>
      <c r="Q162" s="94"/>
      <c r="R162" s="94"/>
      <c r="S162" s="94"/>
      <c r="T162" s="94"/>
      <c r="U162" s="94"/>
      <c r="V162" s="94"/>
      <c r="W162" s="94"/>
      <c r="X162" s="94"/>
      <c r="Y162" s="94"/>
      <c r="Z162" s="94"/>
    </row>
    <row r="163" spans="1:26" ht="12.75" customHeight="1">
      <c r="A163" s="94"/>
      <c r="B163" s="94"/>
      <c r="C163" s="103"/>
      <c r="D163" s="103"/>
      <c r="E163" s="94"/>
      <c r="F163" s="94"/>
      <c r="G163" s="94"/>
      <c r="H163" s="94"/>
      <c r="I163" s="94"/>
      <c r="J163" s="94"/>
      <c r="K163" s="94"/>
      <c r="L163" s="94"/>
      <c r="M163" s="94"/>
      <c r="N163" s="94"/>
      <c r="O163" s="94"/>
      <c r="P163" s="94"/>
      <c r="Q163" s="94"/>
      <c r="R163" s="94"/>
      <c r="S163" s="94"/>
      <c r="T163" s="94"/>
      <c r="U163" s="94"/>
      <c r="V163" s="94"/>
      <c r="W163" s="94"/>
      <c r="X163" s="94"/>
      <c r="Y163" s="94"/>
      <c r="Z163" s="94"/>
    </row>
    <row r="164" spans="1:26" ht="12.75" customHeight="1">
      <c r="A164" s="94"/>
      <c r="B164" s="94"/>
      <c r="C164" s="103"/>
      <c r="D164" s="103"/>
      <c r="E164" s="94"/>
      <c r="F164" s="94"/>
      <c r="G164" s="94"/>
      <c r="H164" s="94"/>
      <c r="I164" s="94"/>
      <c r="J164" s="94"/>
      <c r="K164" s="94"/>
      <c r="L164" s="94"/>
      <c r="M164" s="94"/>
      <c r="N164" s="94"/>
      <c r="O164" s="94"/>
      <c r="P164" s="94"/>
      <c r="Q164" s="94"/>
      <c r="R164" s="94"/>
      <c r="S164" s="94"/>
      <c r="T164" s="94"/>
      <c r="U164" s="94"/>
      <c r="V164" s="94"/>
      <c r="W164" s="94"/>
      <c r="X164" s="94"/>
      <c r="Y164" s="94"/>
      <c r="Z164" s="94"/>
    </row>
    <row r="165" spans="1:26" ht="12.75" customHeight="1">
      <c r="A165" s="94"/>
      <c r="B165" s="94"/>
      <c r="C165" s="103"/>
      <c r="D165" s="103"/>
      <c r="E165" s="94"/>
      <c r="F165" s="94"/>
      <c r="G165" s="94"/>
      <c r="H165" s="94"/>
      <c r="I165" s="94"/>
      <c r="J165" s="94"/>
      <c r="K165" s="94"/>
      <c r="L165" s="94"/>
      <c r="M165" s="94"/>
      <c r="N165" s="94"/>
      <c r="O165" s="94"/>
      <c r="P165" s="94"/>
      <c r="Q165" s="94"/>
      <c r="R165" s="94"/>
      <c r="S165" s="94"/>
      <c r="T165" s="94"/>
      <c r="U165" s="94"/>
      <c r="V165" s="94"/>
      <c r="W165" s="94"/>
      <c r="X165" s="94"/>
      <c r="Y165" s="94"/>
      <c r="Z165" s="94"/>
    </row>
    <row r="166" spans="1:26" ht="12.75" customHeight="1">
      <c r="A166" s="94"/>
      <c r="B166" s="94"/>
      <c r="C166" s="103"/>
      <c r="D166" s="103"/>
      <c r="E166" s="94"/>
      <c r="F166" s="94"/>
      <c r="G166" s="94"/>
      <c r="H166" s="94"/>
      <c r="I166" s="94"/>
      <c r="J166" s="94"/>
      <c r="K166" s="94"/>
      <c r="L166" s="94"/>
      <c r="M166" s="94"/>
      <c r="N166" s="94"/>
      <c r="O166" s="94"/>
      <c r="P166" s="94"/>
      <c r="Q166" s="94"/>
      <c r="R166" s="94"/>
      <c r="S166" s="94"/>
      <c r="T166" s="94"/>
      <c r="U166" s="94"/>
      <c r="V166" s="94"/>
      <c r="W166" s="94"/>
      <c r="X166" s="94"/>
      <c r="Y166" s="94"/>
      <c r="Z166" s="94"/>
    </row>
    <row r="167" spans="1:26" ht="12.75" customHeight="1">
      <c r="A167" s="94"/>
      <c r="B167" s="94"/>
      <c r="C167" s="103"/>
      <c r="D167" s="103"/>
      <c r="E167" s="94"/>
      <c r="F167" s="94"/>
      <c r="G167" s="94"/>
      <c r="H167" s="94"/>
      <c r="I167" s="94"/>
      <c r="J167" s="94"/>
      <c r="K167" s="94"/>
      <c r="L167" s="94"/>
      <c r="M167" s="94"/>
      <c r="N167" s="94"/>
      <c r="O167" s="94"/>
      <c r="P167" s="94"/>
      <c r="Q167" s="94"/>
      <c r="R167" s="94"/>
      <c r="S167" s="94"/>
      <c r="T167" s="94"/>
      <c r="U167" s="94"/>
      <c r="V167" s="94"/>
      <c r="W167" s="94"/>
      <c r="X167" s="94"/>
      <c r="Y167" s="94"/>
      <c r="Z167" s="94"/>
    </row>
    <row r="168" spans="1:26" ht="12.75" customHeight="1">
      <c r="A168" s="94"/>
      <c r="B168" s="94"/>
      <c r="C168" s="103"/>
      <c r="D168" s="103"/>
      <c r="E168" s="94"/>
      <c r="F168" s="94"/>
      <c r="G168" s="94"/>
      <c r="H168" s="94"/>
      <c r="I168" s="94"/>
      <c r="J168" s="94"/>
      <c r="K168" s="94"/>
      <c r="L168" s="94"/>
      <c r="M168" s="94"/>
      <c r="N168" s="94"/>
      <c r="O168" s="94"/>
      <c r="P168" s="94"/>
      <c r="Q168" s="94"/>
      <c r="R168" s="94"/>
      <c r="S168" s="94"/>
      <c r="T168" s="94"/>
      <c r="U168" s="94"/>
      <c r="V168" s="94"/>
      <c r="W168" s="94"/>
      <c r="X168" s="94"/>
      <c r="Y168" s="94"/>
      <c r="Z168" s="94"/>
    </row>
    <row r="169" spans="1:26" ht="12.75" customHeight="1">
      <c r="A169" s="94"/>
      <c r="B169" s="94"/>
      <c r="C169" s="103"/>
      <c r="D169" s="103"/>
      <c r="E169" s="94"/>
      <c r="F169" s="94"/>
      <c r="G169" s="94"/>
      <c r="H169" s="94"/>
      <c r="I169" s="94"/>
      <c r="J169" s="94"/>
      <c r="K169" s="94"/>
      <c r="L169" s="94"/>
      <c r="M169" s="94"/>
      <c r="N169" s="94"/>
      <c r="O169" s="94"/>
      <c r="P169" s="94"/>
      <c r="Q169" s="94"/>
      <c r="R169" s="94"/>
      <c r="S169" s="94"/>
      <c r="T169" s="94"/>
      <c r="U169" s="94"/>
      <c r="V169" s="94"/>
      <c r="W169" s="94"/>
      <c r="X169" s="94"/>
      <c r="Y169" s="94"/>
      <c r="Z169" s="94"/>
    </row>
    <row r="170" spans="1:26" ht="12.75" customHeight="1">
      <c r="A170" s="94"/>
      <c r="B170" s="94"/>
      <c r="C170" s="103"/>
      <c r="D170" s="103"/>
      <c r="E170" s="94"/>
      <c r="F170" s="94"/>
      <c r="G170" s="94"/>
      <c r="H170" s="94"/>
      <c r="I170" s="94"/>
      <c r="J170" s="94"/>
      <c r="K170" s="94"/>
      <c r="L170" s="94"/>
      <c r="M170" s="94"/>
      <c r="N170" s="94"/>
      <c r="O170" s="94"/>
      <c r="P170" s="94"/>
      <c r="Q170" s="94"/>
      <c r="R170" s="94"/>
      <c r="S170" s="94"/>
      <c r="T170" s="94"/>
      <c r="U170" s="94"/>
      <c r="V170" s="94"/>
      <c r="W170" s="94"/>
      <c r="X170" s="94"/>
      <c r="Y170" s="94"/>
      <c r="Z170" s="94"/>
    </row>
    <row r="171" spans="1:26" ht="12.75" customHeight="1">
      <c r="A171" s="94"/>
      <c r="B171" s="94"/>
      <c r="C171" s="103"/>
      <c r="D171" s="103"/>
      <c r="E171" s="94"/>
      <c r="F171" s="94"/>
      <c r="G171" s="94"/>
      <c r="H171" s="94"/>
      <c r="I171" s="94"/>
      <c r="J171" s="94"/>
      <c r="K171" s="94"/>
      <c r="L171" s="94"/>
      <c r="M171" s="94"/>
      <c r="N171" s="94"/>
      <c r="O171" s="94"/>
      <c r="P171" s="94"/>
      <c r="Q171" s="94"/>
      <c r="R171" s="94"/>
      <c r="S171" s="94"/>
      <c r="T171" s="94"/>
      <c r="U171" s="94"/>
      <c r="V171" s="94"/>
      <c r="W171" s="94"/>
      <c r="X171" s="94"/>
      <c r="Y171" s="94"/>
      <c r="Z171" s="94"/>
    </row>
    <row r="172" spans="1:26" ht="12.75" customHeight="1">
      <c r="A172" s="94"/>
      <c r="B172" s="94"/>
      <c r="C172" s="103"/>
      <c r="D172" s="103"/>
      <c r="E172" s="94"/>
      <c r="F172" s="94"/>
      <c r="G172" s="94"/>
      <c r="H172" s="94"/>
      <c r="I172" s="94"/>
      <c r="J172" s="94"/>
      <c r="K172" s="94"/>
      <c r="L172" s="94"/>
      <c r="M172" s="94"/>
      <c r="N172" s="94"/>
      <c r="O172" s="94"/>
      <c r="P172" s="94"/>
      <c r="Q172" s="94"/>
      <c r="R172" s="94"/>
      <c r="S172" s="94"/>
      <c r="T172" s="94"/>
      <c r="U172" s="94"/>
      <c r="V172" s="94"/>
      <c r="W172" s="94"/>
      <c r="X172" s="94"/>
      <c r="Y172" s="94"/>
      <c r="Z172" s="94"/>
    </row>
    <row r="173" spans="1:26" ht="12.75" customHeight="1">
      <c r="A173" s="94"/>
      <c r="B173" s="94"/>
      <c r="C173" s="103"/>
      <c r="D173" s="103"/>
      <c r="E173" s="94"/>
      <c r="F173" s="94"/>
      <c r="G173" s="94"/>
      <c r="H173" s="94"/>
      <c r="I173" s="94"/>
      <c r="J173" s="94"/>
      <c r="K173" s="94"/>
      <c r="L173" s="94"/>
      <c r="M173" s="94"/>
      <c r="N173" s="94"/>
      <c r="O173" s="94"/>
      <c r="P173" s="94"/>
      <c r="Q173" s="94"/>
      <c r="R173" s="94"/>
      <c r="S173" s="94"/>
      <c r="T173" s="94"/>
      <c r="U173" s="94"/>
      <c r="V173" s="94"/>
      <c r="W173" s="94"/>
      <c r="X173" s="94"/>
      <c r="Y173" s="94"/>
      <c r="Z173" s="94"/>
    </row>
    <row r="174" spans="1:26" ht="12.75" customHeight="1">
      <c r="A174" s="94"/>
      <c r="B174" s="94"/>
      <c r="C174" s="103"/>
      <c r="D174" s="103"/>
      <c r="E174" s="94"/>
      <c r="F174" s="94"/>
      <c r="G174" s="94"/>
      <c r="H174" s="94"/>
      <c r="I174" s="94"/>
      <c r="J174" s="94"/>
      <c r="K174" s="94"/>
      <c r="L174" s="94"/>
      <c r="M174" s="94"/>
      <c r="N174" s="94"/>
      <c r="O174" s="94"/>
      <c r="P174" s="94"/>
      <c r="Q174" s="94"/>
      <c r="R174" s="94"/>
      <c r="S174" s="94"/>
      <c r="T174" s="94"/>
      <c r="U174" s="94"/>
      <c r="V174" s="94"/>
      <c r="W174" s="94"/>
      <c r="X174" s="94"/>
      <c r="Y174" s="94"/>
      <c r="Z174" s="94"/>
    </row>
    <row r="175" spans="1:26" ht="12.75" customHeight="1">
      <c r="A175" s="94"/>
      <c r="B175" s="94"/>
      <c r="C175" s="103"/>
      <c r="D175" s="103"/>
      <c r="E175" s="94"/>
      <c r="F175" s="94"/>
      <c r="G175" s="94"/>
      <c r="H175" s="94"/>
      <c r="I175" s="94"/>
      <c r="J175" s="94"/>
      <c r="K175" s="94"/>
      <c r="L175" s="94"/>
      <c r="M175" s="94"/>
      <c r="N175" s="94"/>
      <c r="O175" s="94"/>
      <c r="P175" s="94"/>
      <c r="Q175" s="94"/>
      <c r="R175" s="94"/>
      <c r="S175" s="94"/>
      <c r="T175" s="94"/>
      <c r="U175" s="94"/>
      <c r="V175" s="94"/>
      <c r="W175" s="94"/>
      <c r="X175" s="94"/>
      <c r="Y175" s="94"/>
      <c r="Z175" s="94"/>
    </row>
    <row r="176" spans="1:26" ht="12.75" customHeight="1">
      <c r="A176" s="94"/>
      <c r="B176" s="94"/>
      <c r="C176" s="103"/>
      <c r="D176" s="103"/>
      <c r="E176" s="94"/>
      <c r="F176" s="94"/>
      <c r="G176" s="94"/>
      <c r="H176" s="94"/>
      <c r="I176" s="94"/>
      <c r="J176" s="94"/>
      <c r="K176" s="94"/>
      <c r="L176" s="94"/>
      <c r="M176" s="94"/>
      <c r="N176" s="94"/>
      <c r="O176" s="94"/>
      <c r="P176" s="94"/>
      <c r="Q176" s="94"/>
      <c r="R176" s="94"/>
      <c r="S176" s="94"/>
      <c r="T176" s="94"/>
      <c r="U176" s="94"/>
      <c r="V176" s="94"/>
      <c r="W176" s="94"/>
      <c r="X176" s="94"/>
      <c r="Y176" s="94"/>
      <c r="Z176" s="94"/>
    </row>
    <row r="177" spans="1:26" ht="12.75" customHeight="1">
      <c r="A177" s="94"/>
      <c r="B177" s="94"/>
      <c r="C177" s="103"/>
      <c r="D177" s="103"/>
      <c r="E177" s="94"/>
      <c r="F177" s="94"/>
      <c r="G177" s="94"/>
      <c r="H177" s="94"/>
      <c r="I177" s="94"/>
      <c r="J177" s="94"/>
      <c r="K177" s="94"/>
      <c r="L177" s="94"/>
      <c r="M177" s="94"/>
      <c r="N177" s="94"/>
      <c r="O177" s="94"/>
      <c r="P177" s="94"/>
      <c r="Q177" s="94"/>
      <c r="R177" s="94"/>
      <c r="S177" s="94"/>
      <c r="T177" s="94"/>
      <c r="U177" s="94"/>
      <c r="V177" s="94"/>
      <c r="W177" s="94"/>
      <c r="X177" s="94"/>
      <c r="Y177" s="94"/>
      <c r="Z177" s="94"/>
    </row>
    <row r="178" spans="1:26" ht="12.75" customHeight="1">
      <c r="A178" s="94"/>
      <c r="B178" s="94"/>
      <c r="C178" s="103"/>
      <c r="D178" s="103"/>
      <c r="E178" s="94"/>
      <c r="F178" s="94"/>
      <c r="G178" s="94"/>
      <c r="H178" s="94"/>
      <c r="I178" s="94"/>
      <c r="J178" s="94"/>
      <c r="K178" s="94"/>
      <c r="L178" s="94"/>
      <c r="M178" s="94"/>
      <c r="N178" s="94"/>
      <c r="O178" s="94"/>
      <c r="P178" s="94"/>
      <c r="Q178" s="94"/>
      <c r="R178" s="94"/>
      <c r="S178" s="94"/>
      <c r="T178" s="94"/>
      <c r="U178" s="94"/>
      <c r="V178" s="94"/>
      <c r="W178" s="94"/>
      <c r="X178" s="94"/>
      <c r="Y178" s="94"/>
      <c r="Z178" s="94"/>
    </row>
    <row r="179" spans="1:26" ht="12.75" customHeight="1">
      <c r="A179" s="94"/>
      <c r="B179" s="94"/>
      <c r="C179" s="103"/>
      <c r="D179" s="103"/>
      <c r="E179" s="94"/>
      <c r="F179" s="94"/>
      <c r="G179" s="94"/>
      <c r="H179" s="94"/>
      <c r="I179" s="94"/>
      <c r="J179" s="94"/>
      <c r="K179" s="94"/>
      <c r="L179" s="94"/>
      <c r="M179" s="94"/>
      <c r="N179" s="94"/>
      <c r="O179" s="94"/>
      <c r="P179" s="94"/>
      <c r="Q179" s="94"/>
      <c r="R179" s="94"/>
      <c r="S179" s="94"/>
      <c r="T179" s="94"/>
      <c r="U179" s="94"/>
      <c r="V179" s="94"/>
      <c r="W179" s="94"/>
      <c r="X179" s="94"/>
      <c r="Y179" s="94"/>
      <c r="Z179" s="94"/>
    </row>
    <row r="180" spans="1:26" ht="12.75" customHeight="1">
      <c r="A180" s="94"/>
      <c r="B180" s="94"/>
      <c r="C180" s="103"/>
      <c r="D180" s="103"/>
      <c r="E180" s="94"/>
      <c r="F180" s="94"/>
      <c r="G180" s="94"/>
      <c r="H180" s="94"/>
      <c r="I180" s="94"/>
      <c r="J180" s="94"/>
      <c r="K180" s="94"/>
      <c r="L180" s="94"/>
      <c r="M180" s="94"/>
      <c r="N180" s="94"/>
      <c r="O180" s="94"/>
      <c r="P180" s="94"/>
      <c r="Q180" s="94"/>
      <c r="R180" s="94"/>
      <c r="S180" s="94"/>
      <c r="T180" s="94"/>
      <c r="U180" s="94"/>
      <c r="V180" s="94"/>
      <c r="W180" s="94"/>
      <c r="X180" s="94"/>
      <c r="Y180" s="94"/>
      <c r="Z180" s="94"/>
    </row>
    <row r="181" spans="1:26" ht="12.75" customHeight="1">
      <c r="A181" s="94"/>
      <c r="B181" s="94"/>
      <c r="C181" s="103"/>
      <c r="D181" s="103"/>
      <c r="E181" s="94"/>
      <c r="F181" s="94"/>
      <c r="G181" s="94"/>
      <c r="H181" s="94"/>
      <c r="I181" s="94"/>
      <c r="J181" s="94"/>
      <c r="K181" s="94"/>
      <c r="L181" s="94"/>
      <c r="M181" s="94"/>
      <c r="N181" s="94"/>
      <c r="O181" s="94"/>
      <c r="P181" s="94"/>
      <c r="Q181" s="94"/>
      <c r="R181" s="94"/>
      <c r="S181" s="94"/>
      <c r="T181" s="94"/>
      <c r="U181" s="94"/>
      <c r="V181" s="94"/>
      <c r="W181" s="94"/>
      <c r="X181" s="94"/>
      <c r="Y181" s="94"/>
      <c r="Z181" s="94"/>
    </row>
    <row r="182" spans="1:26" ht="12.75" customHeight="1">
      <c r="A182" s="94"/>
      <c r="B182" s="94"/>
      <c r="C182" s="103"/>
      <c r="D182" s="103"/>
      <c r="E182" s="94"/>
      <c r="F182" s="94"/>
      <c r="G182" s="94"/>
      <c r="H182" s="94"/>
      <c r="I182" s="94"/>
      <c r="J182" s="94"/>
      <c r="K182" s="94"/>
      <c r="L182" s="94"/>
      <c r="M182" s="94"/>
      <c r="N182" s="94"/>
      <c r="O182" s="94"/>
      <c r="P182" s="94"/>
      <c r="Q182" s="94"/>
      <c r="R182" s="94"/>
      <c r="S182" s="94"/>
      <c r="T182" s="94"/>
      <c r="U182" s="94"/>
      <c r="V182" s="94"/>
      <c r="W182" s="94"/>
      <c r="X182" s="94"/>
      <c r="Y182" s="94"/>
      <c r="Z182" s="94"/>
    </row>
    <row r="183" spans="1:26" ht="12.75" customHeight="1">
      <c r="A183" s="94"/>
      <c r="B183" s="94"/>
      <c r="C183" s="103"/>
      <c r="D183" s="103"/>
      <c r="E183" s="94"/>
      <c r="F183" s="94"/>
      <c r="G183" s="94"/>
      <c r="H183" s="94"/>
      <c r="I183" s="94"/>
      <c r="J183" s="94"/>
      <c r="K183" s="94"/>
      <c r="L183" s="94"/>
      <c r="M183" s="94"/>
      <c r="N183" s="94"/>
      <c r="O183" s="94"/>
      <c r="P183" s="94"/>
      <c r="Q183" s="94"/>
      <c r="R183" s="94"/>
      <c r="S183" s="94"/>
      <c r="T183" s="94"/>
      <c r="U183" s="94"/>
      <c r="V183" s="94"/>
      <c r="W183" s="94"/>
      <c r="X183" s="94"/>
      <c r="Y183" s="94"/>
      <c r="Z183" s="94"/>
    </row>
    <row r="184" spans="1:26" ht="12.75" customHeight="1">
      <c r="A184" s="94"/>
      <c r="B184" s="94"/>
      <c r="C184" s="103"/>
      <c r="D184" s="103"/>
      <c r="E184" s="94"/>
      <c r="F184" s="94"/>
      <c r="G184" s="94"/>
      <c r="H184" s="94"/>
      <c r="I184" s="94"/>
      <c r="J184" s="94"/>
      <c r="K184" s="94"/>
      <c r="L184" s="94"/>
      <c r="M184" s="94"/>
      <c r="N184" s="94"/>
      <c r="O184" s="94"/>
      <c r="P184" s="94"/>
      <c r="Q184" s="94"/>
      <c r="R184" s="94"/>
      <c r="S184" s="94"/>
      <c r="T184" s="94"/>
      <c r="U184" s="94"/>
      <c r="V184" s="94"/>
      <c r="W184" s="94"/>
      <c r="X184" s="94"/>
      <c r="Y184" s="94"/>
      <c r="Z184" s="94"/>
    </row>
    <row r="185" spans="1:26" ht="12.75" customHeight="1">
      <c r="A185" s="94"/>
      <c r="B185" s="94"/>
      <c r="C185" s="103"/>
      <c r="D185" s="103"/>
      <c r="E185" s="94"/>
      <c r="F185" s="94"/>
      <c r="G185" s="94"/>
      <c r="H185" s="94"/>
      <c r="I185" s="94"/>
      <c r="J185" s="94"/>
      <c r="K185" s="94"/>
      <c r="L185" s="94"/>
      <c r="M185" s="94"/>
      <c r="N185" s="94"/>
      <c r="O185" s="94"/>
      <c r="P185" s="94"/>
      <c r="Q185" s="94"/>
      <c r="R185" s="94"/>
      <c r="S185" s="94"/>
      <c r="T185" s="94"/>
      <c r="U185" s="94"/>
      <c r="V185" s="94"/>
      <c r="W185" s="94"/>
      <c r="X185" s="94"/>
      <c r="Y185" s="94"/>
      <c r="Z185" s="94"/>
    </row>
    <row r="186" spans="1:26" ht="12.75" customHeight="1">
      <c r="A186" s="94"/>
      <c r="B186" s="94"/>
      <c r="C186" s="103"/>
      <c r="D186" s="103"/>
      <c r="E186" s="94"/>
      <c r="F186" s="94"/>
      <c r="G186" s="94"/>
      <c r="H186" s="94"/>
      <c r="I186" s="94"/>
      <c r="J186" s="94"/>
      <c r="K186" s="94"/>
      <c r="L186" s="94"/>
      <c r="M186" s="94"/>
      <c r="N186" s="94"/>
      <c r="O186" s="94"/>
      <c r="P186" s="94"/>
      <c r="Q186" s="94"/>
      <c r="R186" s="94"/>
      <c r="S186" s="94"/>
      <c r="T186" s="94"/>
      <c r="U186" s="94"/>
      <c r="V186" s="94"/>
      <c r="W186" s="94"/>
      <c r="X186" s="94"/>
      <c r="Y186" s="94"/>
      <c r="Z186" s="94"/>
    </row>
    <row r="187" spans="1:26" ht="12.75" customHeight="1">
      <c r="A187" s="94"/>
      <c r="B187" s="94"/>
      <c r="C187" s="103"/>
      <c r="D187" s="103"/>
      <c r="E187" s="94"/>
      <c r="F187" s="94"/>
      <c r="G187" s="94"/>
      <c r="H187" s="94"/>
      <c r="I187" s="94"/>
      <c r="J187" s="94"/>
      <c r="K187" s="94"/>
      <c r="L187" s="94"/>
      <c r="M187" s="94"/>
      <c r="N187" s="94"/>
      <c r="O187" s="94"/>
      <c r="P187" s="94"/>
      <c r="Q187" s="94"/>
      <c r="R187" s="94"/>
      <c r="S187" s="94"/>
      <c r="T187" s="94"/>
      <c r="U187" s="94"/>
      <c r="V187" s="94"/>
      <c r="W187" s="94"/>
      <c r="X187" s="94"/>
      <c r="Y187" s="94"/>
      <c r="Z187" s="94"/>
    </row>
    <row r="188" spans="1:26" ht="12.75" customHeight="1">
      <c r="A188" s="94"/>
      <c r="B188" s="94"/>
      <c r="C188" s="103"/>
      <c r="D188" s="103"/>
      <c r="E188" s="94"/>
      <c r="F188" s="94"/>
      <c r="G188" s="94"/>
      <c r="H188" s="94"/>
      <c r="I188" s="94"/>
      <c r="J188" s="94"/>
      <c r="K188" s="94"/>
      <c r="L188" s="94"/>
      <c r="M188" s="94"/>
      <c r="N188" s="94"/>
      <c r="O188" s="94"/>
      <c r="P188" s="94"/>
      <c r="Q188" s="94"/>
      <c r="R188" s="94"/>
      <c r="S188" s="94"/>
      <c r="T188" s="94"/>
      <c r="U188" s="94"/>
      <c r="V188" s="94"/>
      <c r="W188" s="94"/>
      <c r="X188" s="94"/>
      <c r="Y188" s="94"/>
      <c r="Z188" s="94"/>
    </row>
    <row r="189" spans="1:26" ht="12.75" customHeight="1">
      <c r="A189" s="94"/>
      <c r="B189" s="94"/>
      <c r="C189" s="103"/>
      <c r="D189" s="103"/>
      <c r="E189" s="94"/>
      <c r="F189" s="94"/>
      <c r="G189" s="94"/>
      <c r="H189" s="94"/>
      <c r="I189" s="94"/>
      <c r="J189" s="94"/>
      <c r="K189" s="94"/>
      <c r="L189" s="94"/>
      <c r="M189" s="94"/>
      <c r="N189" s="94"/>
      <c r="O189" s="94"/>
      <c r="P189" s="94"/>
      <c r="Q189" s="94"/>
      <c r="R189" s="94"/>
      <c r="S189" s="94"/>
      <c r="T189" s="94"/>
      <c r="U189" s="94"/>
      <c r="V189" s="94"/>
      <c r="W189" s="94"/>
      <c r="X189" s="94"/>
      <c r="Y189" s="94"/>
      <c r="Z189" s="94"/>
    </row>
    <row r="190" spans="1:26" ht="12.75" customHeight="1">
      <c r="A190" s="94"/>
      <c r="B190" s="94"/>
      <c r="C190" s="103"/>
      <c r="D190" s="103"/>
      <c r="E190" s="94"/>
      <c r="F190" s="94"/>
      <c r="G190" s="94"/>
      <c r="H190" s="94"/>
      <c r="I190" s="94"/>
      <c r="J190" s="94"/>
      <c r="K190" s="94"/>
      <c r="L190" s="94"/>
      <c r="M190" s="94"/>
      <c r="N190" s="94"/>
      <c r="O190" s="94"/>
      <c r="P190" s="94"/>
      <c r="Q190" s="94"/>
      <c r="R190" s="94"/>
      <c r="S190" s="94"/>
      <c r="T190" s="94"/>
      <c r="U190" s="94"/>
      <c r="V190" s="94"/>
      <c r="W190" s="94"/>
      <c r="X190" s="94"/>
      <c r="Y190" s="94"/>
      <c r="Z190" s="94"/>
    </row>
    <row r="191" spans="1:26" ht="12.75" customHeight="1">
      <c r="A191" s="94"/>
      <c r="B191" s="94"/>
      <c r="C191" s="103"/>
      <c r="D191" s="103"/>
      <c r="E191" s="94"/>
      <c r="F191" s="94"/>
      <c r="G191" s="94"/>
      <c r="H191" s="94"/>
      <c r="I191" s="94"/>
      <c r="J191" s="94"/>
      <c r="K191" s="94"/>
      <c r="L191" s="94"/>
      <c r="M191" s="94"/>
      <c r="N191" s="94"/>
      <c r="O191" s="94"/>
      <c r="P191" s="94"/>
      <c r="Q191" s="94"/>
      <c r="R191" s="94"/>
      <c r="S191" s="94"/>
      <c r="T191" s="94"/>
      <c r="U191" s="94"/>
      <c r="V191" s="94"/>
      <c r="W191" s="94"/>
      <c r="X191" s="94"/>
      <c r="Y191" s="94"/>
      <c r="Z191" s="94"/>
    </row>
    <row r="192" spans="1:26" ht="12.75" customHeight="1">
      <c r="A192" s="94"/>
      <c r="B192" s="94"/>
      <c r="C192" s="103"/>
      <c r="D192" s="103"/>
      <c r="E192" s="94"/>
      <c r="F192" s="94"/>
      <c r="G192" s="94"/>
      <c r="H192" s="94"/>
      <c r="I192" s="94"/>
      <c r="J192" s="94"/>
      <c r="K192" s="94"/>
      <c r="L192" s="94"/>
      <c r="M192" s="94"/>
      <c r="N192" s="94"/>
      <c r="O192" s="94"/>
      <c r="P192" s="94"/>
      <c r="Q192" s="94"/>
      <c r="R192" s="94"/>
      <c r="S192" s="94"/>
      <c r="T192" s="94"/>
      <c r="U192" s="94"/>
      <c r="V192" s="94"/>
      <c r="W192" s="94"/>
      <c r="X192" s="94"/>
      <c r="Y192" s="94"/>
      <c r="Z192" s="94"/>
    </row>
    <row r="193" spans="1:26" ht="12.75" customHeight="1">
      <c r="A193" s="94"/>
      <c r="B193" s="94"/>
      <c r="C193" s="103"/>
      <c r="D193" s="103"/>
      <c r="E193" s="94"/>
      <c r="F193" s="94"/>
      <c r="G193" s="94"/>
      <c r="H193" s="94"/>
      <c r="I193" s="94"/>
      <c r="J193" s="94"/>
      <c r="K193" s="94"/>
      <c r="L193" s="94"/>
      <c r="M193" s="94"/>
      <c r="N193" s="94"/>
      <c r="O193" s="94"/>
      <c r="P193" s="94"/>
      <c r="Q193" s="94"/>
      <c r="R193" s="94"/>
      <c r="S193" s="94"/>
      <c r="T193" s="94"/>
      <c r="U193" s="94"/>
      <c r="V193" s="94"/>
      <c r="W193" s="94"/>
      <c r="X193" s="94"/>
      <c r="Y193" s="94"/>
      <c r="Z193" s="94"/>
    </row>
    <row r="194" spans="1:26" ht="12.75" customHeight="1">
      <c r="A194" s="94"/>
      <c r="B194" s="94"/>
      <c r="C194" s="103"/>
      <c r="D194" s="103"/>
      <c r="E194" s="94"/>
      <c r="F194" s="94"/>
      <c r="G194" s="94"/>
      <c r="H194" s="94"/>
      <c r="I194" s="94"/>
      <c r="J194" s="94"/>
      <c r="K194" s="94"/>
      <c r="L194" s="94"/>
      <c r="M194" s="94"/>
      <c r="N194" s="94"/>
      <c r="O194" s="94"/>
      <c r="P194" s="94"/>
      <c r="Q194" s="94"/>
      <c r="R194" s="94"/>
      <c r="S194" s="94"/>
      <c r="T194" s="94"/>
      <c r="U194" s="94"/>
      <c r="V194" s="94"/>
      <c r="W194" s="94"/>
      <c r="X194" s="94"/>
      <c r="Y194" s="94"/>
      <c r="Z194" s="94"/>
    </row>
    <row r="195" spans="1:26" ht="12.75" customHeight="1">
      <c r="A195" s="94"/>
      <c r="B195" s="94"/>
      <c r="C195" s="103"/>
      <c r="D195" s="103"/>
      <c r="E195" s="94"/>
      <c r="F195" s="94"/>
      <c r="G195" s="94"/>
      <c r="H195" s="94"/>
      <c r="I195" s="94"/>
      <c r="J195" s="94"/>
      <c r="K195" s="94"/>
      <c r="L195" s="94"/>
      <c r="M195" s="94"/>
      <c r="N195" s="94"/>
      <c r="O195" s="94"/>
      <c r="P195" s="94"/>
      <c r="Q195" s="94"/>
      <c r="R195" s="94"/>
      <c r="S195" s="94"/>
      <c r="T195" s="94"/>
      <c r="U195" s="94"/>
      <c r="V195" s="94"/>
      <c r="W195" s="94"/>
      <c r="X195" s="94"/>
      <c r="Y195" s="94"/>
      <c r="Z195" s="94"/>
    </row>
    <row r="196" spans="1:26" ht="12.75" customHeight="1">
      <c r="A196" s="94"/>
      <c r="B196" s="94"/>
      <c r="C196" s="103"/>
      <c r="D196" s="103"/>
      <c r="E196" s="94"/>
      <c r="F196" s="94"/>
      <c r="G196" s="94"/>
      <c r="H196" s="94"/>
      <c r="I196" s="94"/>
      <c r="J196" s="94"/>
      <c r="K196" s="94"/>
      <c r="L196" s="94"/>
      <c r="M196" s="94"/>
      <c r="N196" s="94"/>
      <c r="O196" s="94"/>
      <c r="P196" s="94"/>
      <c r="Q196" s="94"/>
      <c r="R196" s="94"/>
      <c r="S196" s="94"/>
      <c r="T196" s="94"/>
      <c r="U196" s="94"/>
      <c r="V196" s="94"/>
      <c r="W196" s="94"/>
      <c r="X196" s="94"/>
      <c r="Y196" s="94"/>
      <c r="Z196" s="94"/>
    </row>
    <row r="197" spans="1:26" ht="12.75" customHeight="1">
      <c r="A197" s="94"/>
      <c r="B197" s="94"/>
      <c r="C197" s="103"/>
      <c r="D197" s="103"/>
      <c r="E197" s="94"/>
      <c r="F197" s="94"/>
      <c r="G197" s="94"/>
      <c r="H197" s="94"/>
      <c r="I197" s="94"/>
      <c r="J197" s="94"/>
      <c r="K197" s="94"/>
      <c r="L197" s="94"/>
      <c r="M197" s="94"/>
      <c r="N197" s="94"/>
      <c r="O197" s="94"/>
      <c r="P197" s="94"/>
      <c r="Q197" s="94"/>
      <c r="R197" s="94"/>
      <c r="S197" s="94"/>
      <c r="T197" s="94"/>
      <c r="U197" s="94"/>
      <c r="V197" s="94"/>
      <c r="W197" s="94"/>
      <c r="X197" s="94"/>
      <c r="Y197" s="94"/>
      <c r="Z197" s="94"/>
    </row>
    <row r="198" spans="1:26" ht="12.75" customHeight="1">
      <c r="A198" s="94"/>
      <c r="B198" s="94"/>
      <c r="C198" s="103"/>
      <c r="D198" s="103"/>
      <c r="E198" s="94"/>
      <c r="F198" s="94"/>
      <c r="G198" s="94"/>
      <c r="H198" s="94"/>
      <c r="I198" s="94"/>
      <c r="J198" s="94"/>
      <c r="K198" s="94"/>
      <c r="L198" s="94"/>
      <c r="M198" s="94"/>
      <c r="N198" s="94"/>
      <c r="O198" s="94"/>
      <c r="P198" s="94"/>
      <c r="Q198" s="94"/>
      <c r="R198" s="94"/>
      <c r="S198" s="94"/>
      <c r="T198" s="94"/>
      <c r="U198" s="94"/>
      <c r="V198" s="94"/>
      <c r="W198" s="94"/>
      <c r="X198" s="94"/>
      <c r="Y198" s="94"/>
      <c r="Z198" s="94"/>
    </row>
    <row r="199" spans="1:26" ht="12.75" customHeight="1">
      <c r="A199" s="94"/>
      <c r="B199" s="94"/>
      <c r="C199" s="103"/>
      <c r="D199" s="103"/>
      <c r="E199" s="94"/>
      <c r="F199" s="94"/>
      <c r="G199" s="94"/>
      <c r="H199" s="94"/>
      <c r="I199" s="94"/>
      <c r="J199" s="94"/>
      <c r="K199" s="94"/>
      <c r="L199" s="94"/>
      <c r="M199" s="94"/>
      <c r="N199" s="94"/>
      <c r="O199" s="94"/>
      <c r="P199" s="94"/>
      <c r="Q199" s="94"/>
      <c r="R199" s="94"/>
      <c r="S199" s="94"/>
      <c r="T199" s="94"/>
      <c r="U199" s="94"/>
      <c r="V199" s="94"/>
      <c r="W199" s="94"/>
      <c r="X199" s="94"/>
      <c r="Y199" s="94"/>
      <c r="Z199" s="94"/>
    </row>
    <row r="200" spans="1:26" ht="12.75" customHeight="1">
      <c r="A200" s="94"/>
      <c r="B200" s="94"/>
      <c r="C200" s="103"/>
      <c r="D200" s="103"/>
      <c r="E200" s="94"/>
      <c r="F200" s="94"/>
      <c r="G200" s="94"/>
      <c r="H200" s="94"/>
      <c r="I200" s="94"/>
      <c r="J200" s="94"/>
      <c r="K200" s="94"/>
      <c r="L200" s="94"/>
      <c r="M200" s="94"/>
      <c r="N200" s="94"/>
      <c r="O200" s="94"/>
      <c r="P200" s="94"/>
      <c r="Q200" s="94"/>
      <c r="R200" s="94"/>
      <c r="S200" s="94"/>
      <c r="T200" s="94"/>
      <c r="U200" s="94"/>
      <c r="V200" s="94"/>
      <c r="W200" s="94"/>
      <c r="X200" s="94"/>
      <c r="Y200" s="94"/>
      <c r="Z200" s="94"/>
    </row>
    <row r="201" spans="1:26" ht="12.75" customHeight="1">
      <c r="A201" s="94"/>
      <c r="B201" s="94"/>
      <c r="C201" s="103"/>
      <c r="D201" s="103"/>
      <c r="E201" s="94"/>
      <c r="F201" s="94"/>
      <c r="G201" s="94"/>
      <c r="H201" s="94"/>
      <c r="I201" s="94"/>
      <c r="J201" s="94"/>
      <c r="K201" s="94"/>
      <c r="L201" s="94"/>
      <c r="M201" s="94"/>
      <c r="N201" s="94"/>
      <c r="O201" s="94"/>
      <c r="P201" s="94"/>
      <c r="Q201" s="94"/>
      <c r="R201" s="94"/>
      <c r="S201" s="94"/>
      <c r="T201" s="94"/>
      <c r="U201" s="94"/>
      <c r="V201" s="94"/>
      <c r="W201" s="94"/>
      <c r="X201" s="94"/>
      <c r="Y201" s="94"/>
      <c r="Z201" s="94"/>
    </row>
    <row r="202" spans="1:26" ht="12.75" customHeight="1">
      <c r="A202" s="94"/>
      <c r="B202" s="94"/>
      <c r="C202" s="103"/>
      <c r="D202" s="103"/>
      <c r="E202" s="94"/>
      <c r="F202" s="94"/>
      <c r="G202" s="94"/>
      <c r="H202" s="94"/>
      <c r="I202" s="94"/>
      <c r="J202" s="94"/>
      <c r="K202" s="94"/>
      <c r="L202" s="94"/>
      <c r="M202" s="94"/>
      <c r="N202" s="94"/>
      <c r="O202" s="94"/>
      <c r="P202" s="94"/>
      <c r="Q202" s="94"/>
      <c r="R202" s="94"/>
      <c r="S202" s="94"/>
      <c r="T202" s="94"/>
      <c r="U202" s="94"/>
      <c r="V202" s="94"/>
      <c r="W202" s="94"/>
      <c r="X202" s="94"/>
      <c r="Y202" s="94"/>
      <c r="Z202" s="94"/>
    </row>
    <row r="203" spans="1:26" ht="12.75" customHeight="1">
      <c r="A203" s="94"/>
      <c r="B203" s="94"/>
      <c r="C203" s="103"/>
      <c r="D203" s="103"/>
      <c r="E203" s="94"/>
      <c r="F203" s="94"/>
      <c r="G203" s="94"/>
      <c r="H203" s="94"/>
      <c r="I203" s="94"/>
      <c r="J203" s="94"/>
      <c r="K203" s="94"/>
      <c r="L203" s="94"/>
      <c r="M203" s="94"/>
      <c r="N203" s="94"/>
      <c r="O203" s="94"/>
      <c r="P203" s="94"/>
      <c r="Q203" s="94"/>
      <c r="R203" s="94"/>
      <c r="S203" s="94"/>
      <c r="T203" s="94"/>
      <c r="U203" s="94"/>
      <c r="V203" s="94"/>
      <c r="W203" s="94"/>
      <c r="X203" s="94"/>
      <c r="Y203" s="94"/>
      <c r="Z203" s="94"/>
    </row>
    <row r="204" spans="1:26" ht="12.75" customHeight="1">
      <c r="A204" s="94"/>
      <c r="B204" s="94"/>
      <c r="C204" s="103"/>
      <c r="D204" s="103"/>
      <c r="E204" s="94"/>
      <c r="F204" s="94"/>
      <c r="G204" s="94"/>
      <c r="H204" s="94"/>
      <c r="I204" s="94"/>
      <c r="J204" s="94"/>
      <c r="K204" s="94"/>
      <c r="L204" s="94"/>
      <c r="M204" s="94"/>
      <c r="N204" s="94"/>
      <c r="O204" s="94"/>
      <c r="P204" s="94"/>
      <c r="Q204" s="94"/>
      <c r="R204" s="94"/>
      <c r="S204" s="94"/>
      <c r="T204" s="94"/>
      <c r="U204" s="94"/>
      <c r="V204" s="94"/>
      <c r="W204" s="94"/>
      <c r="X204" s="94"/>
      <c r="Y204" s="94"/>
      <c r="Z204" s="94"/>
    </row>
    <row r="205" spans="1:26" ht="12.75" customHeight="1">
      <c r="A205" s="94"/>
      <c r="B205" s="94"/>
      <c r="C205" s="103"/>
      <c r="D205" s="103"/>
      <c r="E205" s="94"/>
      <c r="F205" s="94"/>
      <c r="G205" s="94"/>
      <c r="H205" s="94"/>
      <c r="I205" s="94"/>
      <c r="J205" s="94"/>
      <c r="K205" s="94"/>
      <c r="L205" s="94"/>
      <c r="M205" s="94"/>
      <c r="N205" s="94"/>
      <c r="O205" s="94"/>
      <c r="P205" s="94"/>
      <c r="Q205" s="94"/>
      <c r="R205" s="94"/>
      <c r="S205" s="94"/>
      <c r="T205" s="94"/>
      <c r="U205" s="94"/>
      <c r="V205" s="94"/>
      <c r="W205" s="94"/>
      <c r="X205" s="94"/>
      <c r="Y205" s="94"/>
      <c r="Z205" s="94"/>
    </row>
    <row r="206" spans="1:26" ht="12.75" customHeight="1">
      <c r="A206" s="94"/>
      <c r="B206" s="94"/>
      <c r="C206" s="103"/>
      <c r="D206" s="103"/>
      <c r="E206" s="94"/>
      <c r="F206" s="94"/>
      <c r="G206" s="94"/>
      <c r="H206" s="94"/>
      <c r="I206" s="94"/>
      <c r="J206" s="94"/>
      <c r="K206" s="94"/>
      <c r="L206" s="94"/>
      <c r="M206" s="94"/>
      <c r="N206" s="94"/>
      <c r="O206" s="94"/>
      <c r="P206" s="94"/>
      <c r="Q206" s="94"/>
      <c r="R206" s="94"/>
      <c r="S206" s="94"/>
      <c r="T206" s="94"/>
      <c r="U206" s="94"/>
      <c r="V206" s="94"/>
      <c r="W206" s="94"/>
      <c r="X206" s="94"/>
      <c r="Y206" s="94"/>
      <c r="Z206" s="94"/>
    </row>
    <row r="207" spans="1:26" ht="12.75" customHeight="1">
      <c r="A207" s="94"/>
      <c r="B207" s="94"/>
      <c r="C207" s="103"/>
      <c r="D207" s="103"/>
      <c r="E207" s="94"/>
      <c r="F207" s="94"/>
      <c r="G207" s="94"/>
      <c r="H207" s="94"/>
      <c r="I207" s="94"/>
      <c r="J207" s="94"/>
      <c r="K207" s="94"/>
      <c r="L207" s="94"/>
      <c r="M207" s="94"/>
      <c r="N207" s="94"/>
      <c r="O207" s="94"/>
      <c r="P207" s="94"/>
      <c r="Q207" s="94"/>
      <c r="R207" s="94"/>
      <c r="S207" s="94"/>
      <c r="T207" s="94"/>
      <c r="U207" s="94"/>
      <c r="V207" s="94"/>
      <c r="W207" s="94"/>
      <c r="X207" s="94"/>
      <c r="Y207" s="94"/>
      <c r="Z207" s="94"/>
    </row>
    <row r="208" spans="1:26" ht="12.75" customHeight="1">
      <c r="A208" s="94"/>
      <c r="B208" s="94"/>
      <c r="C208" s="103"/>
      <c r="D208" s="103"/>
      <c r="E208" s="94"/>
      <c r="F208" s="94"/>
      <c r="G208" s="94"/>
      <c r="H208" s="94"/>
      <c r="I208" s="94"/>
      <c r="J208" s="94"/>
      <c r="K208" s="94"/>
      <c r="L208" s="94"/>
      <c r="M208" s="94"/>
      <c r="N208" s="94"/>
      <c r="O208" s="94"/>
      <c r="P208" s="94"/>
      <c r="Q208" s="94"/>
      <c r="R208" s="94"/>
      <c r="S208" s="94"/>
      <c r="T208" s="94"/>
      <c r="U208" s="94"/>
      <c r="V208" s="94"/>
      <c r="W208" s="94"/>
      <c r="X208" s="94"/>
      <c r="Y208" s="94"/>
      <c r="Z208" s="94"/>
    </row>
    <row r="209" spans="1:26" ht="12.75" customHeight="1">
      <c r="A209" s="94"/>
      <c r="B209" s="94"/>
      <c r="C209" s="103"/>
      <c r="D209" s="103"/>
      <c r="E209" s="94"/>
      <c r="F209" s="94"/>
      <c r="G209" s="94"/>
      <c r="H209" s="94"/>
      <c r="I209" s="94"/>
      <c r="J209" s="94"/>
      <c r="K209" s="94"/>
      <c r="L209" s="94"/>
      <c r="M209" s="94"/>
      <c r="N209" s="94"/>
      <c r="O209" s="94"/>
      <c r="P209" s="94"/>
      <c r="Q209" s="94"/>
      <c r="R209" s="94"/>
      <c r="S209" s="94"/>
      <c r="T209" s="94"/>
      <c r="U209" s="94"/>
      <c r="V209" s="94"/>
      <c r="W209" s="94"/>
      <c r="X209" s="94"/>
      <c r="Y209" s="94"/>
      <c r="Z209" s="94"/>
    </row>
    <row r="210" spans="1:26" ht="12.75" customHeight="1">
      <c r="A210" s="94"/>
      <c r="B210" s="94"/>
      <c r="C210" s="103"/>
      <c r="D210" s="103"/>
      <c r="E210" s="94"/>
      <c r="F210" s="94"/>
      <c r="G210" s="94"/>
      <c r="H210" s="94"/>
      <c r="I210" s="94"/>
      <c r="J210" s="94"/>
      <c r="K210" s="94"/>
      <c r="L210" s="94"/>
      <c r="M210" s="94"/>
      <c r="N210" s="94"/>
      <c r="O210" s="94"/>
      <c r="P210" s="94"/>
      <c r="Q210" s="94"/>
      <c r="R210" s="94"/>
      <c r="S210" s="94"/>
      <c r="T210" s="94"/>
      <c r="U210" s="94"/>
      <c r="V210" s="94"/>
      <c r="W210" s="94"/>
      <c r="X210" s="94"/>
      <c r="Y210" s="94"/>
      <c r="Z210" s="94"/>
    </row>
    <row r="211" spans="1:26" ht="12.75" customHeight="1">
      <c r="A211" s="94"/>
      <c r="B211" s="94"/>
      <c r="C211" s="103"/>
      <c r="D211" s="103"/>
      <c r="E211" s="94"/>
      <c r="F211" s="94"/>
      <c r="G211" s="94"/>
      <c r="H211" s="94"/>
      <c r="I211" s="94"/>
      <c r="J211" s="94"/>
      <c r="K211" s="94"/>
      <c r="L211" s="94"/>
      <c r="M211" s="94"/>
      <c r="N211" s="94"/>
      <c r="O211" s="94"/>
      <c r="P211" s="94"/>
      <c r="Q211" s="94"/>
      <c r="R211" s="94"/>
      <c r="S211" s="94"/>
      <c r="T211" s="94"/>
      <c r="U211" s="94"/>
      <c r="V211" s="94"/>
      <c r="W211" s="94"/>
      <c r="X211" s="94"/>
      <c r="Y211" s="94"/>
      <c r="Z211" s="94"/>
    </row>
    <row r="212" spans="1:26" ht="12.75" customHeight="1">
      <c r="A212" s="94"/>
      <c r="B212" s="94"/>
      <c r="C212" s="103"/>
      <c r="D212" s="103"/>
      <c r="E212" s="94"/>
      <c r="F212" s="94"/>
      <c r="G212" s="94"/>
      <c r="H212" s="94"/>
      <c r="I212" s="94"/>
      <c r="J212" s="94"/>
      <c r="K212" s="94"/>
      <c r="L212" s="94"/>
      <c r="M212" s="94"/>
      <c r="N212" s="94"/>
      <c r="O212" s="94"/>
      <c r="P212" s="94"/>
      <c r="Q212" s="94"/>
      <c r="R212" s="94"/>
      <c r="S212" s="94"/>
      <c r="T212" s="94"/>
      <c r="U212" s="94"/>
      <c r="V212" s="94"/>
      <c r="W212" s="94"/>
      <c r="X212" s="94"/>
      <c r="Y212" s="94"/>
      <c r="Z212" s="94"/>
    </row>
    <row r="213" spans="1:26" ht="12.75" customHeight="1">
      <c r="A213" s="94"/>
      <c r="B213" s="94"/>
      <c r="C213" s="103"/>
      <c r="D213" s="103"/>
      <c r="E213" s="94"/>
      <c r="F213" s="94"/>
      <c r="G213" s="94"/>
      <c r="H213" s="94"/>
      <c r="I213" s="94"/>
      <c r="J213" s="94"/>
      <c r="K213" s="94"/>
      <c r="L213" s="94"/>
      <c r="M213" s="94"/>
      <c r="N213" s="94"/>
      <c r="O213" s="94"/>
      <c r="P213" s="94"/>
      <c r="Q213" s="94"/>
      <c r="R213" s="94"/>
      <c r="S213" s="94"/>
      <c r="T213" s="94"/>
      <c r="U213" s="94"/>
      <c r="V213" s="94"/>
      <c r="W213" s="94"/>
      <c r="X213" s="94"/>
      <c r="Y213" s="94"/>
      <c r="Z213" s="94"/>
    </row>
    <row r="214" spans="1:26" ht="12.75" customHeight="1">
      <c r="A214" s="94"/>
      <c r="B214" s="94"/>
      <c r="C214" s="103"/>
      <c r="D214" s="103"/>
      <c r="E214" s="94"/>
      <c r="F214" s="94"/>
      <c r="G214" s="94"/>
      <c r="H214" s="94"/>
      <c r="I214" s="94"/>
      <c r="J214" s="94"/>
      <c r="K214" s="94"/>
      <c r="L214" s="94"/>
      <c r="M214" s="94"/>
      <c r="N214" s="94"/>
      <c r="O214" s="94"/>
      <c r="P214" s="94"/>
      <c r="Q214" s="94"/>
      <c r="R214" s="94"/>
      <c r="S214" s="94"/>
      <c r="T214" s="94"/>
      <c r="U214" s="94"/>
      <c r="V214" s="94"/>
      <c r="W214" s="94"/>
      <c r="X214" s="94"/>
      <c r="Y214" s="94"/>
      <c r="Z214" s="94"/>
    </row>
    <row r="215" spans="1:26" ht="12.75" customHeight="1">
      <c r="A215" s="94"/>
      <c r="B215" s="94"/>
      <c r="C215" s="103"/>
      <c r="D215" s="103"/>
      <c r="E215" s="94"/>
      <c r="F215" s="94"/>
      <c r="G215" s="94"/>
      <c r="H215" s="94"/>
      <c r="I215" s="94"/>
      <c r="J215" s="94"/>
      <c r="K215" s="94"/>
      <c r="L215" s="94"/>
      <c r="M215" s="94"/>
      <c r="N215" s="94"/>
      <c r="O215" s="94"/>
      <c r="P215" s="94"/>
      <c r="Q215" s="94"/>
      <c r="R215" s="94"/>
      <c r="S215" s="94"/>
      <c r="T215" s="94"/>
      <c r="U215" s="94"/>
      <c r="V215" s="94"/>
      <c r="W215" s="94"/>
      <c r="X215" s="94"/>
      <c r="Y215" s="94"/>
      <c r="Z215" s="94"/>
    </row>
    <row r="216" spans="1:26" ht="12.75" customHeight="1">
      <c r="A216" s="94"/>
      <c r="B216" s="94"/>
      <c r="C216" s="103"/>
      <c r="D216" s="103"/>
      <c r="E216" s="94"/>
      <c r="F216" s="94"/>
      <c r="G216" s="94"/>
      <c r="H216" s="94"/>
      <c r="I216" s="94"/>
      <c r="J216" s="94"/>
      <c r="K216" s="94"/>
      <c r="L216" s="94"/>
      <c r="M216" s="94"/>
      <c r="N216" s="94"/>
      <c r="O216" s="94"/>
      <c r="P216" s="94"/>
      <c r="Q216" s="94"/>
      <c r="R216" s="94"/>
      <c r="S216" s="94"/>
      <c r="T216" s="94"/>
      <c r="U216" s="94"/>
      <c r="V216" s="94"/>
      <c r="W216" s="94"/>
      <c r="X216" s="94"/>
      <c r="Y216" s="94"/>
      <c r="Z216" s="94"/>
    </row>
    <row r="217" spans="1:26" ht="12.75" customHeight="1">
      <c r="A217" s="94"/>
      <c r="B217" s="94"/>
      <c r="C217" s="103"/>
      <c r="D217" s="103"/>
      <c r="E217" s="94"/>
      <c r="F217" s="94"/>
      <c r="G217" s="94"/>
      <c r="H217" s="94"/>
      <c r="I217" s="94"/>
      <c r="J217" s="94"/>
      <c r="K217" s="94"/>
      <c r="L217" s="94"/>
      <c r="M217" s="94"/>
      <c r="N217" s="94"/>
      <c r="O217" s="94"/>
      <c r="P217" s="94"/>
      <c r="Q217" s="94"/>
      <c r="R217" s="94"/>
      <c r="S217" s="94"/>
      <c r="T217" s="94"/>
      <c r="U217" s="94"/>
      <c r="V217" s="94"/>
      <c r="W217" s="94"/>
      <c r="X217" s="94"/>
      <c r="Y217" s="94"/>
      <c r="Z217" s="94"/>
    </row>
    <row r="218" spans="1:26" ht="12.75" customHeight="1">
      <c r="A218" s="94"/>
      <c r="B218" s="94"/>
      <c r="C218" s="103"/>
      <c r="D218" s="103"/>
      <c r="E218" s="94"/>
      <c r="F218" s="94"/>
      <c r="G218" s="94"/>
      <c r="H218" s="94"/>
      <c r="I218" s="94"/>
      <c r="J218" s="94"/>
      <c r="K218" s="94"/>
      <c r="L218" s="94"/>
      <c r="M218" s="94"/>
      <c r="N218" s="94"/>
      <c r="O218" s="94"/>
      <c r="P218" s="94"/>
      <c r="Q218" s="94"/>
      <c r="R218" s="94"/>
      <c r="S218" s="94"/>
      <c r="T218" s="94"/>
      <c r="U218" s="94"/>
      <c r="V218" s="94"/>
      <c r="W218" s="94"/>
      <c r="X218" s="94"/>
      <c r="Y218" s="94"/>
      <c r="Z218" s="94"/>
    </row>
    <row r="219" spans="1:26" ht="12.75" customHeight="1">
      <c r="A219" s="94"/>
      <c r="B219" s="94"/>
      <c r="C219" s="103"/>
      <c r="D219" s="103"/>
      <c r="E219" s="94"/>
      <c r="F219" s="94"/>
      <c r="G219" s="94"/>
      <c r="H219" s="94"/>
      <c r="I219" s="94"/>
      <c r="J219" s="94"/>
      <c r="K219" s="94"/>
      <c r="L219" s="94"/>
      <c r="M219" s="94"/>
      <c r="N219" s="94"/>
      <c r="O219" s="94"/>
      <c r="P219" s="94"/>
      <c r="Q219" s="94"/>
      <c r="R219" s="94"/>
      <c r="S219" s="94"/>
      <c r="T219" s="94"/>
      <c r="U219" s="94"/>
      <c r="V219" s="94"/>
      <c r="W219" s="94"/>
      <c r="X219" s="94"/>
      <c r="Y219" s="94"/>
      <c r="Z219" s="94"/>
    </row>
    <row r="220" spans="1:26" ht="12.75" customHeight="1">
      <c r="A220" s="94"/>
      <c r="B220" s="94"/>
      <c r="C220" s="103"/>
      <c r="D220" s="103"/>
      <c r="E220" s="94"/>
      <c r="F220" s="94"/>
      <c r="G220" s="94"/>
      <c r="H220" s="94"/>
      <c r="I220" s="94"/>
      <c r="J220" s="94"/>
      <c r="K220" s="94"/>
      <c r="L220" s="94"/>
      <c r="M220" s="94"/>
      <c r="N220" s="94"/>
      <c r="O220" s="94"/>
      <c r="P220" s="94"/>
      <c r="Q220" s="94"/>
      <c r="R220" s="94"/>
      <c r="S220" s="94"/>
      <c r="T220" s="94"/>
      <c r="U220" s="94"/>
      <c r="V220" s="94"/>
      <c r="W220" s="94"/>
      <c r="X220" s="94"/>
      <c r="Y220" s="94"/>
      <c r="Z220" s="94"/>
    </row>
    <row r="221" spans="1:26" ht="12.75" customHeight="1">
      <c r="A221" s="94"/>
      <c r="B221" s="94"/>
      <c r="C221" s="103"/>
      <c r="D221" s="103"/>
      <c r="E221" s="94"/>
      <c r="F221" s="94"/>
      <c r="G221" s="94"/>
      <c r="H221" s="94"/>
      <c r="I221" s="94"/>
      <c r="J221" s="94"/>
      <c r="K221" s="94"/>
      <c r="L221" s="94"/>
      <c r="M221" s="94"/>
      <c r="N221" s="94"/>
      <c r="O221" s="94"/>
      <c r="P221" s="94"/>
      <c r="Q221" s="94"/>
      <c r="R221" s="94"/>
      <c r="S221" s="94"/>
      <c r="T221" s="94"/>
      <c r="U221" s="94"/>
      <c r="V221" s="94"/>
      <c r="W221" s="94"/>
      <c r="X221" s="94"/>
      <c r="Y221" s="94"/>
      <c r="Z221" s="94"/>
    </row>
    <row r="222" spans="1:26" ht="12.75" customHeight="1">
      <c r="A222" s="94"/>
      <c r="B222" s="94"/>
      <c r="C222" s="103"/>
      <c r="D222" s="103"/>
      <c r="E222" s="94"/>
      <c r="F222" s="94"/>
      <c r="G222" s="94"/>
      <c r="H222" s="94"/>
      <c r="I222" s="94"/>
      <c r="J222" s="94"/>
      <c r="K222" s="94"/>
      <c r="L222" s="94"/>
      <c r="M222" s="94"/>
      <c r="N222" s="94"/>
      <c r="O222" s="94"/>
      <c r="P222" s="94"/>
      <c r="Q222" s="94"/>
      <c r="R222" s="94"/>
      <c r="S222" s="94"/>
      <c r="T222" s="94"/>
      <c r="U222" s="94"/>
      <c r="V222" s="94"/>
      <c r="W222" s="94"/>
      <c r="X222" s="94"/>
      <c r="Y222" s="94"/>
      <c r="Z222" s="94"/>
    </row>
    <row r="223" spans="1:26" ht="12.75" customHeight="1">
      <c r="A223" s="94"/>
      <c r="B223" s="94"/>
      <c r="C223" s="103"/>
      <c r="D223" s="103"/>
      <c r="E223" s="94"/>
      <c r="F223" s="94"/>
      <c r="G223" s="94"/>
      <c r="H223" s="94"/>
      <c r="I223" s="94"/>
      <c r="J223" s="94"/>
      <c r="K223" s="94"/>
      <c r="L223" s="94"/>
      <c r="M223" s="94"/>
      <c r="N223" s="94"/>
      <c r="O223" s="94"/>
      <c r="P223" s="94"/>
      <c r="Q223" s="94"/>
      <c r="R223" s="94"/>
      <c r="S223" s="94"/>
      <c r="T223" s="94"/>
      <c r="U223" s="94"/>
      <c r="V223" s="94"/>
      <c r="W223" s="94"/>
      <c r="X223" s="94"/>
      <c r="Y223" s="94"/>
      <c r="Z223" s="94"/>
    </row>
    <row r="224" spans="1:26" ht="12.75" customHeight="1">
      <c r="A224" s="94"/>
      <c r="B224" s="94"/>
      <c r="C224" s="103"/>
      <c r="D224" s="103"/>
      <c r="E224" s="94"/>
      <c r="F224" s="94"/>
      <c r="G224" s="94"/>
      <c r="H224" s="94"/>
      <c r="I224" s="94"/>
      <c r="J224" s="94"/>
      <c r="K224" s="94"/>
      <c r="L224" s="94"/>
      <c r="M224" s="94"/>
      <c r="N224" s="94"/>
      <c r="O224" s="94"/>
      <c r="P224" s="94"/>
      <c r="Q224" s="94"/>
      <c r="R224" s="94"/>
      <c r="S224" s="94"/>
      <c r="T224" s="94"/>
      <c r="U224" s="94"/>
      <c r="V224" s="94"/>
      <c r="W224" s="94"/>
      <c r="X224" s="94"/>
      <c r="Y224" s="94"/>
      <c r="Z224" s="94"/>
    </row>
    <row r="225" spans="1:26" ht="12.75" customHeight="1">
      <c r="A225" s="94"/>
      <c r="B225" s="94"/>
      <c r="C225" s="103"/>
      <c r="D225" s="103"/>
      <c r="E225" s="94"/>
      <c r="F225" s="94"/>
      <c r="G225" s="94"/>
      <c r="H225" s="94"/>
      <c r="I225" s="94"/>
      <c r="J225" s="94"/>
      <c r="K225" s="94"/>
      <c r="L225" s="94"/>
      <c r="M225" s="94"/>
      <c r="N225" s="94"/>
      <c r="O225" s="94"/>
      <c r="P225" s="94"/>
      <c r="Q225" s="94"/>
      <c r="R225" s="94"/>
      <c r="S225" s="94"/>
      <c r="T225" s="94"/>
      <c r="U225" s="94"/>
      <c r="V225" s="94"/>
      <c r="W225" s="94"/>
      <c r="X225" s="94"/>
      <c r="Y225" s="94"/>
      <c r="Z225" s="94"/>
    </row>
    <row r="226" spans="1:26" ht="12.75" customHeight="1">
      <c r="A226" s="94"/>
      <c r="B226" s="94"/>
      <c r="C226" s="103"/>
      <c r="D226" s="103"/>
      <c r="E226" s="94"/>
      <c r="F226" s="94"/>
      <c r="G226" s="94"/>
      <c r="H226" s="94"/>
      <c r="I226" s="94"/>
      <c r="J226" s="94"/>
      <c r="K226" s="94"/>
      <c r="L226" s="94"/>
      <c r="M226" s="94"/>
      <c r="N226" s="94"/>
      <c r="O226" s="94"/>
      <c r="P226" s="94"/>
      <c r="Q226" s="94"/>
      <c r="R226" s="94"/>
      <c r="S226" s="94"/>
      <c r="T226" s="94"/>
      <c r="U226" s="94"/>
      <c r="V226" s="94"/>
      <c r="W226" s="94"/>
      <c r="X226" s="94"/>
      <c r="Y226" s="94"/>
      <c r="Z226" s="94"/>
    </row>
    <row r="227" spans="1:26" ht="12.75" customHeight="1">
      <c r="A227" s="94"/>
      <c r="B227" s="94"/>
      <c r="C227" s="103"/>
      <c r="D227" s="103"/>
      <c r="E227" s="94"/>
      <c r="F227" s="94"/>
      <c r="G227" s="94"/>
      <c r="H227" s="94"/>
      <c r="I227" s="94"/>
      <c r="J227" s="94"/>
      <c r="K227" s="94"/>
      <c r="L227" s="94"/>
      <c r="M227" s="94"/>
      <c r="N227" s="94"/>
      <c r="O227" s="94"/>
      <c r="P227" s="94"/>
      <c r="Q227" s="94"/>
      <c r="R227" s="94"/>
      <c r="S227" s="94"/>
      <c r="T227" s="94"/>
      <c r="U227" s="94"/>
      <c r="V227" s="94"/>
      <c r="W227" s="94"/>
      <c r="X227" s="94"/>
      <c r="Y227" s="94"/>
      <c r="Z227" s="94"/>
    </row>
    <row r="228" spans="1:26" ht="12.75" customHeight="1">
      <c r="A228" s="94"/>
      <c r="B228" s="94"/>
      <c r="C228" s="103"/>
      <c r="D228" s="103"/>
      <c r="E228" s="94"/>
      <c r="F228" s="94"/>
      <c r="G228" s="94"/>
      <c r="H228" s="94"/>
      <c r="I228" s="94"/>
      <c r="J228" s="94"/>
      <c r="K228" s="94"/>
      <c r="L228" s="94"/>
      <c r="M228" s="94"/>
      <c r="N228" s="94"/>
      <c r="O228" s="94"/>
      <c r="P228" s="94"/>
      <c r="Q228" s="94"/>
      <c r="R228" s="94"/>
      <c r="S228" s="94"/>
      <c r="T228" s="94"/>
      <c r="U228" s="94"/>
      <c r="V228" s="94"/>
      <c r="W228" s="94"/>
      <c r="X228" s="94"/>
      <c r="Y228" s="94"/>
      <c r="Z228" s="94"/>
    </row>
    <row r="229" spans="1:26" ht="12.75" customHeight="1">
      <c r="A229" s="94"/>
      <c r="B229" s="94"/>
      <c r="C229" s="103"/>
      <c r="D229" s="103"/>
      <c r="E229" s="94"/>
      <c r="F229" s="94"/>
      <c r="G229" s="94"/>
      <c r="H229" s="94"/>
      <c r="I229" s="94"/>
      <c r="J229" s="94"/>
      <c r="K229" s="94"/>
      <c r="L229" s="94"/>
      <c r="M229" s="94"/>
      <c r="N229" s="94"/>
      <c r="O229" s="94"/>
      <c r="P229" s="94"/>
      <c r="Q229" s="94"/>
      <c r="R229" s="94"/>
      <c r="S229" s="94"/>
      <c r="T229" s="94"/>
      <c r="U229" s="94"/>
      <c r="V229" s="94"/>
      <c r="W229" s="94"/>
      <c r="X229" s="94"/>
      <c r="Y229" s="94"/>
      <c r="Z229" s="94"/>
    </row>
    <row r="230" spans="1:26" ht="12.75" customHeight="1">
      <c r="A230" s="94"/>
      <c r="B230" s="94"/>
      <c r="C230" s="103"/>
      <c r="D230" s="103"/>
      <c r="E230" s="94"/>
      <c r="F230" s="94"/>
      <c r="G230" s="94"/>
      <c r="H230" s="94"/>
      <c r="I230" s="94"/>
      <c r="J230" s="94"/>
      <c r="K230" s="94"/>
      <c r="L230" s="94"/>
      <c r="M230" s="94"/>
      <c r="N230" s="94"/>
      <c r="O230" s="94"/>
      <c r="P230" s="94"/>
      <c r="Q230" s="94"/>
      <c r="R230" s="94"/>
      <c r="S230" s="94"/>
      <c r="T230" s="94"/>
      <c r="U230" s="94"/>
      <c r="V230" s="94"/>
      <c r="W230" s="94"/>
      <c r="X230" s="94"/>
      <c r="Y230" s="94"/>
      <c r="Z230" s="94"/>
    </row>
    <row r="231" spans="1:26" ht="12.75" customHeight="1">
      <c r="A231" s="94"/>
      <c r="B231" s="94"/>
      <c r="C231" s="103"/>
      <c r="D231" s="103"/>
      <c r="E231" s="94"/>
      <c r="F231" s="94"/>
      <c r="G231" s="94"/>
      <c r="H231" s="94"/>
      <c r="I231" s="94"/>
      <c r="J231" s="94"/>
      <c r="K231" s="94"/>
      <c r="L231" s="94"/>
      <c r="M231" s="94"/>
      <c r="N231" s="94"/>
      <c r="O231" s="94"/>
      <c r="P231" s="94"/>
      <c r="Q231" s="94"/>
      <c r="R231" s="94"/>
      <c r="S231" s="94"/>
      <c r="T231" s="94"/>
      <c r="U231" s="94"/>
      <c r="V231" s="94"/>
      <c r="W231" s="94"/>
      <c r="X231" s="94"/>
      <c r="Y231" s="94"/>
      <c r="Z231" s="94"/>
    </row>
    <row r="232" spans="1:26" ht="12.75" customHeight="1">
      <c r="A232" s="94"/>
      <c r="B232" s="94"/>
      <c r="C232" s="103"/>
      <c r="D232" s="103"/>
      <c r="E232" s="94"/>
      <c r="F232" s="94"/>
      <c r="G232" s="94"/>
      <c r="H232" s="94"/>
      <c r="I232" s="94"/>
      <c r="J232" s="94"/>
      <c r="K232" s="94"/>
      <c r="L232" s="94"/>
      <c r="M232" s="94"/>
      <c r="N232" s="94"/>
      <c r="O232" s="94"/>
      <c r="P232" s="94"/>
      <c r="Q232" s="94"/>
      <c r="R232" s="94"/>
      <c r="S232" s="94"/>
      <c r="T232" s="94"/>
      <c r="U232" s="94"/>
      <c r="V232" s="94"/>
      <c r="W232" s="94"/>
      <c r="X232" s="94"/>
      <c r="Y232" s="94"/>
      <c r="Z232" s="94"/>
    </row>
    <row r="233" spans="1:26" ht="12.75" customHeight="1">
      <c r="A233" s="94"/>
      <c r="B233" s="94"/>
      <c r="C233" s="103"/>
      <c r="D233" s="103"/>
      <c r="E233" s="94"/>
      <c r="F233" s="94"/>
      <c r="G233" s="94"/>
      <c r="H233" s="94"/>
      <c r="I233" s="94"/>
      <c r="J233" s="94"/>
      <c r="K233" s="94"/>
      <c r="L233" s="94"/>
      <c r="M233" s="94"/>
      <c r="N233" s="94"/>
      <c r="O233" s="94"/>
      <c r="P233" s="94"/>
      <c r="Q233" s="94"/>
      <c r="R233" s="94"/>
      <c r="S233" s="94"/>
      <c r="T233" s="94"/>
      <c r="U233" s="94"/>
      <c r="V233" s="94"/>
      <c r="W233" s="94"/>
      <c r="X233" s="94"/>
      <c r="Y233" s="94"/>
      <c r="Z233" s="94"/>
    </row>
    <row r="234" spans="1:26" ht="12.75" customHeight="1">
      <c r="A234" s="94"/>
      <c r="B234" s="94"/>
      <c r="C234" s="103"/>
      <c r="D234" s="103"/>
      <c r="E234" s="94"/>
      <c r="F234" s="94"/>
      <c r="G234" s="94"/>
      <c r="H234" s="94"/>
      <c r="I234" s="94"/>
      <c r="J234" s="94"/>
      <c r="K234" s="94"/>
      <c r="L234" s="94"/>
      <c r="M234" s="94"/>
      <c r="N234" s="94"/>
      <c r="O234" s="94"/>
      <c r="P234" s="94"/>
      <c r="Q234" s="94"/>
      <c r="R234" s="94"/>
      <c r="S234" s="94"/>
      <c r="T234" s="94"/>
      <c r="U234" s="94"/>
      <c r="V234" s="94"/>
      <c r="W234" s="94"/>
      <c r="X234" s="94"/>
      <c r="Y234" s="94"/>
      <c r="Z234" s="94"/>
    </row>
    <row r="235" spans="1:26" ht="12.75" customHeight="1">
      <c r="A235" s="94"/>
      <c r="B235" s="94"/>
      <c r="C235" s="103"/>
      <c r="D235" s="103"/>
      <c r="E235" s="94"/>
      <c r="F235" s="94"/>
      <c r="G235" s="94"/>
      <c r="H235" s="94"/>
      <c r="I235" s="94"/>
      <c r="J235" s="94"/>
      <c r="K235" s="94"/>
      <c r="L235" s="94"/>
      <c r="M235" s="94"/>
      <c r="N235" s="94"/>
      <c r="O235" s="94"/>
      <c r="P235" s="94"/>
      <c r="Q235" s="94"/>
      <c r="R235" s="94"/>
      <c r="S235" s="94"/>
      <c r="T235" s="94"/>
      <c r="U235" s="94"/>
      <c r="V235" s="94"/>
      <c r="W235" s="94"/>
      <c r="X235" s="94"/>
      <c r="Y235" s="94"/>
      <c r="Z235" s="94"/>
    </row>
    <row r="236" spans="1:26" ht="12.75" customHeight="1">
      <c r="A236" s="94"/>
      <c r="B236" s="94"/>
      <c r="C236" s="103"/>
      <c r="D236" s="103"/>
      <c r="E236" s="94"/>
      <c r="F236" s="94"/>
      <c r="G236" s="94"/>
      <c r="H236" s="94"/>
      <c r="I236" s="94"/>
      <c r="J236" s="94"/>
      <c r="K236" s="94"/>
      <c r="L236" s="94"/>
      <c r="M236" s="94"/>
      <c r="N236" s="94"/>
      <c r="O236" s="94"/>
      <c r="P236" s="94"/>
      <c r="Q236" s="94"/>
      <c r="R236" s="94"/>
      <c r="S236" s="94"/>
      <c r="T236" s="94"/>
      <c r="U236" s="94"/>
      <c r="V236" s="94"/>
      <c r="W236" s="94"/>
      <c r="X236" s="94"/>
      <c r="Y236" s="94"/>
      <c r="Z236" s="94"/>
    </row>
    <row r="237" spans="1:26" ht="12.75" customHeight="1">
      <c r="A237" s="94"/>
      <c r="B237" s="94"/>
      <c r="C237" s="103"/>
      <c r="D237" s="103"/>
      <c r="E237" s="94"/>
      <c r="F237" s="94"/>
      <c r="G237" s="94"/>
      <c r="H237" s="94"/>
      <c r="I237" s="94"/>
      <c r="J237" s="94"/>
      <c r="K237" s="94"/>
      <c r="L237" s="94"/>
      <c r="M237" s="94"/>
      <c r="N237" s="94"/>
      <c r="O237" s="94"/>
      <c r="P237" s="94"/>
      <c r="Q237" s="94"/>
      <c r="R237" s="94"/>
      <c r="S237" s="94"/>
      <c r="T237" s="94"/>
      <c r="U237" s="94"/>
      <c r="V237" s="94"/>
      <c r="W237" s="94"/>
      <c r="X237" s="94"/>
      <c r="Y237" s="94"/>
      <c r="Z237" s="94"/>
    </row>
    <row r="238" spans="1:26" ht="12.75" customHeight="1">
      <c r="A238" s="94"/>
      <c r="B238" s="94"/>
      <c r="C238" s="103"/>
      <c r="D238" s="103"/>
      <c r="E238" s="94"/>
      <c r="F238" s="94"/>
      <c r="G238" s="94"/>
      <c r="H238" s="94"/>
      <c r="I238" s="94"/>
      <c r="J238" s="94"/>
      <c r="K238" s="94"/>
      <c r="L238" s="94"/>
      <c r="M238" s="94"/>
      <c r="N238" s="94"/>
      <c r="O238" s="94"/>
      <c r="P238" s="94"/>
      <c r="Q238" s="94"/>
      <c r="R238" s="94"/>
      <c r="S238" s="94"/>
      <c r="T238" s="94"/>
      <c r="U238" s="94"/>
      <c r="V238" s="94"/>
      <c r="W238" s="94"/>
      <c r="X238" s="94"/>
      <c r="Y238" s="94"/>
      <c r="Z238" s="94"/>
    </row>
    <row r="239" spans="1:26" ht="12.75" customHeight="1">
      <c r="A239" s="94"/>
      <c r="B239" s="94"/>
      <c r="C239" s="103"/>
      <c r="D239" s="103"/>
      <c r="E239" s="94"/>
      <c r="F239" s="94"/>
      <c r="G239" s="94"/>
      <c r="H239" s="94"/>
      <c r="I239" s="94"/>
      <c r="J239" s="94"/>
      <c r="K239" s="94"/>
      <c r="L239" s="94"/>
      <c r="M239" s="94"/>
      <c r="N239" s="94"/>
      <c r="O239" s="94"/>
      <c r="P239" s="94"/>
      <c r="Q239" s="94"/>
      <c r="R239" s="94"/>
      <c r="S239" s="94"/>
      <c r="T239" s="94"/>
      <c r="U239" s="94"/>
      <c r="V239" s="94"/>
      <c r="W239" s="94"/>
      <c r="X239" s="94"/>
      <c r="Y239" s="94"/>
      <c r="Z239" s="94"/>
    </row>
    <row r="240" spans="1:26" ht="12.75" customHeight="1">
      <c r="A240" s="94"/>
      <c r="B240" s="94"/>
      <c r="C240" s="103"/>
      <c r="D240" s="103"/>
      <c r="E240" s="94"/>
      <c r="F240" s="94"/>
      <c r="G240" s="94"/>
      <c r="H240" s="94"/>
      <c r="I240" s="94"/>
      <c r="J240" s="94"/>
      <c r="K240" s="94"/>
      <c r="L240" s="94"/>
      <c r="M240" s="94"/>
      <c r="N240" s="94"/>
      <c r="O240" s="94"/>
      <c r="P240" s="94"/>
      <c r="Q240" s="94"/>
      <c r="R240" s="94"/>
      <c r="S240" s="94"/>
      <c r="T240" s="94"/>
      <c r="U240" s="94"/>
      <c r="V240" s="94"/>
      <c r="W240" s="94"/>
      <c r="X240" s="94"/>
      <c r="Y240" s="94"/>
      <c r="Z240" s="94"/>
    </row>
    <row r="241" spans="1:26" ht="12.75" customHeight="1">
      <c r="A241" s="94"/>
      <c r="B241" s="94"/>
      <c r="C241" s="103"/>
      <c r="D241" s="103"/>
      <c r="E241" s="94"/>
      <c r="F241" s="94"/>
      <c r="G241" s="94"/>
      <c r="H241" s="94"/>
      <c r="I241" s="94"/>
      <c r="J241" s="94"/>
      <c r="K241" s="94"/>
      <c r="L241" s="94"/>
      <c r="M241" s="94"/>
      <c r="N241" s="94"/>
      <c r="O241" s="94"/>
      <c r="P241" s="94"/>
      <c r="Q241" s="94"/>
      <c r="R241" s="94"/>
      <c r="S241" s="94"/>
      <c r="T241" s="94"/>
      <c r="U241" s="94"/>
      <c r="V241" s="94"/>
      <c r="W241" s="94"/>
      <c r="X241" s="94"/>
      <c r="Y241" s="94"/>
      <c r="Z241" s="94"/>
    </row>
    <row r="242" spans="1:26" ht="12.75" customHeight="1">
      <c r="A242" s="94"/>
      <c r="B242" s="94"/>
      <c r="C242" s="103"/>
      <c r="D242" s="103"/>
      <c r="E242" s="94"/>
      <c r="F242" s="94"/>
      <c r="G242" s="94"/>
      <c r="H242" s="94"/>
      <c r="I242" s="94"/>
      <c r="J242" s="94"/>
      <c r="K242" s="94"/>
      <c r="L242" s="94"/>
      <c r="M242" s="94"/>
      <c r="N242" s="94"/>
      <c r="O242" s="94"/>
      <c r="P242" s="94"/>
      <c r="Q242" s="94"/>
      <c r="R242" s="94"/>
      <c r="S242" s="94"/>
      <c r="T242" s="94"/>
      <c r="U242" s="94"/>
      <c r="V242" s="94"/>
      <c r="W242" s="94"/>
      <c r="X242" s="94"/>
      <c r="Y242" s="94"/>
      <c r="Z242" s="94"/>
    </row>
    <row r="243" spans="1:26" ht="12.75" customHeight="1">
      <c r="A243" s="94"/>
      <c r="B243" s="94"/>
      <c r="C243" s="103"/>
      <c r="D243" s="103"/>
      <c r="E243" s="94"/>
      <c r="F243" s="94"/>
      <c r="G243" s="94"/>
      <c r="H243" s="94"/>
      <c r="I243" s="94"/>
      <c r="J243" s="94"/>
      <c r="K243" s="94"/>
      <c r="L243" s="94"/>
      <c r="M243" s="94"/>
      <c r="N243" s="94"/>
      <c r="O243" s="94"/>
      <c r="P243" s="94"/>
      <c r="Q243" s="94"/>
      <c r="R243" s="94"/>
      <c r="S243" s="94"/>
      <c r="T243" s="94"/>
      <c r="U243" s="94"/>
      <c r="V243" s="94"/>
      <c r="W243" s="94"/>
      <c r="X243" s="94"/>
      <c r="Y243" s="94"/>
      <c r="Z243" s="94"/>
    </row>
    <row r="244" spans="1:26" ht="12.75" customHeight="1">
      <c r="A244" s="94"/>
      <c r="B244" s="94"/>
      <c r="C244" s="103"/>
      <c r="D244" s="103"/>
      <c r="E244" s="94"/>
      <c r="F244" s="94"/>
      <c r="G244" s="94"/>
      <c r="H244" s="94"/>
      <c r="I244" s="94"/>
      <c r="J244" s="94"/>
      <c r="K244" s="94"/>
      <c r="L244" s="94"/>
      <c r="M244" s="94"/>
      <c r="N244" s="94"/>
      <c r="O244" s="94"/>
      <c r="P244" s="94"/>
      <c r="Q244" s="94"/>
      <c r="R244" s="94"/>
      <c r="S244" s="94"/>
      <c r="T244" s="94"/>
      <c r="U244" s="94"/>
      <c r="V244" s="94"/>
      <c r="W244" s="94"/>
      <c r="X244" s="94"/>
      <c r="Y244" s="94"/>
      <c r="Z244" s="94"/>
    </row>
    <row r="245" spans="1:26" ht="12.75" customHeight="1">
      <c r="A245" s="94"/>
      <c r="B245" s="94"/>
      <c r="C245" s="103"/>
      <c r="D245" s="103"/>
      <c r="E245" s="94"/>
      <c r="F245" s="94"/>
      <c r="G245" s="94"/>
      <c r="H245" s="94"/>
      <c r="I245" s="94"/>
      <c r="J245" s="94"/>
      <c r="K245" s="94"/>
      <c r="L245" s="94"/>
      <c r="M245" s="94"/>
      <c r="N245" s="94"/>
      <c r="O245" s="94"/>
      <c r="P245" s="94"/>
      <c r="Q245" s="94"/>
      <c r="R245" s="94"/>
      <c r="S245" s="94"/>
      <c r="T245" s="94"/>
      <c r="U245" s="94"/>
      <c r="V245" s="94"/>
      <c r="W245" s="94"/>
      <c r="X245" s="94"/>
      <c r="Y245" s="94"/>
      <c r="Z245" s="94"/>
    </row>
    <row r="246" spans="1:26" ht="12.75" customHeight="1">
      <c r="A246" s="94"/>
      <c r="B246" s="94"/>
      <c r="C246" s="103"/>
      <c r="D246" s="103"/>
      <c r="E246" s="94"/>
      <c r="F246" s="94"/>
      <c r="G246" s="94"/>
      <c r="H246" s="94"/>
      <c r="I246" s="94"/>
      <c r="J246" s="94"/>
      <c r="K246" s="94"/>
      <c r="L246" s="94"/>
      <c r="M246" s="94"/>
      <c r="N246" s="94"/>
      <c r="O246" s="94"/>
      <c r="P246" s="94"/>
      <c r="Q246" s="94"/>
      <c r="R246" s="94"/>
      <c r="S246" s="94"/>
      <c r="T246" s="94"/>
      <c r="U246" s="94"/>
      <c r="V246" s="94"/>
      <c r="W246" s="94"/>
      <c r="X246" s="94"/>
      <c r="Y246" s="94"/>
      <c r="Z246" s="94"/>
    </row>
    <row r="247" spans="1:26" ht="12.75" customHeight="1">
      <c r="A247" s="94"/>
      <c r="B247" s="94"/>
      <c r="C247" s="103"/>
      <c r="D247" s="103"/>
      <c r="E247" s="94"/>
      <c r="F247" s="94"/>
      <c r="G247" s="94"/>
      <c r="H247" s="94"/>
      <c r="I247" s="94"/>
      <c r="J247" s="94"/>
      <c r="K247" s="94"/>
      <c r="L247" s="94"/>
      <c r="M247" s="94"/>
      <c r="N247" s="94"/>
      <c r="O247" s="94"/>
      <c r="P247" s="94"/>
      <c r="Q247" s="94"/>
      <c r="R247" s="94"/>
      <c r="S247" s="94"/>
      <c r="T247" s="94"/>
      <c r="U247" s="94"/>
      <c r="V247" s="94"/>
      <c r="W247" s="94"/>
      <c r="X247" s="94"/>
      <c r="Y247" s="94"/>
      <c r="Z247" s="94"/>
    </row>
    <row r="248" spans="1:26" ht="12.75" customHeight="1">
      <c r="A248" s="94"/>
      <c r="B248" s="94"/>
      <c r="C248" s="103"/>
      <c r="D248" s="103"/>
      <c r="E248" s="94"/>
      <c r="F248" s="94"/>
      <c r="G248" s="94"/>
      <c r="H248" s="94"/>
      <c r="I248" s="94"/>
      <c r="J248" s="94"/>
      <c r="K248" s="94"/>
      <c r="L248" s="94"/>
      <c r="M248" s="94"/>
      <c r="N248" s="94"/>
      <c r="O248" s="94"/>
      <c r="P248" s="94"/>
      <c r="Q248" s="94"/>
      <c r="R248" s="94"/>
      <c r="S248" s="94"/>
      <c r="T248" s="94"/>
      <c r="U248" s="94"/>
      <c r="V248" s="94"/>
      <c r="W248" s="94"/>
      <c r="X248" s="94"/>
      <c r="Y248" s="94"/>
      <c r="Z248" s="94"/>
    </row>
    <row r="249" spans="1:26" ht="12.75" customHeight="1">
      <c r="A249" s="94"/>
      <c r="B249" s="94"/>
      <c r="C249" s="103"/>
      <c r="D249" s="103"/>
      <c r="E249" s="94"/>
      <c r="F249" s="94"/>
      <c r="G249" s="94"/>
      <c r="H249" s="94"/>
      <c r="I249" s="94"/>
      <c r="J249" s="94"/>
      <c r="K249" s="94"/>
      <c r="L249" s="94"/>
      <c r="M249" s="94"/>
      <c r="N249" s="94"/>
      <c r="O249" s="94"/>
      <c r="P249" s="94"/>
      <c r="Q249" s="94"/>
      <c r="R249" s="94"/>
      <c r="S249" s="94"/>
      <c r="T249" s="94"/>
      <c r="U249" s="94"/>
      <c r="V249" s="94"/>
      <c r="W249" s="94"/>
      <c r="X249" s="94"/>
      <c r="Y249" s="94"/>
      <c r="Z249" s="94"/>
    </row>
    <row r="250" spans="1:26" ht="12.75" customHeight="1">
      <c r="A250" s="94"/>
      <c r="B250" s="94"/>
      <c r="C250" s="103"/>
      <c r="D250" s="103"/>
      <c r="E250" s="94"/>
      <c r="F250" s="94"/>
      <c r="G250" s="94"/>
      <c r="H250" s="94"/>
      <c r="I250" s="94"/>
      <c r="J250" s="94"/>
      <c r="K250" s="94"/>
      <c r="L250" s="94"/>
      <c r="M250" s="94"/>
      <c r="N250" s="94"/>
      <c r="O250" s="94"/>
      <c r="P250" s="94"/>
      <c r="Q250" s="94"/>
      <c r="R250" s="94"/>
      <c r="S250" s="94"/>
      <c r="T250" s="94"/>
      <c r="U250" s="94"/>
      <c r="V250" s="94"/>
      <c r="W250" s="94"/>
      <c r="X250" s="94"/>
      <c r="Y250" s="94"/>
      <c r="Z250" s="94"/>
    </row>
    <row r="251" spans="1:26" ht="12.75" customHeight="1">
      <c r="A251" s="94"/>
      <c r="B251" s="94"/>
      <c r="C251" s="103"/>
      <c r="D251" s="103"/>
      <c r="E251" s="94"/>
      <c r="F251" s="94"/>
      <c r="G251" s="94"/>
      <c r="H251" s="94"/>
      <c r="I251" s="94"/>
      <c r="J251" s="94"/>
      <c r="K251" s="94"/>
      <c r="L251" s="94"/>
      <c r="M251" s="94"/>
      <c r="N251" s="94"/>
      <c r="O251" s="94"/>
      <c r="P251" s="94"/>
      <c r="Q251" s="94"/>
      <c r="R251" s="94"/>
      <c r="S251" s="94"/>
      <c r="T251" s="94"/>
      <c r="U251" s="94"/>
      <c r="V251" s="94"/>
      <c r="W251" s="94"/>
      <c r="X251" s="94"/>
      <c r="Y251" s="94"/>
      <c r="Z251" s="94"/>
    </row>
    <row r="252" spans="1:26" ht="12.75" customHeight="1">
      <c r="A252" s="94"/>
      <c r="B252" s="94"/>
      <c r="C252" s="103"/>
      <c r="D252" s="103"/>
      <c r="E252" s="94"/>
      <c r="F252" s="94"/>
      <c r="G252" s="94"/>
      <c r="H252" s="94"/>
      <c r="I252" s="94"/>
      <c r="J252" s="94"/>
      <c r="K252" s="94"/>
      <c r="L252" s="94"/>
      <c r="M252" s="94"/>
      <c r="N252" s="94"/>
      <c r="O252" s="94"/>
      <c r="P252" s="94"/>
      <c r="Q252" s="94"/>
      <c r="R252" s="94"/>
      <c r="S252" s="94"/>
      <c r="T252" s="94"/>
      <c r="U252" s="94"/>
      <c r="V252" s="94"/>
      <c r="W252" s="94"/>
      <c r="X252" s="94"/>
      <c r="Y252" s="94"/>
      <c r="Z252" s="94"/>
    </row>
    <row r="253" spans="1:26" ht="12.75" customHeight="1">
      <c r="A253" s="94"/>
      <c r="B253" s="94"/>
      <c r="C253" s="103"/>
      <c r="D253" s="103"/>
      <c r="E253" s="94"/>
      <c r="F253" s="94"/>
      <c r="G253" s="94"/>
      <c r="H253" s="94"/>
      <c r="I253" s="94"/>
      <c r="J253" s="94"/>
      <c r="K253" s="94"/>
      <c r="L253" s="94"/>
      <c r="M253" s="94"/>
      <c r="N253" s="94"/>
      <c r="O253" s="94"/>
      <c r="P253" s="94"/>
      <c r="Q253" s="94"/>
      <c r="R253" s="94"/>
      <c r="S253" s="94"/>
      <c r="T253" s="94"/>
      <c r="U253" s="94"/>
      <c r="V253" s="94"/>
      <c r="W253" s="94"/>
      <c r="X253" s="94"/>
      <c r="Y253" s="94"/>
      <c r="Z253" s="94"/>
    </row>
    <row r="254" spans="1:26" ht="12.75" customHeight="1">
      <c r="A254" s="94"/>
      <c r="B254" s="94"/>
      <c r="C254" s="103"/>
      <c r="D254" s="103"/>
      <c r="E254" s="94"/>
      <c r="F254" s="94"/>
      <c r="G254" s="94"/>
      <c r="H254" s="94"/>
      <c r="I254" s="94"/>
      <c r="J254" s="94"/>
      <c r="K254" s="94"/>
      <c r="L254" s="94"/>
      <c r="M254" s="94"/>
      <c r="N254" s="94"/>
      <c r="O254" s="94"/>
      <c r="P254" s="94"/>
      <c r="Q254" s="94"/>
      <c r="R254" s="94"/>
      <c r="S254" s="94"/>
      <c r="T254" s="94"/>
      <c r="U254" s="94"/>
      <c r="V254" s="94"/>
      <c r="W254" s="94"/>
      <c r="X254" s="94"/>
      <c r="Y254" s="94"/>
      <c r="Z254" s="94"/>
    </row>
    <row r="255" spans="1:26" ht="12.75" customHeight="1">
      <c r="A255" s="94"/>
      <c r="B255" s="94"/>
      <c r="C255" s="103"/>
      <c r="D255" s="103"/>
      <c r="E255" s="94"/>
      <c r="F255" s="94"/>
      <c r="G255" s="94"/>
      <c r="H255" s="94"/>
      <c r="I255" s="94"/>
      <c r="J255" s="94"/>
      <c r="K255" s="94"/>
      <c r="L255" s="94"/>
      <c r="M255" s="94"/>
      <c r="N255" s="94"/>
      <c r="O255" s="94"/>
      <c r="P255" s="94"/>
      <c r="Q255" s="94"/>
      <c r="R255" s="94"/>
      <c r="S255" s="94"/>
      <c r="T255" s="94"/>
      <c r="U255" s="94"/>
      <c r="V255" s="94"/>
      <c r="W255" s="94"/>
      <c r="X255" s="94"/>
      <c r="Y255" s="94"/>
      <c r="Z255" s="94"/>
    </row>
    <row r="256" spans="1:26" ht="12.75" customHeight="1">
      <c r="A256" s="94"/>
      <c r="B256" s="94"/>
      <c r="C256" s="103"/>
      <c r="D256" s="103"/>
      <c r="E256" s="94"/>
      <c r="F256" s="94"/>
      <c r="G256" s="94"/>
      <c r="H256" s="94"/>
      <c r="I256" s="94"/>
      <c r="J256" s="94"/>
      <c r="K256" s="94"/>
      <c r="L256" s="94"/>
      <c r="M256" s="94"/>
      <c r="N256" s="94"/>
      <c r="O256" s="94"/>
      <c r="P256" s="94"/>
      <c r="Q256" s="94"/>
      <c r="R256" s="94"/>
      <c r="S256" s="94"/>
      <c r="T256" s="94"/>
      <c r="U256" s="94"/>
      <c r="V256" s="94"/>
      <c r="W256" s="94"/>
      <c r="X256" s="94"/>
      <c r="Y256" s="94"/>
      <c r="Z256" s="94"/>
    </row>
    <row r="257" spans="1:26" ht="12.75" customHeight="1">
      <c r="A257" s="94"/>
      <c r="B257" s="94"/>
      <c r="C257" s="103"/>
      <c r="D257" s="103"/>
      <c r="E257" s="94"/>
      <c r="F257" s="94"/>
      <c r="G257" s="94"/>
      <c r="H257" s="94"/>
      <c r="I257" s="94"/>
      <c r="J257" s="94"/>
      <c r="K257" s="94"/>
      <c r="L257" s="94"/>
      <c r="M257" s="94"/>
      <c r="N257" s="94"/>
      <c r="O257" s="94"/>
      <c r="P257" s="94"/>
      <c r="Q257" s="94"/>
      <c r="R257" s="94"/>
      <c r="S257" s="94"/>
      <c r="T257" s="94"/>
      <c r="U257" s="94"/>
      <c r="V257" s="94"/>
      <c r="W257" s="94"/>
      <c r="X257" s="94"/>
      <c r="Y257" s="94"/>
      <c r="Z257" s="94"/>
    </row>
    <row r="258" spans="1:26" ht="12.75" customHeight="1">
      <c r="A258" s="94"/>
      <c r="B258" s="94"/>
      <c r="C258" s="103"/>
      <c r="D258" s="103"/>
      <c r="E258" s="94"/>
      <c r="F258" s="94"/>
      <c r="G258" s="94"/>
      <c r="H258" s="94"/>
      <c r="I258" s="94"/>
      <c r="J258" s="94"/>
      <c r="K258" s="94"/>
      <c r="L258" s="94"/>
      <c r="M258" s="94"/>
      <c r="N258" s="94"/>
      <c r="O258" s="94"/>
      <c r="P258" s="94"/>
      <c r="Q258" s="94"/>
      <c r="R258" s="94"/>
      <c r="S258" s="94"/>
      <c r="T258" s="94"/>
      <c r="U258" s="94"/>
      <c r="V258" s="94"/>
      <c r="W258" s="94"/>
      <c r="X258" s="94"/>
      <c r="Y258" s="94"/>
      <c r="Z258" s="94"/>
    </row>
    <row r="259" spans="1:26" ht="12.75" customHeight="1">
      <c r="A259" s="94"/>
      <c r="B259" s="94"/>
      <c r="C259" s="103"/>
      <c r="D259" s="103"/>
      <c r="E259" s="94"/>
      <c r="F259" s="94"/>
      <c r="G259" s="94"/>
      <c r="H259" s="94"/>
      <c r="I259" s="94"/>
      <c r="J259" s="94"/>
      <c r="K259" s="94"/>
      <c r="L259" s="94"/>
      <c r="M259" s="94"/>
      <c r="N259" s="94"/>
      <c r="O259" s="94"/>
      <c r="P259" s="94"/>
      <c r="Q259" s="94"/>
      <c r="R259" s="94"/>
      <c r="S259" s="94"/>
      <c r="T259" s="94"/>
      <c r="U259" s="94"/>
      <c r="V259" s="94"/>
      <c r="W259" s="94"/>
      <c r="X259" s="94"/>
      <c r="Y259" s="94"/>
      <c r="Z259" s="94"/>
    </row>
    <row r="260" spans="1:26" ht="12.75" customHeight="1">
      <c r="A260" s="94"/>
      <c r="B260" s="94"/>
      <c r="C260" s="103"/>
      <c r="D260" s="103"/>
      <c r="E260" s="94"/>
      <c r="F260" s="94"/>
      <c r="G260" s="94"/>
      <c r="H260" s="94"/>
      <c r="I260" s="94"/>
      <c r="J260" s="94"/>
      <c r="K260" s="94"/>
      <c r="L260" s="94"/>
      <c r="M260" s="94"/>
      <c r="N260" s="94"/>
      <c r="O260" s="94"/>
      <c r="P260" s="94"/>
      <c r="Q260" s="94"/>
      <c r="R260" s="94"/>
      <c r="S260" s="94"/>
      <c r="T260" s="94"/>
      <c r="U260" s="94"/>
      <c r="V260" s="94"/>
      <c r="W260" s="94"/>
      <c r="X260" s="94"/>
      <c r="Y260" s="94"/>
      <c r="Z260" s="94"/>
    </row>
    <row r="261" spans="1:26" ht="12.75" customHeight="1">
      <c r="A261" s="94"/>
      <c r="B261" s="94"/>
      <c r="C261" s="103"/>
      <c r="D261" s="103"/>
      <c r="E261" s="94"/>
      <c r="F261" s="94"/>
      <c r="G261" s="94"/>
      <c r="H261" s="94"/>
      <c r="I261" s="94"/>
      <c r="J261" s="94"/>
      <c r="K261" s="94"/>
      <c r="L261" s="94"/>
      <c r="M261" s="94"/>
      <c r="N261" s="94"/>
      <c r="O261" s="94"/>
      <c r="P261" s="94"/>
      <c r="Q261" s="94"/>
      <c r="R261" s="94"/>
      <c r="S261" s="94"/>
      <c r="T261" s="94"/>
      <c r="U261" s="94"/>
      <c r="V261" s="94"/>
      <c r="W261" s="94"/>
      <c r="X261" s="94"/>
      <c r="Y261" s="94"/>
      <c r="Z261" s="94"/>
    </row>
    <row r="262" spans="1:26" ht="12.75" customHeight="1">
      <c r="A262" s="94"/>
      <c r="B262" s="94"/>
      <c r="C262" s="103"/>
      <c r="D262" s="103"/>
      <c r="E262" s="94"/>
      <c r="F262" s="94"/>
      <c r="G262" s="94"/>
      <c r="H262" s="94"/>
      <c r="I262" s="94"/>
      <c r="J262" s="94"/>
      <c r="K262" s="94"/>
      <c r="L262" s="94"/>
      <c r="M262" s="94"/>
      <c r="N262" s="94"/>
      <c r="O262" s="94"/>
      <c r="P262" s="94"/>
      <c r="Q262" s="94"/>
      <c r="R262" s="94"/>
      <c r="S262" s="94"/>
      <c r="T262" s="94"/>
      <c r="U262" s="94"/>
      <c r="V262" s="94"/>
      <c r="W262" s="94"/>
      <c r="X262" s="94"/>
      <c r="Y262" s="94"/>
      <c r="Z262" s="94"/>
    </row>
    <row r="263" spans="1:26" ht="12.75" customHeight="1">
      <c r="A263" s="94"/>
      <c r="B263" s="94"/>
      <c r="C263" s="103"/>
      <c r="D263" s="103"/>
      <c r="E263" s="94"/>
      <c r="F263" s="94"/>
      <c r="G263" s="94"/>
      <c r="H263" s="94"/>
      <c r="I263" s="94"/>
      <c r="J263" s="94"/>
      <c r="K263" s="94"/>
      <c r="L263" s="94"/>
      <c r="M263" s="94"/>
      <c r="N263" s="94"/>
      <c r="O263" s="94"/>
      <c r="P263" s="94"/>
      <c r="Q263" s="94"/>
      <c r="R263" s="94"/>
      <c r="S263" s="94"/>
      <c r="T263" s="94"/>
      <c r="U263" s="94"/>
      <c r="V263" s="94"/>
      <c r="W263" s="94"/>
      <c r="X263" s="94"/>
      <c r="Y263" s="94"/>
      <c r="Z263" s="94"/>
    </row>
    <row r="264" spans="1:26" ht="12.75" customHeight="1">
      <c r="A264" s="94"/>
      <c r="B264" s="94"/>
      <c r="C264" s="103"/>
      <c r="D264" s="103"/>
      <c r="E264" s="94"/>
      <c r="F264" s="94"/>
      <c r="G264" s="94"/>
      <c r="H264" s="94"/>
      <c r="I264" s="94"/>
      <c r="J264" s="94"/>
      <c r="K264" s="94"/>
      <c r="L264" s="94"/>
      <c r="M264" s="94"/>
      <c r="N264" s="94"/>
      <c r="O264" s="94"/>
      <c r="P264" s="94"/>
      <c r="Q264" s="94"/>
      <c r="R264" s="94"/>
      <c r="S264" s="94"/>
      <c r="T264" s="94"/>
      <c r="U264" s="94"/>
      <c r="V264" s="94"/>
      <c r="W264" s="94"/>
      <c r="X264" s="94"/>
      <c r="Y264" s="94"/>
      <c r="Z264" s="94"/>
    </row>
    <row r="265" spans="1:26" ht="12.75" customHeight="1">
      <c r="A265" s="94"/>
      <c r="B265" s="94"/>
      <c r="C265" s="103"/>
      <c r="D265" s="103"/>
      <c r="E265" s="94"/>
      <c r="F265" s="94"/>
      <c r="G265" s="94"/>
      <c r="H265" s="94"/>
      <c r="I265" s="94"/>
      <c r="J265" s="94"/>
      <c r="K265" s="94"/>
      <c r="L265" s="94"/>
      <c r="M265" s="94"/>
      <c r="N265" s="94"/>
      <c r="O265" s="94"/>
      <c r="P265" s="94"/>
      <c r="Q265" s="94"/>
      <c r="R265" s="94"/>
      <c r="S265" s="94"/>
      <c r="T265" s="94"/>
      <c r="U265" s="94"/>
      <c r="V265" s="94"/>
      <c r="W265" s="94"/>
      <c r="X265" s="94"/>
      <c r="Y265" s="94"/>
      <c r="Z265" s="94"/>
    </row>
    <row r="266" spans="1:26" ht="12.75" customHeight="1">
      <c r="A266" s="94"/>
      <c r="B266" s="94"/>
      <c r="C266" s="103"/>
      <c r="D266" s="103"/>
      <c r="E266" s="94"/>
      <c r="F266" s="94"/>
      <c r="G266" s="94"/>
      <c r="H266" s="94"/>
      <c r="I266" s="94"/>
      <c r="J266" s="94"/>
      <c r="K266" s="94"/>
      <c r="L266" s="94"/>
      <c r="M266" s="94"/>
      <c r="N266" s="94"/>
      <c r="O266" s="94"/>
      <c r="P266" s="94"/>
      <c r="Q266" s="94"/>
      <c r="R266" s="94"/>
      <c r="S266" s="94"/>
      <c r="T266" s="94"/>
      <c r="U266" s="94"/>
      <c r="V266" s="94"/>
      <c r="W266" s="94"/>
      <c r="X266" s="94"/>
      <c r="Y266" s="94"/>
      <c r="Z266" s="94"/>
    </row>
    <row r="267" spans="1:26" ht="12.75" customHeight="1">
      <c r="A267" s="94"/>
      <c r="B267" s="94"/>
      <c r="C267" s="103"/>
      <c r="D267" s="103"/>
      <c r="E267" s="94"/>
      <c r="F267" s="94"/>
      <c r="G267" s="94"/>
      <c r="H267" s="94"/>
      <c r="I267" s="94"/>
      <c r="J267" s="94"/>
      <c r="K267" s="94"/>
      <c r="L267" s="94"/>
      <c r="M267" s="94"/>
      <c r="N267" s="94"/>
      <c r="O267" s="94"/>
      <c r="P267" s="94"/>
      <c r="Q267" s="94"/>
      <c r="R267" s="94"/>
      <c r="S267" s="94"/>
      <c r="T267" s="94"/>
      <c r="U267" s="94"/>
      <c r="V267" s="94"/>
      <c r="W267" s="94"/>
      <c r="X267" s="94"/>
      <c r="Y267" s="94"/>
      <c r="Z267" s="94"/>
    </row>
    <row r="268" spans="1:26" ht="12.75" customHeight="1">
      <c r="A268" s="94"/>
      <c r="B268" s="94"/>
      <c r="C268" s="103"/>
      <c r="D268" s="103"/>
      <c r="E268" s="94"/>
      <c r="F268" s="94"/>
      <c r="G268" s="94"/>
      <c r="H268" s="94"/>
      <c r="I268" s="94"/>
      <c r="J268" s="94"/>
      <c r="K268" s="94"/>
      <c r="L268" s="94"/>
      <c r="M268" s="94"/>
      <c r="N268" s="94"/>
      <c r="O268" s="94"/>
      <c r="P268" s="94"/>
      <c r="Q268" s="94"/>
      <c r="R268" s="94"/>
      <c r="S268" s="94"/>
      <c r="T268" s="94"/>
      <c r="U268" s="94"/>
      <c r="V268" s="94"/>
      <c r="W268" s="94"/>
      <c r="X268" s="94"/>
      <c r="Y268" s="94"/>
      <c r="Z268" s="94"/>
    </row>
    <row r="269" spans="1:26" ht="12.75" customHeight="1">
      <c r="A269" s="94"/>
      <c r="B269" s="94"/>
      <c r="C269" s="103"/>
      <c r="D269" s="103"/>
      <c r="E269" s="94"/>
      <c r="F269" s="94"/>
      <c r="G269" s="94"/>
      <c r="H269" s="94"/>
      <c r="I269" s="94"/>
      <c r="J269" s="94"/>
      <c r="K269" s="94"/>
      <c r="L269" s="94"/>
      <c r="M269" s="94"/>
      <c r="N269" s="94"/>
      <c r="O269" s="94"/>
      <c r="P269" s="94"/>
      <c r="Q269" s="94"/>
      <c r="R269" s="94"/>
      <c r="S269" s="94"/>
      <c r="T269" s="94"/>
      <c r="U269" s="94"/>
      <c r="V269" s="94"/>
      <c r="W269" s="94"/>
      <c r="X269" s="94"/>
      <c r="Y269" s="94"/>
      <c r="Z269" s="94"/>
    </row>
    <row r="270" spans="1:26" ht="12.75" customHeight="1">
      <c r="A270" s="94"/>
      <c r="B270" s="94"/>
      <c r="C270" s="103"/>
      <c r="D270" s="103"/>
      <c r="E270" s="94"/>
      <c r="F270" s="94"/>
      <c r="G270" s="94"/>
      <c r="H270" s="94"/>
      <c r="I270" s="94"/>
      <c r="J270" s="94"/>
      <c r="K270" s="94"/>
      <c r="L270" s="94"/>
      <c r="M270" s="94"/>
      <c r="N270" s="94"/>
      <c r="O270" s="94"/>
      <c r="P270" s="94"/>
      <c r="Q270" s="94"/>
      <c r="R270" s="94"/>
      <c r="S270" s="94"/>
      <c r="T270" s="94"/>
      <c r="U270" s="94"/>
      <c r="V270" s="94"/>
      <c r="W270" s="94"/>
      <c r="X270" s="94"/>
      <c r="Y270" s="94"/>
      <c r="Z270" s="94"/>
    </row>
    <row r="271" spans="1:26" ht="12.75" customHeight="1">
      <c r="A271" s="94"/>
      <c r="B271" s="94"/>
      <c r="C271" s="103"/>
      <c r="D271" s="103"/>
      <c r="E271" s="94"/>
      <c r="F271" s="94"/>
      <c r="G271" s="94"/>
      <c r="H271" s="94"/>
      <c r="I271" s="94"/>
      <c r="J271" s="94"/>
      <c r="K271" s="94"/>
      <c r="L271" s="94"/>
      <c r="M271" s="94"/>
      <c r="N271" s="94"/>
      <c r="O271" s="94"/>
      <c r="P271" s="94"/>
      <c r="Q271" s="94"/>
      <c r="R271" s="94"/>
      <c r="S271" s="94"/>
      <c r="T271" s="94"/>
      <c r="U271" s="94"/>
      <c r="V271" s="94"/>
      <c r="W271" s="94"/>
      <c r="X271" s="94"/>
      <c r="Y271" s="94"/>
      <c r="Z271" s="94"/>
    </row>
    <row r="272" spans="1:26" ht="12.75" customHeight="1">
      <c r="A272" s="94"/>
      <c r="B272" s="94"/>
      <c r="C272" s="103"/>
      <c r="D272" s="103"/>
      <c r="E272" s="94"/>
      <c r="F272" s="94"/>
      <c r="G272" s="94"/>
      <c r="H272" s="94"/>
      <c r="I272" s="94"/>
      <c r="J272" s="94"/>
      <c r="K272" s="94"/>
      <c r="L272" s="94"/>
      <c r="M272" s="94"/>
      <c r="N272" s="94"/>
      <c r="O272" s="94"/>
      <c r="P272" s="94"/>
      <c r="Q272" s="94"/>
      <c r="R272" s="94"/>
      <c r="S272" s="94"/>
      <c r="T272" s="94"/>
      <c r="U272" s="94"/>
      <c r="V272" s="94"/>
      <c r="W272" s="94"/>
      <c r="X272" s="94"/>
      <c r="Y272" s="94"/>
      <c r="Z272" s="94"/>
    </row>
    <row r="273" spans="1:26" ht="12.75" customHeight="1">
      <c r="A273" s="94"/>
      <c r="B273" s="94"/>
      <c r="C273" s="103"/>
      <c r="D273" s="103"/>
      <c r="E273" s="94"/>
      <c r="F273" s="94"/>
      <c r="G273" s="94"/>
      <c r="H273" s="94"/>
      <c r="I273" s="94"/>
      <c r="J273" s="94"/>
      <c r="K273" s="94"/>
      <c r="L273" s="94"/>
      <c r="M273" s="94"/>
      <c r="N273" s="94"/>
      <c r="O273" s="94"/>
      <c r="P273" s="94"/>
      <c r="Q273" s="94"/>
      <c r="R273" s="94"/>
      <c r="S273" s="94"/>
      <c r="T273" s="94"/>
      <c r="U273" s="94"/>
      <c r="V273" s="94"/>
      <c r="W273" s="94"/>
      <c r="X273" s="94"/>
      <c r="Y273" s="94"/>
      <c r="Z273" s="94"/>
    </row>
    <row r="274" spans="1:26" ht="12.75" customHeight="1">
      <c r="A274" s="94"/>
      <c r="B274" s="94"/>
      <c r="C274" s="103"/>
      <c r="D274" s="103"/>
      <c r="E274" s="94"/>
      <c r="F274" s="94"/>
      <c r="G274" s="94"/>
      <c r="H274" s="94"/>
      <c r="I274" s="94"/>
      <c r="J274" s="94"/>
      <c r="K274" s="94"/>
      <c r="L274" s="94"/>
      <c r="M274" s="94"/>
      <c r="N274" s="94"/>
      <c r="O274" s="94"/>
      <c r="P274" s="94"/>
      <c r="Q274" s="94"/>
      <c r="R274" s="94"/>
      <c r="S274" s="94"/>
      <c r="T274" s="94"/>
      <c r="U274" s="94"/>
      <c r="V274" s="94"/>
      <c r="W274" s="94"/>
      <c r="X274" s="94"/>
      <c r="Y274" s="94"/>
      <c r="Z274" s="94"/>
    </row>
    <row r="275" spans="1:26" ht="12.75" customHeight="1">
      <c r="A275" s="94"/>
      <c r="B275" s="94"/>
      <c r="C275" s="103"/>
      <c r="D275" s="103"/>
      <c r="E275" s="94"/>
      <c r="F275" s="94"/>
      <c r="G275" s="94"/>
      <c r="H275" s="94"/>
      <c r="I275" s="94"/>
      <c r="J275" s="94"/>
      <c r="K275" s="94"/>
      <c r="L275" s="94"/>
      <c r="M275" s="94"/>
      <c r="N275" s="94"/>
      <c r="O275" s="94"/>
      <c r="P275" s="94"/>
      <c r="Q275" s="94"/>
      <c r="R275" s="94"/>
      <c r="S275" s="94"/>
      <c r="T275" s="94"/>
      <c r="U275" s="94"/>
      <c r="V275" s="94"/>
      <c r="W275" s="94"/>
      <c r="X275" s="94"/>
      <c r="Y275" s="94"/>
      <c r="Z275" s="94"/>
    </row>
    <row r="276" spans="1:26" ht="12.75" customHeight="1">
      <c r="A276" s="94"/>
      <c r="B276" s="94"/>
      <c r="C276" s="103"/>
      <c r="D276" s="103"/>
      <c r="E276" s="94"/>
      <c r="F276" s="94"/>
      <c r="G276" s="94"/>
      <c r="H276" s="94"/>
      <c r="I276" s="94"/>
      <c r="J276" s="94"/>
      <c r="K276" s="94"/>
      <c r="L276" s="94"/>
      <c r="M276" s="94"/>
      <c r="N276" s="94"/>
      <c r="O276" s="94"/>
      <c r="P276" s="94"/>
      <c r="Q276" s="94"/>
      <c r="R276" s="94"/>
      <c r="S276" s="94"/>
      <c r="T276" s="94"/>
      <c r="U276" s="94"/>
      <c r="V276" s="94"/>
      <c r="W276" s="94"/>
      <c r="X276" s="94"/>
      <c r="Y276" s="94"/>
      <c r="Z276" s="94"/>
    </row>
    <row r="277" spans="1:26" ht="12.75" customHeight="1">
      <c r="A277" s="94"/>
      <c r="B277" s="94"/>
      <c r="C277" s="103"/>
      <c r="D277" s="103"/>
      <c r="E277" s="94"/>
      <c r="F277" s="94"/>
      <c r="G277" s="94"/>
      <c r="H277" s="94"/>
      <c r="I277" s="94"/>
      <c r="J277" s="94"/>
      <c r="K277" s="94"/>
      <c r="L277" s="94"/>
      <c r="M277" s="94"/>
      <c r="N277" s="94"/>
      <c r="O277" s="94"/>
      <c r="P277" s="94"/>
      <c r="Q277" s="94"/>
      <c r="R277" s="94"/>
      <c r="S277" s="94"/>
      <c r="T277" s="94"/>
      <c r="U277" s="94"/>
      <c r="V277" s="94"/>
      <c r="W277" s="94"/>
      <c r="X277" s="94"/>
      <c r="Y277" s="94"/>
      <c r="Z277" s="94"/>
    </row>
    <row r="278" spans="1:26" ht="12.75" customHeight="1">
      <c r="A278" s="94"/>
      <c r="B278" s="94"/>
      <c r="C278" s="103"/>
      <c r="D278" s="103"/>
      <c r="E278" s="94"/>
      <c r="F278" s="94"/>
      <c r="G278" s="94"/>
      <c r="H278" s="94"/>
      <c r="I278" s="94"/>
      <c r="J278" s="94"/>
      <c r="K278" s="94"/>
      <c r="L278" s="94"/>
      <c r="M278" s="94"/>
      <c r="N278" s="94"/>
      <c r="O278" s="94"/>
      <c r="P278" s="94"/>
      <c r="Q278" s="94"/>
      <c r="R278" s="94"/>
      <c r="S278" s="94"/>
      <c r="T278" s="94"/>
      <c r="U278" s="94"/>
      <c r="V278" s="94"/>
      <c r="W278" s="94"/>
      <c r="X278" s="94"/>
      <c r="Y278" s="94"/>
      <c r="Z278" s="94"/>
    </row>
    <row r="279" spans="1:26" ht="12.75" customHeight="1">
      <c r="A279" s="94"/>
      <c r="B279" s="94"/>
      <c r="C279" s="103"/>
      <c r="D279" s="103"/>
      <c r="E279" s="94"/>
      <c r="F279" s="94"/>
      <c r="G279" s="94"/>
      <c r="H279" s="94"/>
      <c r="I279" s="94"/>
      <c r="J279" s="94"/>
      <c r="K279" s="94"/>
      <c r="L279" s="94"/>
      <c r="M279" s="94"/>
      <c r="N279" s="94"/>
      <c r="O279" s="94"/>
      <c r="P279" s="94"/>
      <c r="Q279" s="94"/>
      <c r="R279" s="94"/>
      <c r="S279" s="94"/>
      <c r="T279" s="94"/>
      <c r="U279" s="94"/>
      <c r="V279" s="94"/>
      <c r="W279" s="94"/>
      <c r="X279" s="94"/>
      <c r="Y279" s="94"/>
      <c r="Z279" s="94"/>
    </row>
    <row r="280" spans="1:26" ht="12.75" customHeight="1">
      <c r="A280" s="94"/>
      <c r="B280" s="94"/>
      <c r="C280" s="103"/>
      <c r="D280" s="103"/>
      <c r="E280" s="94"/>
      <c r="F280" s="94"/>
      <c r="G280" s="94"/>
      <c r="H280" s="94"/>
      <c r="I280" s="94"/>
      <c r="J280" s="94"/>
      <c r="K280" s="94"/>
      <c r="L280" s="94"/>
      <c r="M280" s="94"/>
      <c r="N280" s="94"/>
      <c r="O280" s="94"/>
      <c r="P280" s="94"/>
      <c r="Q280" s="94"/>
      <c r="R280" s="94"/>
      <c r="S280" s="94"/>
      <c r="T280" s="94"/>
      <c r="U280" s="94"/>
      <c r="V280" s="94"/>
      <c r="W280" s="94"/>
      <c r="X280" s="94"/>
      <c r="Y280" s="94"/>
      <c r="Z280" s="94"/>
    </row>
    <row r="281" spans="1:26" ht="12.75" customHeight="1">
      <c r="A281" s="94"/>
      <c r="B281" s="94"/>
      <c r="C281" s="103"/>
      <c r="D281" s="103"/>
      <c r="E281" s="94"/>
      <c r="F281" s="94"/>
      <c r="G281" s="94"/>
      <c r="H281" s="94"/>
      <c r="I281" s="94"/>
      <c r="J281" s="94"/>
      <c r="K281" s="94"/>
      <c r="L281" s="94"/>
      <c r="M281" s="94"/>
      <c r="N281" s="94"/>
      <c r="O281" s="94"/>
      <c r="P281" s="94"/>
      <c r="Q281" s="94"/>
      <c r="R281" s="94"/>
      <c r="S281" s="94"/>
      <c r="T281" s="94"/>
      <c r="U281" s="94"/>
      <c r="V281" s="94"/>
      <c r="W281" s="94"/>
      <c r="X281" s="94"/>
      <c r="Y281" s="94"/>
      <c r="Z281" s="94"/>
    </row>
    <row r="282" spans="1:26" ht="12.75" customHeight="1">
      <c r="A282" s="94"/>
      <c r="B282" s="94"/>
      <c r="C282" s="103"/>
      <c r="D282" s="103"/>
      <c r="E282" s="94"/>
      <c r="F282" s="94"/>
      <c r="G282" s="94"/>
      <c r="H282" s="94"/>
      <c r="I282" s="94"/>
      <c r="J282" s="94"/>
      <c r="K282" s="94"/>
      <c r="L282" s="94"/>
      <c r="M282" s="94"/>
      <c r="N282" s="94"/>
      <c r="O282" s="94"/>
      <c r="P282" s="94"/>
      <c r="Q282" s="94"/>
      <c r="R282" s="94"/>
      <c r="S282" s="94"/>
      <c r="T282" s="94"/>
      <c r="U282" s="94"/>
      <c r="V282" s="94"/>
      <c r="W282" s="94"/>
      <c r="X282" s="94"/>
      <c r="Y282" s="94"/>
      <c r="Z282" s="94"/>
    </row>
    <row r="283" spans="1:26" ht="12.75" customHeight="1">
      <c r="A283" s="94"/>
      <c r="B283" s="94"/>
      <c r="C283" s="103"/>
      <c r="D283" s="103"/>
      <c r="E283" s="94"/>
      <c r="F283" s="94"/>
      <c r="G283" s="94"/>
      <c r="H283" s="94"/>
      <c r="I283" s="94"/>
      <c r="J283" s="94"/>
      <c r="K283" s="94"/>
      <c r="L283" s="94"/>
      <c r="M283" s="94"/>
      <c r="N283" s="94"/>
      <c r="O283" s="94"/>
      <c r="P283" s="94"/>
      <c r="Q283" s="94"/>
      <c r="R283" s="94"/>
      <c r="S283" s="94"/>
      <c r="T283" s="94"/>
      <c r="U283" s="94"/>
      <c r="V283" s="94"/>
      <c r="W283" s="94"/>
      <c r="X283" s="94"/>
      <c r="Y283" s="94"/>
      <c r="Z283" s="94"/>
    </row>
    <row r="284" spans="1:26" ht="12.75" customHeight="1">
      <c r="A284" s="94"/>
      <c r="B284" s="94"/>
      <c r="C284" s="103"/>
      <c r="D284" s="103"/>
      <c r="E284" s="94"/>
      <c r="F284" s="94"/>
      <c r="G284" s="94"/>
      <c r="H284" s="94"/>
      <c r="I284" s="94"/>
      <c r="J284" s="94"/>
      <c r="K284" s="94"/>
      <c r="L284" s="94"/>
      <c r="M284" s="94"/>
      <c r="N284" s="94"/>
      <c r="O284" s="94"/>
      <c r="P284" s="94"/>
      <c r="Q284" s="94"/>
      <c r="R284" s="94"/>
      <c r="S284" s="94"/>
      <c r="T284" s="94"/>
      <c r="U284" s="94"/>
      <c r="V284" s="94"/>
      <c r="W284" s="94"/>
      <c r="X284" s="94"/>
      <c r="Y284" s="94"/>
      <c r="Z284" s="94"/>
    </row>
    <row r="285" spans="1:26" ht="12.75" customHeight="1">
      <c r="A285" s="94"/>
      <c r="B285" s="94"/>
      <c r="C285" s="103"/>
      <c r="D285" s="103"/>
      <c r="E285" s="94"/>
      <c r="F285" s="94"/>
      <c r="G285" s="94"/>
      <c r="H285" s="94"/>
      <c r="I285" s="94"/>
      <c r="J285" s="94"/>
      <c r="K285" s="94"/>
      <c r="L285" s="94"/>
      <c r="M285" s="94"/>
      <c r="N285" s="94"/>
      <c r="O285" s="94"/>
      <c r="P285" s="94"/>
      <c r="Q285" s="94"/>
      <c r="R285" s="94"/>
      <c r="S285" s="94"/>
      <c r="T285" s="94"/>
      <c r="U285" s="94"/>
      <c r="V285" s="94"/>
      <c r="W285" s="94"/>
      <c r="X285" s="94"/>
      <c r="Y285" s="94"/>
      <c r="Z285" s="94"/>
    </row>
    <row r="286" spans="1:26" ht="12.75" customHeight="1">
      <c r="A286" s="94"/>
      <c r="B286" s="94"/>
      <c r="C286" s="103"/>
      <c r="D286" s="103"/>
      <c r="E286" s="94"/>
      <c r="F286" s="94"/>
      <c r="G286" s="94"/>
      <c r="H286" s="94"/>
      <c r="I286" s="94"/>
      <c r="J286" s="94"/>
      <c r="K286" s="94"/>
      <c r="L286" s="94"/>
      <c r="M286" s="94"/>
      <c r="N286" s="94"/>
      <c r="O286" s="94"/>
      <c r="P286" s="94"/>
      <c r="Q286" s="94"/>
      <c r="R286" s="94"/>
      <c r="S286" s="94"/>
      <c r="T286" s="94"/>
      <c r="U286" s="94"/>
      <c r="V286" s="94"/>
      <c r="W286" s="94"/>
      <c r="X286" s="94"/>
      <c r="Y286" s="94"/>
      <c r="Z286" s="94"/>
    </row>
    <row r="287" spans="1:26" ht="12.75" customHeight="1">
      <c r="A287" s="94"/>
      <c r="B287" s="94"/>
      <c r="C287" s="103"/>
      <c r="D287" s="103"/>
      <c r="E287" s="94"/>
      <c r="F287" s="94"/>
      <c r="G287" s="94"/>
      <c r="H287" s="94"/>
      <c r="I287" s="94"/>
      <c r="J287" s="94"/>
      <c r="K287" s="94"/>
      <c r="L287" s="94"/>
      <c r="M287" s="94"/>
      <c r="N287" s="94"/>
      <c r="O287" s="94"/>
      <c r="P287" s="94"/>
      <c r="Q287" s="94"/>
      <c r="R287" s="94"/>
      <c r="S287" s="94"/>
      <c r="T287" s="94"/>
      <c r="U287" s="94"/>
      <c r="V287" s="94"/>
      <c r="W287" s="94"/>
      <c r="X287" s="94"/>
      <c r="Y287" s="94"/>
      <c r="Z287" s="94"/>
    </row>
    <row r="288" spans="1:26" ht="12.75" customHeight="1">
      <c r="A288" s="94"/>
      <c r="B288" s="94"/>
      <c r="C288" s="103"/>
      <c r="D288" s="103"/>
      <c r="E288" s="94"/>
      <c r="F288" s="94"/>
      <c r="G288" s="94"/>
      <c r="H288" s="94"/>
      <c r="I288" s="94"/>
      <c r="J288" s="94"/>
      <c r="K288" s="94"/>
      <c r="L288" s="94"/>
      <c r="M288" s="94"/>
      <c r="N288" s="94"/>
      <c r="O288" s="94"/>
      <c r="P288" s="94"/>
      <c r="Q288" s="94"/>
      <c r="R288" s="94"/>
      <c r="S288" s="94"/>
      <c r="T288" s="94"/>
      <c r="U288" s="94"/>
      <c r="V288" s="94"/>
      <c r="W288" s="94"/>
      <c r="X288" s="94"/>
      <c r="Y288" s="94"/>
      <c r="Z288" s="94"/>
    </row>
    <row r="289" spans="1:26" ht="12.75" customHeight="1">
      <c r="A289" s="94"/>
      <c r="B289" s="94"/>
      <c r="C289" s="103"/>
      <c r="D289" s="103"/>
      <c r="E289" s="94"/>
      <c r="F289" s="94"/>
      <c r="G289" s="94"/>
      <c r="H289" s="94"/>
      <c r="I289" s="94"/>
      <c r="J289" s="94"/>
      <c r="K289" s="94"/>
      <c r="L289" s="94"/>
      <c r="M289" s="94"/>
      <c r="N289" s="94"/>
      <c r="O289" s="94"/>
      <c r="P289" s="94"/>
      <c r="Q289" s="94"/>
      <c r="R289" s="94"/>
      <c r="S289" s="94"/>
      <c r="T289" s="94"/>
      <c r="U289" s="94"/>
      <c r="V289" s="94"/>
      <c r="W289" s="94"/>
      <c r="X289" s="94"/>
      <c r="Y289" s="94"/>
      <c r="Z289" s="94"/>
    </row>
    <row r="290" spans="1:26" ht="12.75" customHeight="1">
      <c r="A290" s="94"/>
      <c r="B290" s="94"/>
      <c r="C290" s="103"/>
      <c r="D290" s="103"/>
      <c r="E290" s="94"/>
      <c r="F290" s="94"/>
      <c r="G290" s="94"/>
      <c r="H290" s="94"/>
      <c r="I290" s="94"/>
      <c r="J290" s="94"/>
      <c r="K290" s="94"/>
      <c r="L290" s="94"/>
      <c r="M290" s="94"/>
      <c r="N290" s="94"/>
      <c r="O290" s="94"/>
      <c r="P290" s="94"/>
      <c r="Q290" s="94"/>
      <c r="R290" s="94"/>
      <c r="S290" s="94"/>
      <c r="T290" s="94"/>
      <c r="U290" s="94"/>
      <c r="V290" s="94"/>
      <c r="W290" s="94"/>
      <c r="X290" s="94"/>
      <c r="Y290" s="94"/>
      <c r="Z290" s="94"/>
    </row>
    <row r="291" spans="1:26" ht="12.75" customHeight="1">
      <c r="A291" s="94"/>
      <c r="B291" s="94"/>
      <c r="C291" s="103"/>
      <c r="D291" s="103"/>
      <c r="E291" s="94"/>
      <c r="F291" s="94"/>
      <c r="G291" s="94"/>
      <c r="H291" s="94"/>
      <c r="I291" s="94"/>
      <c r="J291" s="94"/>
      <c r="K291" s="94"/>
      <c r="L291" s="94"/>
      <c r="M291" s="94"/>
      <c r="N291" s="94"/>
      <c r="O291" s="94"/>
      <c r="P291" s="94"/>
      <c r="Q291" s="94"/>
      <c r="R291" s="94"/>
      <c r="S291" s="94"/>
      <c r="T291" s="94"/>
      <c r="U291" s="94"/>
      <c r="V291" s="94"/>
      <c r="W291" s="94"/>
      <c r="X291" s="94"/>
      <c r="Y291" s="94"/>
      <c r="Z291" s="94"/>
    </row>
    <row r="292" spans="1:26" ht="12.75" customHeight="1">
      <c r="A292" s="94"/>
      <c r="B292" s="94"/>
      <c r="C292" s="103"/>
      <c r="D292" s="103"/>
      <c r="E292" s="94"/>
      <c r="F292" s="94"/>
      <c r="G292" s="94"/>
      <c r="H292" s="94"/>
      <c r="I292" s="94"/>
      <c r="J292" s="94"/>
      <c r="K292" s="94"/>
      <c r="L292" s="94"/>
      <c r="M292" s="94"/>
      <c r="N292" s="94"/>
      <c r="O292" s="94"/>
      <c r="P292" s="94"/>
      <c r="Q292" s="94"/>
      <c r="R292" s="94"/>
      <c r="S292" s="94"/>
      <c r="T292" s="94"/>
      <c r="U292" s="94"/>
      <c r="V292" s="94"/>
      <c r="W292" s="94"/>
      <c r="X292" s="94"/>
      <c r="Y292" s="94"/>
      <c r="Z292" s="94"/>
    </row>
    <row r="293" spans="1:26" ht="12.75" customHeight="1">
      <c r="A293" s="94"/>
      <c r="B293" s="94"/>
      <c r="C293" s="103"/>
      <c r="D293" s="103"/>
      <c r="E293" s="94"/>
      <c r="F293" s="94"/>
      <c r="G293" s="94"/>
      <c r="H293" s="94"/>
      <c r="I293" s="94"/>
      <c r="J293" s="94"/>
      <c r="K293" s="94"/>
      <c r="L293" s="94"/>
      <c r="M293" s="94"/>
      <c r="N293" s="94"/>
      <c r="O293" s="94"/>
      <c r="P293" s="94"/>
      <c r="Q293" s="94"/>
      <c r="R293" s="94"/>
      <c r="S293" s="94"/>
      <c r="T293" s="94"/>
      <c r="U293" s="94"/>
      <c r="V293" s="94"/>
      <c r="W293" s="94"/>
      <c r="X293" s="94"/>
      <c r="Y293" s="94"/>
      <c r="Z293" s="94"/>
    </row>
    <row r="294" spans="1:26" ht="12.75" customHeight="1">
      <c r="A294" s="94"/>
      <c r="B294" s="94"/>
      <c r="C294" s="103"/>
      <c r="D294" s="103"/>
      <c r="E294" s="94"/>
      <c r="F294" s="94"/>
      <c r="G294" s="94"/>
      <c r="H294" s="94"/>
      <c r="I294" s="94"/>
      <c r="J294" s="94"/>
      <c r="K294" s="94"/>
      <c r="L294" s="94"/>
      <c r="M294" s="94"/>
      <c r="N294" s="94"/>
      <c r="O294" s="94"/>
      <c r="P294" s="94"/>
      <c r="Q294" s="94"/>
      <c r="R294" s="94"/>
      <c r="S294" s="94"/>
      <c r="T294" s="94"/>
      <c r="U294" s="94"/>
      <c r="V294" s="94"/>
      <c r="W294" s="94"/>
      <c r="X294" s="94"/>
      <c r="Y294" s="94"/>
      <c r="Z294" s="94"/>
    </row>
    <row r="295" spans="1:26" ht="12.75" customHeight="1">
      <c r="A295" s="94"/>
      <c r="B295" s="94"/>
      <c r="C295" s="103"/>
      <c r="D295" s="103"/>
      <c r="E295" s="94"/>
      <c r="F295" s="94"/>
      <c r="G295" s="94"/>
      <c r="H295" s="94"/>
      <c r="I295" s="94"/>
      <c r="J295" s="94"/>
      <c r="K295" s="94"/>
      <c r="L295" s="94"/>
      <c r="M295" s="94"/>
      <c r="N295" s="94"/>
      <c r="O295" s="94"/>
      <c r="P295" s="94"/>
      <c r="Q295" s="94"/>
      <c r="R295" s="94"/>
      <c r="S295" s="94"/>
      <c r="T295" s="94"/>
      <c r="U295" s="94"/>
      <c r="V295" s="94"/>
      <c r="W295" s="94"/>
      <c r="X295" s="94"/>
      <c r="Y295" s="94"/>
      <c r="Z295" s="94"/>
    </row>
    <row r="296" spans="1:26" ht="12.75" customHeight="1">
      <c r="A296" s="94"/>
      <c r="B296" s="94"/>
      <c r="C296" s="103"/>
      <c r="D296" s="103"/>
      <c r="E296" s="94"/>
      <c r="F296" s="94"/>
      <c r="G296" s="94"/>
      <c r="H296" s="94"/>
      <c r="I296" s="94"/>
      <c r="J296" s="94"/>
      <c r="K296" s="94"/>
      <c r="L296" s="94"/>
      <c r="M296" s="94"/>
      <c r="N296" s="94"/>
      <c r="O296" s="94"/>
      <c r="P296" s="94"/>
      <c r="Q296" s="94"/>
      <c r="R296" s="94"/>
      <c r="S296" s="94"/>
      <c r="T296" s="94"/>
      <c r="U296" s="94"/>
      <c r="V296" s="94"/>
      <c r="W296" s="94"/>
      <c r="X296" s="94"/>
      <c r="Y296" s="94"/>
      <c r="Z296" s="94"/>
    </row>
    <row r="297" spans="1:26" ht="12.75" customHeight="1">
      <c r="A297" s="94"/>
      <c r="B297" s="94"/>
      <c r="C297" s="103"/>
      <c r="D297" s="103"/>
      <c r="E297" s="94"/>
      <c r="F297" s="94"/>
      <c r="G297" s="94"/>
      <c r="H297" s="94"/>
      <c r="I297" s="94"/>
      <c r="J297" s="94"/>
      <c r="K297" s="94"/>
      <c r="L297" s="94"/>
      <c r="M297" s="94"/>
      <c r="N297" s="94"/>
      <c r="O297" s="94"/>
      <c r="P297" s="94"/>
      <c r="Q297" s="94"/>
      <c r="R297" s="94"/>
      <c r="S297" s="94"/>
      <c r="T297" s="94"/>
      <c r="U297" s="94"/>
      <c r="V297" s="94"/>
      <c r="W297" s="94"/>
      <c r="X297" s="94"/>
      <c r="Y297" s="94"/>
      <c r="Z297" s="94"/>
    </row>
    <row r="298" spans="1:26" ht="12.75" customHeight="1">
      <c r="A298" s="94"/>
      <c r="B298" s="94"/>
      <c r="C298" s="103"/>
      <c r="D298" s="103"/>
      <c r="E298" s="94"/>
      <c r="F298" s="94"/>
      <c r="G298" s="94"/>
      <c r="H298" s="94"/>
      <c r="I298" s="94"/>
      <c r="J298" s="94"/>
      <c r="K298" s="94"/>
      <c r="L298" s="94"/>
      <c r="M298" s="94"/>
      <c r="N298" s="94"/>
      <c r="O298" s="94"/>
      <c r="P298" s="94"/>
      <c r="Q298" s="94"/>
      <c r="R298" s="94"/>
      <c r="S298" s="94"/>
      <c r="T298" s="94"/>
      <c r="U298" s="94"/>
      <c r="V298" s="94"/>
      <c r="W298" s="94"/>
      <c r="X298" s="94"/>
      <c r="Y298" s="94"/>
      <c r="Z298" s="94"/>
    </row>
    <row r="299" spans="1:26" ht="12.75" customHeight="1">
      <c r="A299" s="94"/>
      <c r="B299" s="94"/>
      <c r="C299" s="103"/>
      <c r="D299" s="103"/>
      <c r="E299" s="94"/>
      <c r="F299" s="94"/>
      <c r="G299" s="94"/>
      <c r="H299" s="94"/>
      <c r="I299" s="94"/>
      <c r="J299" s="94"/>
      <c r="K299" s="94"/>
      <c r="L299" s="94"/>
      <c r="M299" s="94"/>
      <c r="N299" s="94"/>
      <c r="O299" s="94"/>
      <c r="P299" s="94"/>
      <c r="Q299" s="94"/>
      <c r="R299" s="94"/>
      <c r="S299" s="94"/>
      <c r="T299" s="94"/>
      <c r="U299" s="94"/>
      <c r="V299" s="94"/>
      <c r="W299" s="94"/>
      <c r="X299" s="94"/>
      <c r="Y299" s="94"/>
      <c r="Z299" s="94"/>
    </row>
    <row r="300" spans="1:26" ht="12.75" customHeight="1">
      <c r="A300" s="94"/>
      <c r="B300" s="94"/>
      <c r="C300" s="103"/>
      <c r="D300" s="103"/>
      <c r="E300" s="94"/>
      <c r="F300" s="94"/>
      <c r="G300" s="94"/>
      <c r="H300" s="94"/>
      <c r="I300" s="94"/>
      <c r="J300" s="94"/>
      <c r="K300" s="94"/>
      <c r="L300" s="94"/>
      <c r="M300" s="94"/>
      <c r="N300" s="94"/>
      <c r="O300" s="94"/>
      <c r="P300" s="94"/>
      <c r="Q300" s="94"/>
      <c r="R300" s="94"/>
      <c r="S300" s="94"/>
      <c r="T300" s="94"/>
      <c r="U300" s="94"/>
      <c r="V300" s="94"/>
      <c r="W300" s="94"/>
      <c r="X300" s="94"/>
      <c r="Y300" s="94"/>
      <c r="Z300" s="94"/>
    </row>
    <row r="301" spans="1:26" ht="12.75" customHeight="1">
      <c r="A301" s="94"/>
      <c r="B301" s="94"/>
      <c r="C301" s="103"/>
      <c r="D301" s="103"/>
      <c r="E301" s="94"/>
      <c r="F301" s="94"/>
      <c r="G301" s="94"/>
      <c r="H301" s="94"/>
      <c r="I301" s="94"/>
      <c r="J301" s="94"/>
      <c r="K301" s="94"/>
      <c r="L301" s="94"/>
      <c r="M301" s="94"/>
      <c r="N301" s="94"/>
      <c r="O301" s="94"/>
      <c r="P301" s="94"/>
      <c r="Q301" s="94"/>
      <c r="R301" s="94"/>
      <c r="S301" s="94"/>
      <c r="T301" s="94"/>
      <c r="U301" s="94"/>
      <c r="V301" s="94"/>
      <c r="W301" s="94"/>
      <c r="X301" s="94"/>
      <c r="Y301" s="94"/>
      <c r="Z301" s="94"/>
    </row>
    <row r="302" spans="1:26" ht="12.75" customHeight="1">
      <c r="A302" s="94"/>
      <c r="B302" s="94"/>
      <c r="C302" s="103"/>
      <c r="D302" s="103"/>
      <c r="E302" s="94"/>
      <c r="F302" s="94"/>
      <c r="G302" s="94"/>
      <c r="H302" s="94"/>
      <c r="I302" s="94"/>
      <c r="J302" s="94"/>
      <c r="K302" s="94"/>
      <c r="L302" s="94"/>
      <c r="M302" s="94"/>
      <c r="N302" s="94"/>
      <c r="O302" s="94"/>
      <c r="P302" s="94"/>
      <c r="Q302" s="94"/>
      <c r="R302" s="94"/>
      <c r="S302" s="94"/>
      <c r="T302" s="94"/>
      <c r="U302" s="94"/>
      <c r="V302" s="94"/>
      <c r="W302" s="94"/>
      <c r="X302" s="94"/>
      <c r="Y302" s="94"/>
      <c r="Z302" s="94"/>
    </row>
    <row r="303" spans="1:26" ht="12.75" customHeight="1">
      <c r="A303" s="94"/>
      <c r="B303" s="94"/>
      <c r="C303" s="103"/>
      <c r="D303" s="103"/>
      <c r="E303" s="94"/>
      <c r="F303" s="94"/>
      <c r="G303" s="94"/>
      <c r="H303" s="94"/>
      <c r="I303" s="94"/>
      <c r="J303" s="94"/>
      <c r="K303" s="94"/>
      <c r="L303" s="94"/>
      <c r="M303" s="94"/>
      <c r="N303" s="94"/>
      <c r="O303" s="94"/>
      <c r="P303" s="94"/>
      <c r="Q303" s="94"/>
      <c r="R303" s="94"/>
      <c r="S303" s="94"/>
      <c r="T303" s="94"/>
      <c r="U303" s="94"/>
      <c r="V303" s="94"/>
      <c r="W303" s="94"/>
      <c r="X303" s="94"/>
      <c r="Y303" s="94"/>
      <c r="Z303" s="94"/>
    </row>
    <row r="304" spans="1:26" ht="12.75" customHeight="1">
      <c r="A304" s="94"/>
      <c r="B304" s="94"/>
      <c r="C304" s="103"/>
      <c r="D304" s="103"/>
      <c r="E304" s="94"/>
      <c r="F304" s="94"/>
      <c r="G304" s="94"/>
      <c r="H304" s="94"/>
      <c r="I304" s="94"/>
      <c r="J304" s="94"/>
      <c r="K304" s="94"/>
      <c r="L304" s="94"/>
      <c r="M304" s="94"/>
      <c r="N304" s="94"/>
      <c r="O304" s="94"/>
      <c r="P304" s="94"/>
      <c r="Q304" s="94"/>
      <c r="R304" s="94"/>
      <c r="S304" s="94"/>
      <c r="T304" s="94"/>
      <c r="U304" s="94"/>
      <c r="V304" s="94"/>
      <c r="W304" s="94"/>
      <c r="X304" s="94"/>
      <c r="Y304" s="94"/>
      <c r="Z304" s="94"/>
    </row>
    <row r="305" spans="1:26" ht="12.75" customHeight="1">
      <c r="A305" s="94"/>
      <c r="B305" s="94"/>
      <c r="C305" s="103"/>
      <c r="D305" s="103"/>
      <c r="E305" s="94"/>
      <c r="F305" s="94"/>
      <c r="G305" s="94"/>
      <c r="H305" s="94"/>
      <c r="I305" s="94"/>
      <c r="J305" s="94"/>
      <c r="K305" s="94"/>
      <c r="L305" s="94"/>
      <c r="M305" s="94"/>
      <c r="N305" s="94"/>
      <c r="O305" s="94"/>
      <c r="P305" s="94"/>
      <c r="Q305" s="94"/>
      <c r="R305" s="94"/>
      <c r="S305" s="94"/>
      <c r="T305" s="94"/>
      <c r="U305" s="94"/>
      <c r="V305" s="94"/>
      <c r="W305" s="94"/>
      <c r="X305" s="94"/>
      <c r="Y305" s="94"/>
      <c r="Z305" s="94"/>
    </row>
    <row r="306" spans="1:26" ht="12.75" customHeight="1">
      <c r="A306" s="94"/>
      <c r="B306" s="94"/>
      <c r="C306" s="103"/>
      <c r="D306" s="103"/>
      <c r="E306" s="94"/>
      <c r="F306" s="94"/>
      <c r="G306" s="94"/>
      <c r="H306" s="94"/>
      <c r="I306" s="94"/>
      <c r="J306" s="94"/>
      <c r="K306" s="94"/>
      <c r="L306" s="94"/>
      <c r="M306" s="94"/>
      <c r="N306" s="94"/>
      <c r="O306" s="94"/>
      <c r="P306" s="94"/>
      <c r="Q306" s="94"/>
      <c r="R306" s="94"/>
      <c r="S306" s="94"/>
      <c r="T306" s="94"/>
      <c r="U306" s="94"/>
      <c r="V306" s="94"/>
      <c r="W306" s="94"/>
      <c r="X306" s="94"/>
      <c r="Y306" s="94"/>
      <c r="Z306" s="94"/>
    </row>
    <row r="307" spans="1:26" ht="12.75" customHeight="1">
      <c r="A307" s="94"/>
      <c r="B307" s="94"/>
      <c r="C307" s="103"/>
      <c r="D307" s="103"/>
      <c r="E307" s="94"/>
      <c r="F307" s="94"/>
      <c r="G307" s="94"/>
      <c r="H307" s="94"/>
      <c r="I307" s="94"/>
      <c r="J307" s="94"/>
      <c r="K307" s="94"/>
      <c r="L307" s="94"/>
      <c r="M307" s="94"/>
      <c r="N307" s="94"/>
      <c r="O307" s="94"/>
      <c r="P307" s="94"/>
      <c r="Q307" s="94"/>
      <c r="R307" s="94"/>
      <c r="S307" s="94"/>
      <c r="T307" s="94"/>
      <c r="U307" s="94"/>
      <c r="V307" s="94"/>
      <c r="W307" s="94"/>
      <c r="X307" s="94"/>
      <c r="Y307" s="94"/>
      <c r="Z307" s="94"/>
    </row>
    <row r="308" spans="1:26" ht="12.75" customHeight="1">
      <c r="A308" s="94"/>
      <c r="B308" s="94"/>
      <c r="C308" s="103"/>
      <c r="D308" s="103"/>
      <c r="E308" s="94"/>
      <c r="F308" s="94"/>
      <c r="G308" s="94"/>
      <c r="H308" s="94"/>
      <c r="I308" s="94"/>
      <c r="J308" s="94"/>
      <c r="K308" s="94"/>
      <c r="L308" s="94"/>
      <c r="M308" s="94"/>
      <c r="N308" s="94"/>
      <c r="O308" s="94"/>
      <c r="P308" s="94"/>
      <c r="Q308" s="94"/>
      <c r="R308" s="94"/>
      <c r="S308" s="94"/>
      <c r="T308" s="94"/>
      <c r="U308" s="94"/>
      <c r="V308" s="94"/>
      <c r="W308" s="94"/>
      <c r="X308" s="94"/>
      <c r="Y308" s="94"/>
      <c r="Z308" s="94"/>
    </row>
    <row r="309" spans="1:26" ht="12.75" customHeight="1">
      <c r="A309" s="94"/>
      <c r="B309" s="94"/>
      <c r="C309" s="103"/>
      <c r="D309" s="103"/>
      <c r="E309" s="94"/>
      <c r="F309" s="94"/>
      <c r="G309" s="94"/>
      <c r="H309" s="94"/>
      <c r="I309" s="94"/>
      <c r="J309" s="94"/>
      <c r="K309" s="94"/>
      <c r="L309" s="94"/>
      <c r="M309" s="94"/>
      <c r="N309" s="94"/>
      <c r="O309" s="94"/>
      <c r="P309" s="94"/>
      <c r="Q309" s="94"/>
      <c r="R309" s="94"/>
      <c r="S309" s="94"/>
      <c r="T309" s="94"/>
      <c r="U309" s="94"/>
      <c r="V309" s="94"/>
      <c r="W309" s="94"/>
      <c r="X309" s="94"/>
      <c r="Y309" s="94"/>
      <c r="Z309" s="94"/>
    </row>
    <row r="310" spans="1:26" ht="12.75" customHeight="1">
      <c r="A310" s="94"/>
      <c r="B310" s="94"/>
      <c r="C310" s="103"/>
      <c r="D310" s="103"/>
      <c r="E310" s="94"/>
      <c r="F310" s="94"/>
      <c r="G310" s="94"/>
      <c r="H310" s="94"/>
      <c r="I310" s="94"/>
      <c r="J310" s="94"/>
      <c r="K310" s="94"/>
      <c r="L310" s="94"/>
      <c r="M310" s="94"/>
      <c r="N310" s="94"/>
      <c r="O310" s="94"/>
      <c r="P310" s="94"/>
      <c r="Q310" s="94"/>
      <c r="R310" s="94"/>
      <c r="S310" s="94"/>
      <c r="T310" s="94"/>
      <c r="U310" s="94"/>
      <c r="V310" s="94"/>
      <c r="W310" s="94"/>
      <c r="X310" s="94"/>
      <c r="Y310" s="94"/>
      <c r="Z310" s="94"/>
    </row>
    <row r="311" spans="1:26" ht="12.75" customHeight="1">
      <c r="A311" s="94"/>
      <c r="B311" s="94"/>
      <c r="C311" s="103"/>
      <c r="D311" s="103"/>
      <c r="E311" s="94"/>
      <c r="F311" s="94"/>
      <c r="G311" s="94"/>
      <c r="H311" s="94"/>
      <c r="I311" s="94"/>
      <c r="J311" s="94"/>
      <c r="K311" s="94"/>
      <c r="L311" s="94"/>
      <c r="M311" s="94"/>
      <c r="N311" s="94"/>
      <c r="O311" s="94"/>
      <c r="P311" s="94"/>
      <c r="Q311" s="94"/>
      <c r="R311" s="94"/>
      <c r="S311" s="94"/>
      <c r="T311" s="94"/>
      <c r="U311" s="94"/>
      <c r="V311" s="94"/>
      <c r="W311" s="94"/>
      <c r="X311" s="94"/>
      <c r="Y311" s="94"/>
      <c r="Z311" s="94"/>
    </row>
    <row r="312" spans="1:26" ht="12.75" customHeight="1">
      <c r="A312" s="94"/>
      <c r="B312" s="94"/>
      <c r="C312" s="103"/>
      <c r="D312" s="103"/>
      <c r="E312" s="94"/>
      <c r="F312" s="94"/>
      <c r="G312" s="94"/>
      <c r="H312" s="94"/>
      <c r="I312" s="94"/>
      <c r="J312" s="94"/>
      <c r="K312" s="94"/>
      <c r="L312" s="94"/>
      <c r="M312" s="94"/>
      <c r="N312" s="94"/>
      <c r="O312" s="94"/>
      <c r="P312" s="94"/>
      <c r="Q312" s="94"/>
      <c r="R312" s="94"/>
      <c r="S312" s="94"/>
      <c r="T312" s="94"/>
      <c r="U312" s="94"/>
      <c r="V312" s="94"/>
      <c r="W312" s="94"/>
      <c r="X312" s="94"/>
      <c r="Y312" s="94"/>
      <c r="Z312" s="94"/>
    </row>
    <row r="313" spans="1:26" ht="12.75" customHeight="1">
      <c r="A313" s="94"/>
      <c r="B313" s="94"/>
      <c r="C313" s="103"/>
      <c r="D313" s="103"/>
      <c r="E313" s="94"/>
      <c r="F313" s="94"/>
      <c r="G313" s="94"/>
      <c r="H313" s="94"/>
      <c r="I313" s="94"/>
      <c r="J313" s="94"/>
      <c r="K313" s="94"/>
      <c r="L313" s="94"/>
      <c r="M313" s="94"/>
      <c r="N313" s="94"/>
      <c r="O313" s="94"/>
      <c r="P313" s="94"/>
      <c r="Q313" s="94"/>
      <c r="R313" s="94"/>
      <c r="S313" s="94"/>
      <c r="T313" s="94"/>
      <c r="U313" s="94"/>
      <c r="V313" s="94"/>
      <c r="W313" s="94"/>
      <c r="X313" s="94"/>
      <c r="Y313" s="94"/>
      <c r="Z313" s="94"/>
    </row>
    <row r="314" spans="1:26" ht="12.75" customHeight="1">
      <c r="A314" s="94"/>
      <c r="B314" s="94"/>
      <c r="C314" s="103"/>
      <c r="D314" s="103"/>
      <c r="E314" s="94"/>
      <c r="F314" s="94"/>
      <c r="G314" s="94"/>
      <c r="H314" s="94"/>
      <c r="I314" s="94"/>
      <c r="J314" s="94"/>
      <c r="K314" s="94"/>
      <c r="L314" s="94"/>
      <c r="M314" s="94"/>
      <c r="N314" s="94"/>
      <c r="O314" s="94"/>
      <c r="P314" s="94"/>
      <c r="Q314" s="94"/>
      <c r="R314" s="94"/>
      <c r="S314" s="94"/>
      <c r="T314" s="94"/>
      <c r="U314" s="94"/>
      <c r="V314" s="94"/>
      <c r="W314" s="94"/>
      <c r="X314" s="94"/>
      <c r="Y314" s="94"/>
      <c r="Z314" s="94"/>
    </row>
    <row r="315" spans="1:26" ht="12.75" customHeight="1">
      <c r="A315" s="94"/>
      <c r="B315" s="94"/>
      <c r="C315" s="103"/>
      <c r="D315" s="103"/>
      <c r="E315" s="94"/>
      <c r="F315" s="94"/>
      <c r="G315" s="94"/>
      <c r="H315" s="94"/>
      <c r="I315" s="94"/>
      <c r="J315" s="94"/>
      <c r="K315" s="94"/>
      <c r="L315" s="94"/>
      <c r="M315" s="94"/>
      <c r="N315" s="94"/>
      <c r="O315" s="94"/>
      <c r="P315" s="94"/>
      <c r="Q315" s="94"/>
      <c r="R315" s="94"/>
      <c r="S315" s="94"/>
      <c r="T315" s="94"/>
      <c r="U315" s="94"/>
      <c r="V315" s="94"/>
      <c r="W315" s="94"/>
      <c r="X315" s="94"/>
      <c r="Y315" s="94"/>
      <c r="Z315" s="94"/>
    </row>
    <row r="316" spans="1:26" ht="12.75" customHeight="1">
      <c r="A316" s="94"/>
      <c r="B316" s="94"/>
      <c r="C316" s="103"/>
      <c r="D316" s="103"/>
      <c r="E316" s="94"/>
      <c r="F316" s="94"/>
      <c r="G316" s="94"/>
      <c r="H316" s="94"/>
      <c r="I316" s="94"/>
      <c r="J316" s="94"/>
      <c r="K316" s="94"/>
      <c r="L316" s="94"/>
      <c r="M316" s="94"/>
      <c r="N316" s="94"/>
      <c r="O316" s="94"/>
      <c r="P316" s="94"/>
      <c r="Q316" s="94"/>
      <c r="R316" s="94"/>
      <c r="S316" s="94"/>
      <c r="T316" s="94"/>
      <c r="U316" s="94"/>
      <c r="V316" s="94"/>
      <c r="W316" s="94"/>
      <c r="X316" s="94"/>
      <c r="Y316" s="94"/>
      <c r="Z316" s="94"/>
    </row>
    <row r="317" spans="1:26" ht="12.75" customHeight="1">
      <c r="A317" s="94"/>
      <c r="B317" s="94"/>
      <c r="C317" s="103"/>
      <c r="D317" s="103"/>
      <c r="E317" s="94"/>
      <c r="F317" s="94"/>
      <c r="G317" s="94"/>
      <c r="H317" s="94"/>
      <c r="I317" s="94"/>
      <c r="J317" s="94"/>
      <c r="K317" s="94"/>
      <c r="L317" s="94"/>
      <c r="M317" s="94"/>
      <c r="N317" s="94"/>
      <c r="O317" s="94"/>
      <c r="P317" s="94"/>
      <c r="Q317" s="94"/>
      <c r="R317" s="94"/>
      <c r="S317" s="94"/>
      <c r="T317" s="94"/>
      <c r="U317" s="94"/>
      <c r="V317" s="94"/>
      <c r="W317" s="94"/>
      <c r="X317" s="94"/>
      <c r="Y317" s="94"/>
      <c r="Z317" s="94"/>
    </row>
    <row r="318" spans="1:26" ht="12.75" customHeight="1">
      <c r="A318" s="94"/>
      <c r="B318" s="94"/>
      <c r="C318" s="103"/>
      <c r="D318" s="103"/>
      <c r="E318" s="94"/>
      <c r="F318" s="94"/>
      <c r="G318" s="94"/>
      <c r="H318" s="94"/>
      <c r="I318" s="94"/>
      <c r="J318" s="94"/>
      <c r="K318" s="94"/>
      <c r="L318" s="94"/>
      <c r="M318" s="94"/>
      <c r="N318" s="94"/>
      <c r="O318" s="94"/>
      <c r="P318" s="94"/>
      <c r="Q318" s="94"/>
      <c r="R318" s="94"/>
      <c r="S318" s="94"/>
      <c r="T318" s="94"/>
      <c r="U318" s="94"/>
      <c r="V318" s="94"/>
      <c r="W318" s="94"/>
      <c r="X318" s="94"/>
      <c r="Y318" s="94"/>
      <c r="Z318" s="94"/>
    </row>
    <row r="319" spans="1:26" ht="12.75" customHeight="1">
      <c r="A319" s="94"/>
      <c r="B319" s="94"/>
      <c r="C319" s="103"/>
      <c r="D319" s="103"/>
      <c r="E319" s="94"/>
      <c r="F319" s="94"/>
      <c r="G319" s="94"/>
      <c r="H319" s="94"/>
      <c r="I319" s="94"/>
      <c r="J319" s="94"/>
      <c r="K319" s="94"/>
      <c r="L319" s="94"/>
      <c r="M319" s="94"/>
      <c r="N319" s="94"/>
      <c r="O319" s="94"/>
      <c r="P319" s="94"/>
      <c r="Q319" s="94"/>
      <c r="R319" s="94"/>
      <c r="S319" s="94"/>
      <c r="T319" s="94"/>
      <c r="U319" s="94"/>
      <c r="V319" s="94"/>
      <c r="W319" s="94"/>
      <c r="X319" s="94"/>
      <c r="Y319" s="94"/>
      <c r="Z319" s="94"/>
    </row>
    <row r="320" spans="1:26" ht="12.75" customHeight="1">
      <c r="A320" s="94"/>
      <c r="B320" s="94"/>
      <c r="C320" s="103"/>
      <c r="D320" s="103"/>
      <c r="E320" s="94"/>
      <c r="F320" s="94"/>
      <c r="G320" s="94"/>
      <c r="H320" s="94"/>
      <c r="I320" s="94"/>
      <c r="J320" s="94"/>
      <c r="K320" s="94"/>
      <c r="L320" s="94"/>
      <c r="M320" s="94"/>
      <c r="N320" s="94"/>
      <c r="O320" s="94"/>
      <c r="P320" s="94"/>
      <c r="Q320" s="94"/>
      <c r="R320" s="94"/>
      <c r="S320" s="94"/>
      <c r="T320" s="94"/>
      <c r="U320" s="94"/>
      <c r="V320" s="94"/>
      <c r="W320" s="94"/>
      <c r="X320" s="94"/>
      <c r="Y320" s="94"/>
      <c r="Z320" s="94"/>
    </row>
    <row r="321" spans="1:26" ht="12.75" customHeight="1">
      <c r="A321" s="94"/>
      <c r="B321" s="94"/>
      <c r="C321" s="103"/>
      <c r="D321" s="103"/>
      <c r="E321" s="94"/>
      <c r="F321" s="94"/>
      <c r="G321" s="94"/>
      <c r="H321" s="94"/>
      <c r="I321" s="94"/>
      <c r="J321" s="94"/>
      <c r="K321" s="94"/>
      <c r="L321" s="94"/>
      <c r="M321" s="94"/>
      <c r="N321" s="94"/>
      <c r="O321" s="94"/>
      <c r="P321" s="94"/>
      <c r="Q321" s="94"/>
      <c r="R321" s="94"/>
      <c r="S321" s="94"/>
      <c r="T321" s="94"/>
      <c r="U321" s="94"/>
      <c r="V321" s="94"/>
      <c r="W321" s="94"/>
      <c r="X321" s="94"/>
      <c r="Y321" s="94"/>
      <c r="Z321" s="94"/>
    </row>
    <row r="322" spans="1:26" ht="12.75" customHeight="1">
      <c r="A322" s="94"/>
      <c r="B322" s="94"/>
      <c r="C322" s="103"/>
      <c r="D322" s="103"/>
      <c r="E322" s="94"/>
      <c r="F322" s="94"/>
      <c r="G322" s="94"/>
      <c r="H322" s="94"/>
      <c r="I322" s="94"/>
      <c r="J322" s="94"/>
      <c r="K322" s="94"/>
      <c r="L322" s="94"/>
      <c r="M322" s="94"/>
      <c r="N322" s="94"/>
      <c r="O322" s="94"/>
      <c r="P322" s="94"/>
      <c r="Q322" s="94"/>
      <c r="R322" s="94"/>
      <c r="S322" s="94"/>
      <c r="T322" s="94"/>
      <c r="U322" s="94"/>
      <c r="V322" s="94"/>
      <c r="W322" s="94"/>
      <c r="X322" s="94"/>
      <c r="Y322" s="94"/>
      <c r="Z322" s="94"/>
    </row>
    <row r="323" spans="1:26" ht="12.75" customHeight="1">
      <c r="A323" s="94"/>
      <c r="B323" s="94"/>
      <c r="C323" s="103"/>
      <c r="D323" s="103"/>
      <c r="E323" s="94"/>
      <c r="F323" s="94"/>
      <c r="G323" s="94"/>
      <c r="H323" s="94"/>
      <c r="I323" s="94"/>
      <c r="J323" s="94"/>
      <c r="K323" s="94"/>
      <c r="L323" s="94"/>
      <c r="M323" s="94"/>
      <c r="N323" s="94"/>
      <c r="O323" s="94"/>
      <c r="P323" s="94"/>
      <c r="Q323" s="94"/>
      <c r="R323" s="94"/>
      <c r="S323" s="94"/>
      <c r="T323" s="94"/>
      <c r="U323" s="94"/>
      <c r="V323" s="94"/>
      <c r="W323" s="94"/>
      <c r="X323" s="94"/>
      <c r="Y323" s="94"/>
      <c r="Z323" s="94"/>
    </row>
    <row r="324" spans="1:26" ht="12.75" customHeight="1">
      <c r="A324" s="94"/>
      <c r="B324" s="94"/>
      <c r="C324" s="103"/>
      <c r="D324" s="103"/>
      <c r="E324" s="94"/>
      <c r="F324" s="94"/>
      <c r="G324" s="94"/>
      <c r="H324" s="94"/>
      <c r="I324" s="94"/>
      <c r="J324" s="94"/>
      <c r="K324" s="94"/>
      <c r="L324" s="94"/>
      <c r="M324" s="94"/>
      <c r="N324" s="94"/>
      <c r="O324" s="94"/>
      <c r="P324" s="94"/>
      <c r="Q324" s="94"/>
      <c r="R324" s="94"/>
      <c r="S324" s="94"/>
      <c r="T324" s="94"/>
      <c r="U324" s="94"/>
      <c r="V324" s="94"/>
      <c r="W324" s="94"/>
      <c r="X324" s="94"/>
      <c r="Y324" s="94"/>
      <c r="Z324" s="94"/>
    </row>
    <row r="325" spans="1:26" ht="12.75" customHeight="1">
      <c r="A325" s="94"/>
      <c r="B325" s="94"/>
      <c r="C325" s="103"/>
      <c r="D325" s="103"/>
      <c r="E325" s="94"/>
      <c r="F325" s="94"/>
      <c r="G325" s="94"/>
      <c r="H325" s="94"/>
      <c r="I325" s="94"/>
      <c r="J325" s="94"/>
      <c r="K325" s="94"/>
      <c r="L325" s="94"/>
      <c r="M325" s="94"/>
      <c r="N325" s="94"/>
      <c r="O325" s="94"/>
      <c r="P325" s="94"/>
      <c r="Q325" s="94"/>
      <c r="R325" s="94"/>
      <c r="S325" s="94"/>
      <c r="T325" s="94"/>
      <c r="U325" s="94"/>
      <c r="V325" s="94"/>
      <c r="W325" s="94"/>
      <c r="X325" s="94"/>
      <c r="Y325" s="94"/>
      <c r="Z325" s="94"/>
    </row>
    <row r="326" spans="1:26" ht="12.75" customHeight="1">
      <c r="A326" s="94"/>
      <c r="B326" s="94"/>
      <c r="C326" s="103"/>
      <c r="D326" s="103"/>
      <c r="E326" s="94"/>
      <c r="F326" s="94"/>
      <c r="G326" s="94"/>
      <c r="H326" s="94"/>
      <c r="I326" s="94"/>
      <c r="J326" s="94"/>
      <c r="K326" s="94"/>
      <c r="L326" s="94"/>
      <c r="M326" s="94"/>
      <c r="N326" s="94"/>
      <c r="O326" s="94"/>
      <c r="P326" s="94"/>
      <c r="Q326" s="94"/>
      <c r="R326" s="94"/>
      <c r="S326" s="94"/>
      <c r="T326" s="94"/>
      <c r="U326" s="94"/>
      <c r="V326" s="94"/>
      <c r="W326" s="94"/>
      <c r="X326" s="94"/>
      <c r="Y326" s="94"/>
      <c r="Z326" s="94"/>
    </row>
    <row r="327" spans="1:26" ht="12.75" customHeight="1">
      <c r="A327" s="94"/>
      <c r="B327" s="94"/>
      <c r="C327" s="103"/>
      <c r="D327" s="103"/>
      <c r="E327" s="94"/>
      <c r="F327" s="94"/>
      <c r="G327" s="94"/>
      <c r="H327" s="94"/>
      <c r="I327" s="94"/>
      <c r="J327" s="94"/>
      <c r="K327" s="94"/>
      <c r="L327" s="94"/>
      <c r="M327" s="94"/>
      <c r="N327" s="94"/>
      <c r="O327" s="94"/>
      <c r="P327" s="94"/>
      <c r="Q327" s="94"/>
      <c r="R327" s="94"/>
      <c r="S327" s="94"/>
      <c r="T327" s="94"/>
      <c r="U327" s="94"/>
      <c r="V327" s="94"/>
      <c r="W327" s="94"/>
      <c r="X327" s="94"/>
      <c r="Y327" s="94"/>
      <c r="Z327" s="94"/>
    </row>
    <row r="328" spans="1:26" ht="12.75" customHeight="1">
      <c r="A328" s="94"/>
      <c r="B328" s="94"/>
      <c r="C328" s="103"/>
      <c r="D328" s="103"/>
      <c r="E328" s="94"/>
      <c r="F328" s="94"/>
      <c r="G328" s="94"/>
      <c r="H328" s="94"/>
      <c r="I328" s="94"/>
      <c r="J328" s="94"/>
      <c r="K328" s="94"/>
      <c r="L328" s="94"/>
      <c r="M328" s="94"/>
      <c r="N328" s="94"/>
      <c r="O328" s="94"/>
      <c r="P328" s="94"/>
      <c r="Q328" s="94"/>
      <c r="R328" s="94"/>
      <c r="S328" s="94"/>
      <c r="T328" s="94"/>
      <c r="U328" s="94"/>
      <c r="V328" s="94"/>
      <c r="W328" s="94"/>
      <c r="X328" s="94"/>
      <c r="Y328" s="94"/>
      <c r="Z328" s="94"/>
    </row>
    <row r="329" spans="1:26" ht="12.75" customHeight="1">
      <c r="A329" s="94"/>
      <c r="B329" s="94"/>
      <c r="C329" s="103"/>
      <c r="D329" s="103"/>
      <c r="E329" s="94"/>
      <c r="F329" s="94"/>
      <c r="G329" s="94"/>
      <c r="H329" s="94"/>
      <c r="I329" s="94"/>
      <c r="J329" s="94"/>
      <c r="K329" s="94"/>
      <c r="L329" s="94"/>
      <c r="M329" s="94"/>
      <c r="N329" s="94"/>
      <c r="O329" s="94"/>
      <c r="P329" s="94"/>
      <c r="Q329" s="94"/>
      <c r="R329" s="94"/>
      <c r="S329" s="94"/>
      <c r="T329" s="94"/>
      <c r="U329" s="94"/>
      <c r="V329" s="94"/>
      <c r="W329" s="94"/>
      <c r="X329" s="94"/>
      <c r="Y329" s="94"/>
      <c r="Z329" s="94"/>
    </row>
    <row r="330" spans="1:26" ht="12.75" customHeight="1">
      <c r="A330" s="94"/>
      <c r="B330" s="94"/>
      <c r="C330" s="103"/>
      <c r="D330" s="103"/>
      <c r="E330" s="94"/>
      <c r="F330" s="94"/>
      <c r="G330" s="94"/>
      <c r="H330" s="94"/>
      <c r="I330" s="94"/>
      <c r="J330" s="94"/>
      <c r="K330" s="94"/>
      <c r="L330" s="94"/>
      <c r="M330" s="94"/>
      <c r="N330" s="94"/>
      <c r="O330" s="94"/>
      <c r="P330" s="94"/>
      <c r="Q330" s="94"/>
      <c r="R330" s="94"/>
      <c r="S330" s="94"/>
      <c r="T330" s="94"/>
      <c r="U330" s="94"/>
      <c r="V330" s="94"/>
      <c r="W330" s="94"/>
      <c r="X330" s="94"/>
      <c r="Y330" s="94"/>
      <c r="Z330" s="94"/>
    </row>
    <row r="331" spans="1:26" ht="12.75" customHeight="1">
      <c r="A331" s="94"/>
      <c r="B331" s="94"/>
      <c r="C331" s="103"/>
      <c r="D331" s="103"/>
      <c r="E331" s="94"/>
      <c r="F331" s="94"/>
      <c r="G331" s="94"/>
      <c r="H331" s="94"/>
      <c r="I331" s="94"/>
      <c r="J331" s="94"/>
      <c r="K331" s="94"/>
      <c r="L331" s="94"/>
      <c r="M331" s="94"/>
      <c r="N331" s="94"/>
      <c r="O331" s="94"/>
      <c r="P331" s="94"/>
      <c r="Q331" s="94"/>
      <c r="R331" s="94"/>
      <c r="S331" s="94"/>
      <c r="T331" s="94"/>
      <c r="U331" s="94"/>
      <c r="V331" s="94"/>
      <c r="W331" s="94"/>
      <c r="X331" s="94"/>
      <c r="Y331" s="94"/>
      <c r="Z331" s="94"/>
    </row>
    <row r="332" spans="1:26" ht="12.75" customHeight="1">
      <c r="A332" s="94"/>
      <c r="B332" s="94"/>
      <c r="C332" s="103"/>
      <c r="D332" s="103"/>
      <c r="E332" s="94"/>
      <c r="F332" s="94"/>
      <c r="G332" s="94"/>
      <c r="H332" s="94"/>
      <c r="I332" s="94"/>
      <c r="J332" s="94"/>
      <c r="K332" s="94"/>
      <c r="L332" s="94"/>
      <c r="M332" s="94"/>
      <c r="N332" s="94"/>
      <c r="O332" s="94"/>
      <c r="P332" s="94"/>
      <c r="Q332" s="94"/>
      <c r="R332" s="94"/>
      <c r="S332" s="94"/>
      <c r="T332" s="94"/>
      <c r="U332" s="94"/>
      <c r="V332" s="94"/>
      <c r="W332" s="94"/>
      <c r="X332" s="94"/>
      <c r="Y332" s="94"/>
      <c r="Z332" s="94"/>
    </row>
    <row r="333" spans="1:26" ht="12.75" customHeight="1">
      <c r="A333" s="94"/>
      <c r="B333" s="94"/>
      <c r="C333" s="103"/>
      <c r="D333" s="103"/>
      <c r="E333" s="94"/>
      <c r="F333" s="94"/>
      <c r="G333" s="94"/>
      <c r="H333" s="94"/>
      <c r="I333" s="94"/>
      <c r="J333" s="94"/>
      <c r="K333" s="94"/>
      <c r="L333" s="94"/>
      <c r="M333" s="94"/>
      <c r="N333" s="94"/>
      <c r="O333" s="94"/>
      <c r="P333" s="94"/>
      <c r="Q333" s="94"/>
      <c r="R333" s="94"/>
      <c r="S333" s="94"/>
      <c r="T333" s="94"/>
      <c r="U333" s="94"/>
      <c r="V333" s="94"/>
      <c r="W333" s="94"/>
      <c r="X333" s="94"/>
      <c r="Y333" s="94"/>
      <c r="Z333" s="94"/>
    </row>
    <row r="334" spans="1:26" ht="12.75" customHeight="1">
      <c r="A334" s="94"/>
      <c r="B334" s="94"/>
      <c r="C334" s="103"/>
      <c r="D334" s="103"/>
      <c r="E334" s="94"/>
      <c r="F334" s="94"/>
      <c r="G334" s="94"/>
      <c r="H334" s="94"/>
      <c r="I334" s="94"/>
      <c r="J334" s="94"/>
      <c r="K334" s="94"/>
      <c r="L334" s="94"/>
      <c r="M334" s="94"/>
      <c r="N334" s="94"/>
      <c r="O334" s="94"/>
      <c r="P334" s="94"/>
      <c r="Q334" s="94"/>
      <c r="R334" s="94"/>
      <c r="S334" s="94"/>
      <c r="T334" s="94"/>
      <c r="U334" s="94"/>
      <c r="V334" s="94"/>
      <c r="W334" s="94"/>
      <c r="X334" s="94"/>
      <c r="Y334" s="94"/>
      <c r="Z334" s="94"/>
    </row>
    <row r="335" spans="1:26" ht="12.75" customHeight="1">
      <c r="A335" s="94"/>
      <c r="B335" s="94"/>
      <c r="C335" s="103"/>
      <c r="D335" s="103"/>
      <c r="E335" s="94"/>
      <c r="F335" s="94"/>
      <c r="G335" s="94"/>
      <c r="H335" s="94"/>
      <c r="I335" s="94"/>
      <c r="J335" s="94"/>
      <c r="K335" s="94"/>
      <c r="L335" s="94"/>
      <c r="M335" s="94"/>
      <c r="N335" s="94"/>
      <c r="O335" s="94"/>
      <c r="P335" s="94"/>
      <c r="Q335" s="94"/>
      <c r="R335" s="94"/>
      <c r="S335" s="94"/>
      <c r="T335" s="94"/>
      <c r="U335" s="94"/>
      <c r="V335" s="94"/>
      <c r="W335" s="94"/>
      <c r="X335" s="94"/>
      <c r="Y335" s="94"/>
      <c r="Z335" s="94"/>
    </row>
    <row r="336" spans="1:26" ht="12.75" customHeight="1">
      <c r="A336" s="94"/>
      <c r="B336" s="94"/>
      <c r="C336" s="103"/>
      <c r="D336" s="103"/>
      <c r="E336" s="94"/>
      <c r="F336" s="94"/>
      <c r="G336" s="94"/>
      <c r="H336" s="94"/>
      <c r="I336" s="94"/>
      <c r="J336" s="94"/>
      <c r="K336" s="94"/>
      <c r="L336" s="94"/>
      <c r="M336" s="94"/>
      <c r="N336" s="94"/>
      <c r="O336" s="94"/>
      <c r="P336" s="94"/>
      <c r="Q336" s="94"/>
      <c r="R336" s="94"/>
      <c r="S336" s="94"/>
      <c r="T336" s="94"/>
      <c r="U336" s="94"/>
      <c r="V336" s="94"/>
      <c r="W336" s="94"/>
      <c r="X336" s="94"/>
      <c r="Y336" s="94"/>
      <c r="Z336" s="94"/>
    </row>
    <row r="337" spans="1:26" ht="12.75" customHeight="1">
      <c r="A337" s="94"/>
      <c r="B337" s="94"/>
      <c r="C337" s="103"/>
      <c r="D337" s="103"/>
      <c r="E337" s="94"/>
      <c r="F337" s="94"/>
      <c r="G337" s="94"/>
      <c r="H337" s="94"/>
      <c r="I337" s="94"/>
      <c r="J337" s="94"/>
      <c r="K337" s="94"/>
      <c r="L337" s="94"/>
      <c r="M337" s="94"/>
      <c r="N337" s="94"/>
      <c r="O337" s="94"/>
      <c r="P337" s="94"/>
      <c r="Q337" s="94"/>
      <c r="R337" s="94"/>
      <c r="S337" s="94"/>
      <c r="T337" s="94"/>
      <c r="U337" s="94"/>
      <c r="V337" s="94"/>
      <c r="W337" s="94"/>
      <c r="X337" s="94"/>
      <c r="Y337" s="94"/>
      <c r="Z337" s="94"/>
    </row>
    <row r="338" spans="1:26" ht="12.75" customHeight="1">
      <c r="A338" s="94"/>
      <c r="B338" s="94"/>
      <c r="C338" s="103"/>
      <c r="D338" s="103"/>
      <c r="E338" s="94"/>
      <c r="F338" s="94"/>
      <c r="G338" s="94"/>
      <c r="H338" s="94"/>
      <c r="I338" s="94"/>
      <c r="J338" s="94"/>
      <c r="K338" s="94"/>
      <c r="L338" s="94"/>
      <c r="M338" s="94"/>
      <c r="N338" s="94"/>
      <c r="O338" s="94"/>
      <c r="P338" s="94"/>
      <c r="Q338" s="94"/>
      <c r="R338" s="94"/>
      <c r="S338" s="94"/>
      <c r="T338" s="94"/>
      <c r="U338" s="94"/>
      <c r="V338" s="94"/>
      <c r="W338" s="94"/>
      <c r="X338" s="94"/>
      <c r="Y338" s="94"/>
      <c r="Z338" s="94"/>
    </row>
    <row r="339" spans="1:26" ht="12.75" customHeight="1">
      <c r="A339" s="94"/>
      <c r="B339" s="94"/>
      <c r="C339" s="103"/>
      <c r="D339" s="103"/>
      <c r="E339" s="94"/>
      <c r="F339" s="94"/>
      <c r="G339" s="94"/>
      <c r="H339" s="94"/>
      <c r="I339" s="94"/>
      <c r="J339" s="94"/>
      <c r="K339" s="94"/>
      <c r="L339" s="94"/>
      <c r="M339" s="94"/>
      <c r="N339" s="94"/>
      <c r="O339" s="94"/>
      <c r="P339" s="94"/>
      <c r="Q339" s="94"/>
      <c r="R339" s="94"/>
      <c r="S339" s="94"/>
      <c r="T339" s="94"/>
      <c r="U339" s="94"/>
      <c r="V339" s="94"/>
      <c r="W339" s="94"/>
      <c r="X339" s="94"/>
      <c r="Y339" s="94"/>
      <c r="Z339" s="94"/>
    </row>
    <row r="340" spans="1:26" ht="12.75" customHeight="1">
      <c r="A340" s="94"/>
      <c r="B340" s="94"/>
      <c r="C340" s="103"/>
      <c r="D340" s="103"/>
      <c r="E340" s="94"/>
      <c r="F340" s="94"/>
      <c r="G340" s="94"/>
      <c r="H340" s="94"/>
      <c r="I340" s="94"/>
      <c r="J340" s="94"/>
      <c r="K340" s="94"/>
      <c r="L340" s="94"/>
      <c r="M340" s="94"/>
      <c r="N340" s="94"/>
      <c r="O340" s="94"/>
      <c r="P340" s="94"/>
      <c r="Q340" s="94"/>
      <c r="R340" s="94"/>
      <c r="S340" s="94"/>
      <c r="T340" s="94"/>
      <c r="U340" s="94"/>
      <c r="V340" s="94"/>
      <c r="W340" s="94"/>
      <c r="X340" s="94"/>
      <c r="Y340" s="94"/>
      <c r="Z340" s="94"/>
    </row>
    <row r="341" spans="1:26" ht="12.75" customHeight="1">
      <c r="A341" s="94"/>
      <c r="B341" s="94"/>
      <c r="C341" s="103"/>
      <c r="D341" s="103"/>
      <c r="E341" s="94"/>
      <c r="F341" s="94"/>
      <c r="G341" s="94"/>
      <c r="H341" s="94"/>
      <c r="I341" s="94"/>
      <c r="J341" s="94"/>
      <c r="K341" s="94"/>
      <c r="L341" s="94"/>
      <c r="M341" s="94"/>
      <c r="N341" s="94"/>
      <c r="O341" s="94"/>
      <c r="P341" s="94"/>
      <c r="Q341" s="94"/>
      <c r="R341" s="94"/>
      <c r="S341" s="94"/>
      <c r="T341" s="94"/>
      <c r="U341" s="94"/>
      <c r="V341" s="94"/>
      <c r="W341" s="94"/>
      <c r="X341" s="94"/>
      <c r="Y341" s="94"/>
      <c r="Z341" s="94"/>
    </row>
    <row r="342" spans="1:26" ht="12.75" customHeight="1">
      <c r="A342" s="94"/>
      <c r="B342" s="94"/>
      <c r="C342" s="103"/>
      <c r="D342" s="103"/>
      <c r="E342" s="94"/>
      <c r="F342" s="94"/>
      <c r="G342" s="94"/>
      <c r="H342" s="94"/>
      <c r="I342" s="94"/>
      <c r="J342" s="94"/>
      <c r="K342" s="94"/>
      <c r="L342" s="94"/>
      <c r="M342" s="94"/>
      <c r="N342" s="94"/>
      <c r="O342" s="94"/>
      <c r="P342" s="94"/>
      <c r="Q342" s="94"/>
      <c r="R342" s="94"/>
      <c r="S342" s="94"/>
      <c r="T342" s="94"/>
      <c r="U342" s="94"/>
      <c r="V342" s="94"/>
      <c r="W342" s="94"/>
      <c r="X342" s="94"/>
      <c r="Y342" s="94"/>
      <c r="Z342" s="94"/>
    </row>
    <row r="343" spans="1:26" ht="12.75" customHeight="1">
      <c r="A343" s="94"/>
      <c r="B343" s="94"/>
      <c r="C343" s="103"/>
      <c r="D343" s="103"/>
      <c r="E343" s="94"/>
      <c r="F343" s="94"/>
      <c r="G343" s="94"/>
      <c r="H343" s="94"/>
      <c r="I343" s="94"/>
      <c r="J343" s="94"/>
      <c r="K343" s="94"/>
      <c r="L343" s="94"/>
      <c r="M343" s="94"/>
      <c r="N343" s="94"/>
      <c r="O343" s="94"/>
      <c r="P343" s="94"/>
      <c r="Q343" s="94"/>
      <c r="R343" s="94"/>
      <c r="S343" s="94"/>
      <c r="T343" s="94"/>
      <c r="U343" s="94"/>
      <c r="V343" s="94"/>
      <c r="W343" s="94"/>
      <c r="X343" s="94"/>
      <c r="Y343" s="94"/>
      <c r="Z343" s="94"/>
    </row>
    <row r="344" spans="1:26" ht="12.75" customHeight="1">
      <c r="A344" s="94"/>
      <c r="B344" s="94"/>
      <c r="C344" s="103"/>
      <c r="D344" s="103"/>
      <c r="E344" s="94"/>
      <c r="F344" s="94"/>
      <c r="G344" s="94"/>
      <c r="H344" s="94"/>
      <c r="I344" s="94"/>
      <c r="J344" s="94"/>
      <c r="K344" s="94"/>
      <c r="L344" s="94"/>
      <c r="M344" s="94"/>
      <c r="N344" s="94"/>
      <c r="O344" s="94"/>
      <c r="P344" s="94"/>
      <c r="Q344" s="94"/>
      <c r="R344" s="94"/>
      <c r="S344" s="94"/>
      <c r="T344" s="94"/>
      <c r="U344" s="94"/>
      <c r="V344" s="94"/>
      <c r="W344" s="94"/>
      <c r="X344" s="94"/>
      <c r="Y344" s="94"/>
      <c r="Z344" s="94"/>
    </row>
    <row r="345" spans="1:26" ht="12.75" customHeight="1">
      <c r="A345" s="94"/>
      <c r="B345" s="94"/>
      <c r="C345" s="103"/>
      <c r="D345" s="103"/>
      <c r="E345" s="94"/>
      <c r="F345" s="94"/>
      <c r="G345" s="94"/>
      <c r="H345" s="94"/>
      <c r="I345" s="94"/>
      <c r="J345" s="94"/>
      <c r="K345" s="94"/>
      <c r="L345" s="94"/>
      <c r="M345" s="94"/>
      <c r="N345" s="94"/>
      <c r="O345" s="94"/>
      <c r="P345" s="94"/>
      <c r="Q345" s="94"/>
      <c r="R345" s="94"/>
      <c r="S345" s="94"/>
      <c r="T345" s="94"/>
      <c r="U345" s="94"/>
      <c r="V345" s="94"/>
      <c r="W345" s="94"/>
      <c r="X345" s="94"/>
      <c r="Y345" s="94"/>
      <c r="Z345" s="94"/>
    </row>
    <row r="346" spans="1:26" ht="12.75" customHeight="1">
      <c r="A346" s="94"/>
      <c r="B346" s="94"/>
      <c r="C346" s="103"/>
      <c r="D346" s="103"/>
      <c r="E346" s="94"/>
      <c r="F346" s="94"/>
      <c r="G346" s="94"/>
      <c r="H346" s="94"/>
      <c r="I346" s="94"/>
      <c r="J346" s="94"/>
      <c r="K346" s="94"/>
      <c r="L346" s="94"/>
      <c r="M346" s="94"/>
      <c r="N346" s="94"/>
      <c r="O346" s="94"/>
      <c r="P346" s="94"/>
      <c r="Q346" s="94"/>
      <c r="R346" s="94"/>
      <c r="S346" s="94"/>
      <c r="T346" s="94"/>
      <c r="U346" s="94"/>
      <c r="V346" s="94"/>
      <c r="W346" s="94"/>
      <c r="X346" s="94"/>
      <c r="Y346" s="94"/>
      <c r="Z346" s="94"/>
    </row>
    <row r="347" spans="1:26" ht="12.75" customHeight="1">
      <c r="A347" s="94"/>
      <c r="B347" s="94"/>
      <c r="C347" s="103"/>
      <c r="D347" s="103"/>
      <c r="E347" s="94"/>
      <c r="F347" s="94"/>
      <c r="G347" s="94"/>
      <c r="H347" s="94"/>
      <c r="I347" s="94"/>
      <c r="J347" s="94"/>
      <c r="K347" s="94"/>
      <c r="L347" s="94"/>
      <c r="M347" s="94"/>
      <c r="N347" s="94"/>
      <c r="O347" s="94"/>
      <c r="P347" s="94"/>
      <c r="Q347" s="94"/>
      <c r="R347" s="94"/>
      <c r="S347" s="94"/>
      <c r="T347" s="94"/>
      <c r="U347" s="94"/>
      <c r="V347" s="94"/>
      <c r="W347" s="94"/>
      <c r="X347" s="94"/>
      <c r="Y347" s="94"/>
      <c r="Z347" s="94"/>
    </row>
    <row r="348" spans="1:26" ht="12.75" customHeight="1">
      <c r="A348" s="94"/>
      <c r="B348" s="94"/>
      <c r="C348" s="103"/>
      <c r="D348" s="103"/>
      <c r="E348" s="94"/>
      <c r="F348" s="94"/>
      <c r="G348" s="94"/>
      <c r="H348" s="94"/>
      <c r="I348" s="94"/>
      <c r="J348" s="94"/>
      <c r="K348" s="94"/>
      <c r="L348" s="94"/>
      <c r="M348" s="94"/>
      <c r="N348" s="94"/>
      <c r="O348" s="94"/>
      <c r="P348" s="94"/>
      <c r="Q348" s="94"/>
      <c r="R348" s="94"/>
      <c r="S348" s="94"/>
      <c r="T348" s="94"/>
      <c r="U348" s="94"/>
      <c r="V348" s="94"/>
      <c r="W348" s="94"/>
      <c r="X348" s="94"/>
      <c r="Y348" s="94"/>
      <c r="Z348" s="94"/>
    </row>
    <row r="349" spans="1:26" ht="12.75" customHeight="1">
      <c r="A349" s="94"/>
      <c r="B349" s="94"/>
      <c r="C349" s="103"/>
      <c r="D349" s="103"/>
      <c r="E349" s="94"/>
      <c r="F349" s="94"/>
      <c r="G349" s="94"/>
      <c r="H349" s="94"/>
      <c r="I349" s="94"/>
      <c r="J349" s="94"/>
      <c r="K349" s="94"/>
      <c r="L349" s="94"/>
      <c r="M349" s="94"/>
      <c r="N349" s="94"/>
      <c r="O349" s="94"/>
      <c r="P349" s="94"/>
      <c r="Q349" s="94"/>
      <c r="R349" s="94"/>
      <c r="S349" s="94"/>
      <c r="T349" s="94"/>
      <c r="U349" s="94"/>
      <c r="V349" s="94"/>
      <c r="W349" s="94"/>
      <c r="X349" s="94"/>
      <c r="Y349" s="94"/>
      <c r="Z349" s="94"/>
    </row>
    <row r="350" spans="1:26" ht="12.75" customHeight="1">
      <c r="A350" s="94"/>
      <c r="B350" s="94"/>
      <c r="C350" s="103"/>
      <c r="D350" s="103"/>
      <c r="E350" s="94"/>
      <c r="F350" s="94"/>
      <c r="G350" s="94"/>
      <c r="H350" s="94"/>
      <c r="I350" s="94"/>
      <c r="J350" s="94"/>
      <c r="K350" s="94"/>
      <c r="L350" s="94"/>
      <c r="M350" s="94"/>
      <c r="N350" s="94"/>
      <c r="O350" s="94"/>
      <c r="P350" s="94"/>
      <c r="Q350" s="94"/>
      <c r="R350" s="94"/>
      <c r="S350" s="94"/>
      <c r="T350" s="94"/>
      <c r="U350" s="94"/>
      <c r="V350" s="94"/>
      <c r="W350" s="94"/>
      <c r="X350" s="94"/>
      <c r="Y350" s="94"/>
      <c r="Z350" s="94"/>
    </row>
    <row r="351" spans="1:26" ht="12.75" customHeight="1">
      <c r="A351" s="94"/>
      <c r="B351" s="94"/>
      <c r="C351" s="103"/>
      <c r="D351" s="103"/>
      <c r="E351" s="94"/>
      <c r="F351" s="94"/>
      <c r="G351" s="94"/>
      <c r="H351" s="94"/>
      <c r="I351" s="94"/>
      <c r="J351" s="94"/>
      <c r="K351" s="94"/>
      <c r="L351" s="94"/>
      <c r="M351" s="94"/>
      <c r="N351" s="94"/>
      <c r="O351" s="94"/>
      <c r="P351" s="94"/>
      <c r="Q351" s="94"/>
      <c r="R351" s="94"/>
      <c r="S351" s="94"/>
      <c r="T351" s="94"/>
      <c r="U351" s="94"/>
      <c r="V351" s="94"/>
      <c r="W351" s="94"/>
      <c r="X351" s="94"/>
      <c r="Y351" s="94"/>
      <c r="Z351" s="94"/>
    </row>
    <row r="352" spans="1:26" ht="12.75" customHeight="1">
      <c r="A352" s="94"/>
      <c r="B352" s="94"/>
      <c r="C352" s="103"/>
      <c r="D352" s="103"/>
      <c r="E352" s="94"/>
      <c r="F352" s="94"/>
      <c r="G352" s="94"/>
      <c r="H352" s="94"/>
      <c r="I352" s="94"/>
      <c r="J352" s="94"/>
      <c r="K352" s="94"/>
      <c r="L352" s="94"/>
      <c r="M352" s="94"/>
      <c r="N352" s="94"/>
      <c r="O352" s="94"/>
      <c r="P352" s="94"/>
      <c r="Q352" s="94"/>
      <c r="R352" s="94"/>
      <c r="S352" s="94"/>
      <c r="T352" s="94"/>
      <c r="U352" s="94"/>
      <c r="V352" s="94"/>
      <c r="W352" s="94"/>
      <c r="X352" s="94"/>
      <c r="Y352" s="94"/>
      <c r="Z352" s="94"/>
    </row>
    <row r="353" spans="1:26" ht="12.75" customHeight="1">
      <c r="A353" s="94"/>
      <c r="B353" s="94"/>
      <c r="C353" s="103"/>
      <c r="D353" s="103"/>
      <c r="E353" s="94"/>
      <c r="F353" s="94"/>
      <c r="G353" s="94"/>
      <c r="H353" s="94"/>
      <c r="I353" s="94"/>
      <c r="J353" s="94"/>
      <c r="K353" s="94"/>
      <c r="L353" s="94"/>
      <c r="M353" s="94"/>
      <c r="N353" s="94"/>
      <c r="O353" s="94"/>
      <c r="P353" s="94"/>
      <c r="Q353" s="94"/>
      <c r="R353" s="94"/>
      <c r="S353" s="94"/>
      <c r="T353" s="94"/>
      <c r="U353" s="94"/>
      <c r="V353" s="94"/>
      <c r="W353" s="94"/>
      <c r="X353" s="94"/>
      <c r="Y353" s="94"/>
      <c r="Z353" s="94"/>
    </row>
    <row r="354" spans="1:26" ht="12.75" customHeight="1">
      <c r="A354" s="94"/>
      <c r="B354" s="94"/>
      <c r="C354" s="103"/>
      <c r="D354" s="103"/>
      <c r="E354" s="94"/>
      <c r="F354" s="94"/>
      <c r="G354" s="94"/>
      <c r="H354" s="94"/>
      <c r="I354" s="94"/>
      <c r="J354" s="94"/>
      <c r="K354" s="94"/>
      <c r="L354" s="94"/>
      <c r="M354" s="94"/>
      <c r="N354" s="94"/>
      <c r="O354" s="94"/>
      <c r="P354" s="94"/>
      <c r="Q354" s="94"/>
      <c r="R354" s="94"/>
      <c r="S354" s="94"/>
      <c r="T354" s="94"/>
      <c r="U354" s="94"/>
      <c r="V354" s="94"/>
      <c r="W354" s="94"/>
      <c r="X354" s="94"/>
      <c r="Y354" s="94"/>
      <c r="Z354" s="94"/>
    </row>
    <row r="355" spans="1:26" ht="12.75" customHeight="1">
      <c r="A355" s="94"/>
      <c r="B355" s="94"/>
      <c r="C355" s="103"/>
      <c r="D355" s="103"/>
      <c r="E355" s="94"/>
      <c r="F355" s="94"/>
      <c r="G355" s="94"/>
      <c r="H355" s="94"/>
      <c r="I355" s="94"/>
      <c r="J355" s="94"/>
      <c r="K355" s="94"/>
      <c r="L355" s="94"/>
      <c r="M355" s="94"/>
      <c r="N355" s="94"/>
      <c r="O355" s="94"/>
      <c r="P355" s="94"/>
      <c r="Q355" s="94"/>
      <c r="R355" s="94"/>
      <c r="S355" s="94"/>
      <c r="T355" s="94"/>
      <c r="U355" s="94"/>
      <c r="V355" s="94"/>
      <c r="W355" s="94"/>
      <c r="X355" s="94"/>
      <c r="Y355" s="94"/>
      <c r="Z355" s="94"/>
    </row>
    <row r="356" spans="1:26" ht="12.75" customHeight="1">
      <c r="A356" s="94"/>
      <c r="B356" s="94"/>
      <c r="C356" s="103"/>
      <c r="D356" s="103"/>
      <c r="E356" s="94"/>
      <c r="F356" s="94"/>
      <c r="G356" s="94"/>
      <c r="H356" s="94"/>
      <c r="I356" s="94"/>
      <c r="J356" s="94"/>
      <c r="K356" s="94"/>
      <c r="L356" s="94"/>
      <c r="M356" s="94"/>
      <c r="N356" s="94"/>
      <c r="O356" s="94"/>
      <c r="P356" s="94"/>
      <c r="Q356" s="94"/>
      <c r="R356" s="94"/>
      <c r="S356" s="94"/>
      <c r="T356" s="94"/>
      <c r="U356" s="94"/>
      <c r="V356" s="94"/>
      <c r="W356" s="94"/>
      <c r="X356" s="94"/>
      <c r="Y356" s="94"/>
      <c r="Z356" s="94"/>
    </row>
    <row r="357" spans="1:26" ht="12.75" customHeight="1">
      <c r="A357" s="94"/>
      <c r="B357" s="94"/>
      <c r="C357" s="103"/>
      <c r="D357" s="103"/>
      <c r="E357" s="94"/>
      <c r="F357" s="94"/>
      <c r="G357" s="94"/>
      <c r="H357" s="94"/>
      <c r="I357" s="94"/>
      <c r="J357" s="94"/>
      <c r="K357" s="94"/>
      <c r="L357" s="94"/>
      <c r="M357" s="94"/>
      <c r="N357" s="94"/>
      <c r="O357" s="94"/>
      <c r="P357" s="94"/>
      <c r="Q357" s="94"/>
      <c r="R357" s="94"/>
      <c r="S357" s="94"/>
      <c r="T357" s="94"/>
      <c r="U357" s="94"/>
      <c r="V357" s="94"/>
      <c r="W357" s="94"/>
      <c r="X357" s="94"/>
      <c r="Y357" s="94"/>
      <c r="Z357" s="94"/>
    </row>
    <row r="358" spans="1:26" ht="12.75" customHeight="1">
      <c r="A358" s="94"/>
      <c r="B358" s="94"/>
      <c r="C358" s="103"/>
      <c r="D358" s="103"/>
      <c r="E358" s="94"/>
      <c r="F358" s="94"/>
      <c r="G358" s="94"/>
      <c r="H358" s="94"/>
      <c r="I358" s="94"/>
      <c r="J358" s="94"/>
      <c r="K358" s="94"/>
      <c r="L358" s="94"/>
      <c r="M358" s="94"/>
      <c r="N358" s="94"/>
      <c r="O358" s="94"/>
      <c r="P358" s="94"/>
      <c r="Q358" s="94"/>
      <c r="R358" s="94"/>
      <c r="S358" s="94"/>
      <c r="T358" s="94"/>
      <c r="U358" s="94"/>
      <c r="V358" s="94"/>
      <c r="W358" s="94"/>
      <c r="X358" s="94"/>
      <c r="Y358" s="94"/>
      <c r="Z358" s="94"/>
    </row>
    <row r="359" spans="1:26" ht="12.75" customHeight="1">
      <c r="A359" s="94"/>
      <c r="B359" s="94"/>
      <c r="C359" s="103"/>
      <c r="D359" s="103"/>
      <c r="E359" s="94"/>
      <c r="F359" s="94"/>
      <c r="G359" s="94"/>
      <c r="H359" s="94"/>
      <c r="I359" s="94"/>
      <c r="J359" s="94"/>
      <c r="K359" s="94"/>
      <c r="L359" s="94"/>
      <c r="M359" s="94"/>
      <c r="N359" s="94"/>
      <c r="O359" s="94"/>
      <c r="P359" s="94"/>
      <c r="Q359" s="94"/>
      <c r="R359" s="94"/>
      <c r="S359" s="94"/>
      <c r="T359" s="94"/>
      <c r="U359" s="94"/>
      <c r="V359" s="94"/>
      <c r="W359" s="94"/>
      <c r="X359" s="94"/>
      <c r="Y359" s="94"/>
      <c r="Z359" s="94"/>
    </row>
    <row r="360" spans="1:26" ht="12.75" customHeight="1">
      <c r="A360" s="94"/>
      <c r="B360" s="94"/>
      <c r="C360" s="103"/>
      <c r="D360" s="103"/>
      <c r="E360" s="94"/>
      <c r="F360" s="94"/>
      <c r="G360" s="94"/>
      <c r="H360" s="94"/>
      <c r="I360" s="94"/>
      <c r="J360" s="94"/>
      <c r="K360" s="94"/>
      <c r="L360" s="94"/>
      <c r="M360" s="94"/>
      <c r="N360" s="94"/>
      <c r="O360" s="94"/>
      <c r="P360" s="94"/>
      <c r="Q360" s="94"/>
      <c r="R360" s="94"/>
      <c r="S360" s="94"/>
      <c r="T360" s="94"/>
      <c r="U360" s="94"/>
      <c r="V360" s="94"/>
      <c r="W360" s="94"/>
      <c r="X360" s="94"/>
      <c r="Y360" s="94"/>
      <c r="Z360" s="94"/>
    </row>
    <row r="361" spans="1:26" ht="12.75" customHeight="1">
      <c r="A361" s="94"/>
      <c r="B361" s="94"/>
      <c r="C361" s="103"/>
      <c r="D361" s="103"/>
      <c r="E361" s="94"/>
      <c r="F361" s="94"/>
      <c r="G361" s="94"/>
      <c r="H361" s="94"/>
      <c r="I361" s="94"/>
      <c r="J361" s="94"/>
      <c r="K361" s="94"/>
      <c r="L361" s="94"/>
      <c r="M361" s="94"/>
      <c r="N361" s="94"/>
      <c r="O361" s="94"/>
      <c r="P361" s="94"/>
      <c r="Q361" s="94"/>
      <c r="R361" s="94"/>
      <c r="S361" s="94"/>
      <c r="T361" s="94"/>
      <c r="U361" s="94"/>
      <c r="V361" s="94"/>
      <c r="W361" s="94"/>
      <c r="X361" s="94"/>
      <c r="Y361" s="94"/>
      <c r="Z361" s="94"/>
    </row>
    <row r="362" spans="1:26" ht="12.75" customHeight="1">
      <c r="A362" s="94"/>
      <c r="B362" s="94"/>
      <c r="C362" s="103"/>
      <c r="D362" s="103"/>
      <c r="E362" s="94"/>
      <c r="F362" s="94"/>
      <c r="G362" s="94"/>
      <c r="H362" s="94"/>
      <c r="I362" s="94"/>
      <c r="J362" s="94"/>
      <c r="K362" s="94"/>
      <c r="L362" s="94"/>
      <c r="M362" s="94"/>
      <c r="N362" s="94"/>
      <c r="O362" s="94"/>
      <c r="P362" s="94"/>
      <c r="Q362" s="94"/>
      <c r="R362" s="94"/>
      <c r="S362" s="94"/>
      <c r="T362" s="94"/>
      <c r="U362" s="94"/>
      <c r="V362" s="94"/>
      <c r="W362" s="94"/>
      <c r="X362" s="94"/>
      <c r="Y362" s="94"/>
      <c r="Z362" s="94"/>
    </row>
    <row r="363" spans="1:26" ht="12.75" customHeight="1">
      <c r="A363" s="94"/>
      <c r="B363" s="94"/>
      <c r="C363" s="103"/>
      <c r="D363" s="103"/>
      <c r="E363" s="94"/>
      <c r="F363" s="94"/>
      <c r="G363" s="94"/>
      <c r="H363" s="94"/>
      <c r="I363" s="94"/>
      <c r="J363" s="94"/>
      <c r="K363" s="94"/>
      <c r="L363" s="94"/>
      <c r="M363" s="94"/>
      <c r="N363" s="94"/>
      <c r="O363" s="94"/>
      <c r="P363" s="94"/>
      <c r="Q363" s="94"/>
      <c r="R363" s="94"/>
      <c r="S363" s="94"/>
      <c r="T363" s="94"/>
      <c r="U363" s="94"/>
      <c r="V363" s="94"/>
      <c r="W363" s="94"/>
      <c r="X363" s="94"/>
      <c r="Y363" s="94"/>
      <c r="Z363" s="94"/>
    </row>
    <row r="364" spans="1:26" ht="12.75" customHeight="1">
      <c r="A364" s="94"/>
      <c r="B364" s="94"/>
      <c r="C364" s="103"/>
      <c r="D364" s="103"/>
      <c r="E364" s="94"/>
      <c r="F364" s="94"/>
      <c r="G364" s="94"/>
      <c r="H364" s="94"/>
      <c r="I364" s="94"/>
      <c r="J364" s="94"/>
      <c r="K364" s="94"/>
      <c r="L364" s="94"/>
      <c r="M364" s="94"/>
      <c r="N364" s="94"/>
      <c r="O364" s="94"/>
      <c r="P364" s="94"/>
      <c r="Q364" s="94"/>
      <c r="R364" s="94"/>
      <c r="S364" s="94"/>
      <c r="T364" s="94"/>
      <c r="U364" s="94"/>
      <c r="V364" s="94"/>
      <c r="W364" s="94"/>
      <c r="X364" s="94"/>
      <c r="Y364" s="94"/>
      <c r="Z364" s="94"/>
    </row>
    <row r="365" spans="1:26" ht="12.75" customHeight="1">
      <c r="A365" s="94"/>
      <c r="B365" s="94"/>
      <c r="C365" s="103"/>
      <c r="D365" s="103"/>
      <c r="E365" s="94"/>
      <c r="F365" s="94"/>
      <c r="G365" s="94"/>
      <c r="H365" s="94"/>
      <c r="I365" s="94"/>
      <c r="J365" s="94"/>
      <c r="K365" s="94"/>
      <c r="L365" s="94"/>
      <c r="M365" s="94"/>
      <c r="N365" s="94"/>
      <c r="O365" s="94"/>
      <c r="P365" s="94"/>
      <c r="Q365" s="94"/>
      <c r="R365" s="94"/>
      <c r="S365" s="94"/>
      <c r="T365" s="94"/>
      <c r="U365" s="94"/>
      <c r="V365" s="94"/>
      <c r="W365" s="94"/>
      <c r="X365" s="94"/>
      <c r="Y365" s="94"/>
      <c r="Z365" s="94"/>
    </row>
    <row r="366" spans="1:26" ht="12.75" customHeight="1">
      <c r="A366" s="94"/>
      <c r="B366" s="94"/>
      <c r="C366" s="103"/>
      <c r="D366" s="103"/>
      <c r="E366" s="94"/>
      <c r="F366" s="94"/>
      <c r="G366" s="94"/>
      <c r="H366" s="94"/>
      <c r="I366" s="94"/>
      <c r="J366" s="94"/>
      <c r="K366" s="94"/>
      <c r="L366" s="94"/>
      <c r="M366" s="94"/>
      <c r="N366" s="94"/>
      <c r="O366" s="94"/>
      <c r="P366" s="94"/>
      <c r="Q366" s="94"/>
      <c r="R366" s="94"/>
      <c r="S366" s="94"/>
      <c r="T366" s="94"/>
      <c r="U366" s="94"/>
      <c r="V366" s="94"/>
      <c r="W366" s="94"/>
      <c r="X366" s="94"/>
      <c r="Y366" s="94"/>
      <c r="Z366" s="94"/>
    </row>
    <row r="367" spans="1:26" ht="12.75" customHeight="1">
      <c r="A367" s="94"/>
      <c r="B367" s="94"/>
      <c r="C367" s="103"/>
      <c r="D367" s="103"/>
      <c r="E367" s="94"/>
      <c r="F367" s="94"/>
      <c r="G367" s="94"/>
      <c r="H367" s="94"/>
      <c r="I367" s="94"/>
      <c r="J367" s="94"/>
      <c r="K367" s="94"/>
      <c r="L367" s="94"/>
      <c r="M367" s="94"/>
      <c r="N367" s="94"/>
      <c r="O367" s="94"/>
      <c r="P367" s="94"/>
      <c r="Q367" s="94"/>
      <c r="R367" s="94"/>
      <c r="S367" s="94"/>
      <c r="T367" s="94"/>
      <c r="U367" s="94"/>
      <c r="V367" s="94"/>
      <c r="W367" s="94"/>
      <c r="X367" s="94"/>
      <c r="Y367" s="94"/>
      <c r="Z367" s="94"/>
    </row>
    <row r="368" spans="1:26" ht="12.75" customHeight="1">
      <c r="A368" s="94"/>
      <c r="B368" s="94"/>
      <c r="C368" s="103"/>
      <c r="D368" s="103"/>
      <c r="E368" s="94"/>
      <c r="F368" s="94"/>
      <c r="G368" s="94"/>
      <c r="H368" s="94"/>
      <c r="I368" s="94"/>
      <c r="J368" s="94"/>
      <c r="K368" s="94"/>
      <c r="L368" s="94"/>
      <c r="M368" s="94"/>
      <c r="N368" s="94"/>
      <c r="O368" s="94"/>
      <c r="P368" s="94"/>
      <c r="Q368" s="94"/>
      <c r="R368" s="94"/>
      <c r="S368" s="94"/>
      <c r="T368" s="94"/>
      <c r="U368" s="94"/>
      <c r="V368" s="94"/>
      <c r="W368" s="94"/>
      <c r="X368" s="94"/>
      <c r="Y368" s="94"/>
      <c r="Z368" s="94"/>
    </row>
    <row r="369" spans="1:26" ht="12.75" customHeight="1">
      <c r="A369" s="94"/>
      <c r="B369" s="94"/>
      <c r="C369" s="103"/>
      <c r="D369" s="103"/>
      <c r="E369" s="94"/>
      <c r="F369" s="94"/>
      <c r="G369" s="94"/>
      <c r="H369" s="94"/>
      <c r="I369" s="94"/>
      <c r="J369" s="94"/>
      <c r="K369" s="94"/>
      <c r="L369" s="94"/>
      <c r="M369" s="94"/>
      <c r="N369" s="94"/>
      <c r="O369" s="94"/>
      <c r="P369" s="94"/>
      <c r="Q369" s="94"/>
      <c r="R369" s="94"/>
      <c r="S369" s="94"/>
      <c r="T369" s="94"/>
      <c r="U369" s="94"/>
      <c r="V369" s="94"/>
      <c r="W369" s="94"/>
      <c r="X369" s="94"/>
      <c r="Y369" s="94"/>
      <c r="Z369" s="94"/>
    </row>
    <row r="370" spans="1:26" ht="12.75" customHeight="1">
      <c r="A370" s="94"/>
      <c r="B370" s="94"/>
      <c r="C370" s="103"/>
      <c r="D370" s="103"/>
      <c r="E370" s="94"/>
      <c r="F370" s="94"/>
      <c r="G370" s="94"/>
      <c r="H370" s="94"/>
      <c r="I370" s="94"/>
      <c r="J370" s="94"/>
      <c r="K370" s="94"/>
      <c r="L370" s="94"/>
      <c r="M370" s="94"/>
      <c r="N370" s="94"/>
      <c r="O370" s="94"/>
      <c r="P370" s="94"/>
      <c r="Q370" s="94"/>
      <c r="R370" s="94"/>
      <c r="S370" s="94"/>
      <c r="T370" s="94"/>
      <c r="U370" s="94"/>
      <c r="V370" s="94"/>
      <c r="W370" s="94"/>
      <c r="X370" s="94"/>
      <c r="Y370" s="94"/>
      <c r="Z370" s="94"/>
    </row>
    <row r="371" spans="1:26" ht="12.75" customHeight="1">
      <c r="A371" s="94"/>
      <c r="B371" s="94"/>
      <c r="C371" s="103"/>
      <c r="D371" s="103"/>
      <c r="E371" s="94"/>
      <c r="F371" s="94"/>
      <c r="G371" s="94"/>
      <c r="H371" s="94"/>
      <c r="I371" s="94"/>
      <c r="J371" s="94"/>
      <c r="K371" s="94"/>
      <c r="L371" s="94"/>
      <c r="M371" s="94"/>
      <c r="N371" s="94"/>
      <c r="O371" s="94"/>
      <c r="P371" s="94"/>
      <c r="Q371" s="94"/>
      <c r="R371" s="94"/>
      <c r="S371" s="94"/>
      <c r="T371" s="94"/>
      <c r="U371" s="94"/>
      <c r="V371" s="94"/>
      <c r="W371" s="94"/>
      <c r="X371" s="94"/>
      <c r="Y371" s="94"/>
      <c r="Z371" s="94"/>
    </row>
    <row r="372" spans="1:26" ht="12.75" customHeight="1">
      <c r="A372" s="94"/>
      <c r="B372" s="94"/>
      <c r="C372" s="103"/>
      <c r="D372" s="103"/>
      <c r="E372" s="94"/>
      <c r="F372" s="94"/>
      <c r="G372" s="94"/>
      <c r="H372" s="94"/>
      <c r="I372" s="94"/>
      <c r="J372" s="94"/>
      <c r="K372" s="94"/>
      <c r="L372" s="94"/>
      <c r="M372" s="94"/>
      <c r="N372" s="94"/>
      <c r="O372" s="94"/>
      <c r="P372" s="94"/>
      <c r="Q372" s="94"/>
      <c r="R372" s="94"/>
      <c r="S372" s="94"/>
      <c r="T372" s="94"/>
      <c r="U372" s="94"/>
      <c r="V372" s="94"/>
      <c r="W372" s="94"/>
      <c r="X372" s="94"/>
      <c r="Y372" s="94"/>
      <c r="Z372" s="94"/>
    </row>
    <row r="373" spans="1:26" ht="12.75" customHeight="1">
      <c r="A373" s="94"/>
      <c r="B373" s="94"/>
      <c r="C373" s="103"/>
      <c r="D373" s="103"/>
      <c r="E373" s="94"/>
      <c r="F373" s="94"/>
      <c r="G373" s="94"/>
      <c r="H373" s="94"/>
      <c r="I373" s="94"/>
      <c r="J373" s="94"/>
      <c r="K373" s="94"/>
      <c r="L373" s="94"/>
      <c r="M373" s="94"/>
      <c r="N373" s="94"/>
      <c r="O373" s="94"/>
      <c r="P373" s="94"/>
      <c r="Q373" s="94"/>
      <c r="R373" s="94"/>
      <c r="S373" s="94"/>
      <c r="T373" s="94"/>
      <c r="U373" s="94"/>
      <c r="V373" s="94"/>
      <c r="W373" s="94"/>
      <c r="X373" s="94"/>
      <c r="Y373" s="94"/>
      <c r="Z373" s="94"/>
    </row>
    <row r="374" spans="1:26" ht="12.75" customHeight="1">
      <c r="A374" s="94"/>
      <c r="B374" s="94"/>
      <c r="C374" s="103"/>
      <c r="D374" s="103"/>
      <c r="E374" s="94"/>
      <c r="F374" s="94"/>
      <c r="G374" s="94"/>
      <c r="H374" s="94"/>
      <c r="I374" s="94"/>
      <c r="J374" s="94"/>
      <c r="K374" s="94"/>
      <c r="L374" s="94"/>
      <c r="M374" s="94"/>
      <c r="N374" s="94"/>
      <c r="O374" s="94"/>
      <c r="P374" s="94"/>
      <c r="Q374" s="94"/>
      <c r="R374" s="94"/>
      <c r="S374" s="94"/>
      <c r="T374" s="94"/>
      <c r="U374" s="94"/>
      <c r="V374" s="94"/>
      <c r="W374" s="94"/>
      <c r="X374" s="94"/>
      <c r="Y374" s="94"/>
      <c r="Z374" s="94"/>
    </row>
    <row r="375" spans="1:26" ht="12.75" customHeight="1">
      <c r="A375" s="94"/>
      <c r="B375" s="94"/>
      <c r="C375" s="103"/>
      <c r="D375" s="103"/>
      <c r="E375" s="94"/>
      <c r="F375" s="94"/>
      <c r="G375" s="94"/>
      <c r="H375" s="94"/>
      <c r="I375" s="94"/>
      <c r="J375" s="94"/>
      <c r="K375" s="94"/>
      <c r="L375" s="94"/>
      <c r="M375" s="94"/>
      <c r="N375" s="94"/>
      <c r="O375" s="94"/>
      <c r="P375" s="94"/>
      <c r="Q375" s="94"/>
      <c r="R375" s="94"/>
      <c r="S375" s="94"/>
      <c r="T375" s="94"/>
      <c r="U375" s="94"/>
      <c r="V375" s="94"/>
      <c r="W375" s="94"/>
      <c r="X375" s="94"/>
      <c r="Y375" s="94"/>
      <c r="Z375" s="94"/>
    </row>
    <row r="376" spans="1:26" ht="12.75" customHeight="1">
      <c r="A376" s="94"/>
      <c r="B376" s="94"/>
      <c r="C376" s="103"/>
      <c r="D376" s="103"/>
      <c r="E376" s="94"/>
      <c r="F376" s="94"/>
      <c r="G376" s="94"/>
      <c r="H376" s="94"/>
      <c r="I376" s="94"/>
      <c r="J376" s="94"/>
      <c r="K376" s="94"/>
      <c r="L376" s="94"/>
      <c r="M376" s="94"/>
      <c r="N376" s="94"/>
      <c r="O376" s="94"/>
      <c r="P376" s="94"/>
      <c r="Q376" s="94"/>
      <c r="R376" s="94"/>
      <c r="S376" s="94"/>
      <c r="T376" s="94"/>
      <c r="U376" s="94"/>
      <c r="V376" s="94"/>
      <c r="W376" s="94"/>
      <c r="X376" s="94"/>
      <c r="Y376" s="94"/>
      <c r="Z376" s="94"/>
    </row>
    <row r="377" spans="1:26" ht="12.75" customHeight="1">
      <c r="A377" s="94"/>
      <c r="B377" s="94"/>
      <c r="C377" s="103"/>
      <c r="D377" s="103"/>
      <c r="E377" s="94"/>
      <c r="F377" s="94"/>
      <c r="G377" s="94"/>
      <c r="H377" s="94"/>
      <c r="I377" s="94"/>
      <c r="J377" s="94"/>
      <c r="K377" s="94"/>
      <c r="L377" s="94"/>
      <c r="M377" s="94"/>
      <c r="N377" s="94"/>
      <c r="O377" s="94"/>
      <c r="P377" s="94"/>
      <c r="Q377" s="94"/>
      <c r="R377" s="94"/>
      <c r="S377" s="94"/>
      <c r="T377" s="94"/>
      <c r="U377" s="94"/>
      <c r="V377" s="94"/>
      <c r="W377" s="94"/>
      <c r="X377" s="94"/>
      <c r="Y377" s="94"/>
      <c r="Z377" s="94"/>
    </row>
    <row r="378" spans="1:26" ht="12.75" customHeight="1">
      <c r="A378" s="94"/>
      <c r="B378" s="94"/>
      <c r="C378" s="103"/>
      <c r="D378" s="103"/>
      <c r="E378" s="94"/>
      <c r="F378" s="94"/>
      <c r="G378" s="94"/>
      <c r="H378" s="94"/>
      <c r="I378" s="94"/>
      <c r="J378" s="94"/>
      <c r="K378" s="94"/>
      <c r="L378" s="94"/>
      <c r="M378" s="94"/>
      <c r="N378" s="94"/>
      <c r="O378" s="94"/>
      <c r="P378" s="94"/>
      <c r="Q378" s="94"/>
      <c r="R378" s="94"/>
      <c r="S378" s="94"/>
      <c r="T378" s="94"/>
      <c r="U378" s="94"/>
      <c r="V378" s="94"/>
      <c r="W378" s="94"/>
      <c r="X378" s="94"/>
      <c r="Y378" s="94"/>
      <c r="Z378" s="94"/>
    </row>
    <row r="379" spans="1:26" ht="12.75" customHeight="1">
      <c r="A379" s="94"/>
      <c r="B379" s="94"/>
      <c r="C379" s="103"/>
      <c r="D379" s="103"/>
      <c r="E379" s="94"/>
      <c r="F379" s="94"/>
      <c r="G379" s="94"/>
      <c r="H379" s="94"/>
      <c r="I379" s="94"/>
      <c r="J379" s="94"/>
      <c r="K379" s="94"/>
      <c r="L379" s="94"/>
      <c r="M379" s="94"/>
      <c r="N379" s="94"/>
      <c r="O379" s="94"/>
      <c r="P379" s="94"/>
      <c r="Q379" s="94"/>
      <c r="R379" s="94"/>
      <c r="S379" s="94"/>
      <c r="T379" s="94"/>
      <c r="U379" s="94"/>
      <c r="V379" s="94"/>
      <c r="W379" s="94"/>
      <c r="X379" s="94"/>
      <c r="Y379" s="94"/>
      <c r="Z379" s="94"/>
    </row>
    <row r="380" spans="1:26" ht="12.75" customHeight="1">
      <c r="A380" s="94"/>
      <c r="B380" s="94"/>
      <c r="C380" s="103"/>
      <c r="D380" s="103"/>
      <c r="E380" s="94"/>
      <c r="F380" s="94"/>
      <c r="G380" s="94"/>
      <c r="H380" s="94"/>
      <c r="I380" s="94"/>
      <c r="J380" s="94"/>
      <c r="K380" s="94"/>
      <c r="L380" s="94"/>
      <c r="M380" s="94"/>
      <c r="N380" s="94"/>
      <c r="O380" s="94"/>
      <c r="P380" s="94"/>
      <c r="Q380" s="94"/>
      <c r="R380" s="94"/>
      <c r="S380" s="94"/>
      <c r="T380" s="94"/>
      <c r="U380" s="94"/>
      <c r="V380" s="94"/>
      <c r="W380" s="94"/>
      <c r="X380" s="94"/>
      <c r="Y380" s="94"/>
      <c r="Z380" s="94"/>
    </row>
    <row r="381" spans="1:26" ht="12.75" customHeight="1">
      <c r="A381" s="94"/>
      <c r="B381" s="94"/>
      <c r="C381" s="103"/>
      <c r="D381" s="103"/>
      <c r="E381" s="94"/>
      <c r="F381" s="94"/>
      <c r="G381" s="94"/>
      <c r="H381" s="94"/>
      <c r="I381" s="94"/>
      <c r="J381" s="94"/>
      <c r="K381" s="94"/>
      <c r="L381" s="94"/>
      <c r="M381" s="94"/>
      <c r="N381" s="94"/>
      <c r="O381" s="94"/>
      <c r="P381" s="94"/>
      <c r="Q381" s="94"/>
      <c r="R381" s="94"/>
      <c r="S381" s="94"/>
      <c r="T381" s="94"/>
      <c r="U381" s="94"/>
      <c r="V381" s="94"/>
      <c r="W381" s="94"/>
      <c r="X381" s="94"/>
      <c r="Y381" s="94"/>
      <c r="Z381" s="94"/>
    </row>
    <row r="382" spans="1:26" ht="12.75" customHeight="1">
      <c r="A382" s="94"/>
      <c r="B382" s="94"/>
      <c r="C382" s="103"/>
      <c r="D382" s="103"/>
      <c r="E382" s="94"/>
      <c r="F382" s="94"/>
      <c r="G382" s="94"/>
      <c r="H382" s="94"/>
      <c r="I382" s="94"/>
      <c r="J382" s="94"/>
      <c r="K382" s="94"/>
      <c r="L382" s="94"/>
      <c r="M382" s="94"/>
      <c r="N382" s="94"/>
      <c r="O382" s="94"/>
      <c r="P382" s="94"/>
      <c r="Q382" s="94"/>
      <c r="R382" s="94"/>
      <c r="S382" s="94"/>
      <c r="T382" s="94"/>
      <c r="U382" s="94"/>
      <c r="V382" s="94"/>
      <c r="W382" s="94"/>
      <c r="X382" s="94"/>
      <c r="Y382" s="94"/>
      <c r="Z382" s="94"/>
    </row>
    <row r="383" spans="1:26" ht="12.75" customHeight="1">
      <c r="A383" s="94"/>
      <c r="B383" s="94"/>
      <c r="C383" s="103"/>
      <c r="D383" s="103"/>
      <c r="E383" s="94"/>
      <c r="F383" s="94"/>
      <c r="G383" s="94"/>
      <c r="H383" s="94"/>
      <c r="I383" s="94"/>
      <c r="J383" s="94"/>
      <c r="K383" s="94"/>
      <c r="L383" s="94"/>
      <c r="M383" s="94"/>
      <c r="N383" s="94"/>
      <c r="O383" s="94"/>
      <c r="P383" s="94"/>
      <c r="Q383" s="94"/>
      <c r="R383" s="94"/>
      <c r="S383" s="94"/>
      <c r="T383" s="94"/>
      <c r="U383" s="94"/>
      <c r="V383" s="94"/>
      <c r="W383" s="94"/>
      <c r="X383" s="94"/>
      <c r="Y383" s="94"/>
      <c r="Z383" s="94"/>
    </row>
    <row r="384" spans="1:26" ht="12.75" customHeight="1">
      <c r="A384" s="94"/>
      <c r="B384" s="94"/>
      <c r="C384" s="103"/>
      <c r="D384" s="103"/>
      <c r="E384" s="94"/>
      <c r="F384" s="94"/>
      <c r="G384" s="94"/>
      <c r="H384" s="94"/>
      <c r="I384" s="94"/>
      <c r="J384" s="94"/>
      <c r="K384" s="94"/>
      <c r="L384" s="94"/>
      <c r="M384" s="94"/>
      <c r="N384" s="94"/>
      <c r="O384" s="94"/>
      <c r="P384" s="94"/>
      <c r="Q384" s="94"/>
      <c r="R384" s="94"/>
      <c r="S384" s="94"/>
      <c r="T384" s="94"/>
      <c r="U384" s="94"/>
      <c r="V384" s="94"/>
      <c r="W384" s="94"/>
      <c r="X384" s="94"/>
      <c r="Y384" s="94"/>
      <c r="Z384" s="94"/>
    </row>
    <row r="385" spans="1:26" ht="12.75" customHeight="1">
      <c r="A385" s="94"/>
      <c r="B385" s="94"/>
      <c r="C385" s="103"/>
      <c r="D385" s="103"/>
      <c r="E385" s="94"/>
      <c r="F385" s="94"/>
      <c r="G385" s="94"/>
      <c r="H385" s="94"/>
      <c r="I385" s="94"/>
      <c r="J385" s="94"/>
      <c r="K385" s="94"/>
      <c r="L385" s="94"/>
      <c r="M385" s="94"/>
      <c r="N385" s="94"/>
      <c r="O385" s="94"/>
      <c r="P385" s="94"/>
      <c r="Q385" s="94"/>
      <c r="R385" s="94"/>
      <c r="S385" s="94"/>
      <c r="T385" s="94"/>
      <c r="U385" s="94"/>
      <c r="V385" s="94"/>
      <c r="W385" s="94"/>
      <c r="X385" s="94"/>
      <c r="Y385" s="94"/>
      <c r="Z385" s="94"/>
    </row>
    <row r="386" spans="1:26" ht="12.75" customHeight="1">
      <c r="A386" s="94"/>
      <c r="B386" s="94"/>
      <c r="C386" s="103"/>
      <c r="D386" s="103"/>
      <c r="E386" s="94"/>
      <c r="F386" s="94"/>
      <c r="G386" s="94"/>
      <c r="H386" s="94"/>
      <c r="I386" s="94"/>
      <c r="J386" s="94"/>
      <c r="K386" s="94"/>
      <c r="L386" s="94"/>
      <c r="M386" s="94"/>
      <c r="N386" s="94"/>
      <c r="O386" s="94"/>
      <c r="P386" s="94"/>
      <c r="Q386" s="94"/>
      <c r="R386" s="94"/>
      <c r="S386" s="94"/>
      <c r="T386" s="94"/>
      <c r="U386" s="94"/>
      <c r="V386" s="94"/>
      <c r="W386" s="94"/>
      <c r="X386" s="94"/>
      <c r="Y386" s="94"/>
      <c r="Z386" s="94"/>
    </row>
    <row r="387" spans="1:26" ht="12.75" customHeight="1">
      <c r="A387" s="94"/>
      <c r="B387" s="94"/>
      <c r="C387" s="103"/>
      <c r="D387" s="103"/>
      <c r="E387" s="94"/>
      <c r="F387" s="94"/>
      <c r="G387" s="94"/>
      <c r="H387" s="94"/>
      <c r="I387" s="94"/>
      <c r="J387" s="94"/>
      <c r="K387" s="94"/>
      <c r="L387" s="94"/>
      <c r="M387" s="94"/>
      <c r="N387" s="94"/>
      <c r="O387" s="94"/>
      <c r="P387" s="94"/>
      <c r="Q387" s="94"/>
      <c r="R387" s="94"/>
      <c r="S387" s="94"/>
      <c r="T387" s="94"/>
      <c r="U387" s="94"/>
      <c r="V387" s="94"/>
      <c r="W387" s="94"/>
      <c r="X387" s="94"/>
      <c r="Y387" s="94"/>
      <c r="Z387" s="94"/>
    </row>
    <row r="388" spans="1:26" ht="12.75" customHeight="1">
      <c r="A388" s="94"/>
      <c r="B388" s="94"/>
      <c r="C388" s="103"/>
      <c r="D388" s="103"/>
      <c r="E388" s="94"/>
      <c r="F388" s="94"/>
      <c r="G388" s="94"/>
      <c r="H388" s="94"/>
      <c r="I388" s="94"/>
      <c r="J388" s="94"/>
      <c r="K388" s="94"/>
      <c r="L388" s="94"/>
      <c r="M388" s="94"/>
      <c r="N388" s="94"/>
      <c r="O388" s="94"/>
      <c r="P388" s="94"/>
      <c r="Q388" s="94"/>
      <c r="R388" s="94"/>
      <c r="S388" s="94"/>
      <c r="T388" s="94"/>
      <c r="U388" s="94"/>
      <c r="V388" s="94"/>
      <c r="W388" s="94"/>
      <c r="X388" s="94"/>
      <c r="Y388" s="94"/>
      <c r="Z388" s="94"/>
    </row>
    <row r="389" spans="1:26" ht="12.75" customHeight="1">
      <c r="A389" s="94"/>
      <c r="B389" s="94"/>
      <c r="C389" s="103"/>
      <c r="D389" s="103"/>
      <c r="E389" s="94"/>
      <c r="F389" s="94"/>
      <c r="G389" s="94"/>
      <c r="H389" s="94"/>
      <c r="I389" s="94"/>
      <c r="J389" s="94"/>
      <c r="K389" s="94"/>
      <c r="L389" s="94"/>
      <c r="M389" s="94"/>
      <c r="N389" s="94"/>
      <c r="O389" s="94"/>
      <c r="P389" s="94"/>
      <c r="Q389" s="94"/>
      <c r="R389" s="94"/>
      <c r="S389" s="94"/>
      <c r="T389" s="94"/>
      <c r="U389" s="94"/>
      <c r="V389" s="94"/>
      <c r="W389" s="94"/>
      <c r="X389" s="94"/>
      <c r="Y389" s="94"/>
      <c r="Z389" s="94"/>
    </row>
    <row r="390" spans="1:26" ht="12.75" customHeight="1">
      <c r="A390" s="94"/>
      <c r="B390" s="94"/>
      <c r="C390" s="103"/>
      <c r="D390" s="103"/>
      <c r="E390" s="94"/>
      <c r="F390" s="94"/>
      <c r="G390" s="94"/>
      <c r="H390" s="94"/>
      <c r="I390" s="94"/>
      <c r="J390" s="94"/>
      <c r="K390" s="94"/>
      <c r="L390" s="94"/>
      <c r="M390" s="94"/>
      <c r="N390" s="94"/>
      <c r="O390" s="94"/>
      <c r="P390" s="94"/>
      <c r="Q390" s="94"/>
      <c r="R390" s="94"/>
      <c r="S390" s="94"/>
      <c r="T390" s="94"/>
      <c r="U390" s="94"/>
      <c r="V390" s="94"/>
      <c r="W390" s="94"/>
      <c r="X390" s="94"/>
      <c r="Y390" s="94"/>
      <c r="Z390" s="94"/>
    </row>
    <row r="391" spans="1:26" ht="12.75" customHeight="1">
      <c r="A391" s="94"/>
      <c r="B391" s="94"/>
      <c r="C391" s="103"/>
      <c r="D391" s="103"/>
      <c r="E391" s="94"/>
      <c r="F391" s="94"/>
      <c r="G391" s="94"/>
      <c r="H391" s="94"/>
      <c r="I391" s="94"/>
      <c r="J391" s="94"/>
      <c r="K391" s="94"/>
      <c r="L391" s="94"/>
      <c r="M391" s="94"/>
      <c r="N391" s="94"/>
      <c r="O391" s="94"/>
      <c r="P391" s="94"/>
      <c r="Q391" s="94"/>
      <c r="R391" s="94"/>
      <c r="S391" s="94"/>
      <c r="T391" s="94"/>
      <c r="U391" s="94"/>
      <c r="V391" s="94"/>
      <c r="W391" s="94"/>
      <c r="X391" s="94"/>
      <c r="Y391" s="94"/>
      <c r="Z391" s="94"/>
    </row>
    <row r="392" spans="1:26" ht="12.75" customHeight="1">
      <c r="A392" s="94"/>
      <c r="B392" s="94"/>
      <c r="C392" s="103"/>
      <c r="D392" s="103"/>
      <c r="E392" s="94"/>
      <c r="F392" s="94"/>
      <c r="G392" s="94"/>
      <c r="H392" s="94"/>
      <c r="I392" s="94"/>
      <c r="J392" s="94"/>
      <c r="K392" s="94"/>
      <c r="L392" s="94"/>
      <c r="M392" s="94"/>
      <c r="N392" s="94"/>
      <c r="O392" s="94"/>
      <c r="P392" s="94"/>
      <c r="Q392" s="94"/>
      <c r="R392" s="94"/>
      <c r="S392" s="94"/>
      <c r="T392" s="94"/>
      <c r="U392" s="94"/>
      <c r="V392" s="94"/>
      <c r="W392" s="94"/>
      <c r="X392" s="94"/>
      <c r="Y392" s="94"/>
      <c r="Z392" s="94"/>
    </row>
    <row r="393" spans="1:26" ht="12.75" customHeight="1">
      <c r="A393" s="94"/>
      <c r="B393" s="94"/>
      <c r="C393" s="103"/>
      <c r="D393" s="103"/>
      <c r="E393" s="94"/>
      <c r="F393" s="94"/>
      <c r="G393" s="94"/>
      <c r="H393" s="94"/>
      <c r="I393" s="94"/>
      <c r="J393" s="94"/>
      <c r="K393" s="94"/>
      <c r="L393" s="94"/>
      <c r="M393" s="94"/>
      <c r="N393" s="94"/>
      <c r="O393" s="94"/>
      <c r="P393" s="94"/>
      <c r="Q393" s="94"/>
      <c r="R393" s="94"/>
      <c r="S393" s="94"/>
      <c r="T393" s="94"/>
      <c r="U393" s="94"/>
      <c r="V393" s="94"/>
      <c r="W393" s="94"/>
      <c r="X393" s="94"/>
      <c r="Y393" s="94"/>
      <c r="Z393" s="94"/>
    </row>
    <row r="394" spans="1:26" ht="12.75" customHeight="1">
      <c r="A394" s="94"/>
      <c r="B394" s="94"/>
      <c r="C394" s="103"/>
      <c r="D394" s="103"/>
      <c r="E394" s="94"/>
      <c r="F394" s="94"/>
      <c r="G394" s="94"/>
      <c r="H394" s="94"/>
      <c r="I394" s="94"/>
      <c r="J394" s="94"/>
      <c r="K394" s="94"/>
      <c r="L394" s="94"/>
      <c r="M394" s="94"/>
      <c r="N394" s="94"/>
      <c r="O394" s="94"/>
      <c r="P394" s="94"/>
      <c r="Q394" s="94"/>
      <c r="R394" s="94"/>
      <c r="S394" s="94"/>
      <c r="T394" s="94"/>
      <c r="U394" s="94"/>
      <c r="V394" s="94"/>
      <c r="W394" s="94"/>
      <c r="X394" s="94"/>
      <c r="Y394" s="94"/>
      <c r="Z394" s="94"/>
    </row>
    <row r="395" spans="1:26" ht="12.75" customHeight="1">
      <c r="A395" s="94"/>
      <c r="B395" s="94"/>
      <c r="C395" s="103"/>
      <c r="D395" s="103"/>
      <c r="E395" s="94"/>
      <c r="F395" s="94"/>
      <c r="G395" s="94"/>
      <c r="H395" s="94"/>
      <c r="I395" s="94"/>
      <c r="J395" s="94"/>
      <c r="K395" s="94"/>
      <c r="L395" s="94"/>
      <c r="M395" s="94"/>
      <c r="N395" s="94"/>
      <c r="O395" s="94"/>
      <c r="P395" s="94"/>
      <c r="Q395" s="94"/>
      <c r="R395" s="94"/>
      <c r="S395" s="94"/>
      <c r="T395" s="94"/>
      <c r="U395" s="94"/>
      <c r="V395" s="94"/>
      <c r="W395" s="94"/>
      <c r="X395" s="94"/>
      <c r="Y395" s="94"/>
      <c r="Z395" s="94"/>
    </row>
    <row r="396" spans="1:26" ht="12.75" customHeight="1">
      <c r="A396" s="94"/>
      <c r="B396" s="94"/>
      <c r="C396" s="103"/>
      <c r="D396" s="103"/>
      <c r="E396" s="94"/>
      <c r="F396" s="94"/>
      <c r="G396" s="94"/>
      <c r="H396" s="94"/>
      <c r="I396" s="94"/>
      <c r="J396" s="94"/>
      <c r="K396" s="94"/>
      <c r="L396" s="94"/>
      <c r="M396" s="94"/>
      <c r="N396" s="94"/>
      <c r="O396" s="94"/>
      <c r="P396" s="94"/>
      <c r="Q396" s="94"/>
      <c r="R396" s="94"/>
      <c r="S396" s="94"/>
      <c r="T396" s="94"/>
      <c r="U396" s="94"/>
      <c r="V396" s="94"/>
      <c r="W396" s="94"/>
      <c r="X396" s="94"/>
      <c r="Y396" s="94"/>
      <c r="Z396" s="94"/>
    </row>
    <row r="397" spans="1:26" ht="12.75" customHeight="1">
      <c r="A397" s="94"/>
      <c r="B397" s="94"/>
      <c r="C397" s="103"/>
      <c r="D397" s="103"/>
      <c r="E397" s="94"/>
      <c r="F397" s="94"/>
      <c r="G397" s="94"/>
      <c r="H397" s="94"/>
      <c r="I397" s="94"/>
      <c r="J397" s="94"/>
      <c r="K397" s="94"/>
      <c r="L397" s="94"/>
      <c r="M397" s="94"/>
      <c r="N397" s="94"/>
      <c r="O397" s="94"/>
      <c r="P397" s="94"/>
      <c r="Q397" s="94"/>
      <c r="R397" s="94"/>
      <c r="S397" s="94"/>
      <c r="T397" s="94"/>
      <c r="U397" s="94"/>
      <c r="V397" s="94"/>
      <c r="W397" s="94"/>
      <c r="X397" s="94"/>
      <c r="Y397" s="94"/>
      <c r="Z397" s="94"/>
    </row>
    <row r="398" spans="1:26" ht="12.75" customHeight="1">
      <c r="A398" s="94"/>
      <c r="B398" s="94"/>
      <c r="C398" s="103"/>
      <c r="D398" s="103"/>
      <c r="E398" s="94"/>
      <c r="F398" s="94"/>
      <c r="G398" s="94"/>
      <c r="H398" s="94"/>
      <c r="I398" s="94"/>
      <c r="J398" s="94"/>
      <c r="K398" s="94"/>
      <c r="L398" s="94"/>
      <c r="M398" s="94"/>
      <c r="N398" s="94"/>
      <c r="O398" s="94"/>
      <c r="P398" s="94"/>
      <c r="Q398" s="94"/>
      <c r="R398" s="94"/>
      <c r="S398" s="94"/>
      <c r="T398" s="94"/>
      <c r="U398" s="94"/>
      <c r="V398" s="94"/>
      <c r="W398" s="94"/>
      <c r="X398" s="94"/>
      <c r="Y398" s="94"/>
      <c r="Z398" s="94"/>
    </row>
    <row r="399" spans="1:26" ht="12.75" customHeight="1">
      <c r="A399" s="94"/>
      <c r="B399" s="94"/>
      <c r="C399" s="103"/>
      <c r="D399" s="103"/>
      <c r="E399" s="94"/>
      <c r="F399" s="94"/>
      <c r="G399" s="94"/>
      <c r="H399" s="94"/>
      <c r="I399" s="94"/>
      <c r="J399" s="94"/>
      <c r="K399" s="94"/>
      <c r="L399" s="94"/>
      <c r="M399" s="94"/>
      <c r="N399" s="94"/>
      <c r="O399" s="94"/>
      <c r="P399" s="94"/>
      <c r="Q399" s="94"/>
      <c r="R399" s="94"/>
      <c r="S399" s="94"/>
      <c r="T399" s="94"/>
      <c r="U399" s="94"/>
      <c r="V399" s="94"/>
      <c r="W399" s="94"/>
      <c r="X399" s="94"/>
      <c r="Y399" s="94"/>
      <c r="Z399" s="94"/>
    </row>
    <row r="400" spans="1:26" ht="12.75" customHeight="1">
      <c r="A400" s="94"/>
      <c r="B400" s="94"/>
      <c r="C400" s="103"/>
      <c r="D400" s="103"/>
      <c r="E400" s="94"/>
      <c r="F400" s="94"/>
      <c r="G400" s="94"/>
      <c r="H400" s="94"/>
      <c r="I400" s="94"/>
      <c r="J400" s="94"/>
      <c r="K400" s="94"/>
      <c r="L400" s="94"/>
      <c r="M400" s="94"/>
      <c r="N400" s="94"/>
      <c r="O400" s="94"/>
      <c r="P400" s="94"/>
      <c r="Q400" s="94"/>
      <c r="R400" s="94"/>
      <c r="S400" s="94"/>
      <c r="T400" s="94"/>
      <c r="U400" s="94"/>
      <c r="V400" s="94"/>
      <c r="W400" s="94"/>
      <c r="X400" s="94"/>
      <c r="Y400" s="94"/>
      <c r="Z400" s="94"/>
    </row>
    <row r="401" spans="1:26" ht="12.75" customHeight="1">
      <c r="A401" s="94"/>
      <c r="B401" s="94"/>
      <c r="C401" s="103"/>
      <c r="D401" s="103"/>
      <c r="E401" s="94"/>
      <c r="F401" s="94"/>
      <c r="G401" s="94"/>
      <c r="H401" s="94"/>
      <c r="I401" s="94"/>
      <c r="J401" s="94"/>
      <c r="K401" s="94"/>
      <c r="L401" s="94"/>
      <c r="M401" s="94"/>
      <c r="N401" s="94"/>
      <c r="O401" s="94"/>
      <c r="P401" s="94"/>
      <c r="Q401" s="94"/>
      <c r="R401" s="94"/>
      <c r="S401" s="94"/>
      <c r="T401" s="94"/>
      <c r="U401" s="94"/>
      <c r="V401" s="94"/>
      <c r="W401" s="94"/>
      <c r="X401" s="94"/>
      <c r="Y401" s="94"/>
      <c r="Z401" s="94"/>
    </row>
    <row r="402" spans="1:26" ht="12.75" customHeight="1">
      <c r="A402" s="94"/>
      <c r="B402" s="94"/>
      <c r="C402" s="103"/>
      <c r="D402" s="103"/>
      <c r="E402" s="94"/>
      <c r="F402" s="94"/>
      <c r="G402" s="94"/>
      <c r="H402" s="94"/>
      <c r="I402" s="94"/>
      <c r="J402" s="94"/>
      <c r="K402" s="94"/>
      <c r="L402" s="94"/>
      <c r="M402" s="94"/>
      <c r="N402" s="94"/>
      <c r="O402" s="94"/>
      <c r="P402" s="94"/>
      <c r="Q402" s="94"/>
      <c r="R402" s="94"/>
      <c r="S402" s="94"/>
      <c r="T402" s="94"/>
      <c r="U402" s="94"/>
      <c r="V402" s="94"/>
      <c r="W402" s="94"/>
      <c r="X402" s="94"/>
      <c r="Y402" s="94"/>
      <c r="Z402" s="94"/>
    </row>
    <row r="403" spans="1:26" ht="12.75" customHeight="1">
      <c r="A403" s="94"/>
      <c r="B403" s="94"/>
      <c r="C403" s="103"/>
      <c r="D403" s="103"/>
      <c r="E403" s="94"/>
      <c r="F403" s="94"/>
      <c r="G403" s="94"/>
      <c r="H403" s="94"/>
      <c r="I403" s="94"/>
      <c r="J403" s="94"/>
      <c r="K403" s="94"/>
      <c r="L403" s="94"/>
      <c r="M403" s="94"/>
      <c r="N403" s="94"/>
      <c r="O403" s="94"/>
      <c r="P403" s="94"/>
      <c r="Q403" s="94"/>
      <c r="R403" s="94"/>
      <c r="S403" s="94"/>
      <c r="T403" s="94"/>
      <c r="U403" s="94"/>
      <c r="V403" s="94"/>
      <c r="W403" s="94"/>
      <c r="X403" s="94"/>
      <c r="Y403" s="94"/>
      <c r="Z403" s="94"/>
    </row>
    <row r="404" spans="1:26" ht="12.75" customHeight="1">
      <c r="A404" s="94"/>
      <c r="B404" s="94"/>
      <c r="C404" s="103"/>
      <c r="D404" s="103"/>
      <c r="E404" s="94"/>
      <c r="F404" s="94"/>
      <c r="G404" s="94"/>
      <c r="H404" s="94"/>
      <c r="I404" s="94"/>
      <c r="J404" s="94"/>
      <c r="K404" s="94"/>
      <c r="L404" s="94"/>
      <c r="M404" s="94"/>
      <c r="N404" s="94"/>
      <c r="O404" s="94"/>
      <c r="P404" s="94"/>
      <c r="Q404" s="94"/>
      <c r="R404" s="94"/>
      <c r="S404" s="94"/>
      <c r="T404" s="94"/>
      <c r="U404" s="94"/>
      <c r="V404" s="94"/>
      <c r="W404" s="94"/>
      <c r="X404" s="94"/>
      <c r="Y404" s="94"/>
      <c r="Z404" s="94"/>
    </row>
    <row r="405" spans="1:26" ht="12.75" customHeight="1">
      <c r="A405" s="94"/>
      <c r="B405" s="94"/>
      <c r="C405" s="103"/>
      <c r="D405" s="103"/>
      <c r="E405" s="94"/>
      <c r="F405" s="94"/>
      <c r="G405" s="94"/>
      <c r="H405" s="94"/>
      <c r="I405" s="94"/>
      <c r="J405" s="94"/>
      <c r="K405" s="94"/>
      <c r="L405" s="94"/>
      <c r="M405" s="94"/>
      <c r="N405" s="94"/>
      <c r="O405" s="94"/>
      <c r="P405" s="94"/>
      <c r="Q405" s="94"/>
      <c r="R405" s="94"/>
      <c r="S405" s="94"/>
      <c r="T405" s="94"/>
      <c r="U405" s="94"/>
      <c r="V405" s="94"/>
      <c r="W405" s="94"/>
      <c r="X405" s="94"/>
      <c r="Y405" s="94"/>
      <c r="Z405" s="94"/>
    </row>
    <row r="406" spans="1:26" ht="12.75" customHeight="1">
      <c r="A406" s="94"/>
      <c r="B406" s="94"/>
      <c r="C406" s="103"/>
      <c r="D406" s="103"/>
      <c r="E406" s="94"/>
      <c r="F406" s="94"/>
      <c r="G406" s="94"/>
      <c r="H406" s="94"/>
      <c r="I406" s="94"/>
      <c r="J406" s="94"/>
      <c r="K406" s="94"/>
      <c r="L406" s="94"/>
      <c r="M406" s="94"/>
      <c r="N406" s="94"/>
      <c r="O406" s="94"/>
      <c r="P406" s="94"/>
      <c r="Q406" s="94"/>
      <c r="R406" s="94"/>
      <c r="S406" s="94"/>
      <c r="T406" s="94"/>
      <c r="U406" s="94"/>
      <c r="V406" s="94"/>
      <c r="W406" s="94"/>
      <c r="X406" s="94"/>
      <c r="Y406" s="94"/>
      <c r="Z406" s="94"/>
    </row>
    <row r="407" spans="1:26" ht="12.75" customHeight="1">
      <c r="A407" s="94"/>
      <c r="B407" s="94"/>
      <c r="C407" s="103"/>
      <c r="D407" s="103"/>
      <c r="E407" s="94"/>
      <c r="F407" s="94"/>
      <c r="G407" s="94"/>
      <c r="H407" s="94"/>
      <c r="I407" s="94"/>
      <c r="J407" s="94"/>
      <c r="K407" s="94"/>
      <c r="L407" s="94"/>
      <c r="M407" s="94"/>
      <c r="N407" s="94"/>
      <c r="O407" s="94"/>
      <c r="P407" s="94"/>
      <c r="Q407" s="94"/>
      <c r="R407" s="94"/>
      <c r="S407" s="94"/>
      <c r="T407" s="94"/>
      <c r="U407" s="94"/>
      <c r="V407" s="94"/>
      <c r="W407" s="94"/>
      <c r="X407" s="94"/>
      <c r="Y407" s="94"/>
      <c r="Z407" s="94"/>
    </row>
    <row r="408" spans="1:26" ht="12.75" customHeight="1">
      <c r="A408" s="94"/>
      <c r="B408" s="94"/>
      <c r="C408" s="103"/>
      <c r="D408" s="103"/>
      <c r="E408" s="94"/>
      <c r="F408" s="94"/>
      <c r="G408" s="94"/>
      <c r="H408" s="94"/>
      <c r="I408" s="94"/>
      <c r="J408" s="94"/>
      <c r="K408" s="94"/>
      <c r="L408" s="94"/>
      <c r="M408" s="94"/>
      <c r="N408" s="94"/>
      <c r="O408" s="94"/>
      <c r="P408" s="94"/>
      <c r="Q408" s="94"/>
      <c r="R408" s="94"/>
      <c r="S408" s="94"/>
      <c r="T408" s="94"/>
      <c r="U408" s="94"/>
      <c r="V408" s="94"/>
      <c r="W408" s="94"/>
      <c r="X408" s="94"/>
      <c r="Y408" s="94"/>
      <c r="Z408" s="94"/>
    </row>
    <row r="409" spans="1:26" ht="12.75" customHeight="1">
      <c r="A409" s="94"/>
      <c r="B409" s="94"/>
      <c r="C409" s="103"/>
      <c r="D409" s="103"/>
      <c r="E409" s="94"/>
      <c r="F409" s="94"/>
      <c r="G409" s="94"/>
      <c r="H409" s="94"/>
      <c r="I409" s="94"/>
      <c r="J409" s="94"/>
      <c r="K409" s="94"/>
      <c r="L409" s="94"/>
      <c r="M409" s="94"/>
      <c r="N409" s="94"/>
      <c r="O409" s="94"/>
      <c r="P409" s="94"/>
      <c r="Q409" s="94"/>
      <c r="R409" s="94"/>
      <c r="S409" s="94"/>
      <c r="T409" s="94"/>
      <c r="U409" s="94"/>
      <c r="V409" s="94"/>
      <c r="W409" s="94"/>
      <c r="X409" s="94"/>
      <c r="Y409" s="94"/>
      <c r="Z409" s="94"/>
    </row>
    <row r="410" spans="1:26" ht="12.75" customHeight="1">
      <c r="A410" s="94"/>
      <c r="B410" s="94"/>
      <c r="C410" s="103"/>
      <c r="D410" s="103"/>
      <c r="E410" s="94"/>
      <c r="F410" s="94"/>
      <c r="G410" s="94"/>
      <c r="H410" s="94"/>
      <c r="I410" s="94"/>
      <c r="J410" s="94"/>
      <c r="K410" s="94"/>
      <c r="L410" s="94"/>
      <c r="M410" s="94"/>
      <c r="N410" s="94"/>
      <c r="O410" s="94"/>
      <c r="P410" s="94"/>
      <c r="Q410" s="94"/>
      <c r="R410" s="94"/>
      <c r="S410" s="94"/>
      <c r="T410" s="94"/>
      <c r="U410" s="94"/>
      <c r="V410" s="94"/>
      <c r="W410" s="94"/>
      <c r="X410" s="94"/>
      <c r="Y410" s="94"/>
      <c r="Z410" s="94"/>
    </row>
    <row r="411" spans="1:26" ht="12.75" customHeight="1">
      <c r="A411" s="94"/>
      <c r="B411" s="94"/>
      <c r="C411" s="103"/>
      <c r="D411" s="103"/>
      <c r="E411" s="94"/>
      <c r="F411" s="94"/>
      <c r="G411" s="94"/>
      <c r="H411" s="94"/>
      <c r="I411" s="94"/>
      <c r="J411" s="94"/>
      <c r="K411" s="94"/>
      <c r="L411" s="94"/>
      <c r="M411" s="94"/>
      <c r="N411" s="94"/>
      <c r="O411" s="94"/>
      <c r="P411" s="94"/>
      <c r="Q411" s="94"/>
      <c r="R411" s="94"/>
      <c r="S411" s="94"/>
      <c r="T411" s="94"/>
      <c r="U411" s="94"/>
      <c r="V411" s="94"/>
      <c r="W411" s="94"/>
      <c r="X411" s="94"/>
      <c r="Y411" s="94"/>
      <c r="Z411" s="94"/>
    </row>
    <row r="412" spans="1:26" ht="12.75" customHeight="1">
      <c r="A412" s="94"/>
      <c r="B412" s="94"/>
      <c r="C412" s="103"/>
      <c r="D412" s="103"/>
      <c r="E412" s="94"/>
      <c r="F412" s="94"/>
      <c r="G412" s="94"/>
      <c r="H412" s="94"/>
      <c r="I412" s="94"/>
      <c r="J412" s="94"/>
      <c r="K412" s="94"/>
      <c r="L412" s="94"/>
      <c r="M412" s="94"/>
      <c r="N412" s="94"/>
      <c r="O412" s="94"/>
      <c r="P412" s="94"/>
      <c r="Q412" s="94"/>
      <c r="R412" s="94"/>
      <c r="S412" s="94"/>
      <c r="T412" s="94"/>
      <c r="U412" s="94"/>
      <c r="V412" s="94"/>
      <c r="W412" s="94"/>
      <c r="X412" s="94"/>
      <c r="Y412" s="94"/>
      <c r="Z412" s="94"/>
    </row>
    <row r="413" spans="1:26" ht="12.75" customHeight="1">
      <c r="A413" s="94"/>
      <c r="B413" s="94"/>
      <c r="C413" s="103"/>
      <c r="D413" s="103"/>
      <c r="E413" s="94"/>
      <c r="F413" s="94"/>
      <c r="G413" s="94"/>
      <c r="H413" s="94"/>
      <c r="I413" s="94"/>
      <c r="J413" s="94"/>
      <c r="K413" s="94"/>
      <c r="L413" s="94"/>
      <c r="M413" s="94"/>
      <c r="N413" s="94"/>
      <c r="O413" s="94"/>
      <c r="P413" s="94"/>
      <c r="Q413" s="94"/>
      <c r="R413" s="94"/>
      <c r="S413" s="94"/>
      <c r="T413" s="94"/>
      <c r="U413" s="94"/>
      <c r="V413" s="94"/>
      <c r="W413" s="94"/>
      <c r="X413" s="94"/>
      <c r="Y413" s="94"/>
      <c r="Z413" s="94"/>
    </row>
    <row r="414" spans="1:26" ht="12.75" customHeight="1">
      <c r="A414" s="94"/>
      <c r="B414" s="94"/>
      <c r="C414" s="103"/>
      <c r="D414" s="103"/>
      <c r="E414" s="94"/>
      <c r="F414" s="94"/>
      <c r="G414" s="94"/>
      <c r="H414" s="94"/>
      <c r="I414" s="94"/>
      <c r="J414" s="94"/>
      <c r="K414" s="94"/>
      <c r="L414" s="94"/>
      <c r="M414" s="94"/>
      <c r="N414" s="94"/>
      <c r="O414" s="94"/>
      <c r="P414" s="94"/>
      <c r="Q414" s="94"/>
      <c r="R414" s="94"/>
      <c r="S414" s="94"/>
      <c r="T414" s="94"/>
      <c r="U414" s="94"/>
      <c r="V414" s="94"/>
      <c r="W414" s="94"/>
      <c r="X414" s="94"/>
      <c r="Y414" s="94"/>
      <c r="Z414" s="94"/>
    </row>
    <row r="415" spans="1:26" ht="12.75" customHeight="1">
      <c r="A415" s="94"/>
      <c r="B415" s="94"/>
      <c r="C415" s="103"/>
      <c r="D415" s="103"/>
      <c r="E415" s="94"/>
      <c r="F415" s="94"/>
      <c r="G415" s="94"/>
      <c r="H415" s="94"/>
      <c r="I415" s="94"/>
      <c r="J415" s="94"/>
      <c r="K415" s="94"/>
      <c r="L415" s="94"/>
      <c r="M415" s="94"/>
      <c r="N415" s="94"/>
      <c r="O415" s="94"/>
      <c r="P415" s="94"/>
      <c r="Q415" s="94"/>
      <c r="R415" s="94"/>
      <c r="S415" s="94"/>
      <c r="T415" s="94"/>
      <c r="U415" s="94"/>
      <c r="V415" s="94"/>
      <c r="W415" s="94"/>
      <c r="X415" s="94"/>
      <c r="Y415" s="94"/>
      <c r="Z415" s="94"/>
    </row>
    <row r="416" spans="1:26" ht="12.75" customHeight="1">
      <c r="A416" s="94"/>
      <c r="B416" s="94"/>
      <c r="C416" s="103"/>
      <c r="D416" s="103"/>
      <c r="E416" s="94"/>
      <c r="F416" s="94"/>
      <c r="G416" s="94"/>
      <c r="H416" s="94"/>
      <c r="I416" s="94"/>
      <c r="J416" s="94"/>
      <c r="K416" s="94"/>
      <c r="L416" s="94"/>
      <c r="M416" s="94"/>
      <c r="N416" s="94"/>
      <c r="O416" s="94"/>
      <c r="P416" s="94"/>
      <c r="Q416" s="94"/>
      <c r="R416" s="94"/>
      <c r="S416" s="94"/>
      <c r="T416" s="94"/>
      <c r="U416" s="94"/>
      <c r="V416" s="94"/>
      <c r="W416" s="94"/>
      <c r="X416" s="94"/>
      <c r="Y416" s="94"/>
      <c r="Z416" s="94"/>
    </row>
    <row r="417" spans="1:26" ht="12.75" customHeight="1">
      <c r="A417" s="94"/>
      <c r="B417" s="94"/>
      <c r="C417" s="103"/>
      <c r="D417" s="103"/>
      <c r="E417" s="94"/>
      <c r="F417" s="94"/>
      <c r="G417" s="94"/>
      <c r="H417" s="94"/>
      <c r="I417" s="94"/>
      <c r="J417" s="94"/>
      <c r="K417" s="94"/>
      <c r="L417" s="94"/>
      <c r="M417" s="94"/>
      <c r="N417" s="94"/>
      <c r="O417" s="94"/>
      <c r="P417" s="94"/>
      <c r="Q417" s="94"/>
      <c r="R417" s="94"/>
      <c r="S417" s="94"/>
      <c r="T417" s="94"/>
      <c r="U417" s="94"/>
      <c r="V417" s="94"/>
      <c r="W417" s="94"/>
      <c r="X417" s="94"/>
      <c r="Y417" s="94"/>
      <c r="Z417" s="94"/>
    </row>
    <row r="418" spans="1:26" ht="12.75" customHeight="1">
      <c r="A418" s="94"/>
      <c r="B418" s="94"/>
      <c r="C418" s="103"/>
      <c r="D418" s="103"/>
      <c r="E418" s="94"/>
      <c r="F418" s="94"/>
      <c r="G418" s="94"/>
      <c r="H418" s="94"/>
      <c r="I418" s="94"/>
      <c r="J418" s="94"/>
      <c r="K418" s="94"/>
      <c r="L418" s="94"/>
      <c r="M418" s="94"/>
      <c r="N418" s="94"/>
      <c r="O418" s="94"/>
      <c r="P418" s="94"/>
      <c r="Q418" s="94"/>
      <c r="R418" s="94"/>
      <c r="S418" s="94"/>
      <c r="T418" s="94"/>
      <c r="U418" s="94"/>
      <c r="V418" s="94"/>
      <c r="W418" s="94"/>
      <c r="X418" s="94"/>
      <c r="Y418" s="94"/>
      <c r="Z418" s="94"/>
    </row>
    <row r="419" spans="1:26" ht="12.75" customHeight="1">
      <c r="A419" s="94"/>
      <c r="B419" s="94"/>
      <c r="C419" s="103"/>
      <c r="D419" s="103"/>
      <c r="E419" s="94"/>
      <c r="F419" s="94"/>
      <c r="G419" s="94"/>
      <c r="H419" s="94"/>
      <c r="I419" s="94"/>
      <c r="J419" s="94"/>
      <c r="K419" s="94"/>
      <c r="L419" s="94"/>
      <c r="M419" s="94"/>
      <c r="N419" s="94"/>
      <c r="O419" s="94"/>
      <c r="P419" s="94"/>
      <c r="Q419" s="94"/>
      <c r="R419" s="94"/>
      <c r="S419" s="94"/>
      <c r="T419" s="94"/>
      <c r="U419" s="94"/>
      <c r="V419" s="94"/>
      <c r="W419" s="94"/>
      <c r="X419" s="94"/>
      <c r="Y419" s="94"/>
      <c r="Z419" s="94"/>
    </row>
    <row r="420" spans="1:26" ht="12.75" customHeight="1">
      <c r="A420" s="94"/>
      <c r="B420" s="94"/>
      <c r="C420" s="103"/>
      <c r="D420" s="103"/>
      <c r="E420" s="94"/>
      <c r="F420" s="94"/>
      <c r="G420" s="94"/>
      <c r="H420" s="94"/>
      <c r="I420" s="94"/>
      <c r="J420" s="94"/>
      <c r="K420" s="94"/>
      <c r="L420" s="94"/>
      <c r="M420" s="94"/>
      <c r="N420" s="94"/>
      <c r="O420" s="94"/>
      <c r="P420" s="94"/>
      <c r="Q420" s="94"/>
      <c r="R420" s="94"/>
      <c r="S420" s="94"/>
      <c r="T420" s="94"/>
      <c r="U420" s="94"/>
      <c r="V420" s="94"/>
      <c r="W420" s="94"/>
      <c r="X420" s="94"/>
      <c r="Y420" s="94"/>
      <c r="Z420" s="94"/>
    </row>
    <row r="421" spans="1:26" ht="12.75" customHeight="1">
      <c r="A421" s="94"/>
      <c r="B421" s="94"/>
      <c r="C421" s="103"/>
      <c r="D421" s="103"/>
      <c r="E421" s="94"/>
      <c r="F421" s="94"/>
      <c r="G421" s="94"/>
      <c r="H421" s="94"/>
      <c r="I421" s="94"/>
      <c r="J421" s="94"/>
      <c r="K421" s="94"/>
      <c r="L421" s="94"/>
      <c r="M421" s="94"/>
      <c r="N421" s="94"/>
      <c r="O421" s="94"/>
      <c r="P421" s="94"/>
      <c r="Q421" s="94"/>
      <c r="R421" s="94"/>
      <c r="S421" s="94"/>
      <c r="T421" s="94"/>
      <c r="U421" s="94"/>
      <c r="V421" s="94"/>
      <c r="W421" s="94"/>
      <c r="X421" s="94"/>
      <c r="Y421" s="94"/>
      <c r="Z421" s="94"/>
    </row>
    <row r="422" spans="1:26" ht="12.75" customHeight="1">
      <c r="A422" s="94"/>
      <c r="B422" s="94"/>
      <c r="C422" s="103"/>
      <c r="D422" s="103"/>
      <c r="E422" s="94"/>
      <c r="F422" s="94"/>
      <c r="G422" s="94"/>
      <c r="H422" s="94"/>
      <c r="I422" s="94"/>
      <c r="J422" s="94"/>
      <c r="K422" s="94"/>
      <c r="L422" s="94"/>
      <c r="M422" s="94"/>
      <c r="N422" s="94"/>
      <c r="O422" s="94"/>
      <c r="P422" s="94"/>
      <c r="Q422" s="94"/>
      <c r="R422" s="94"/>
      <c r="S422" s="94"/>
      <c r="T422" s="94"/>
      <c r="U422" s="94"/>
      <c r="V422" s="94"/>
      <c r="W422" s="94"/>
      <c r="X422" s="94"/>
      <c r="Y422" s="94"/>
      <c r="Z422" s="94"/>
    </row>
    <row r="423" spans="1:26" ht="12.75" customHeight="1">
      <c r="A423" s="94"/>
      <c r="B423" s="94"/>
      <c r="C423" s="103"/>
      <c r="D423" s="103"/>
      <c r="E423" s="94"/>
      <c r="F423" s="94"/>
      <c r="G423" s="94"/>
      <c r="H423" s="94"/>
      <c r="I423" s="94"/>
      <c r="J423" s="94"/>
      <c r="K423" s="94"/>
      <c r="L423" s="94"/>
      <c r="M423" s="94"/>
      <c r="N423" s="94"/>
      <c r="O423" s="94"/>
      <c r="P423" s="94"/>
      <c r="Q423" s="94"/>
      <c r="R423" s="94"/>
      <c r="S423" s="94"/>
      <c r="T423" s="94"/>
      <c r="U423" s="94"/>
      <c r="V423" s="94"/>
      <c r="W423" s="94"/>
      <c r="X423" s="94"/>
      <c r="Y423" s="94"/>
      <c r="Z423" s="94"/>
    </row>
    <row r="424" spans="1:26" ht="12.75" customHeight="1">
      <c r="A424" s="94"/>
      <c r="B424" s="94"/>
      <c r="C424" s="103"/>
      <c r="D424" s="103"/>
      <c r="E424" s="94"/>
      <c r="F424" s="94"/>
      <c r="G424" s="94"/>
      <c r="H424" s="94"/>
      <c r="I424" s="94"/>
      <c r="J424" s="94"/>
      <c r="K424" s="94"/>
      <c r="L424" s="94"/>
      <c r="M424" s="94"/>
      <c r="N424" s="94"/>
      <c r="O424" s="94"/>
      <c r="P424" s="94"/>
      <c r="Q424" s="94"/>
      <c r="R424" s="94"/>
      <c r="S424" s="94"/>
      <c r="T424" s="94"/>
      <c r="U424" s="94"/>
      <c r="V424" s="94"/>
      <c r="W424" s="94"/>
      <c r="X424" s="94"/>
      <c r="Y424" s="94"/>
      <c r="Z424" s="94"/>
    </row>
    <row r="425" spans="1:26" ht="12.75" customHeight="1">
      <c r="A425" s="94"/>
      <c r="B425" s="94"/>
      <c r="C425" s="103"/>
      <c r="D425" s="103"/>
      <c r="E425" s="94"/>
      <c r="F425" s="94"/>
      <c r="G425" s="94"/>
      <c r="H425" s="94"/>
      <c r="I425" s="94"/>
      <c r="J425" s="94"/>
      <c r="K425" s="94"/>
      <c r="L425" s="94"/>
      <c r="M425" s="94"/>
      <c r="N425" s="94"/>
      <c r="O425" s="94"/>
      <c r="P425" s="94"/>
      <c r="Q425" s="94"/>
      <c r="R425" s="94"/>
      <c r="S425" s="94"/>
      <c r="T425" s="94"/>
      <c r="U425" s="94"/>
      <c r="V425" s="94"/>
      <c r="W425" s="94"/>
      <c r="X425" s="94"/>
      <c r="Y425" s="94"/>
      <c r="Z425" s="94"/>
    </row>
    <row r="426" spans="1:26" ht="12.75" customHeight="1">
      <c r="A426" s="94"/>
      <c r="B426" s="94"/>
      <c r="C426" s="103"/>
      <c r="D426" s="103"/>
      <c r="E426" s="94"/>
      <c r="F426" s="94"/>
      <c r="G426" s="94"/>
      <c r="H426" s="94"/>
      <c r="I426" s="94"/>
      <c r="J426" s="94"/>
      <c r="K426" s="94"/>
      <c r="L426" s="94"/>
      <c r="M426" s="94"/>
      <c r="N426" s="94"/>
      <c r="O426" s="94"/>
      <c r="P426" s="94"/>
      <c r="Q426" s="94"/>
      <c r="R426" s="94"/>
      <c r="S426" s="94"/>
      <c r="T426" s="94"/>
      <c r="U426" s="94"/>
      <c r="V426" s="94"/>
      <c r="W426" s="94"/>
      <c r="X426" s="94"/>
      <c r="Y426" s="94"/>
      <c r="Z426" s="94"/>
    </row>
    <row r="427" spans="1:26" ht="12.75" customHeight="1">
      <c r="A427" s="94"/>
      <c r="B427" s="94"/>
      <c r="C427" s="103"/>
      <c r="D427" s="103"/>
      <c r="E427" s="94"/>
      <c r="F427" s="94"/>
      <c r="G427" s="94"/>
      <c r="H427" s="94"/>
      <c r="I427" s="94"/>
      <c r="J427" s="94"/>
      <c r="K427" s="94"/>
      <c r="L427" s="94"/>
      <c r="M427" s="94"/>
      <c r="N427" s="94"/>
      <c r="O427" s="94"/>
      <c r="P427" s="94"/>
      <c r="Q427" s="94"/>
      <c r="R427" s="94"/>
      <c r="S427" s="94"/>
      <c r="T427" s="94"/>
      <c r="U427" s="94"/>
      <c r="V427" s="94"/>
      <c r="W427" s="94"/>
      <c r="X427" s="94"/>
      <c r="Y427" s="94"/>
      <c r="Z427" s="94"/>
    </row>
    <row r="428" spans="1:26" ht="12.75" customHeight="1">
      <c r="A428" s="94"/>
      <c r="B428" s="94"/>
      <c r="C428" s="103"/>
      <c r="D428" s="103"/>
      <c r="E428" s="94"/>
      <c r="F428" s="94"/>
      <c r="G428" s="94"/>
      <c r="H428" s="94"/>
      <c r="I428" s="94"/>
      <c r="J428" s="94"/>
      <c r="K428" s="94"/>
      <c r="L428" s="94"/>
      <c r="M428" s="94"/>
      <c r="N428" s="94"/>
      <c r="O428" s="94"/>
      <c r="P428" s="94"/>
      <c r="Q428" s="94"/>
      <c r="R428" s="94"/>
      <c r="S428" s="94"/>
      <c r="T428" s="94"/>
      <c r="U428" s="94"/>
      <c r="V428" s="94"/>
      <c r="W428" s="94"/>
      <c r="X428" s="94"/>
      <c r="Y428" s="94"/>
      <c r="Z428" s="94"/>
    </row>
    <row r="429" spans="1:26" ht="12.75" customHeight="1">
      <c r="A429" s="94"/>
      <c r="B429" s="94"/>
      <c r="C429" s="103"/>
      <c r="D429" s="103"/>
      <c r="E429" s="94"/>
      <c r="F429" s="94"/>
      <c r="G429" s="94"/>
      <c r="H429" s="94"/>
      <c r="I429" s="94"/>
      <c r="J429" s="94"/>
      <c r="K429" s="94"/>
      <c r="L429" s="94"/>
      <c r="M429" s="94"/>
      <c r="N429" s="94"/>
      <c r="O429" s="94"/>
      <c r="P429" s="94"/>
      <c r="Q429" s="94"/>
      <c r="R429" s="94"/>
      <c r="S429" s="94"/>
      <c r="T429" s="94"/>
      <c r="U429" s="94"/>
      <c r="V429" s="94"/>
      <c r="W429" s="94"/>
      <c r="X429" s="94"/>
      <c r="Y429" s="94"/>
      <c r="Z429" s="94"/>
    </row>
    <row r="430" spans="1:26" ht="12.75" customHeight="1">
      <c r="A430" s="94"/>
      <c r="B430" s="94"/>
      <c r="C430" s="103"/>
      <c r="D430" s="103"/>
      <c r="E430" s="94"/>
      <c r="F430" s="94"/>
      <c r="G430" s="94"/>
      <c r="H430" s="94"/>
      <c r="I430" s="94"/>
      <c r="J430" s="94"/>
      <c r="K430" s="94"/>
      <c r="L430" s="94"/>
      <c r="M430" s="94"/>
      <c r="N430" s="94"/>
      <c r="O430" s="94"/>
      <c r="P430" s="94"/>
      <c r="Q430" s="94"/>
      <c r="R430" s="94"/>
      <c r="S430" s="94"/>
      <c r="T430" s="94"/>
      <c r="U430" s="94"/>
      <c r="V430" s="94"/>
      <c r="W430" s="94"/>
      <c r="X430" s="94"/>
      <c r="Y430" s="94"/>
      <c r="Z430" s="94"/>
    </row>
    <row r="431" spans="1:26" ht="12.75" customHeight="1">
      <c r="A431" s="94"/>
      <c r="B431" s="94"/>
      <c r="C431" s="103"/>
      <c r="D431" s="103"/>
      <c r="E431" s="94"/>
      <c r="F431" s="94"/>
      <c r="G431" s="94"/>
      <c r="H431" s="94"/>
      <c r="I431" s="94"/>
      <c r="J431" s="94"/>
      <c r="K431" s="94"/>
      <c r="L431" s="94"/>
      <c r="M431" s="94"/>
      <c r="N431" s="94"/>
      <c r="O431" s="94"/>
      <c r="P431" s="94"/>
      <c r="Q431" s="94"/>
      <c r="R431" s="94"/>
      <c r="S431" s="94"/>
      <c r="T431" s="94"/>
      <c r="U431" s="94"/>
      <c r="V431" s="94"/>
      <c r="W431" s="94"/>
      <c r="X431" s="94"/>
      <c r="Y431" s="94"/>
      <c r="Z431" s="94"/>
    </row>
    <row r="432" spans="1:26" ht="12.75" customHeight="1">
      <c r="A432" s="94"/>
      <c r="B432" s="94"/>
      <c r="C432" s="103"/>
      <c r="D432" s="103"/>
      <c r="E432" s="94"/>
      <c r="F432" s="94"/>
      <c r="G432" s="94"/>
      <c r="H432" s="94"/>
      <c r="I432" s="94"/>
      <c r="J432" s="94"/>
      <c r="K432" s="94"/>
      <c r="L432" s="94"/>
      <c r="M432" s="94"/>
      <c r="N432" s="94"/>
      <c r="O432" s="94"/>
      <c r="P432" s="94"/>
      <c r="Q432" s="94"/>
      <c r="R432" s="94"/>
      <c r="S432" s="94"/>
      <c r="T432" s="94"/>
      <c r="U432" s="94"/>
      <c r="V432" s="94"/>
      <c r="W432" s="94"/>
      <c r="X432" s="94"/>
      <c r="Y432" s="94"/>
      <c r="Z432" s="94"/>
    </row>
    <row r="433" spans="1:26" ht="12.75" customHeight="1">
      <c r="A433" s="94"/>
      <c r="B433" s="94"/>
      <c r="C433" s="103"/>
      <c r="D433" s="103"/>
      <c r="E433" s="94"/>
      <c r="F433" s="94"/>
      <c r="G433" s="94"/>
      <c r="H433" s="94"/>
      <c r="I433" s="94"/>
      <c r="J433" s="94"/>
      <c r="K433" s="94"/>
      <c r="L433" s="94"/>
      <c r="M433" s="94"/>
      <c r="N433" s="94"/>
      <c r="O433" s="94"/>
      <c r="P433" s="94"/>
      <c r="Q433" s="94"/>
      <c r="R433" s="94"/>
      <c r="S433" s="94"/>
      <c r="T433" s="94"/>
      <c r="U433" s="94"/>
      <c r="V433" s="94"/>
      <c r="W433" s="94"/>
      <c r="X433" s="94"/>
      <c r="Y433" s="94"/>
      <c r="Z433" s="94"/>
    </row>
    <row r="434" spans="1:26" ht="12.75" customHeight="1">
      <c r="A434" s="94"/>
      <c r="B434" s="94"/>
      <c r="C434" s="103"/>
      <c r="D434" s="103"/>
      <c r="E434" s="94"/>
      <c r="F434" s="94"/>
      <c r="G434" s="94"/>
      <c r="H434" s="94"/>
      <c r="I434" s="94"/>
      <c r="J434" s="94"/>
      <c r="K434" s="94"/>
      <c r="L434" s="94"/>
      <c r="M434" s="94"/>
      <c r="N434" s="94"/>
      <c r="O434" s="94"/>
      <c r="P434" s="94"/>
      <c r="Q434" s="94"/>
      <c r="R434" s="94"/>
      <c r="S434" s="94"/>
      <c r="T434" s="94"/>
      <c r="U434" s="94"/>
      <c r="V434" s="94"/>
      <c r="W434" s="94"/>
      <c r="X434" s="94"/>
      <c r="Y434" s="94"/>
      <c r="Z434" s="94"/>
    </row>
    <row r="435" spans="1:26" ht="12.75" customHeight="1">
      <c r="A435" s="94"/>
      <c r="B435" s="94"/>
      <c r="C435" s="103"/>
      <c r="D435" s="103"/>
      <c r="E435" s="94"/>
      <c r="F435" s="94"/>
      <c r="G435" s="94"/>
      <c r="H435" s="94"/>
      <c r="I435" s="94"/>
      <c r="J435" s="94"/>
      <c r="K435" s="94"/>
      <c r="L435" s="94"/>
      <c r="M435" s="94"/>
      <c r="N435" s="94"/>
      <c r="O435" s="94"/>
      <c r="P435" s="94"/>
      <c r="Q435" s="94"/>
      <c r="R435" s="94"/>
      <c r="S435" s="94"/>
      <c r="T435" s="94"/>
      <c r="U435" s="94"/>
      <c r="V435" s="94"/>
      <c r="W435" s="94"/>
      <c r="X435" s="94"/>
      <c r="Y435" s="94"/>
      <c r="Z435" s="94"/>
    </row>
    <row r="436" spans="1:26" ht="12.75" customHeight="1">
      <c r="A436" s="94"/>
      <c r="B436" s="94"/>
      <c r="C436" s="103"/>
      <c r="D436" s="103"/>
      <c r="E436" s="94"/>
      <c r="F436" s="94"/>
      <c r="G436" s="94"/>
      <c r="H436" s="94"/>
      <c r="I436" s="94"/>
      <c r="J436" s="94"/>
      <c r="K436" s="94"/>
      <c r="L436" s="94"/>
      <c r="M436" s="94"/>
      <c r="N436" s="94"/>
      <c r="O436" s="94"/>
      <c r="P436" s="94"/>
      <c r="Q436" s="94"/>
      <c r="R436" s="94"/>
      <c r="S436" s="94"/>
      <c r="T436" s="94"/>
      <c r="U436" s="94"/>
      <c r="V436" s="94"/>
      <c r="W436" s="94"/>
      <c r="X436" s="94"/>
      <c r="Y436" s="94"/>
      <c r="Z436" s="94"/>
    </row>
    <row r="437" spans="1:26" ht="12.75" customHeight="1">
      <c r="A437" s="94"/>
      <c r="B437" s="94"/>
      <c r="C437" s="103"/>
      <c r="D437" s="103"/>
      <c r="E437" s="94"/>
      <c r="F437" s="94"/>
      <c r="G437" s="94"/>
      <c r="H437" s="94"/>
      <c r="I437" s="94"/>
      <c r="J437" s="94"/>
      <c r="K437" s="94"/>
      <c r="L437" s="94"/>
      <c r="M437" s="94"/>
      <c r="N437" s="94"/>
      <c r="O437" s="94"/>
      <c r="P437" s="94"/>
      <c r="Q437" s="94"/>
      <c r="R437" s="94"/>
      <c r="S437" s="94"/>
      <c r="T437" s="94"/>
      <c r="U437" s="94"/>
      <c r="V437" s="94"/>
      <c r="W437" s="94"/>
      <c r="X437" s="94"/>
      <c r="Y437" s="94"/>
      <c r="Z437" s="94"/>
    </row>
    <row r="438" spans="1:26" ht="12.75" customHeight="1">
      <c r="A438" s="94"/>
      <c r="B438" s="94"/>
      <c r="C438" s="103"/>
      <c r="D438" s="103"/>
      <c r="E438" s="94"/>
      <c r="F438" s="94"/>
      <c r="G438" s="94"/>
      <c r="H438" s="94"/>
      <c r="I438" s="94"/>
      <c r="J438" s="94"/>
      <c r="K438" s="94"/>
      <c r="L438" s="94"/>
      <c r="M438" s="94"/>
      <c r="N438" s="94"/>
      <c r="O438" s="94"/>
      <c r="P438" s="94"/>
      <c r="Q438" s="94"/>
      <c r="R438" s="94"/>
      <c r="S438" s="94"/>
      <c r="T438" s="94"/>
      <c r="U438" s="94"/>
      <c r="V438" s="94"/>
      <c r="W438" s="94"/>
      <c r="X438" s="94"/>
      <c r="Y438" s="94"/>
      <c r="Z438" s="94"/>
    </row>
    <row r="439" spans="1:26" ht="12.75" customHeight="1">
      <c r="A439" s="94"/>
      <c r="B439" s="94"/>
      <c r="C439" s="103"/>
      <c r="D439" s="103"/>
      <c r="E439" s="94"/>
      <c r="F439" s="94"/>
      <c r="G439" s="94"/>
      <c r="H439" s="94"/>
      <c r="I439" s="94"/>
      <c r="J439" s="94"/>
      <c r="K439" s="94"/>
      <c r="L439" s="94"/>
      <c r="M439" s="94"/>
      <c r="N439" s="94"/>
      <c r="O439" s="94"/>
      <c r="P439" s="94"/>
      <c r="Q439" s="94"/>
      <c r="R439" s="94"/>
      <c r="S439" s="94"/>
      <c r="T439" s="94"/>
      <c r="U439" s="94"/>
      <c r="V439" s="94"/>
      <c r="W439" s="94"/>
      <c r="X439" s="94"/>
      <c r="Y439" s="94"/>
      <c r="Z439" s="94"/>
    </row>
    <row r="440" spans="1:26" ht="12.75" customHeight="1">
      <c r="A440" s="94"/>
      <c r="B440" s="94"/>
      <c r="C440" s="103"/>
      <c r="D440" s="103"/>
      <c r="E440" s="94"/>
      <c r="F440" s="94"/>
      <c r="G440" s="94"/>
      <c r="H440" s="94"/>
      <c r="I440" s="94"/>
      <c r="J440" s="94"/>
      <c r="K440" s="94"/>
      <c r="L440" s="94"/>
      <c r="M440" s="94"/>
      <c r="N440" s="94"/>
      <c r="O440" s="94"/>
      <c r="P440" s="94"/>
      <c r="Q440" s="94"/>
      <c r="R440" s="94"/>
      <c r="S440" s="94"/>
      <c r="T440" s="94"/>
      <c r="U440" s="94"/>
      <c r="V440" s="94"/>
      <c r="W440" s="94"/>
      <c r="X440" s="94"/>
      <c r="Y440" s="94"/>
      <c r="Z440" s="94"/>
    </row>
    <row r="441" spans="1:26" ht="12.75" customHeight="1">
      <c r="A441" s="94"/>
      <c r="B441" s="94"/>
      <c r="C441" s="103"/>
      <c r="D441" s="103"/>
      <c r="E441" s="94"/>
      <c r="F441" s="94"/>
      <c r="G441" s="94"/>
      <c r="H441" s="94"/>
      <c r="I441" s="94"/>
      <c r="J441" s="94"/>
      <c r="K441" s="94"/>
      <c r="L441" s="94"/>
      <c r="M441" s="94"/>
      <c r="N441" s="94"/>
      <c r="O441" s="94"/>
      <c r="P441" s="94"/>
      <c r="Q441" s="94"/>
      <c r="R441" s="94"/>
      <c r="S441" s="94"/>
      <c r="T441" s="94"/>
      <c r="U441" s="94"/>
      <c r="V441" s="94"/>
      <c r="W441" s="94"/>
      <c r="X441" s="94"/>
      <c r="Y441" s="94"/>
      <c r="Z441" s="94"/>
    </row>
    <row r="442" spans="1:26" ht="12.75" customHeight="1">
      <c r="A442" s="94"/>
      <c r="B442" s="94"/>
      <c r="C442" s="103"/>
      <c r="D442" s="103"/>
      <c r="E442" s="94"/>
      <c r="F442" s="94"/>
      <c r="G442" s="94"/>
      <c r="H442" s="94"/>
      <c r="I442" s="94"/>
      <c r="J442" s="94"/>
      <c r="K442" s="94"/>
      <c r="L442" s="94"/>
      <c r="M442" s="94"/>
      <c r="N442" s="94"/>
      <c r="O442" s="94"/>
      <c r="P442" s="94"/>
      <c r="Q442" s="94"/>
      <c r="R442" s="94"/>
      <c r="S442" s="94"/>
      <c r="T442" s="94"/>
      <c r="U442" s="94"/>
      <c r="V442" s="94"/>
      <c r="W442" s="94"/>
      <c r="X442" s="94"/>
      <c r="Y442" s="94"/>
      <c r="Z442" s="94"/>
    </row>
    <row r="443" spans="1:26" ht="12.75" customHeight="1">
      <c r="A443" s="94"/>
      <c r="B443" s="94"/>
      <c r="C443" s="103"/>
      <c r="D443" s="103"/>
      <c r="E443" s="94"/>
      <c r="F443" s="94"/>
      <c r="G443" s="94"/>
      <c r="H443" s="94"/>
      <c r="I443" s="94"/>
      <c r="J443" s="94"/>
      <c r="K443" s="94"/>
      <c r="L443" s="94"/>
      <c r="M443" s="94"/>
      <c r="N443" s="94"/>
      <c r="O443" s="94"/>
      <c r="P443" s="94"/>
      <c r="Q443" s="94"/>
      <c r="R443" s="94"/>
      <c r="S443" s="94"/>
      <c r="T443" s="94"/>
      <c r="U443" s="94"/>
      <c r="V443" s="94"/>
      <c r="W443" s="94"/>
      <c r="X443" s="94"/>
      <c r="Y443" s="94"/>
      <c r="Z443" s="94"/>
    </row>
    <row r="444" spans="1:26" ht="12.75" customHeight="1">
      <c r="A444" s="94"/>
      <c r="B444" s="94"/>
      <c r="C444" s="103"/>
      <c r="D444" s="103"/>
      <c r="E444" s="94"/>
      <c r="F444" s="94"/>
      <c r="G444" s="94"/>
      <c r="H444" s="94"/>
      <c r="I444" s="94"/>
      <c r="J444" s="94"/>
      <c r="K444" s="94"/>
      <c r="L444" s="94"/>
      <c r="M444" s="94"/>
      <c r="N444" s="94"/>
      <c r="O444" s="94"/>
      <c r="P444" s="94"/>
      <c r="Q444" s="94"/>
      <c r="R444" s="94"/>
      <c r="S444" s="94"/>
      <c r="T444" s="94"/>
      <c r="U444" s="94"/>
      <c r="V444" s="94"/>
      <c r="W444" s="94"/>
      <c r="X444" s="94"/>
      <c r="Y444" s="94"/>
      <c r="Z444" s="94"/>
    </row>
    <row r="445" spans="1:26" ht="12.75" customHeight="1">
      <c r="A445" s="94"/>
      <c r="B445" s="94"/>
      <c r="C445" s="103"/>
      <c r="D445" s="103"/>
      <c r="E445" s="94"/>
      <c r="F445" s="94"/>
      <c r="G445" s="94"/>
      <c r="H445" s="94"/>
      <c r="I445" s="94"/>
      <c r="J445" s="94"/>
      <c r="K445" s="94"/>
      <c r="L445" s="94"/>
      <c r="M445" s="94"/>
      <c r="N445" s="94"/>
      <c r="O445" s="94"/>
      <c r="P445" s="94"/>
      <c r="Q445" s="94"/>
      <c r="R445" s="94"/>
      <c r="S445" s="94"/>
      <c r="T445" s="94"/>
      <c r="U445" s="94"/>
      <c r="V445" s="94"/>
      <c r="W445" s="94"/>
      <c r="X445" s="94"/>
      <c r="Y445" s="94"/>
      <c r="Z445" s="94"/>
    </row>
    <row r="446" spans="1:26" ht="12.75" customHeight="1">
      <c r="A446" s="94"/>
      <c r="B446" s="94"/>
      <c r="C446" s="103"/>
      <c r="D446" s="103"/>
      <c r="E446" s="94"/>
      <c r="F446" s="94"/>
      <c r="G446" s="94"/>
      <c r="H446" s="94"/>
      <c r="I446" s="94"/>
      <c r="J446" s="94"/>
      <c r="K446" s="94"/>
      <c r="L446" s="94"/>
      <c r="M446" s="94"/>
      <c r="N446" s="94"/>
      <c r="O446" s="94"/>
      <c r="P446" s="94"/>
      <c r="Q446" s="94"/>
      <c r="R446" s="94"/>
      <c r="S446" s="94"/>
      <c r="T446" s="94"/>
      <c r="U446" s="94"/>
      <c r="V446" s="94"/>
      <c r="W446" s="94"/>
      <c r="X446" s="94"/>
      <c r="Y446" s="94"/>
      <c r="Z446" s="94"/>
    </row>
    <row r="447" spans="1:26" ht="12.75" customHeight="1">
      <c r="A447" s="94"/>
      <c r="B447" s="94"/>
      <c r="C447" s="103"/>
      <c r="D447" s="103"/>
      <c r="E447" s="94"/>
      <c r="F447" s="94"/>
      <c r="G447" s="94"/>
      <c r="H447" s="94"/>
      <c r="I447" s="94"/>
      <c r="J447" s="94"/>
      <c r="K447" s="94"/>
      <c r="L447" s="94"/>
      <c r="M447" s="94"/>
      <c r="N447" s="94"/>
      <c r="O447" s="94"/>
      <c r="P447" s="94"/>
      <c r="Q447" s="94"/>
      <c r="R447" s="94"/>
      <c r="S447" s="94"/>
      <c r="T447" s="94"/>
      <c r="U447" s="94"/>
      <c r="V447" s="94"/>
      <c r="W447" s="94"/>
      <c r="X447" s="94"/>
      <c r="Y447" s="94"/>
      <c r="Z447" s="94"/>
    </row>
    <row r="448" spans="1:26" ht="12.75" customHeight="1">
      <c r="A448" s="94"/>
      <c r="B448" s="94"/>
      <c r="C448" s="103"/>
      <c r="D448" s="103"/>
      <c r="E448" s="94"/>
      <c r="F448" s="94"/>
      <c r="G448" s="94"/>
      <c r="H448" s="94"/>
      <c r="I448" s="94"/>
      <c r="J448" s="94"/>
      <c r="K448" s="94"/>
      <c r="L448" s="94"/>
      <c r="M448" s="94"/>
      <c r="N448" s="94"/>
      <c r="O448" s="94"/>
      <c r="P448" s="94"/>
      <c r="Q448" s="94"/>
      <c r="R448" s="94"/>
      <c r="S448" s="94"/>
      <c r="T448" s="94"/>
      <c r="U448" s="94"/>
      <c r="V448" s="94"/>
      <c r="W448" s="94"/>
      <c r="X448" s="94"/>
      <c r="Y448" s="94"/>
      <c r="Z448" s="94"/>
    </row>
    <row r="449" spans="1:26" ht="12.75" customHeight="1">
      <c r="A449" s="94"/>
      <c r="B449" s="94"/>
      <c r="C449" s="103"/>
      <c r="D449" s="103"/>
      <c r="E449" s="94"/>
      <c r="F449" s="94"/>
      <c r="G449" s="94"/>
      <c r="H449" s="94"/>
      <c r="I449" s="94"/>
      <c r="J449" s="94"/>
      <c r="K449" s="94"/>
      <c r="L449" s="94"/>
      <c r="M449" s="94"/>
      <c r="N449" s="94"/>
      <c r="O449" s="94"/>
      <c r="P449" s="94"/>
      <c r="Q449" s="94"/>
      <c r="R449" s="94"/>
      <c r="S449" s="94"/>
      <c r="T449" s="94"/>
      <c r="U449" s="94"/>
      <c r="V449" s="94"/>
      <c r="W449" s="94"/>
      <c r="X449" s="94"/>
      <c r="Y449" s="94"/>
      <c r="Z449" s="94"/>
    </row>
    <row r="450" spans="1:26" ht="12.75" customHeight="1">
      <c r="A450" s="94"/>
      <c r="B450" s="94"/>
      <c r="C450" s="103"/>
      <c r="D450" s="103"/>
      <c r="E450" s="94"/>
      <c r="F450" s="94"/>
      <c r="G450" s="94"/>
      <c r="H450" s="94"/>
      <c r="I450" s="94"/>
      <c r="J450" s="94"/>
      <c r="K450" s="94"/>
      <c r="L450" s="94"/>
      <c r="M450" s="94"/>
      <c r="N450" s="94"/>
      <c r="O450" s="94"/>
      <c r="P450" s="94"/>
      <c r="Q450" s="94"/>
      <c r="R450" s="94"/>
      <c r="S450" s="94"/>
      <c r="T450" s="94"/>
      <c r="U450" s="94"/>
      <c r="V450" s="94"/>
      <c r="W450" s="94"/>
      <c r="X450" s="94"/>
      <c r="Y450" s="94"/>
      <c r="Z450" s="94"/>
    </row>
    <row r="451" spans="1:26" ht="12.75" customHeight="1">
      <c r="A451" s="94"/>
      <c r="B451" s="94"/>
      <c r="C451" s="103"/>
      <c r="D451" s="103"/>
      <c r="E451" s="94"/>
      <c r="F451" s="94"/>
      <c r="G451" s="94"/>
      <c r="H451" s="94"/>
      <c r="I451" s="94"/>
      <c r="J451" s="94"/>
      <c r="K451" s="94"/>
      <c r="L451" s="94"/>
      <c r="M451" s="94"/>
      <c r="N451" s="94"/>
      <c r="O451" s="94"/>
      <c r="P451" s="94"/>
      <c r="Q451" s="94"/>
      <c r="R451" s="94"/>
      <c r="S451" s="94"/>
      <c r="T451" s="94"/>
      <c r="U451" s="94"/>
      <c r="V451" s="94"/>
      <c r="W451" s="94"/>
      <c r="X451" s="94"/>
      <c r="Y451" s="94"/>
      <c r="Z451" s="94"/>
    </row>
    <row r="452" spans="1:26" ht="12.75" customHeight="1">
      <c r="A452" s="94"/>
      <c r="B452" s="94"/>
      <c r="C452" s="103"/>
      <c r="D452" s="103"/>
      <c r="E452" s="94"/>
      <c r="F452" s="94"/>
      <c r="G452" s="94"/>
      <c r="H452" s="94"/>
      <c r="I452" s="94"/>
      <c r="J452" s="94"/>
      <c r="K452" s="94"/>
      <c r="L452" s="94"/>
      <c r="M452" s="94"/>
      <c r="N452" s="94"/>
      <c r="O452" s="94"/>
      <c r="P452" s="94"/>
      <c r="Q452" s="94"/>
      <c r="R452" s="94"/>
      <c r="S452" s="94"/>
      <c r="T452" s="94"/>
      <c r="U452" s="94"/>
      <c r="V452" s="94"/>
      <c r="W452" s="94"/>
      <c r="X452" s="94"/>
      <c r="Y452" s="94"/>
      <c r="Z452" s="94"/>
    </row>
    <row r="453" spans="1:26" ht="12.75" customHeight="1">
      <c r="A453" s="94"/>
      <c r="B453" s="94"/>
      <c r="C453" s="103"/>
      <c r="D453" s="103"/>
      <c r="E453" s="94"/>
      <c r="F453" s="94"/>
      <c r="G453" s="94"/>
      <c r="H453" s="94"/>
      <c r="I453" s="94"/>
      <c r="J453" s="94"/>
      <c r="K453" s="94"/>
      <c r="L453" s="94"/>
      <c r="M453" s="94"/>
      <c r="N453" s="94"/>
      <c r="O453" s="94"/>
      <c r="P453" s="94"/>
      <c r="Q453" s="94"/>
      <c r="R453" s="94"/>
      <c r="S453" s="94"/>
      <c r="T453" s="94"/>
      <c r="U453" s="94"/>
      <c r="V453" s="94"/>
      <c r="W453" s="94"/>
      <c r="X453" s="94"/>
      <c r="Y453" s="94"/>
      <c r="Z453" s="94"/>
    </row>
    <row r="454" spans="1:26" ht="12.75" customHeight="1">
      <c r="A454" s="94"/>
      <c r="B454" s="94"/>
      <c r="C454" s="103"/>
      <c r="D454" s="103"/>
      <c r="E454" s="94"/>
      <c r="F454" s="94"/>
      <c r="G454" s="94"/>
      <c r="H454" s="94"/>
      <c r="I454" s="94"/>
      <c r="J454" s="94"/>
      <c r="K454" s="94"/>
      <c r="L454" s="94"/>
      <c r="M454" s="94"/>
      <c r="N454" s="94"/>
      <c r="O454" s="94"/>
      <c r="P454" s="94"/>
      <c r="Q454" s="94"/>
      <c r="R454" s="94"/>
      <c r="S454" s="94"/>
      <c r="T454" s="94"/>
      <c r="U454" s="94"/>
      <c r="V454" s="94"/>
      <c r="W454" s="94"/>
      <c r="X454" s="94"/>
      <c r="Y454" s="94"/>
      <c r="Z454" s="94"/>
    </row>
    <row r="455" spans="1:26" ht="12.75" customHeight="1">
      <c r="A455" s="94"/>
      <c r="B455" s="94"/>
      <c r="C455" s="103"/>
      <c r="D455" s="103"/>
      <c r="E455" s="94"/>
      <c r="F455" s="94"/>
      <c r="G455" s="94"/>
      <c r="H455" s="94"/>
      <c r="I455" s="94"/>
      <c r="J455" s="94"/>
      <c r="K455" s="94"/>
      <c r="L455" s="94"/>
      <c r="M455" s="94"/>
      <c r="N455" s="94"/>
      <c r="O455" s="94"/>
      <c r="P455" s="94"/>
      <c r="Q455" s="94"/>
      <c r="R455" s="94"/>
      <c r="S455" s="94"/>
      <c r="T455" s="94"/>
      <c r="U455" s="94"/>
      <c r="V455" s="94"/>
      <c r="W455" s="94"/>
      <c r="X455" s="94"/>
      <c r="Y455" s="94"/>
      <c r="Z455" s="94"/>
    </row>
    <row r="456" spans="1:26" ht="12.75" customHeight="1">
      <c r="A456" s="94"/>
      <c r="B456" s="94"/>
      <c r="C456" s="103"/>
      <c r="D456" s="103"/>
      <c r="E456" s="94"/>
      <c r="F456" s="94"/>
      <c r="G456" s="94"/>
      <c r="H456" s="94"/>
      <c r="I456" s="94"/>
      <c r="J456" s="94"/>
      <c r="K456" s="94"/>
      <c r="L456" s="94"/>
      <c r="M456" s="94"/>
      <c r="N456" s="94"/>
      <c r="O456" s="94"/>
      <c r="P456" s="94"/>
      <c r="Q456" s="94"/>
      <c r="R456" s="94"/>
      <c r="S456" s="94"/>
      <c r="T456" s="94"/>
      <c r="U456" s="94"/>
      <c r="V456" s="94"/>
      <c r="W456" s="94"/>
      <c r="X456" s="94"/>
      <c r="Y456" s="94"/>
      <c r="Z456" s="94"/>
    </row>
    <row r="457" spans="1:26" ht="12.75" customHeight="1">
      <c r="A457" s="94"/>
      <c r="B457" s="94"/>
      <c r="C457" s="103"/>
      <c r="D457" s="103"/>
      <c r="E457" s="94"/>
      <c r="F457" s="94"/>
      <c r="G457" s="94"/>
      <c r="H457" s="94"/>
      <c r="I457" s="94"/>
      <c r="J457" s="94"/>
      <c r="K457" s="94"/>
      <c r="L457" s="94"/>
      <c r="M457" s="94"/>
      <c r="N457" s="94"/>
      <c r="O457" s="94"/>
      <c r="P457" s="94"/>
      <c r="Q457" s="94"/>
      <c r="R457" s="94"/>
      <c r="S457" s="94"/>
      <c r="T457" s="94"/>
      <c r="U457" s="94"/>
      <c r="V457" s="94"/>
      <c r="W457" s="94"/>
      <c r="X457" s="94"/>
      <c r="Y457" s="94"/>
      <c r="Z457" s="94"/>
    </row>
    <row r="458" spans="1:26" ht="12.75" customHeight="1">
      <c r="A458" s="94"/>
      <c r="B458" s="94"/>
      <c r="C458" s="103"/>
      <c r="D458" s="103"/>
      <c r="E458" s="94"/>
      <c r="F458" s="94"/>
      <c r="G458" s="94"/>
      <c r="H458" s="94"/>
      <c r="I458" s="94"/>
      <c r="J458" s="94"/>
      <c r="K458" s="94"/>
      <c r="L458" s="94"/>
      <c r="M458" s="94"/>
      <c r="N458" s="94"/>
      <c r="O458" s="94"/>
      <c r="P458" s="94"/>
      <c r="Q458" s="94"/>
      <c r="R458" s="94"/>
      <c r="S458" s="94"/>
      <c r="T458" s="94"/>
      <c r="U458" s="94"/>
      <c r="V458" s="94"/>
      <c r="W458" s="94"/>
      <c r="X458" s="94"/>
      <c r="Y458" s="94"/>
      <c r="Z458" s="94"/>
    </row>
    <row r="459" spans="1:26" ht="12.75" customHeight="1">
      <c r="A459" s="94"/>
      <c r="B459" s="94"/>
      <c r="C459" s="103"/>
      <c r="D459" s="103"/>
      <c r="E459" s="94"/>
      <c r="F459" s="94"/>
      <c r="G459" s="94"/>
      <c r="H459" s="94"/>
      <c r="I459" s="94"/>
      <c r="J459" s="94"/>
      <c r="K459" s="94"/>
      <c r="L459" s="94"/>
      <c r="M459" s="94"/>
      <c r="N459" s="94"/>
      <c r="O459" s="94"/>
      <c r="P459" s="94"/>
      <c r="Q459" s="94"/>
      <c r="R459" s="94"/>
      <c r="S459" s="94"/>
      <c r="T459" s="94"/>
      <c r="U459" s="94"/>
      <c r="V459" s="94"/>
      <c r="W459" s="94"/>
      <c r="X459" s="94"/>
      <c r="Y459" s="94"/>
      <c r="Z459" s="94"/>
    </row>
    <row r="460" spans="1:26" ht="12.75" customHeight="1">
      <c r="A460" s="94"/>
      <c r="B460" s="94"/>
      <c r="C460" s="103"/>
      <c r="D460" s="103"/>
      <c r="E460" s="94"/>
      <c r="F460" s="94"/>
      <c r="G460" s="94"/>
      <c r="H460" s="94"/>
      <c r="I460" s="94"/>
      <c r="J460" s="94"/>
      <c r="K460" s="94"/>
      <c r="L460" s="94"/>
      <c r="M460" s="94"/>
      <c r="N460" s="94"/>
      <c r="O460" s="94"/>
      <c r="P460" s="94"/>
      <c r="Q460" s="94"/>
      <c r="R460" s="94"/>
      <c r="S460" s="94"/>
      <c r="T460" s="94"/>
      <c r="U460" s="94"/>
      <c r="V460" s="94"/>
      <c r="W460" s="94"/>
      <c r="X460" s="94"/>
      <c r="Y460" s="94"/>
      <c r="Z460" s="94"/>
    </row>
    <row r="461" spans="1:26" ht="12.75" customHeight="1">
      <c r="A461" s="94"/>
      <c r="B461" s="94"/>
      <c r="C461" s="103"/>
      <c r="D461" s="103"/>
      <c r="E461" s="94"/>
      <c r="F461" s="94"/>
      <c r="G461" s="94"/>
      <c r="H461" s="94"/>
      <c r="I461" s="94"/>
      <c r="J461" s="94"/>
      <c r="K461" s="94"/>
      <c r="L461" s="94"/>
      <c r="M461" s="94"/>
      <c r="N461" s="94"/>
      <c r="O461" s="94"/>
      <c r="P461" s="94"/>
      <c r="Q461" s="94"/>
      <c r="R461" s="94"/>
      <c r="S461" s="94"/>
      <c r="T461" s="94"/>
      <c r="U461" s="94"/>
      <c r="V461" s="94"/>
      <c r="W461" s="94"/>
      <c r="X461" s="94"/>
      <c r="Y461" s="94"/>
      <c r="Z461" s="94"/>
    </row>
    <row r="462" spans="1:26" ht="12.75" customHeight="1">
      <c r="A462" s="94"/>
      <c r="B462" s="94"/>
      <c r="C462" s="103"/>
      <c r="D462" s="103"/>
      <c r="E462" s="94"/>
      <c r="F462" s="94"/>
      <c r="G462" s="94"/>
      <c r="H462" s="94"/>
      <c r="I462" s="94"/>
      <c r="J462" s="94"/>
      <c r="K462" s="94"/>
      <c r="L462" s="94"/>
      <c r="M462" s="94"/>
      <c r="N462" s="94"/>
      <c r="O462" s="94"/>
      <c r="P462" s="94"/>
      <c r="Q462" s="94"/>
      <c r="R462" s="94"/>
      <c r="S462" s="94"/>
      <c r="T462" s="94"/>
      <c r="U462" s="94"/>
      <c r="V462" s="94"/>
      <c r="W462" s="94"/>
      <c r="X462" s="94"/>
      <c r="Y462" s="94"/>
      <c r="Z462" s="94"/>
    </row>
    <row r="463" spans="1:26" ht="12.75" customHeight="1">
      <c r="A463" s="94"/>
      <c r="B463" s="94"/>
      <c r="C463" s="103"/>
      <c r="D463" s="103"/>
      <c r="E463" s="94"/>
      <c r="F463" s="94"/>
      <c r="G463" s="94"/>
      <c r="H463" s="94"/>
      <c r="I463" s="94"/>
      <c r="J463" s="94"/>
      <c r="K463" s="94"/>
      <c r="L463" s="94"/>
      <c r="M463" s="94"/>
      <c r="N463" s="94"/>
      <c r="O463" s="94"/>
      <c r="P463" s="94"/>
      <c r="Q463" s="94"/>
      <c r="R463" s="94"/>
      <c r="S463" s="94"/>
      <c r="T463" s="94"/>
      <c r="U463" s="94"/>
      <c r="V463" s="94"/>
      <c r="W463" s="94"/>
      <c r="X463" s="94"/>
      <c r="Y463" s="94"/>
      <c r="Z463" s="94"/>
    </row>
    <row r="464" spans="1:26" ht="12.75" customHeight="1">
      <c r="A464" s="94"/>
      <c r="B464" s="94"/>
      <c r="C464" s="103"/>
      <c r="D464" s="103"/>
      <c r="E464" s="94"/>
      <c r="F464" s="94"/>
      <c r="G464" s="94"/>
      <c r="H464" s="94"/>
      <c r="I464" s="94"/>
      <c r="J464" s="94"/>
      <c r="K464" s="94"/>
      <c r="L464" s="94"/>
      <c r="M464" s="94"/>
      <c r="N464" s="94"/>
      <c r="O464" s="94"/>
      <c r="P464" s="94"/>
      <c r="Q464" s="94"/>
      <c r="R464" s="94"/>
      <c r="S464" s="94"/>
      <c r="T464" s="94"/>
      <c r="U464" s="94"/>
      <c r="V464" s="94"/>
      <c r="W464" s="94"/>
      <c r="X464" s="94"/>
      <c r="Y464" s="94"/>
      <c r="Z464" s="94"/>
    </row>
    <row r="465" spans="1:26" ht="12.75" customHeight="1">
      <c r="A465" s="94"/>
      <c r="B465" s="94"/>
      <c r="C465" s="103"/>
      <c r="D465" s="103"/>
      <c r="E465" s="94"/>
      <c r="F465" s="94"/>
      <c r="G465" s="94"/>
      <c r="H465" s="94"/>
      <c r="I465" s="94"/>
      <c r="J465" s="94"/>
      <c r="K465" s="94"/>
      <c r="L465" s="94"/>
      <c r="M465" s="94"/>
      <c r="N465" s="94"/>
      <c r="O465" s="94"/>
      <c r="P465" s="94"/>
      <c r="Q465" s="94"/>
      <c r="R465" s="94"/>
      <c r="S465" s="94"/>
      <c r="T465" s="94"/>
      <c r="U465" s="94"/>
      <c r="V465" s="94"/>
      <c r="W465" s="94"/>
      <c r="X465" s="94"/>
      <c r="Y465" s="94"/>
      <c r="Z465" s="94"/>
    </row>
    <row r="466" spans="1:26" ht="12.75" customHeight="1">
      <c r="A466" s="94"/>
      <c r="B466" s="94"/>
      <c r="C466" s="103"/>
      <c r="D466" s="103"/>
      <c r="E466" s="94"/>
      <c r="F466" s="94"/>
      <c r="G466" s="94"/>
      <c r="H466" s="94"/>
      <c r="I466" s="94"/>
      <c r="J466" s="94"/>
      <c r="K466" s="94"/>
      <c r="L466" s="94"/>
      <c r="M466" s="94"/>
      <c r="N466" s="94"/>
      <c r="O466" s="94"/>
      <c r="P466" s="94"/>
      <c r="Q466" s="94"/>
      <c r="R466" s="94"/>
      <c r="S466" s="94"/>
      <c r="T466" s="94"/>
      <c r="U466" s="94"/>
      <c r="V466" s="94"/>
      <c r="W466" s="94"/>
      <c r="X466" s="94"/>
      <c r="Y466" s="94"/>
      <c r="Z466" s="94"/>
    </row>
    <row r="467" spans="1:26" ht="12.75" customHeight="1">
      <c r="A467" s="94"/>
      <c r="B467" s="94"/>
      <c r="C467" s="103"/>
      <c r="D467" s="103"/>
      <c r="E467" s="94"/>
      <c r="F467" s="94"/>
      <c r="G467" s="94"/>
      <c r="H467" s="94"/>
      <c r="I467" s="94"/>
      <c r="J467" s="94"/>
      <c r="K467" s="94"/>
      <c r="L467" s="94"/>
      <c r="M467" s="94"/>
      <c r="N467" s="94"/>
      <c r="O467" s="94"/>
      <c r="P467" s="94"/>
      <c r="Q467" s="94"/>
      <c r="R467" s="94"/>
      <c r="S467" s="94"/>
      <c r="T467" s="94"/>
      <c r="U467" s="94"/>
      <c r="V467" s="94"/>
      <c r="W467" s="94"/>
      <c r="X467" s="94"/>
      <c r="Y467" s="94"/>
      <c r="Z467" s="94"/>
    </row>
    <row r="468" spans="1:26" ht="12.75" customHeight="1">
      <c r="A468" s="94"/>
      <c r="B468" s="94"/>
      <c r="C468" s="103"/>
      <c r="D468" s="103"/>
      <c r="E468" s="94"/>
      <c r="F468" s="94"/>
      <c r="G468" s="94"/>
      <c r="H468" s="94"/>
      <c r="I468" s="94"/>
      <c r="J468" s="94"/>
      <c r="K468" s="94"/>
      <c r="L468" s="94"/>
      <c r="M468" s="94"/>
      <c r="N468" s="94"/>
      <c r="O468" s="94"/>
      <c r="P468" s="94"/>
      <c r="Q468" s="94"/>
      <c r="R468" s="94"/>
      <c r="S468" s="94"/>
      <c r="T468" s="94"/>
      <c r="U468" s="94"/>
      <c r="V468" s="94"/>
      <c r="W468" s="94"/>
      <c r="X468" s="94"/>
      <c r="Y468" s="94"/>
      <c r="Z468" s="94"/>
    </row>
    <row r="469" spans="1:26" ht="12.75" customHeight="1">
      <c r="A469" s="94"/>
      <c r="B469" s="94"/>
      <c r="C469" s="103"/>
      <c r="D469" s="103"/>
      <c r="E469" s="94"/>
      <c r="F469" s="94"/>
      <c r="G469" s="94"/>
      <c r="H469" s="94"/>
      <c r="I469" s="94"/>
      <c r="J469" s="94"/>
      <c r="K469" s="94"/>
      <c r="L469" s="94"/>
      <c r="M469" s="94"/>
      <c r="N469" s="94"/>
      <c r="O469" s="94"/>
      <c r="P469" s="94"/>
      <c r="Q469" s="94"/>
      <c r="R469" s="94"/>
      <c r="S469" s="94"/>
      <c r="T469" s="94"/>
      <c r="U469" s="94"/>
      <c r="V469" s="94"/>
      <c r="W469" s="94"/>
      <c r="X469" s="94"/>
      <c r="Y469" s="94"/>
      <c r="Z469" s="94"/>
    </row>
    <row r="470" spans="1:26" ht="12.75" customHeight="1">
      <c r="A470" s="94"/>
      <c r="B470" s="94"/>
      <c r="C470" s="103"/>
      <c r="D470" s="103"/>
      <c r="E470" s="94"/>
      <c r="F470" s="94"/>
      <c r="G470" s="94"/>
      <c r="H470" s="94"/>
      <c r="I470" s="94"/>
      <c r="J470" s="94"/>
      <c r="K470" s="94"/>
      <c r="L470" s="94"/>
      <c r="M470" s="94"/>
      <c r="N470" s="94"/>
      <c r="O470" s="94"/>
      <c r="P470" s="94"/>
      <c r="Q470" s="94"/>
      <c r="R470" s="94"/>
      <c r="S470" s="94"/>
      <c r="T470" s="94"/>
      <c r="U470" s="94"/>
      <c r="V470" s="94"/>
      <c r="W470" s="94"/>
      <c r="X470" s="94"/>
      <c r="Y470" s="94"/>
      <c r="Z470" s="94"/>
    </row>
    <row r="471" spans="1:26" ht="12.75" customHeight="1">
      <c r="A471" s="94"/>
      <c r="B471" s="94"/>
      <c r="C471" s="103"/>
      <c r="D471" s="103"/>
      <c r="E471" s="94"/>
      <c r="F471" s="94"/>
      <c r="G471" s="94"/>
      <c r="H471" s="94"/>
      <c r="I471" s="94"/>
      <c r="J471" s="94"/>
      <c r="K471" s="94"/>
      <c r="L471" s="94"/>
      <c r="M471" s="94"/>
      <c r="N471" s="94"/>
      <c r="O471" s="94"/>
      <c r="P471" s="94"/>
      <c r="Q471" s="94"/>
      <c r="R471" s="94"/>
      <c r="S471" s="94"/>
      <c r="T471" s="94"/>
      <c r="U471" s="94"/>
      <c r="V471" s="94"/>
      <c r="W471" s="94"/>
      <c r="X471" s="94"/>
      <c r="Y471" s="94"/>
      <c r="Z471" s="94"/>
    </row>
    <row r="472" spans="1:26" ht="12.75" customHeight="1">
      <c r="A472" s="94"/>
      <c r="B472" s="94"/>
      <c r="C472" s="103"/>
      <c r="D472" s="103"/>
      <c r="E472" s="94"/>
      <c r="F472" s="94"/>
      <c r="G472" s="94"/>
      <c r="H472" s="94"/>
      <c r="I472" s="94"/>
      <c r="J472" s="94"/>
      <c r="K472" s="94"/>
      <c r="L472" s="94"/>
      <c r="M472" s="94"/>
      <c r="N472" s="94"/>
      <c r="O472" s="94"/>
      <c r="P472" s="94"/>
      <c r="Q472" s="94"/>
      <c r="R472" s="94"/>
      <c r="S472" s="94"/>
      <c r="T472" s="94"/>
      <c r="U472" s="94"/>
      <c r="V472" s="94"/>
      <c r="W472" s="94"/>
      <c r="X472" s="94"/>
      <c r="Y472" s="94"/>
      <c r="Z472" s="94"/>
    </row>
    <row r="473" spans="1:26" ht="12.75" customHeight="1">
      <c r="A473" s="94"/>
      <c r="B473" s="94"/>
      <c r="C473" s="103"/>
      <c r="D473" s="103"/>
      <c r="E473" s="94"/>
      <c r="F473" s="94"/>
      <c r="G473" s="94"/>
      <c r="H473" s="94"/>
      <c r="I473" s="94"/>
      <c r="J473" s="94"/>
      <c r="K473" s="94"/>
      <c r="L473" s="94"/>
      <c r="M473" s="94"/>
      <c r="N473" s="94"/>
      <c r="O473" s="94"/>
      <c r="P473" s="94"/>
      <c r="Q473" s="94"/>
      <c r="R473" s="94"/>
      <c r="S473" s="94"/>
      <c r="T473" s="94"/>
      <c r="U473" s="94"/>
      <c r="V473" s="94"/>
      <c r="W473" s="94"/>
      <c r="X473" s="94"/>
      <c r="Y473" s="94"/>
      <c r="Z473" s="94"/>
    </row>
    <row r="474" spans="1:26" ht="12.75" customHeight="1">
      <c r="A474" s="94"/>
      <c r="B474" s="94"/>
      <c r="C474" s="103"/>
      <c r="D474" s="103"/>
      <c r="E474" s="94"/>
      <c r="F474" s="94"/>
      <c r="G474" s="94"/>
      <c r="H474" s="94"/>
      <c r="I474" s="94"/>
      <c r="J474" s="94"/>
      <c r="K474" s="94"/>
      <c r="L474" s="94"/>
      <c r="M474" s="94"/>
      <c r="N474" s="94"/>
      <c r="O474" s="94"/>
      <c r="P474" s="94"/>
      <c r="Q474" s="94"/>
      <c r="R474" s="94"/>
      <c r="S474" s="94"/>
      <c r="T474" s="94"/>
      <c r="U474" s="94"/>
      <c r="V474" s="94"/>
      <c r="W474" s="94"/>
      <c r="X474" s="94"/>
      <c r="Y474" s="94"/>
      <c r="Z474" s="94"/>
    </row>
    <row r="475" spans="1:26" ht="12.75" customHeight="1">
      <c r="A475" s="94"/>
      <c r="B475" s="94"/>
      <c r="C475" s="103"/>
      <c r="D475" s="103"/>
      <c r="E475" s="94"/>
      <c r="F475" s="94"/>
      <c r="G475" s="94"/>
      <c r="H475" s="94"/>
      <c r="I475" s="94"/>
      <c r="J475" s="94"/>
      <c r="K475" s="94"/>
      <c r="L475" s="94"/>
      <c r="M475" s="94"/>
      <c r="N475" s="94"/>
      <c r="O475" s="94"/>
      <c r="P475" s="94"/>
      <c r="Q475" s="94"/>
      <c r="R475" s="94"/>
      <c r="S475" s="94"/>
      <c r="T475" s="94"/>
      <c r="U475" s="94"/>
      <c r="V475" s="94"/>
      <c r="W475" s="94"/>
      <c r="X475" s="94"/>
      <c r="Y475" s="94"/>
      <c r="Z475" s="94"/>
    </row>
    <row r="476" spans="1:26" ht="12.75" customHeight="1">
      <c r="A476" s="94"/>
      <c r="B476" s="94"/>
      <c r="C476" s="103"/>
      <c r="D476" s="103"/>
      <c r="E476" s="94"/>
      <c r="F476" s="94"/>
      <c r="G476" s="94"/>
      <c r="H476" s="94"/>
      <c r="I476" s="94"/>
      <c r="J476" s="94"/>
      <c r="K476" s="94"/>
      <c r="L476" s="94"/>
      <c r="M476" s="94"/>
      <c r="N476" s="94"/>
      <c r="O476" s="94"/>
      <c r="P476" s="94"/>
      <c r="Q476" s="94"/>
      <c r="R476" s="94"/>
      <c r="S476" s="94"/>
      <c r="T476" s="94"/>
      <c r="U476" s="94"/>
      <c r="V476" s="94"/>
      <c r="W476" s="94"/>
      <c r="X476" s="94"/>
      <c r="Y476" s="94"/>
      <c r="Z476" s="94"/>
    </row>
    <row r="477" spans="1:26" ht="12.75" customHeight="1">
      <c r="A477" s="94"/>
      <c r="B477" s="94"/>
      <c r="C477" s="103"/>
      <c r="D477" s="103"/>
      <c r="E477" s="94"/>
      <c r="F477" s="94"/>
      <c r="G477" s="94"/>
      <c r="H477" s="94"/>
      <c r="I477" s="94"/>
      <c r="J477" s="94"/>
      <c r="K477" s="94"/>
      <c r="L477" s="94"/>
      <c r="M477" s="94"/>
      <c r="N477" s="94"/>
      <c r="O477" s="94"/>
      <c r="P477" s="94"/>
      <c r="Q477" s="94"/>
      <c r="R477" s="94"/>
      <c r="S477" s="94"/>
      <c r="T477" s="94"/>
      <c r="U477" s="94"/>
      <c r="V477" s="94"/>
      <c r="W477" s="94"/>
      <c r="X477" s="94"/>
      <c r="Y477" s="94"/>
      <c r="Z477" s="94"/>
    </row>
    <row r="478" spans="1:26" ht="12.75" customHeight="1">
      <c r="A478" s="94"/>
      <c r="B478" s="94"/>
      <c r="C478" s="103"/>
      <c r="D478" s="103"/>
      <c r="E478" s="94"/>
      <c r="F478" s="94"/>
      <c r="G478" s="94"/>
      <c r="H478" s="94"/>
      <c r="I478" s="94"/>
      <c r="J478" s="94"/>
      <c r="K478" s="94"/>
      <c r="L478" s="94"/>
      <c r="M478" s="94"/>
      <c r="N478" s="94"/>
      <c r="O478" s="94"/>
      <c r="P478" s="94"/>
      <c r="Q478" s="94"/>
      <c r="R478" s="94"/>
      <c r="S478" s="94"/>
      <c r="T478" s="94"/>
      <c r="U478" s="94"/>
      <c r="V478" s="94"/>
      <c r="W478" s="94"/>
      <c r="X478" s="94"/>
      <c r="Y478" s="94"/>
      <c r="Z478" s="94"/>
    </row>
    <row r="479" spans="1:26" ht="12.75" customHeight="1">
      <c r="A479" s="94"/>
      <c r="B479" s="94"/>
      <c r="C479" s="103"/>
      <c r="D479" s="103"/>
      <c r="E479" s="94"/>
      <c r="F479" s="94"/>
      <c r="G479" s="94"/>
      <c r="H479" s="94"/>
      <c r="I479" s="94"/>
      <c r="J479" s="94"/>
      <c r="K479" s="94"/>
      <c r="L479" s="94"/>
      <c r="M479" s="94"/>
      <c r="N479" s="94"/>
      <c r="O479" s="94"/>
      <c r="P479" s="94"/>
      <c r="Q479" s="94"/>
      <c r="R479" s="94"/>
      <c r="S479" s="94"/>
      <c r="T479" s="94"/>
      <c r="U479" s="94"/>
      <c r="V479" s="94"/>
      <c r="W479" s="94"/>
      <c r="X479" s="94"/>
      <c r="Y479" s="94"/>
      <c r="Z479" s="94"/>
    </row>
    <row r="480" spans="1:26" ht="12.75" customHeight="1">
      <c r="A480" s="94"/>
      <c r="B480" s="94"/>
      <c r="C480" s="103"/>
      <c r="D480" s="103"/>
      <c r="E480" s="94"/>
      <c r="F480" s="94"/>
      <c r="G480" s="94"/>
      <c r="H480" s="94"/>
      <c r="I480" s="94"/>
      <c r="J480" s="94"/>
      <c r="K480" s="94"/>
      <c r="L480" s="94"/>
      <c r="M480" s="94"/>
      <c r="N480" s="94"/>
      <c r="O480" s="94"/>
      <c r="P480" s="94"/>
      <c r="Q480" s="94"/>
      <c r="R480" s="94"/>
      <c r="S480" s="94"/>
      <c r="T480" s="94"/>
      <c r="U480" s="94"/>
      <c r="V480" s="94"/>
      <c r="W480" s="94"/>
      <c r="X480" s="94"/>
      <c r="Y480" s="94"/>
      <c r="Z480" s="94"/>
    </row>
    <row r="481" spans="1:26" ht="12.75" customHeight="1">
      <c r="A481" s="94"/>
      <c r="B481" s="94"/>
      <c r="C481" s="103"/>
      <c r="D481" s="103"/>
      <c r="E481" s="94"/>
      <c r="F481" s="94"/>
      <c r="G481" s="94"/>
      <c r="H481" s="94"/>
      <c r="I481" s="94"/>
      <c r="J481" s="94"/>
      <c r="K481" s="94"/>
      <c r="L481" s="94"/>
      <c r="M481" s="94"/>
      <c r="N481" s="94"/>
      <c r="O481" s="94"/>
      <c r="P481" s="94"/>
      <c r="Q481" s="94"/>
      <c r="R481" s="94"/>
      <c r="S481" s="94"/>
      <c r="T481" s="94"/>
      <c r="U481" s="94"/>
      <c r="V481" s="94"/>
      <c r="W481" s="94"/>
      <c r="X481" s="94"/>
      <c r="Y481" s="94"/>
      <c r="Z481" s="94"/>
    </row>
    <row r="482" spans="1:26" ht="12.75" customHeight="1">
      <c r="A482" s="94"/>
      <c r="B482" s="94"/>
      <c r="C482" s="103"/>
      <c r="D482" s="103"/>
      <c r="E482" s="94"/>
      <c r="F482" s="94"/>
      <c r="G482" s="94"/>
      <c r="H482" s="94"/>
      <c r="I482" s="94"/>
      <c r="J482" s="94"/>
      <c r="K482" s="94"/>
      <c r="L482" s="94"/>
      <c r="M482" s="94"/>
      <c r="N482" s="94"/>
      <c r="O482" s="94"/>
      <c r="P482" s="94"/>
      <c r="Q482" s="94"/>
      <c r="R482" s="94"/>
      <c r="S482" s="94"/>
      <c r="T482" s="94"/>
      <c r="U482" s="94"/>
      <c r="V482" s="94"/>
      <c r="W482" s="94"/>
      <c r="X482" s="94"/>
      <c r="Y482" s="94"/>
      <c r="Z482" s="94"/>
    </row>
    <row r="483" spans="1:26" ht="12.75" customHeight="1">
      <c r="A483" s="94"/>
      <c r="B483" s="94"/>
      <c r="C483" s="103"/>
      <c r="D483" s="103"/>
      <c r="E483" s="94"/>
      <c r="F483" s="94"/>
      <c r="G483" s="94"/>
      <c r="H483" s="94"/>
      <c r="I483" s="94"/>
      <c r="J483" s="94"/>
      <c r="K483" s="94"/>
      <c r="L483" s="94"/>
      <c r="M483" s="94"/>
      <c r="N483" s="94"/>
      <c r="O483" s="94"/>
      <c r="P483" s="94"/>
      <c r="Q483" s="94"/>
      <c r="R483" s="94"/>
      <c r="S483" s="94"/>
      <c r="T483" s="94"/>
      <c r="U483" s="94"/>
      <c r="V483" s="94"/>
      <c r="W483" s="94"/>
      <c r="X483" s="94"/>
      <c r="Y483" s="94"/>
      <c r="Z483" s="94"/>
    </row>
    <row r="484" spans="1:26" ht="12.75" customHeight="1">
      <c r="A484" s="94"/>
      <c r="B484" s="94"/>
      <c r="C484" s="103"/>
      <c r="D484" s="103"/>
      <c r="E484" s="94"/>
      <c r="F484" s="94"/>
      <c r="G484" s="94"/>
      <c r="H484" s="94"/>
      <c r="I484" s="94"/>
      <c r="J484" s="94"/>
      <c r="K484" s="94"/>
      <c r="L484" s="94"/>
      <c r="M484" s="94"/>
      <c r="N484" s="94"/>
      <c r="O484" s="94"/>
      <c r="P484" s="94"/>
      <c r="Q484" s="94"/>
      <c r="R484" s="94"/>
      <c r="S484" s="94"/>
      <c r="T484" s="94"/>
      <c r="U484" s="94"/>
      <c r="V484" s="94"/>
      <c r="W484" s="94"/>
      <c r="X484" s="94"/>
      <c r="Y484" s="94"/>
      <c r="Z484" s="94"/>
    </row>
    <row r="485" spans="1:26" ht="12.75" customHeight="1">
      <c r="A485" s="94"/>
      <c r="B485" s="94"/>
      <c r="C485" s="103"/>
      <c r="D485" s="103"/>
      <c r="E485" s="94"/>
      <c r="F485" s="94"/>
      <c r="G485" s="94"/>
      <c r="H485" s="94"/>
      <c r="I485" s="94"/>
      <c r="J485" s="94"/>
      <c r="K485" s="94"/>
      <c r="L485" s="94"/>
      <c r="M485" s="94"/>
      <c r="N485" s="94"/>
      <c r="O485" s="94"/>
      <c r="P485" s="94"/>
      <c r="Q485" s="94"/>
      <c r="R485" s="94"/>
      <c r="S485" s="94"/>
      <c r="T485" s="94"/>
      <c r="U485" s="94"/>
      <c r="V485" s="94"/>
      <c r="W485" s="94"/>
      <c r="X485" s="94"/>
      <c r="Y485" s="94"/>
      <c r="Z485" s="94"/>
    </row>
    <row r="486" spans="1:26" ht="12.75" customHeight="1">
      <c r="A486" s="94"/>
      <c r="B486" s="94"/>
      <c r="C486" s="103"/>
      <c r="D486" s="103"/>
      <c r="E486" s="94"/>
      <c r="F486" s="94"/>
      <c r="G486" s="94"/>
      <c r="H486" s="94"/>
      <c r="I486" s="94"/>
      <c r="J486" s="94"/>
      <c r="K486" s="94"/>
      <c r="L486" s="94"/>
      <c r="M486" s="94"/>
      <c r="N486" s="94"/>
      <c r="O486" s="94"/>
      <c r="P486" s="94"/>
      <c r="Q486" s="94"/>
      <c r="R486" s="94"/>
      <c r="S486" s="94"/>
      <c r="T486" s="94"/>
      <c r="U486" s="94"/>
      <c r="V486" s="94"/>
      <c r="W486" s="94"/>
      <c r="X486" s="94"/>
      <c r="Y486" s="94"/>
      <c r="Z486" s="94"/>
    </row>
    <row r="487" spans="1:26" ht="12.75" customHeight="1">
      <c r="A487" s="94"/>
      <c r="B487" s="94"/>
      <c r="C487" s="103"/>
      <c r="D487" s="103"/>
      <c r="E487" s="94"/>
      <c r="F487" s="94"/>
      <c r="G487" s="94"/>
      <c r="H487" s="94"/>
      <c r="I487" s="94"/>
      <c r="J487" s="94"/>
      <c r="K487" s="94"/>
      <c r="L487" s="94"/>
      <c r="M487" s="94"/>
      <c r="N487" s="94"/>
      <c r="O487" s="94"/>
      <c r="P487" s="94"/>
      <c r="Q487" s="94"/>
      <c r="R487" s="94"/>
      <c r="S487" s="94"/>
      <c r="T487" s="94"/>
      <c r="U487" s="94"/>
      <c r="V487" s="94"/>
      <c r="W487" s="94"/>
      <c r="X487" s="94"/>
      <c r="Y487" s="94"/>
      <c r="Z487" s="94"/>
    </row>
    <row r="488" spans="1:26" ht="12.75" customHeight="1">
      <c r="A488" s="94"/>
      <c r="B488" s="94"/>
      <c r="C488" s="103"/>
      <c r="D488" s="103"/>
      <c r="E488" s="94"/>
      <c r="F488" s="94"/>
      <c r="G488" s="94"/>
      <c r="H488" s="94"/>
      <c r="I488" s="94"/>
      <c r="J488" s="94"/>
      <c r="K488" s="94"/>
      <c r="L488" s="94"/>
      <c r="M488" s="94"/>
      <c r="N488" s="94"/>
      <c r="O488" s="94"/>
      <c r="P488" s="94"/>
      <c r="Q488" s="94"/>
      <c r="R488" s="94"/>
      <c r="S488" s="94"/>
      <c r="T488" s="94"/>
      <c r="U488" s="94"/>
      <c r="V488" s="94"/>
      <c r="W488" s="94"/>
      <c r="X488" s="94"/>
      <c r="Y488" s="94"/>
      <c r="Z488" s="94"/>
    </row>
    <row r="489" spans="1:26" ht="12.75" customHeight="1">
      <c r="A489" s="94"/>
      <c r="B489" s="94"/>
      <c r="C489" s="103"/>
      <c r="D489" s="103"/>
      <c r="E489" s="94"/>
      <c r="F489" s="94"/>
      <c r="G489" s="94"/>
      <c r="H489" s="94"/>
      <c r="I489" s="94"/>
      <c r="J489" s="94"/>
      <c r="K489" s="94"/>
      <c r="L489" s="94"/>
      <c r="M489" s="94"/>
      <c r="N489" s="94"/>
      <c r="O489" s="94"/>
      <c r="P489" s="94"/>
      <c r="Q489" s="94"/>
      <c r="R489" s="94"/>
      <c r="S489" s="94"/>
      <c r="T489" s="94"/>
      <c r="U489" s="94"/>
      <c r="V489" s="94"/>
      <c r="W489" s="94"/>
      <c r="X489" s="94"/>
      <c r="Y489" s="94"/>
      <c r="Z489" s="94"/>
    </row>
    <row r="490" spans="1:26" ht="12.75" customHeight="1">
      <c r="A490" s="94"/>
      <c r="B490" s="94"/>
      <c r="C490" s="103"/>
      <c r="D490" s="103"/>
      <c r="E490" s="94"/>
      <c r="F490" s="94"/>
      <c r="G490" s="94"/>
      <c r="H490" s="94"/>
      <c r="I490" s="94"/>
      <c r="J490" s="94"/>
      <c r="K490" s="94"/>
      <c r="L490" s="94"/>
      <c r="M490" s="94"/>
      <c r="N490" s="94"/>
      <c r="O490" s="94"/>
      <c r="P490" s="94"/>
      <c r="Q490" s="94"/>
      <c r="R490" s="94"/>
      <c r="S490" s="94"/>
      <c r="T490" s="94"/>
      <c r="U490" s="94"/>
      <c r="V490" s="94"/>
      <c r="W490" s="94"/>
      <c r="X490" s="94"/>
      <c r="Y490" s="94"/>
      <c r="Z490" s="94"/>
    </row>
    <row r="491" spans="1:26" ht="12.75" customHeight="1">
      <c r="A491" s="94"/>
      <c r="B491" s="94"/>
      <c r="C491" s="103"/>
      <c r="D491" s="103"/>
      <c r="E491" s="94"/>
      <c r="F491" s="94"/>
      <c r="G491" s="94"/>
      <c r="H491" s="94"/>
      <c r="I491" s="94"/>
      <c r="J491" s="94"/>
      <c r="K491" s="94"/>
      <c r="L491" s="94"/>
      <c r="M491" s="94"/>
      <c r="N491" s="94"/>
      <c r="O491" s="94"/>
      <c r="P491" s="94"/>
      <c r="Q491" s="94"/>
      <c r="R491" s="94"/>
      <c r="S491" s="94"/>
      <c r="T491" s="94"/>
      <c r="U491" s="94"/>
      <c r="V491" s="94"/>
      <c r="W491" s="94"/>
      <c r="X491" s="94"/>
      <c r="Y491" s="94"/>
      <c r="Z491" s="94"/>
    </row>
    <row r="492" spans="1:26" ht="12.75" customHeight="1">
      <c r="A492" s="94"/>
      <c r="B492" s="94"/>
      <c r="C492" s="103"/>
      <c r="D492" s="103"/>
      <c r="E492" s="94"/>
      <c r="F492" s="94"/>
      <c r="G492" s="94"/>
      <c r="H492" s="94"/>
      <c r="I492" s="94"/>
      <c r="J492" s="94"/>
      <c r="K492" s="94"/>
      <c r="L492" s="94"/>
      <c r="M492" s="94"/>
      <c r="N492" s="94"/>
      <c r="O492" s="94"/>
      <c r="P492" s="94"/>
      <c r="Q492" s="94"/>
      <c r="R492" s="94"/>
      <c r="S492" s="94"/>
      <c r="T492" s="94"/>
      <c r="U492" s="94"/>
      <c r="V492" s="94"/>
      <c r="W492" s="94"/>
      <c r="X492" s="94"/>
      <c r="Y492" s="94"/>
      <c r="Z492" s="94"/>
    </row>
    <row r="493" spans="1:26" ht="12.75" customHeight="1">
      <c r="A493" s="94"/>
      <c r="B493" s="94"/>
      <c r="C493" s="103"/>
      <c r="D493" s="103"/>
      <c r="E493" s="94"/>
      <c r="F493" s="94"/>
      <c r="G493" s="94"/>
      <c r="H493" s="94"/>
      <c r="I493" s="94"/>
      <c r="J493" s="94"/>
      <c r="K493" s="94"/>
      <c r="L493" s="94"/>
      <c r="M493" s="94"/>
      <c r="N493" s="94"/>
      <c r="O493" s="94"/>
      <c r="P493" s="94"/>
      <c r="Q493" s="94"/>
      <c r="R493" s="94"/>
      <c r="S493" s="94"/>
      <c r="T493" s="94"/>
      <c r="U493" s="94"/>
      <c r="V493" s="94"/>
      <c r="W493" s="94"/>
      <c r="X493" s="94"/>
      <c r="Y493" s="94"/>
      <c r="Z493" s="94"/>
    </row>
    <row r="494" spans="1:26" ht="12.75" customHeight="1">
      <c r="A494" s="94"/>
      <c r="B494" s="94"/>
      <c r="C494" s="103"/>
      <c r="D494" s="103"/>
      <c r="E494" s="94"/>
      <c r="F494" s="94"/>
      <c r="G494" s="94"/>
      <c r="H494" s="94"/>
      <c r="I494" s="94"/>
      <c r="J494" s="94"/>
      <c r="K494" s="94"/>
      <c r="L494" s="94"/>
      <c r="M494" s="94"/>
      <c r="N494" s="94"/>
      <c r="O494" s="94"/>
      <c r="P494" s="94"/>
      <c r="Q494" s="94"/>
      <c r="R494" s="94"/>
      <c r="S494" s="94"/>
      <c r="T494" s="94"/>
      <c r="U494" s="94"/>
      <c r="V494" s="94"/>
      <c r="W494" s="94"/>
      <c r="X494" s="94"/>
      <c r="Y494" s="94"/>
      <c r="Z494" s="94"/>
    </row>
    <row r="495" spans="1:26" ht="12.75" customHeight="1">
      <c r="A495" s="94"/>
      <c r="B495" s="94"/>
      <c r="C495" s="103"/>
      <c r="D495" s="103"/>
      <c r="E495" s="94"/>
      <c r="F495" s="94"/>
      <c r="G495" s="94"/>
      <c r="H495" s="94"/>
      <c r="I495" s="94"/>
      <c r="J495" s="94"/>
      <c r="K495" s="94"/>
      <c r="L495" s="94"/>
      <c r="M495" s="94"/>
      <c r="N495" s="94"/>
      <c r="O495" s="94"/>
      <c r="P495" s="94"/>
      <c r="Q495" s="94"/>
      <c r="R495" s="94"/>
      <c r="S495" s="94"/>
      <c r="T495" s="94"/>
      <c r="U495" s="94"/>
      <c r="V495" s="94"/>
      <c r="W495" s="94"/>
      <c r="X495" s="94"/>
      <c r="Y495" s="94"/>
      <c r="Z495" s="94"/>
    </row>
    <row r="496" spans="1:26" ht="12.75" customHeight="1">
      <c r="A496" s="94"/>
      <c r="B496" s="94"/>
      <c r="C496" s="103"/>
      <c r="D496" s="103"/>
      <c r="E496" s="94"/>
      <c r="F496" s="94"/>
      <c r="G496" s="94"/>
      <c r="H496" s="94"/>
      <c r="I496" s="94"/>
      <c r="J496" s="94"/>
      <c r="K496" s="94"/>
      <c r="L496" s="94"/>
      <c r="M496" s="94"/>
      <c r="N496" s="94"/>
      <c r="O496" s="94"/>
      <c r="P496" s="94"/>
      <c r="Q496" s="94"/>
      <c r="R496" s="94"/>
      <c r="S496" s="94"/>
      <c r="T496" s="94"/>
      <c r="U496" s="94"/>
      <c r="V496" s="94"/>
      <c r="W496" s="94"/>
      <c r="X496" s="94"/>
      <c r="Y496" s="94"/>
      <c r="Z496" s="94"/>
    </row>
    <row r="497" spans="1:26" ht="12.75" customHeight="1">
      <c r="A497" s="94"/>
      <c r="B497" s="94"/>
      <c r="C497" s="103"/>
      <c r="D497" s="103"/>
      <c r="E497" s="94"/>
      <c r="F497" s="94"/>
      <c r="G497" s="94"/>
      <c r="H497" s="94"/>
      <c r="I497" s="94"/>
      <c r="J497" s="94"/>
      <c r="K497" s="94"/>
      <c r="L497" s="94"/>
      <c r="M497" s="94"/>
      <c r="N497" s="94"/>
      <c r="O497" s="94"/>
      <c r="P497" s="94"/>
      <c r="Q497" s="94"/>
      <c r="R497" s="94"/>
      <c r="S497" s="94"/>
      <c r="T497" s="94"/>
      <c r="U497" s="94"/>
      <c r="V497" s="94"/>
      <c r="W497" s="94"/>
      <c r="X497" s="94"/>
      <c r="Y497" s="94"/>
      <c r="Z497" s="94"/>
    </row>
    <row r="498" spans="1:26" ht="12.75" customHeight="1">
      <c r="A498" s="94"/>
      <c r="B498" s="94"/>
      <c r="C498" s="103"/>
      <c r="D498" s="103"/>
      <c r="E498" s="94"/>
      <c r="F498" s="94"/>
      <c r="G498" s="94"/>
      <c r="H498" s="94"/>
      <c r="I498" s="94"/>
      <c r="J498" s="94"/>
      <c r="K498" s="94"/>
      <c r="L498" s="94"/>
      <c r="M498" s="94"/>
      <c r="N498" s="94"/>
      <c r="O498" s="94"/>
      <c r="P498" s="94"/>
      <c r="Q498" s="94"/>
      <c r="R498" s="94"/>
      <c r="S498" s="94"/>
      <c r="T498" s="94"/>
      <c r="U498" s="94"/>
      <c r="V498" s="94"/>
      <c r="W498" s="94"/>
      <c r="X498" s="94"/>
      <c r="Y498" s="94"/>
      <c r="Z498" s="94"/>
    </row>
    <row r="499" spans="1:26" ht="12.75" customHeight="1">
      <c r="A499" s="94"/>
      <c r="B499" s="94"/>
      <c r="C499" s="103"/>
      <c r="D499" s="103"/>
      <c r="E499" s="94"/>
      <c r="F499" s="94"/>
      <c r="G499" s="94"/>
      <c r="H499" s="94"/>
      <c r="I499" s="94"/>
      <c r="J499" s="94"/>
      <c r="K499" s="94"/>
      <c r="L499" s="94"/>
      <c r="M499" s="94"/>
      <c r="N499" s="94"/>
      <c r="O499" s="94"/>
      <c r="P499" s="94"/>
      <c r="Q499" s="94"/>
      <c r="R499" s="94"/>
      <c r="S499" s="94"/>
      <c r="T499" s="94"/>
      <c r="U499" s="94"/>
      <c r="V499" s="94"/>
      <c r="W499" s="94"/>
      <c r="X499" s="94"/>
      <c r="Y499" s="94"/>
      <c r="Z499" s="94"/>
    </row>
    <row r="500" spans="1:26" ht="12.75" customHeight="1">
      <c r="A500" s="94"/>
      <c r="B500" s="94"/>
      <c r="C500" s="103"/>
      <c r="D500" s="103"/>
      <c r="E500" s="94"/>
      <c r="F500" s="94"/>
      <c r="G500" s="94"/>
      <c r="H500" s="94"/>
      <c r="I500" s="94"/>
      <c r="J500" s="94"/>
      <c r="K500" s="94"/>
      <c r="L500" s="94"/>
      <c r="M500" s="94"/>
      <c r="N500" s="94"/>
      <c r="O500" s="94"/>
      <c r="P500" s="94"/>
      <c r="Q500" s="94"/>
      <c r="R500" s="94"/>
      <c r="S500" s="94"/>
      <c r="T500" s="94"/>
      <c r="U500" s="94"/>
      <c r="V500" s="94"/>
      <c r="W500" s="94"/>
      <c r="X500" s="94"/>
      <c r="Y500" s="94"/>
      <c r="Z500" s="94"/>
    </row>
    <row r="501" spans="1:26" ht="12.75" customHeight="1">
      <c r="A501" s="94"/>
      <c r="B501" s="94"/>
      <c r="C501" s="103"/>
      <c r="D501" s="103"/>
      <c r="E501" s="94"/>
      <c r="F501" s="94"/>
      <c r="G501" s="94"/>
      <c r="H501" s="94"/>
      <c r="I501" s="94"/>
      <c r="J501" s="94"/>
      <c r="K501" s="94"/>
      <c r="L501" s="94"/>
      <c r="M501" s="94"/>
      <c r="N501" s="94"/>
      <c r="O501" s="94"/>
      <c r="P501" s="94"/>
      <c r="Q501" s="94"/>
      <c r="R501" s="94"/>
      <c r="S501" s="94"/>
      <c r="T501" s="94"/>
      <c r="U501" s="94"/>
      <c r="V501" s="94"/>
      <c r="W501" s="94"/>
      <c r="X501" s="94"/>
      <c r="Y501" s="94"/>
      <c r="Z501" s="94"/>
    </row>
    <row r="502" spans="1:26" ht="12.75" customHeight="1">
      <c r="A502" s="94"/>
      <c r="B502" s="94"/>
      <c r="C502" s="103"/>
      <c r="D502" s="103"/>
      <c r="E502" s="94"/>
      <c r="F502" s="94"/>
      <c r="G502" s="94"/>
      <c r="H502" s="94"/>
      <c r="I502" s="94"/>
      <c r="J502" s="94"/>
      <c r="K502" s="94"/>
      <c r="L502" s="94"/>
      <c r="M502" s="94"/>
      <c r="N502" s="94"/>
      <c r="O502" s="94"/>
      <c r="P502" s="94"/>
      <c r="Q502" s="94"/>
      <c r="R502" s="94"/>
      <c r="S502" s="94"/>
      <c r="T502" s="94"/>
      <c r="U502" s="94"/>
      <c r="V502" s="94"/>
      <c r="W502" s="94"/>
      <c r="X502" s="94"/>
      <c r="Y502" s="94"/>
      <c r="Z502" s="94"/>
    </row>
    <row r="503" spans="1:26" ht="12.75" customHeight="1">
      <c r="A503" s="94"/>
      <c r="B503" s="94"/>
      <c r="C503" s="103"/>
      <c r="D503" s="103"/>
      <c r="E503" s="94"/>
      <c r="F503" s="94"/>
      <c r="G503" s="94"/>
      <c r="H503" s="94"/>
      <c r="I503" s="94"/>
      <c r="J503" s="94"/>
      <c r="K503" s="94"/>
      <c r="L503" s="94"/>
      <c r="M503" s="94"/>
      <c r="N503" s="94"/>
      <c r="O503" s="94"/>
      <c r="P503" s="94"/>
      <c r="Q503" s="94"/>
      <c r="R503" s="94"/>
      <c r="S503" s="94"/>
      <c r="T503" s="94"/>
      <c r="U503" s="94"/>
      <c r="V503" s="94"/>
      <c r="W503" s="94"/>
      <c r="X503" s="94"/>
      <c r="Y503" s="94"/>
      <c r="Z503" s="94"/>
    </row>
    <row r="504" spans="1:26" ht="12.75" customHeight="1">
      <c r="A504" s="94"/>
      <c r="B504" s="94"/>
      <c r="C504" s="103"/>
      <c r="D504" s="103"/>
      <c r="E504" s="94"/>
      <c r="F504" s="94"/>
      <c r="G504" s="94"/>
      <c r="H504" s="94"/>
      <c r="I504" s="94"/>
      <c r="J504" s="94"/>
      <c r="K504" s="94"/>
      <c r="L504" s="94"/>
      <c r="M504" s="94"/>
      <c r="N504" s="94"/>
      <c r="O504" s="94"/>
      <c r="P504" s="94"/>
      <c r="Q504" s="94"/>
      <c r="R504" s="94"/>
      <c r="S504" s="94"/>
      <c r="T504" s="94"/>
      <c r="U504" s="94"/>
      <c r="V504" s="94"/>
      <c r="W504" s="94"/>
      <c r="X504" s="94"/>
      <c r="Y504" s="94"/>
      <c r="Z504" s="94"/>
    </row>
    <row r="505" spans="1:26" ht="12.75" customHeight="1">
      <c r="A505" s="94"/>
      <c r="B505" s="94"/>
      <c r="C505" s="103"/>
      <c r="D505" s="103"/>
      <c r="E505" s="94"/>
      <c r="F505" s="94"/>
      <c r="G505" s="94"/>
      <c r="H505" s="94"/>
      <c r="I505" s="94"/>
      <c r="J505" s="94"/>
      <c r="K505" s="94"/>
      <c r="L505" s="94"/>
      <c r="M505" s="94"/>
      <c r="N505" s="94"/>
      <c r="O505" s="94"/>
      <c r="P505" s="94"/>
      <c r="Q505" s="94"/>
      <c r="R505" s="94"/>
      <c r="S505" s="94"/>
      <c r="T505" s="94"/>
      <c r="U505" s="94"/>
      <c r="V505" s="94"/>
      <c r="W505" s="94"/>
      <c r="X505" s="94"/>
      <c r="Y505" s="94"/>
      <c r="Z505" s="94"/>
    </row>
    <row r="506" spans="1:26" ht="12.75" customHeight="1">
      <c r="A506" s="94"/>
      <c r="B506" s="94"/>
      <c r="C506" s="103"/>
      <c r="D506" s="103"/>
      <c r="E506" s="94"/>
      <c r="F506" s="94"/>
      <c r="G506" s="94"/>
      <c r="H506" s="94"/>
      <c r="I506" s="94"/>
      <c r="J506" s="94"/>
      <c r="K506" s="94"/>
      <c r="L506" s="94"/>
      <c r="M506" s="94"/>
      <c r="N506" s="94"/>
      <c r="O506" s="94"/>
      <c r="P506" s="94"/>
      <c r="Q506" s="94"/>
      <c r="R506" s="94"/>
      <c r="S506" s="94"/>
      <c r="T506" s="94"/>
      <c r="U506" s="94"/>
      <c r="V506" s="94"/>
      <c r="W506" s="94"/>
      <c r="X506" s="94"/>
      <c r="Y506" s="94"/>
      <c r="Z506" s="94"/>
    </row>
    <row r="507" spans="1:26" ht="12.75" customHeight="1">
      <c r="A507" s="94"/>
      <c r="B507" s="94"/>
      <c r="C507" s="103"/>
      <c r="D507" s="103"/>
      <c r="E507" s="94"/>
      <c r="F507" s="94"/>
      <c r="G507" s="94"/>
      <c r="H507" s="94"/>
      <c r="I507" s="94"/>
      <c r="J507" s="94"/>
      <c r="K507" s="94"/>
      <c r="L507" s="94"/>
      <c r="M507" s="94"/>
      <c r="N507" s="94"/>
      <c r="O507" s="94"/>
      <c r="P507" s="94"/>
      <c r="Q507" s="94"/>
      <c r="R507" s="94"/>
      <c r="S507" s="94"/>
      <c r="T507" s="94"/>
      <c r="U507" s="94"/>
      <c r="V507" s="94"/>
      <c r="W507" s="94"/>
      <c r="X507" s="94"/>
      <c r="Y507" s="94"/>
      <c r="Z507" s="94"/>
    </row>
    <row r="508" spans="1:26" ht="12.75" customHeight="1">
      <c r="A508" s="94"/>
      <c r="B508" s="94"/>
      <c r="C508" s="103"/>
      <c r="D508" s="103"/>
      <c r="E508" s="94"/>
      <c r="F508" s="94"/>
      <c r="G508" s="94"/>
      <c r="H508" s="94"/>
      <c r="I508" s="94"/>
      <c r="J508" s="94"/>
      <c r="K508" s="94"/>
      <c r="L508" s="94"/>
      <c r="M508" s="94"/>
      <c r="N508" s="94"/>
      <c r="O508" s="94"/>
      <c r="P508" s="94"/>
      <c r="Q508" s="94"/>
      <c r="R508" s="94"/>
      <c r="S508" s="94"/>
      <c r="T508" s="94"/>
      <c r="U508" s="94"/>
      <c r="V508" s="94"/>
      <c r="W508" s="94"/>
      <c r="X508" s="94"/>
      <c r="Y508" s="94"/>
      <c r="Z508" s="94"/>
    </row>
    <row r="509" spans="1:26" ht="12.75" customHeight="1">
      <c r="A509" s="94"/>
      <c r="B509" s="94"/>
      <c r="C509" s="103"/>
      <c r="D509" s="103"/>
      <c r="E509" s="94"/>
      <c r="F509" s="94"/>
      <c r="G509" s="94"/>
      <c r="H509" s="94"/>
      <c r="I509" s="94"/>
      <c r="J509" s="94"/>
      <c r="K509" s="94"/>
      <c r="L509" s="94"/>
      <c r="M509" s="94"/>
      <c r="N509" s="94"/>
      <c r="O509" s="94"/>
      <c r="P509" s="94"/>
      <c r="Q509" s="94"/>
      <c r="R509" s="94"/>
      <c r="S509" s="94"/>
      <c r="T509" s="94"/>
      <c r="U509" s="94"/>
      <c r="V509" s="94"/>
      <c r="W509" s="94"/>
      <c r="X509" s="94"/>
      <c r="Y509" s="94"/>
      <c r="Z509" s="94"/>
    </row>
    <row r="510" spans="1:26" ht="12.75" customHeight="1">
      <c r="A510" s="94"/>
      <c r="B510" s="94"/>
      <c r="C510" s="103"/>
      <c r="D510" s="103"/>
      <c r="E510" s="94"/>
      <c r="F510" s="94"/>
      <c r="G510" s="94"/>
      <c r="H510" s="94"/>
      <c r="I510" s="94"/>
      <c r="J510" s="94"/>
      <c r="K510" s="94"/>
      <c r="L510" s="94"/>
      <c r="M510" s="94"/>
      <c r="N510" s="94"/>
      <c r="O510" s="94"/>
      <c r="P510" s="94"/>
      <c r="Q510" s="94"/>
      <c r="R510" s="94"/>
      <c r="S510" s="94"/>
      <c r="T510" s="94"/>
      <c r="U510" s="94"/>
      <c r="V510" s="94"/>
      <c r="W510" s="94"/>
      <c r="X510" s="94"/>
      <c r="Y510" s="94"/>
      <c r="Z510" s="94"/>
    </row>
    <row r="511" spans="1:26" ht="12.75" customHeight="1">
      <c r="A511" s="94"/>
      <c r="B511" s="94"/>
      <c r="C511" s="103"/>
      <c r="D511" s="103"/>
      <c r="E511" s="94"/>
      <c r="F511" s="94"/>
      <c r="G511" s="94"/>
      <c r="H511" s="94"/>
      <c r="I511" s="94"/>
      <c r="J511" s="94"/>
      <c r="K511" s="94"/>
      <c r="L511" s="94"/>
      <c r="M511" s="94"/>
      <c r="N511" s="94"/>
      <c r="O511" s="94"/>
      <c r="P511" s="94"/>
      <c r="Q511" s="94"/>
      <c r="R511" s="94"/>
      <c r="S511" s="94"/>
      <c r="T511" s="94"/>
      <c r="U511" s="94"/>
      <c r="V511" s="94"/>
      <c r="W511" s="94"/>
      <c r="X511" s="94"/>
      <c r="Y511" s="94"/>
      <c r="Z511" s="94"/>
    </row>
    <row r="512" spans="1:26" ht="12.75" customHeight="1">
      <c r="A512" s="94"/>
      <c r="B512" s="94"/>
      <c r="C512" s="103"/>
      <c r="D512" s="103"/>
      <c r="E512" s="94"/>
      <c r="F512" s="94"/>
      <c r="G512" s="94"/>
      <c r="H512" s="94"/>
      <c r="I512" s="94"/>
      <c r="J512" s="94"/>
      <c r="K512" s="94"/>
      <c r="L512" s="94"/>
      <c r="M512" s="94"/>
      <c r="N512" s="94"/>
      <c r="O512" s="94"/>
      <c r="P512" s="94"/>
      <c r="Q512" s="94"/>
      <c r="R512" s="94"/>
      <c r="S512" s="94"/>
      <c r="T512" s="94"/>
      <c r="U512" s="94"/>
      <c r="V512" s="94"/>
      <c r="W512" s="94"/>
      <c r="X512" s="94"/>
      <c r="Y512" s="94"/>
      <c r="Z512" s="94"/>
    </row>
    <row r="513" spans="1:26" ht="12.75" customHeight="1">
      <c r="A513" s="94"/>
      <c r="B513" s="94"/>
      <c r="C513" s="103"/>
      <c r="D513" s="103"/>
      <c r="E513" s="94"/>
      <c r="F513" s="94"/>
      <c r="G513" s="94"/>
      <c r="H513" s="94"/>
      <c r="I513" s="94"/>
      <c r="J513" s="94"/>
      <c r="K513" s="94"/>
      <c r="L513" s="94"/>
      <c r="M513" s="94"/>
      <c r="N513" s="94"/>
      <c r="O513" s="94"/>
      <c r="P513" s="94"/>
      <c r="Q513" s="94"/>
      <c r="R513" s="94"/>
      <c r="S513" s="94"/>
      <c r="T513" s="94"/>
      <c r="U513" s="94"/>
      <c r="V513" s="94"/>
      <c r="W513" s="94"/>
      <c r="X513" s="94"/>
      <c r="Y513" s="94"/>
      <c r="Z513" s="94"/>
    </row>
    <row r="514" spans="1:26" ht="12.75" customHeight="1">
      <c r="A514" s="94"/>
      <c r="B514" s="94"/>
      <c r="C514" s="103"/>
      <c r="D514" s="103"/>
      <c r="E514" s="94"/>
      <c r="F514" s="94"/>
      <c r="G514" s="94"/>
      <c r="H514" s="94"/>
      <c r="I514" s="94"/>
      <c r="J514" s="94"/>
      <c r="K514" s="94"/>
      <c r="L514" s="94"/>
      <c r="M514" s="94"/>
      <c r="N514" s="94"/>
      <c r="O514" s="94"/>
      <c r="P514" s="94"/>
      <c r="Q514" s="94"/>
      <c r="R514" s="94"/>
      <c r="S514" s="94"/>
      <c r="T514" s="94"/>
      <c r="U514" s="94"/>
      <c r="V514" s="94"/>
      <c r="W514" s="94"/>
      <c r="X514" s="94"/>
      <c r="Y514" s="94"/>
      <c r="Z514" s="94"/>
    </row>
    <row r="515" spans="1:26" ht="12.75" customHeight="1">
      <c r="A515" s="94"/>
      <c r="B515" s="94"/>
      <c r="C515" s="103"/>
      <c r="D515" s="103"/>
      <c r="E515" s="94"/>
      <c r="F515" s="94"/>
      <c r="G515" s="94"/>
      <c r="H515" s="94"/>
      <c r="I515" s="94"/>
      <c r="J515" s="94"/>
      <c r="K515" s="94"/>
      <c r="L515" s="94"/>
      <c r="M515" s="94"/>
      <c r="N515" s="94"/>
      <c r="O515" s="94"/>
      <c r="P515" s="94"/>
      <c r="Q515" s="94"/>
      <c r="R515" s="94"/>
      <c r="S515" s="94"/>
      <c r="T515" s="94"/>
      <c r="U515" s="94"/>
      <c r="V515" s="94"/>
      <c r="W515" s="94"/>
      <c r="X515" s="94"/>
      <c r="Y515" s="94"/>
      <c r="Z515" s="94"/>
    </row>
    <row r="516" spans="1:26" ht="12.75" customHeight="1">
      <c r="A516" s="94"/>
      <c r="B516" s="94"/>
      <c r="C516" s="103"/>
      <c r="D516" s="103"/>
      <c r="E516" s="94"/>
      <c r="F516" s="94"/>
      <c r="G516" s="94"/>
      <c r="H516" s="94"/>
      <c r="I516" s="94"/>
      <c r="J516" s="94"/>
      <c r="K516" s="94"/>
      <c r="L516" s="94"/>
      <c r="M516" s="94"/>
      <c r="N516" s="94"/>
      <c r="O516" s="94"/>
      <c r="P516" s="94"/>
      <c r="Q516" s="94"/>
      <c r="R516" s="94"/>
      <c r="S516" s="94"/>
      <c r="T516" s="94"/>
      <c r="U516" s="94"/>
      <c r="V516" s="94"/>
      <c r="W516" s="94"/>
      <c r="X516" s="94"/>
      <c r="Y516" s="94"/>
      <c r="Z516" s="94"/>
    </row>
    <row r="517" spans="1:26" ht="12.75" customHeight="1">
      <c r="A517" s="94"/>
      <c r="B517" s="94"/>
      <c r="C517" s="103"/>
      <c r="D517" s="103"/>
      <c r="E517" s="94"/>
      <c r="F517" s="94"/>
      <c r="G517" s="94"/>
      <c r="H517" s="94"/>
      <c r="I517" s="94"/>
      <c r="J517" s="94"/>
      <c r="K517" s="94"/>
      <c r="L517" s="94"/>
      <c r="M517" s="94"/>
      <c r="N517" s="94"/>
      <c r="O517" s="94"/>
      <c r="P517" s="94"/>
      <c r="Q517" s="94"/>
      <c r="R517" s="94"/>
      <c r="S517" s="94"/>
      <c r="T517" s="94"/>
      <c r="U517" s="94"/>
      <c r="V517" s="94"/>
      <c r="W517" s="94"/>
      <c r="X517" s="94"/>
      <c r="Y517" s="94"/>
      <c r="Z517" s="94"/>
    </row>
    <row r="518" spans="1:26" ht="12.75" customHeight="1">
      <c r="A518" s="94"/>
      <c r="B518" s="94"/>
      <c r="C518" s="103"/>
      <c r="D518" s="103"/>
      <c r="E518" s="94"/>
      <c r="F518" s="94"/>
      <c r="G518" s="94"/>
      <c r="H518" s="94"/>
      <c r="I518" s="94"/>
      <c r="J518" s="94"/>
      <c r="K518" s="94"/>
      <c r="L518" s="94"/>
      <c r="M518" s="94"/>
      <c r="N518" s="94"/>
      <c r="O518" s="94"/>
      <c r="P518" s="94"/>
      <c r="Q518" s="94"/>
      <c r="R518" s="94"/>
      <c r="S518" s="94"/>
      <c r="T518" s="94"/>
      <c r="U518" s="94"/>
      <c r="V518" s="94"/>
      <c r="W518" s="94"/>
      <c r="X518" s="94"/>
      <c r="Y518" s="94"/>
      <c r="Z518" s="94"/>
    </row>
    <row r="519" spans="1:26" ht="12.75" customHeight="1">
      <c r="A519" s="94"/>
      <c r="B519" s="94"/>
      <c r="C519" s="103"/>
      <c r="D519" s="103"/>
      <c r="E519" s="94"/>
      <c r="F519" s="94"/>
      <c r="G519" s="94"/>
      <c r="H519" s="94"/>
      <c r="I519" s="94"/>
      <c r="J519" s="94"/>
      <c r="K519" s="94"/>
      <c r="L519" s="94"/>
      <c r="M519" s="94"/>
      <c r="N519" s="94"/>
      <c r="O519" s="94"/>
      <c r="P519" s="94"/>
      <c r="Q519" s="94"/>
      <c r="R519" s="94"/>
      <c r="S519" s="94"/>
      <c r="T519" s="94"/>
      <c r="U519" s="94"/>
      <c r="V519" s="94"/>
      <c r="W519" s="94"/>
      <c r="X519" s="94"/>
      <c r="Y519" s="94"/>
      <c r="Z519" s="94"/>
    </row>
    <row r="520" spans="1:26" ht="12.75" customHeight="1">
      <c r="A520" s="94"/>
      <c r="B520" s="94"/>
      <c r="C520" s="103"/>
      <c r="D520" s="103"/>
      <c r="E520" s="94"/>
      <c r="F520" s="94"/>
      <c r="G520" s="94"/>
      <c r="H520" s="94"/>
      <c r="I520" s="94"/>
      <c r="J520" s="94"/>
      <c r="K520" s="94"/>
      <c r="L520" s="94"/>
      <c r="M520" s="94"/>
      <c r="N520" s="94"/>
      <c r="O520" s="94"/>
      <c r="P520" s="94"/>
      <c r="Q520" s="94"/>
      <c r="R520" s="94"/>
      <c r="S520" s="94"/>
      <c r="T520" s="94"/>
      <c r="U520" s="94"/>
      <c r="V520" s="94"/>
      <c r="W520" s="94"/>
      <c r="X520" s="94"/>
      <c r="Y520" s="94"/>
      <c r="Z520" s="94"/>
    </row>
    <row r="521" spans="1:26" ht="12.75" customHeight="1">
      <c r="A521" s="94"/>
      <c r="B521" s="94"/>
      <c r="C521" s="103"/>
      <c r="D521" s="103"/>
      <c r="E521" s="94"/>
      <c r="F521" s="94"/>
      <c r="G521" s="94"/>
      <c r="H521" s="94"/>
      <c r="I521" s="94"/>
      <c r="J521" s="94"/>
      <c r="K521" s="94"/>
      <c r="L521" s="94"/>
      <c r="M521" s="94"/>
      <c r="N521" s="94"/>
      <c r="O521" s="94"/>
      <c r="P521" s="94"/>
      <c r="Q521" s="94"/>
      <c r="R521" s="94"/>
      <c r="S521" s="94"/>
      <c r="T521" s="94"/>
      <c r="U521" s="94"/>
      <c r="V521" s="94"/>
      <c r="W521" s="94"/>
      <c r="X521" s="94"/>
      <c r="Y521" s="94"/>
      <c r="Z521" s="94"/>
    </row>
    <row r="522" spans="1:26" ht="12.75" customHeight="1">
      <c r="A522" s="94"/>
      <c r="B522" s="94"/>
      <c r="C522" s="103"/>
      <c r="D522" s="103"/>
      <c r="E522" s="94"/>
      <c r="F522" s="94"/>
      <c r="G522" s="94"/>
      <c r="H522" s="94"/>
      <c r="I522" s="94"/>
      <c r="J522" s="94"/>
      <c r="K522" s="94"/>
      <c r="L522" s="94"/>
      <c r="M522" s="94"/>
      <c r="N522" s="94"/>
      <c r="O522" s="94"/>
      <c r="P522" s="94"/>
      <c r="Q522" s="94"/>
      <c r="R522" s="94"/>
      <c r="S522" s="94"/>
      <c r="T522" s="94"/>
      <c r="U522" s="94"/>
      <c r="V522" s="94"/>
      <c r="W522" s="94"/>
      <c r="X522" s="94"/>
      <c r="Y522" s="94"/>
      <c r="Z522" s="94"/>
    </row>
    <row r="523" spans="1:26" ht="12.75" customHeight="1">
      <c r="A523" s="94"/>
      <c r="B523" s="94"/>
      <c r="C523" s="103"/>
      <c r="D523" s="103"/>
      <c r="E523" s="94"/>
      <c r="F523" s="94"/>
      <c r="G523" s="94"/>
      <c r="H523" s="94"/>
      <c r="I523" s="94"/>
      <c r="J523" s="94"/>
      <c r="K523" s="94"/>
      <c r="L523" s="94"/>
      <c r="M523" s="94"/>
      <c r="N523" s="94"/>
      <c r="O523" s="94"/>
      <c r="P523" s="94"/>
      <c r="Q523" s="94"/>
      <c r="R523" s="94"/>
      <c r="S523" s="94"/>
      <c r="T523" s="94"/>
      <c r="U523" s="94"/>
      <c r="V523" s="94"/>
      <c r="W523" s="94"/>
      <c r="X523" s="94"/>
      <c r="Y523" s="94"/>
      <c r="Z523" s="94"/>
    </row>
    <row r="524" spans="1:26" ht="12.75" customHeight="1">
      <c r="A524" s="94"/>
      <c r="B524" s="94"/>
      <c r="C524" s="103"/>
      <c r="D524" s="103"/>
      <c r="E524" s="94"/>
      <c r="F524" s="94"/>
      <c r="G524" s="94"/>
      <c r="H524" s="94"/>
      <c r="I524" s="94"/>
      <c r="J524" s="94"/>
      <c r="K524" s="94"/>
      <c r="L524" s="94"/>
      <c r="M524" s="94"/>
      <c r="N524" s="94"/>
      <c r="O524" s="94"/>
      <c r="P524" s="94"/>
      <c r="Q524" s="94"/>
      <c r="R524" s="94"/>
      <c r="S524" s="94"/>
      <c r="T524" s="94"/>
      <c r="U524" s="94"/>
      <c r="V524" s="94"/>
      <c r="W524" s="94"/>
      <c r="X524" s="94"/>
      <c r="Y524" s="94"/>
      <c r="Z524" s="94"/>
    </row>
    <row r="525" spans="1:26" ht="12.75" customHeight="1">
      <c r="A525" s="94"/>
      <c r="B525" s="94"/>
      <c r="C525" s="103"/>
      <c r="D525" s="103"/>
      <c r="E525" s="94"/>
      <c r="F525" s="94"/>
      <c r="G525" s="94"/>
      <c r="H525" s="94"/>
      <c r="I525" s="94"/>
      <c r="J525" s="94"/>
      <c r="K525" s="94"/>
      <c r="L525" s="94"/>
      <c r="M525" s="94"/>
      <c r="N525" s="94"/>
      <c r="O525" s="94"/>
      <c r="P525" s="94"/>
      <c r="Q525" s="94"/>
      <c r="R525" s="94"/>
      <c r="S525" s="94"/>
      <c r="T525" s="94"/>
      <c r="U525" s="94"/>
      <c r="V525" s="94"/>
      <c r="W525" s="94"/>
      <c r="X525" s="94"/>
      <c r="Y525" s="94"/>
      <c r="Z525" s="94"/>
    </row>
    <row r="526" spans="1:26" ht="12.75" customHeight="1">
      <c r="A526" s="94"/>
      <c r="B526" s="94"/>
      <c r="C526" s="103"/>
      <c r="D526" s="103"/>
      <c r="E526" s="94"/>
      <c r="F526" s="94"/>
      <c r="G526" s="94"/>
      <c r="H526" s="94"/>
      <c r="I526" s="94"/>
      <c r="J526" s="94"/>
      <c r="K526" s="94"/>
      <c r="L526" s="94"/>
      <c r="M526" s="94"/>
      <c r="N526" s="94"/>
      <c r="O526" s="94"/>
      <c r="P526" s="94"/>
      <c r="Q526" s="94"/>
      <c r="R526" s="94"/>
      <c r="S526" s="94"/>
      <c r="T526" s="94"/>
      <c r="U526" s="94"/>
      <c r="V526" s="94"/>
      <c r="W526" s="94"/>
      <c r="X526" s="94"/>
      <c r="Y526" s="94"/>
      <c r="Z526" s="94"/>
    </row>
    <row r="527" spans="1:26" ht="12.75" customHeight="1">
      <c r="A527" s="94"/>
      <c r="B527" s="94"/>
      <c r="C527" s="103"/>
      <c r="D527" s="103"/>
      <c r="E527" s="94"/>
      <c r="F527" s="94"/>
      <c r="G527" s="94"/>
      <c r="H527" s="94"/>
      <c r="I527" s="94"/>
      <c r="J527" s="94"/>
      <c r="K527" s="94"/>
      <c r="L527" s="94"/>
      <c r="M527" s="94"/>
      <c r="N527" s="94"/>
      <c r="O527" s="94"/>
      <c r="P527" s="94"/>
      <c r="Q527" s="94"/>
      <c r="R527" s="94"/>
      <c r="S527" s="94"/>
      <c r="T527" s="94"/>
      <c r="U527" s="94"/>
      <c r="V527" s="94"/>
      <c r="W527" s="94"/>
      <c r="X527" s="94"/>
      <c r="Y527" s="94"/>
      <c r="Z527" s="94"/>
    </row>
    <row r="528" spans="1:26" ht="12.75" customHeight="1">
      <c r="A528" s="94"/>
      <c r="B528" s="94"/>
      <c r="C528" s="103"/>
      <c r="D528" s="103"/>
      <c r="E528" s="94"/>
      <c r="F528" s="94"/>
      <c r="G528" s="94"/>
      <c r="H528" s="94"/>
      <c r="I528" s="94"/>
      <c r="J528" s="94"/>
      <c r="K528" s="94"/>
      <c r="L528" s="94"/>
      <c r="M528" s="94"/>
      <c r="N528" s="94"/>
      <c r="O528" s="94"/>
      <c r="P528" s="94"/>
      <c r="Q528" s="94"/>
      <c r="R528" s="94"/>
      <c r="S528" s="94"/>
      <c r="T528" s="94"/>
      <c r="U528" s="94"/>
      <c r="V528" s="94"/>
      <c r="W528" s="94"/>
      <c r="X528" s="94"/>
      <c r="Y528" s="94"/>
      <c r="Z528" s="94"/>
    </row>
    <row r="529" spans="1:26" ht="12.75" customHeight="1">
      <c r="A529" s="94"/>
      <c r="B529" s="94"/>
      <c r="C529" s="103"/>
      <c r="D529" s="103"/>
      <c r="E529" s="94"/>
      <c r="F529" s="94"/>
      <c r="G529" s="94"/>
      <c r="H529" s="94"/>
      <c r="I529" s="94"/>
      <c r="J529" s="94"/>
      <c r="K529" s="94"/>
      <c r="L529" s="94"/>
      <c r="M529" s="94"/>
      <c r="N529" s="94"/>
      <c r="O529" s="94"/>
      <c r="P529" s="94"/>
      <c r="Q529" s="94"/>
      <c r="R529" s="94"/>
      <c r="S529" s="94"/>
      <c r="T529" s="94"/>
      <c r="U529" s="94"/>
      <c r="V529" s="94"/>
      <c r="W529" s="94"/>
      <c r="X529" s="94"/>
      <c r="Y529" s="94"/>
      <c r="Z529" s="94"/>
    </row>
    <row r="530" spans="1:26" ht="12.75" customHeight="1">
      <c r="A530" s="94"/>
      <c r="B530" s="94"/>
      <c r="C530" s="103"/>
      <c r="D530" s="103"/>
      <c r="E530" s="94"/>
      <c r="F530" s="94"/>
      <c r="G530" s="94"/>
      <c r="H530" s="94"/>
      <c r="I530" s="94"/>
      <c r="J530" s="94"/>
      <c r="K530" s="94"/>
      <c r="L530" s="94"/>
      <c r="M530" s="94"/>
      <c r="N530" s="94"/>
      <c r="O530" s="94"/>
      <c r="P530" s="94"/>
      <c r="Q530" s="94"/>
      <c r="R530" s="94"/>
      <c r="S530" s="94"/>
      <c r="T530" s="94"/>
      <c r="U530" s="94"/>
      <c r="V530" s="94"/>
      <c r="W530" s="94"/>
      <c r="X530" s="94"/>
      <c r="Y530" s="94"/>
      <c r="Z530" s="94"/>
    </row>
    <row r="531" spans="1:26" ht="12.75" customHeight="1">
      <c r="A531" s="94"/>
      <c r="B531" s="94"/>
      <c r="C531" s="103"/>
      <c r="D531" s="103"/>
      <c r="E531" s="94"/>
      <c r="F531" s="94"/>
      <c r="G531" s="94"/>
      <c r="H531" s="94"/>
      <c r="I531" s="94"/>
      <c r="J531" s="94"/>
      <c r="K531" s="94"/>
      <c r="L531" s="94"/>
      <c r="M531" s="94"/>
      <c r="N531" s="94"/>
      <c r="O531" s="94"/>
      <c r="P531" s="94"/>
      <c r="Q531" s="94"/>
      <c r="R531" s="94"/>
      <c r="S531" s="94"/>
      <c r="T531" s="94"/>
      <c r="U531" s="94"/>
      <c r="V531" s="94"/>
      <c r="W531" s="94"/>
      <c r="X531" s="94"/>
      <c r="Y531" s="94"/>
      <c r="Z531" s="94"/>
    </row>
    <row r="532" spans="1:26" ht="12.75" customHeight="1">
      <c r="A532" s="94"/>
      <c r="B532" s="94"/>
      <c r="C532" s="103"/>
      <c r="D532" s="103"/>
      <c r="E532" s="94"/>
      <c r="F532" s="94"/>
      <c r="G532" s="94"/>
      <c r="H532" s="94"/>
      <c r="I532" s="94"/>
      <c r="J532" s="94"/>
      <c r="K532" s="94"/>
      <c r="L532" s="94"/>
      <c r="M532" s="94"/>
      <c r="N532" s="94"/>
      <c r="O532" s="94"/>
      <c r="P532" s="94"/>
      <c r="Q532" s="94"/>
      <c r="R532" s="94"/>
      <c r="S532" s="94"/>
      <c r="T532" s="94"/>
      <c r="U532" s="94"/>
      <c r="V532" s="94"/>
      <c r="W532" s="94"/>
      <c r="X532" s="94"/>
      <c r="Y532" s="94"/>
      <c r="Z532" s="94"/>
    </row>
    <row r="533" spans="1:26" ht="12.75" customHeight="1">
      <c r="A533" s="94"/>
      <c r="B533" s="94"/>
      <c r="C533" s="103"/>
      <c r="D533" s="103"/>
      <c r="E533" s="94"/>
      <c r="F533" s="94"/>
      <c r="G533" s="94"/>
      <c r="H533" s="94"/>
      <c r="I533" s="94"/>
      <c r="J533" s="94"/>
      <c r="K533" s="94"/>
      <c r="L533" s="94"/>
      <c r="M533" s="94"/>
      <c r="N533" s="94"/>
      <c r="O533" s="94"/>
      <c r="P533" s="94"/>
      <c r="Q533" s="94"/>
      <c r="R533" s="94"/>
      <c r="S533" s="94"/>
      <c r="T533" s="94"/>
      <c r="U533" s="94"/>
      <c r="V533" s="94"/>
      <c r="W533" s="94"/>
      <c r="X533" s="94"/>
      <c r="Y533" s="94"/>
      <c r="Z533" s="94"/>
    </row>
    <row r="534" spans="1:26" ht="12.75" customHeight="1">
      <c r="A534" s="94"/>
      <c r="B534" s="94"/>
      <c r="C534" s="103"/>
      <c r="D534" s="103"/>
      <c r="E534" s="94"/>
      <c r="F534" s="94"/>
      <c r="G534" s="94"/>
      <c r="H534" s="94"/>
      <c r="I534" s="94"/>
      <c r="J534" s="94"/>
      <c r="K534" s="94"/>
      <c r="L534" s="94"/>
      <c r="M534" s="94"/>
      <c r="N534" s="94"/>
      <c r="O534" s="94"/>
      <c r="P534" s="94"/>
      <c r="Q534" s="94"/>
      <c r="R534" s="94"/>
      <c r="S534" s="94"/>
      <c r="T534" s="94"/>
      <c r="U534" s="94"/>
      <c r="V534" s="94"/>
      <c r="W534" s="94"/>
      <c r="X534" s="94"/>
      <c r="Y534" s="94"/>
      <c r="Z534" s="94"/>
    </row>
    <row r="535" spans="1:26" ht="12.75" customHeight="1">
      <c r="A535" s="94"/>
      <c r="B535" s="94"/>
      <c r="C535" s="103"/>
      <c r="D535" s="103"/>
      <c r="E535" s="94"/>
      <c r="F535" s="94"/>
      <c r="G535" s="94"/>
      <c r="H535" s="94"/>
      <c r="I535" s="94"/>
      <c r="J535" s="94"/>
      <c r="K535" s="94"/>
      <c r="L535" s="94"/>
      <c r="M535" s="94"/>
      <c r="N535" s="94"/>
      <c r="O535" s="94"/>
      <c r="P535" s="94"/>
      <c r="Q535" s="94"/>
      <c r="R535" s="94"/>
      <c r="S535" s="94"/>
      <c r="T535" s="94"/>
      <c r="U535" s="94"/>
      <c r="V535" s="94"/>
      <c r="W535" s="94"/>
      <c r="X535" s="94"/>
      <c r="Y535" s="94"/>
      <c r="Z535" s="94"/>
    </row>
    <row r="536" spans="1:26" ht="12.75" customHeight="1">
      <c r="A536" s="94"/>
      <c r="B536" s="94"/>
      <c r="C536" s="103"/>
      <c r="D536" s="103"/>
      <c r="E536" s="94"/>
      <c r="F536" s="94"/>
      <c r="G536" s="94"/>
      <c r="H536" s="94"/>
      <c r="I536" s="94"/>
      <c r="J536" s="94"/>
      <c r="K536" s="94"/>
      <c r="L536" s="94"/>
      <c r="M536" s="94"/>
      <c r="N536" s="94"/>
      <c r="O536" s="94"/>
      <c r="P536" s="94"/>
      <c r="Q536" s="94"/>
      <c r="R536" s="94"/>
      <c r="S536" s="94"/>
      <c r="T536" s="94"/>
      <c r="U536" s="94"/>
      <c r="V536" s="94"/>
      <c r="W536" s="94"/>
      <c r="X536" s="94"/>
      <c r="Y536" s="94"/>
      <c r="Z536" s="94"/>
    </row>
    <row r="537" spans="1:26" ht="12.75" customHeight="1">
      <c r="A537" s="94"/>
      <c r="B537" s="94"/>
      <c r="C537" s="103"/>
      <c r="D537" s="103"/>
      <c r="E537" s="94"/>
      <c r="F537" s="94"/>
      <c r="G537" s="94"/>
      <c r="H537" s="94"/>
      <c r="I537" s="94"/>
      <c r="J537" s="94"/>
      <c r="K537" s="94"/>
      <c r="L537" s="94"/>
      <c r="M537" s="94"/>
      <c r="N537" s="94"/>
      <c r="O537" s="94"/>
      <c r="P537" s="94"/>
      <c r="Q537" s="94"/>
      <c r="R537" s="94"/>
      <c r="S537" s="94"/>
      <c r="T537" s="94"/>
      <c r="U537" s="94"/>
      <c r="V537" s="94"/>
      <c r="W537" s="94"/>
      <c r="X537" s="94"/>
      <c r="Y537" s="94"/>
      <c r="Z537" s="94"/>
    </row>
    <row r="538" spans="1:26" ht="12.75" customHeight="1">
      <c r="A538" s="94"/>
      <c r="B538" s="94"/>
      <c r="C538" s="103"/>
      <c r="D538" s="103"/>
      <c r="E538" s="94"/>
      <c r="F538" s="94"/>
      <c r="G538" s="94"/>
      <c r="H538" s="94"/>
      <c r="I538" s="94"/>
      <c r="J538" s="94"/>
      <c r="K538" s="94"/>
      <c r="L538" s="94"/>
      <c r="M538" s="94"/>
      <c r="N538" s="94"/>
      <c r="O538" s="94"/>
      <c r="P538" s="94"/>
      <c r="Q538" s="94"/>
      <c r="R538" s="94"/>
      <c r="S538" s="94"/>
      <c r="T538" s="94"/>
      <c r="U538" s="94"/>
      <c r="V538" s="94"/>
      <c r="W538" s="94"/>
      <c r="X538" s="94"/>
      <c r="Y538" s="94"/>
      <c r="Z538" s="94"/>
    </row>
    <row r="539" spans="1:26" ht="12.75" customHeight="1">
      <c r="A539" s="94"/>
      <c r="B539" s="94"/>
      <c r="C539" s="103"/>
      <c r="D539" s="103"/>
      <c r="E539" s="94"/>
      <c r="F539" s="94"/>
      <c r="G539" s="94"/>
      <c r="H539" s="94"/>
      <c r="I539" s="94"/>
      <c r="J539" s="94"/>
      <c r="K539" s="94"/>
      <c r="L539" s="94"/>
      <c r="M539" s="94"/>
      <c r="N539" s="94"/>
      <c r="O539" s="94"/>
      <c r="P539" s="94"/>
      <c r="Q539" s="94"/>
      <c r="R539" s="94"/>
      <c r="S539" s="94"/>
      <c r="T539" s="94"/>
      <c r="U539" s="94"/>
      <c r="V539" s="94"/>
      <c r="W539" s="94"/>
      <c r="X539" s="94"/>
      <c r="Y539" s="94"/>
      <c r="Z539" s="94"/>
    </row>
    <row r="540" spans="1:26" ht="12.75" customHeight="1">
      <c r="A540" s="94"/>
      <c r="B540" s="94"/>
      <c r="C540" s="103"/>
      <c r="D540" s="103"/>
      <c r="E540" s="94"/>
      <c r="F540" s="94"/>
      <c r="G540" s="94"/>
      <c r="H540" s="94"/>
      <c r="I540" s="94"/>
      <c r="J540" s="94"/>
      <c r="K540" s="94"/>
      <c r="L540" s="94"/>
      <c r="M540" s="94"/>
      <c r="N540" s="94"/>
      <c r="O540" s="94"/>
      <c r="P540" s="94"/>
      <c r="Q540" s="94"/>
      <c r="R540" s="94"/>
      <c r="S540" s="94"/>
      <c r="T540" s="94"/>
      <c r="U540" s="94"/>
      <c r="V540" s="94"/>
      <c r="W540" s="94"/>
      <c r="X540" s="94"/>
      <c r="Y540" s="94"/>
      <c r="Z540" s="94"/>
    </row>
    <row r="541" spans="1:26" ht="12.75" customHeight="1">
      <c r="A541" s="94"/>
      <c r="B541" s="94"/>
      <c r="C541" s="103"/>
      <c r="D541" s="103"/>
      <c r="E541" s="94"/>
      <c r="F541" s="94"/>
      <c r="G541" s="94"/>
      <c r="H541" s="94"/>
      <c r="I541" s="94"/>
      <c r="J541" s="94"/>
      <c r="K541" s="94"/>
      <c r="L541" s="94"/>
      <c r="M541" s="94"/>
      <c r="N541" s="94"/>
      <c r="O541" s="94"/>
      <c r="P541" s="94"/>
      <c r="Q541" s="94"/>
      <c r="R541" s="94"/>
      <c r="S541" s="94"/>
      <c r="T541" s="94"/>
      <c r="U541" s="94"/>
      <c r="V541" s="94"/>
      <c r="W541" s="94"/>
      <c r="X541" s="94"/>
      <c r="Y541" s="94"/>
      <c r="Z541" s="94"/>
    </row>
    <row r="542" spans="1:26" ht="12.75" customHeight="1">
      <c r="A542" s="94"/>
      <c r="B542" s="94"/>
      <c r="C542" s="103"/>
      <c r="D542" s="103"/>
      <c r="E542" s="94"/>
      <c r="F542" s="94"/>
      <c r="G542" s="94"/>
      <c r="H542" s="94"/>
      <c r="I542" s="94"/>
      <c r="J542" s="94"/>
      <c r="K542" s="94"/>
      <c r="L542" s="94"/>
      <c r="M542" s="94"/>
      <c r="N542" s="94"/>
      <c r="O542" s="94"/>
      <c r="P542" s="94"/>
      <c r="Q542" s="94"/>
      <c r="R542" s="94"/>
      <c r="S542" s="94"/>
      <c r="T542" s="94"/>
      <c r="U542" s="94"/>
      <c r="V542" s="94"/>
      <c r="W542" s="94"/>
      <c r="X542" s="94"/>
      <c r="Y542" s="94"/>
      <c r="Z542" s="94"/>
    </row>
    <row r="543" spans="1:26" ht="12.75" customHeight="1">
      <c r="A543" s="94"/>
      <c r="B543" s="94"/>
      <c r="C543" s="103"/>
      <c r="D543" s="103"/>
      <c r="E543" s="94"/>
      <c r="F543" s="94"/>
      <c r="G543" s="94"/>
      <c r="H543" s="94"/>
      <c r="I543" s="94"/>
      <c r="J543" s="94"/>
      <c r="K543" s="94"/>
      <c r="L543" s="94"/>
      <c r="M543" s="94"/>
      <c r="N543" s="94"/>
      <c r="O543" s="94"/>
      <c r="P543" s="94"/>
      <c r="Q543" s="94"/>
      <c r="R543" s="94"/>
      <c r="S543" s="94"/>
      <c r="T543" s="94"/>
      <c r="U543" s="94"/>
      <c r="V543" s="94"/>
      <c r="W543" s="94"/>
      <c r="X543" s="94"/>
      <c r="Y543" s="94"/>
      <c r="Z543" s="94"/>
    </row>
    <row r="544" spans="1:26" ht="12.75" customHeight="1">
      <c r="A544" s="94"/>
      <c r="B544" s="94"/>
      <c r="C544" s="103"/>
      <c r="D544" s="103"/>
      <c r="E544" s="94"/>
      <c r="F544" s="94"/>
      <c r="G544" s="94"/>
      <c r="H544" s="94"/>
      <c r="I544" s="94"/>
      <c r="J544" s="94"/>
      <c r="K544" s="94"/>
      <c r="L544" s="94"/>
      <c r="M544" s="94"/>
      <c r="N544" s="94"/>
      <c r="O544" s="94"/>
      <c r="P544" s="94"/>
      <c r="Q544" s="94"/>
      <c r="R544" s="94"/>
      <c r="S544" s="94"/>
      <c r="T544" s="94"/>
      <c r="U544" s="94"/>
      <c r="V544" s="94"/>
      <c r="W544" s="94"/>
      <c r="X544" s="94"/>
      <c r="Y544" s="94"/>
      <c r="Z544" s="94"/>
    </row>
    <row r="545" spans="1:26" ht="12.75" customHeight="1">
      <c r="A545" s="94"/>
      <c r="B545" s="94"/>
      <c r="C545" s="103"/>
      <c r="D545" s="103"/>
      <c r="E545" s="94"/>
      <c r="F545" s="94"/>
      <c r="G545" s="94"/>
      <c r="H545" s="94"/>
      <c r="I545" s="94"/>
      <c r="J545" s="94"/>
      <c r="K545" s="94"/>
      <c r="L545" s="94"/>
      <c r="M545" s="94"/>
      <c r="N545" s="94"/>
      <c r="O545" s="94"/>
      <c r="P545" s="94"/>
      <c r="Q545" s="94"/>
      <c r="R545" s="94"/>
      <c r="S545" s="94"/>
      <c r="T545" s="94"/>
      <c r="U545" s="94"/>
      <c r="V545" s="94"/>
      <c r="W545" s="94"/>
      <c r="X545" s="94"/>
      <c r="Y545" s="94"/>
      <c r="Z545" s="94"/>
    </row>
    <row r="546" spans="1:26" ht="12.75" customHeight="1">
      <c r="A546" s="94"/>
      <c r="B546" s="94"/>
      <c r="C546" s="103"/>
      <c r="D546" s="103"/>
      <c r="E546" s="94"/>
      <c r="F546" s="94"/>
      <c r="G546" s="94"/>
      <c r="H546" s="94"/>
      <c r="I546" s="94"/>
      <c r="J546" s="94"/>
      <c r="K546" s="94"/>
      <c r="L546" s="94"/>
      <c r="M546" s="94"/>
      <c r="N546" s="94"/>
      <c r="O546" s="94"/>
      <c r="P546" s="94"/>
      <c r="Q546" s="94"/>
      <c r="R546" s="94"/>
      <c r="S546" s="94"/>
      <c r="T546" s="94"/>
      <c r="U546" s="94"/>
      <c r="V546" s="94"/>
      <c r="W546" s="94"/>
      <c r="X546" s="94"/>
      <c r="Y546" s="94"/>
      <c r="Z546" s="94"/>
    </row>
    <row r="547" spans="1:26" ht="12.75" customHeight="1">
      <c r="A547" s="94"/>
      <c r="B547" s="94"/>
      <c r="C547" s="103"/>
      <c r="D547" s="103"/>
      <c r="E547" s="94"/>
      <c r="F547" s="94"/>
      <c r="G547" s="94"/>
      <c r="H547" s="94"/>
      <c r="I547" s="94"/>
      <c r="J547" s="94"/>
      <c r="K547" s="94"/>
      <c r="L547" s="94"/>
      <c r="M547" s="94"/>
      <c r="N547" s="94"/>
      <c r="O547" s="94"/>
      <c r="P547" s="94"/>
      <c r="Q547" s="94"/>
      <c r="R547" s="94"/>
      <c r="S547" s="94"/>
      <c r="T547" s="94"/>
      <c r="U547" s="94"/>
      <c r="V547" s="94"/>
      <c r="W547" s="94"/>
      <c r="X547" s="94"/>
      <c r="Y547" s="94"/>
      <c r="Z547" s="94"/>
    </row>
    <row r="548" spans="1:26" ht="12.75" customHeight="1">
      <c r="A548" s="94"/>
      <c r="B548" s="94"/>
      <c r="C548" s="103"/>
      <c r="D548" s="103"/>
      <c r="E548" s="94"/>
      <c r="F548" s="94"/>
      <c r="G548" s="94"/>
      <c r="H548" s="94"/>
      <c r="I548" s="94"/>
      <c r="J548" s="94"/>
      <c r="K548" s="94"/>
      <c r="L548" s="94"/>
      <c r="M548" s="94"/>
      <c r="N548" s="94"/>
      <c r="O548" s="94"/>
      <c r="P548" s="94"/>
      <c r="Q548" s="94"/>
      <c r="R548" s="94"/>
      <c r="S548" s="94"/>
      <c r="T548" s="94"/>
      <c r="U548" s="94"/>
      <c r="V548" s="94"/>
      <c r="W548" s="94"/>
      <c r="X548" s="94"/>
      <c r="Y548" s="94"/>
      <c r="Z548" s="94"/>
    </row>
    <row r="549" spans="1:26" ht="12.75" customHeight="1">
      <c r="A549" s="94"/>
      <c r="B549" s="94"/>
      <c r="C549" s="103"/>
      <c r="D549" s="103"/>
      <c r="E549" s="94"/>
      <c r="F549" s="94"/>
      <c r="G549" s="94"/>
      <c r="H549" s="94"/>
      <c r="I549" s="94"/>
      <c r="J549" s="94"/>
      <c r="K549" s="94"/>
      <c r="L549" s="94"/>
      <c r="M549" s="94"/>
      <c r="N549" s="94"/>
      <c r="O549" s="94"/>
      <c r="P549" s="94"/>
      <c r="Q549" s="94"/>
      <c r="R549" s="94"/>
      <c r="S549" s="94"/>
      <c r="T549" s="94"/>
      <c r="U549" s="94"/>
      <c r="V549" s="94"/>
      <c r="W549" s="94"/>
      <c r="X549" s="94"/>
      <c r="Y549" s="94"/>
      <c r="Z549" s="94"/>
    </row>
    <row r="550" spans="1:26" ht="12.75" customHeight="1">
      <c r="A550" s="94"/>
      <c r="B550" s="94"/>
      <c r="C550" s="103"/>
      <c r="D550" s="103"/>
      <c r="E550" s="94"/>
      <c r="F550" s="94"/>
      <c r="G550" s="94"/>
      <c r="H550" s="94"/>
      <c r="I550" s="94"/>
      <c r="J550" s="94"/>
      <c r="K550" s="94"/>
      <c r="L550" s="94"/>
      <c r="M550" s="94"/>
      <c r="N550" s="94"/>
      <c r="O550" s="94"/>
      <c r="P550" s="94"/>
      <c r="Q550" s="94"/>
      <c r="R550" s="94"/>
      <c r="S550" s="94"/>
      <c r="T550" s="94"/>
      <c r="U550" s="94"/>
      <c r="V550" s="94"/>
      <c r="W550" s="94"/>
      <c r="X550" s="94"/>
      <c r="Y550" s="94"/>
      <c r="Z550" s="94"/>
    </row>
    <row r="551" spans="1:26" ht="12.75" customHeight="1">
      <c r="A551" s="94"/>
      <c r="B551" s="94"/>
      <c r="C551" s="103"/>
      <c r="D551" s="103"/>
      <c r="E551" s="94"/>
      <c r="F551" s="94"/>
      <c r="G551" s="94"/>
      <c r="H551" s="94"/>
      <c r="I551" s="94"/>
      <c r="J551" s="94"/>
      <c r="K551" s="94"/>
      <c r="L551" s="94"/>
      <c r="M551" s="94"/>
      <c r="N551" s="94"/>
      <c r="O551" s="94"/>
      <c r="P551" s="94"/>
      <c r="Q551" s="94"/>
      <c r="R551" s="94"/>
      <c r="S551" s="94"/>
      <c r="T551" s="94"/>
      <c r="U551" s="94"/>
      <c r="V551" s="94"/>
      <c r="W551" s="94"/>
      <c r="X551" s="94"/>
      <c r="Y551" s="94"/>
      <c r="Z551" s="94"/>
    </row>
    <row r="552" spans="1:26" ht="12.75" customHeight="1">
      <c r="A552" s="94"/>
      <c r="B552" s="94"/>
      <c r="C552" s="103"/>
      <c r="D552" s="103"/>
      <c r="E552" s="94"/>
      <c r="F552" s="94"/>
      <c r="G552" s="94"/>
      <c r="H552" s="94"/>
      <c r="I552" s="94"/>
      <c r="J552" s="94"/>
      <c r="K552" s="94"/>
      <c r="L552" s="94"/>
      <c r="M552" s="94"/>
      <c r="N552" s="94"/>
      <c r="O552" s="94"/>
      <c r="P552" s="94"/>
      <c r="Q552" s="94"/>
      <c r="R552" s="94"/>
      <c r="S552" s="94"/>
      <c r="T552" s="94"/>
      <c r="U552" s="94"/>
      <c r="V552" s="94"/>
      <c r="W552" s="94"/>
      <c r="X552" s="94"/>
      <c r="Y552" s="94"/>
      <c r="Z552" s="94"/>
    </row>
    <row r="553" spans="1:26" ht="12.75" customHeight="1">
      <c r="A553" s="94"/>
      <c r="B553" s="94"/>
      <c r="C553" s="103"/>
      <c r="D553" s="103"/>
      <c r="E553" s="94"/>
      <c r="F553" s="94"/>
      <c r="G553" s="94"/>
      <c r="H553" s="94"/>
      <c r="I553" s="94"/>
      <c r="J553" s="94"/>
      <c r="K553" s="94"/>
      <c r="L553" s="94"/>
      <c r="M553" s="94"/>
      <c r="N553" s="94"/>
      <c r="O553" s="94"/>
      <c r="P553" s="94"/>
      <c r="Q553" s="94"/>
      <c r="R553" s="94"/>
      <c r="S553" s="94"/>
      <c r="T553" s="94"/>
      <c r="U553" s="94"/>
      <c r="V553" s="94"/>
      <c r="W553" s="94"/>
      <c r="X553" s="94"/>
      <c r="Y553" s="94"/>
      <c r="Z553" s="94"/>
    </row>
    <row r="554" spans="1:26" ht="12.75" customHeight="1">
      <c r="A554" s="94"/>
      <c r="B554" s="94"/>
      <c r="C554" s="103"/>
      <c r="D554" s="103"/>
      <c r="E554" s="94"/>
      <c r="F554" s="94"/>
      <c r="G554" s="94"/>
      <c r="H554" s="94"/>
      <c r="I554" s="94"/>
      <c r="J554" s="94"/>
      <c r="K554" s="94"/>
      <c r="L554" s="94"/>
      <c r="M554" s="94"/>
      <c r="N554" s="94"/>
      <c r="O554" s="94"/>
      <c r="P554" s="94"/>
      <c r="Q554" s="94"/>
      <c r="R554" s="94"/>
      <c r="S554" s="94"/>
      <c r="T554" s="94"/>
      <c r="U554" s="94"/>
      <c r="V554" s="94"/>
      <c r="W554" s="94"/>
      <c r="X554" s="94"/>
      <c r="Y554" s="94"/>
      <c r="Z554" s="94"/>
    </row>
    <row r="555" spans="1:26" ht="12.75" customHeight="1">
      <c r="A555" s="94"/>
      <c r="B555" s="94"/>
      <c r="C555" s="103"/>
      <c r="D555" s="103"/>
      <c r="E555" s="94"/>
      <c r="F555" s="94"/>
      <c r="G555" s="94"/>
      <c r="H555" s="94"/>
      <c r="I555" s="94"/>
      <c r="J555" s="94"/>
      <c r="K555" s="94"/>
      <c r="L555" s="94"/>
      <c r="M555" s="94"/>
      <c r="N555" s="94"/>
      <c r="O555" s="94"/>
      <c r="P555" s="94"/>
      <c r="Q555" s="94"/>
      <c r="R555" s="94"/>
      <c r="S555" s="94"/>
      <c r="T555" s="94"/>
      <c r="U555" s="94"/>
      <c r="V555" s="94"/>
      <c r="W555" s="94"/>
      <c r="X555" s="94"/>
      <c r="Y555" s="94"/>
      <c r="Z555" s="94"/>
    </row>
    <row r="556" spans="1:26" ht="12.75" customHeight="1">
      <c r="A556" s="94"/>
      <c r="B556" s="94"/>
      <c r="C556" s="103"/>
      <c r="D556" s="103"/>
      <c r="E556" s="94"/>
      <c r="F556" s="94"/>
      <c r="G556" s="94"/>
      <c r="H556" s="94"/>
      <c r="I556" s="94"/>
      <c r="J556" s="94"/>
      <c r="K556" s="94"/>
      <c r="L556" s="94"/>
      <c r="M556" s="94"/>
      <c r="N556" s="94"/>
      <c r="O556" s="94"/>
      <c r="P556" s="94"/>
      <c r="Q556" s="94"/>
      <c r="R556" s="94"/>
      <c r="S556" s="94"/>
      <c r="T556" s="94"/>
      <c r="U556" s="94"/>
      <c r="V556" s="94"/>
      <c r="W556" s="94"/>
      <c r="X556" s="94"/>
      <c r="Y556" s="94"/>
      <c r="Z556" s="94"/>
    </row>
    <row r="557" spans="1:26" ht="12.75" customHeight="1">
      <c r="A557" s="94"/>
      <c r="B557" s="94"/>
      <c r="C557" s="103"/>
      <c r="D557" s="103"/>
      <c r="E557" s="94"/>
      <c r="F557" s="94"/>
      <c r="G557" s="94"/>
      <c r="H557" s="94"/>
      <c r="I557" s="94"/>
      <c r="J557" s="94"/>
      <c r="K557" s="94"/>
      <c r="L557" s="94"/>
      <c r="M557" s="94"/>
      <c r="N557" s="94"/>
      <c r="O557" s="94"/>
      <c r="P557" s="94"/>
      <c r="Q557" s="94"/>
      <c r="R557" s="94"/>
      <c r="S557" s="94"/>
      <c r="T557" s="94"/>
      <c r="U557" s="94"/>
      <c r="V557" s="94"/>
      <c r="W557" s="94"/>
      <c r="X557" s="94"/>
      <c r="Y557" s="94"/>
      <c r="Z557" s="94"/>
    </row>
    <row r="558" spans="1:26" ht="12.75" customHeight="1">
      <c r="A558" s="94"/>
      <c r="B558" s="94"/>
      <c r="C558" s="103"/>
      <c r="D558" s="103"/>
      <c r="E558" s="94"/>
      <c r="F558" s="94"/>
      <c r="G558" s="94"/>
      <c r="H558" s="94"/>
      <c r="I558" s="94"/>
      <c r="J558" s="94"/>
      <c r="K558" s="94"/>
      <c r="L558" s="94"/>
      <c r="M558" s="94"/>
      <c r="N558" s="94"/>
      <c r="O558" s="94"/>
      <c r="P558" s="94"/>
      <c r="Q558" s="94"/>
      <c r="R558" s="94"/>
      <c r="S558" s="94"/>
      <c r="T558" s="94"/>
      <c r="U558" s="94"/>
      <c r="V558" s="94"/>
      <c r="W558" s="94"/>
      <c r="X558" s="94"/>
      <c r="Y558" s="94"/>
      <c r="Z558" s="94"/>
    </row>
    <row r="559" spans="1:26" ht="12.75" customHeight="1">
      <c r="A559" s="94"/>
      <c r="B559" s="94"/>
      <c r="C559" s="103"/>
      <c r="D559" s="103"/>
      <c r="E559" s="94"/>
      <c r="F559" s="94"/>
      <c r="G559" s="94"/>
      <c r="H559" s="94"/>
      <c r="I559" s="94"/>
      <c r="J559" s="94"/>
      <c r="K559" s="94"/>
      <c r="L559" s="94"/>
      <c r="M559" s="94"/>
      <c r="N559" s="94"/>
      <c r="O559" s="94"/>
      <c r="P559" s="94"/>
      <c r="Q559" s="94"/>
      <c r="R559" s="94"/>
      <c r="S559" s="94"/>
      <c r="T559" s="94"/>
      <c r="U559" s="94"/>
      <c r="V559" s="94"/>
      <c r="W559" s="94"/>
      <c r="X559" s="94"/>
      <c r="Y559" s="94"/>
      <c r="Z559" s="94"/>
    </row>
    <row r="560" spans="1:26" ht="12.75" customHeight="1">
      <c r="A560" s="94"/>
      <c r="B560" s="94"/>
      <c r="C560" s="103"/>
      <c r="D560" s="103"/>
      <c r="E560" s="94"/>
      <c r="F560" s="94"/>
      <c r="G560" s="94"/>
      <c r="H560" s="94"/>
      <c r="I560" s="94"/>
      <c r="J560" s="94"/>
      <c r="K560" s="94"/>
      <c r="L560" s="94"/>
      <c r="M560" s="94"/>
      <c r="N560" s="94"/>
      <c r="O560" s="94"/>
      <c r="P560" s="94"/>
      <c r="Q560" s="94"/>
      <c r="R560" s="94"/>
      <c r="S560" s="94"/>
      <c r="T560" s="94"/>
      <c r="U560" s="94"/>
      <c r="V560" s="94"/>
      <c r="W560" s="94"/>
      <c r="X560" s="94"/>
      <c r="Y560" s="94"/>
      <c r="Z560" s="94"/>
    </row>
    <row r="561" spans="1:26" ht="12.75" customHeight="1">
      <c r="A561" s="94"/>
      <c r="B561" s="94"/>
      <c r="C561" s="103"/>
      <c r="D561" s="103"/>
      <c r="E561" s="94"/>
      <c r="F561" s="94"/>
      <c r="G561" s="94"/>
      <c r="H561" s="94"/>
      <c r="I561" s="94"/>
      <c r="J561" s="94"/>
      <c r="K561" s="94"/>
      <c r="L561" s="94"/>
      <c r="M561" s="94"/>
      <c r="N561" s="94"/>
      <c r="O561" s="94"/>
      <c r="P561" s="94"/>
      <c r="Q561" s="94"/>
      <c r="R561" s="94"/>
      <c r="S561" s="94"/>
      <c r="T561" s="94"/>
      <c r="U561" s="94"/>
      <c r="V561" s="94"/>
      <c r="W561" s="94"/>
      <c r="X561" s="94"/>
      <c r="Y561" s="94"/>
      <c r="Z561" s="94"/>
    </row>
    <row r="562" spans="1:26" ht="12.75" customHeight="1">
      <c r="A562" s="94"/>
      <c r="B562" s="94"/>
      <c r="C562" s="103"/>
      <c r="D562" s="103"/>
      <c r="E562" s="94"/>
      <c r="F562" s="94"/>
      <c r="G562" s="94"/>
      <c r="H562" s="94"/>
      <c r="I562" s="94"/>
      <c r="J562" s="94"/>
      <c r="K562" s="94"/>
      <c r="L562" s="94"/>
      <c r="M562" s="94"/>
      <c r="N562" s="94"/>
      <c r="O562" s="94"/>
      <c r="P562" s="94"/>
      <c r="Q562" s="94"/>
      <c r="R562" s="94"/>
      <c r="S562" s="94"/>
      <c r="T562" s="94"/>
      <c r="U562" s="94"/>
      <c r="V562" s="94"/>
      <c r="W562" s="94"/>
      <c r="X562" s="94"/>
      <c r="Y562" s="94"/>
      <c r="Z562" s="94"/>
    </row>
    <row r="563" spans="1:26" ht="12.75" customHeight="1">
      <c r="A563" s="94"/>
      <c r="B563" s="94"/>
      <c r="C563" s="103"/>
      <c r="D563" s="103"/>
      <c r="E563" s="94"/>
      <c r="F563" s="94"/>
      <c r="G563" s="94"/>
      <c r="H563" s="94"/>
      <c r="I563" s="94"/>
      <c r="J563" s="94"/>
      <c r="K563" s="94"/>
      <c r="L563" s="94"/>
      <c r="M563" s="94"/>
      <c r="N563" s="94"/>
      <c r="O563" s="94"/>
      <c r="P563" s="94"/>
      <c r="Q563" s="94"/>
      <c r="R563" s="94"/>
      <c r="S563" s="94"/>
      <c r="T563" s="94"/>
      <c r="U563" s="94"/>
      <c r="V563" s="94"/>
      <c r="W563" s="94"/>
      <c r="X563" s="94"/>
      <c r="Y563" s="94"/>
      <c r="Z563" s="94"/>
    </row>
    <row r="564" spans="1:26" ht="12.75" customHeight="1">
      <c r="A564" s="94"/>
      <c r="B564" s="94"/>
      <c r="C564" s="103"/>
      <c r="D564" s="103"/>
      <c r="E564" s="94"/>
      <c r="F564" s="94"/>
      <c r="G564" s="94"/>
      <c r="H564" s="94"/>
      <c r="I564" s="94"/>
      <c r="J564" s="94"/>
      <c r="K564" s="94"/>
      <c r="L564" s="94"/>
      <c r="M564" s="94"/>
      <c r="N564" s="94"/>
      <c r="O564" s="94"/>
      <c r="P564" s="94"/>
      <c r="Q564" s="94"/>
      <c r="R564" s="94"/>
      <c r="S564" s="94"/>
      <c r="T564" s="94"/>
      <c r="U564" s="94"/>
      <c r="V564" s="94"/>
      <c r="W564" s="94"/>
      <c r="X564" s="94"/>
      <c r="Y564" s="94"/>
      <c r="Z564" s="94"/>
    </row>
    <row r="565" spans="1:26" ht="12.75" customHeight="1">
      <c r="A565" s="94"/>
      <c r="B565" s="94"/>
      <c r="C565" s="103"/>
      <c r="D565" s="103"/>
      <c r="E565" s="94"/>
      <c r="F565" s="94"/>
      <c r="G565" s="94"/>
      <c r="H565" s="94"/>
      <c r="I565" s="94"/>
      <c r="J565" s="94"/>
      <c r="K565" s="94"/>
      <c r="L565" s="94"/>
      <c r="M565" s="94"/>
      <c r="N565" s="94"/>
      <c r="O565" s="94"/>
      <c r="P565" s="94"/>
      <c r="Q565" s="94"/>
      <c r="R565" s="94"/>
      <c r="S565" s="94"/>
      <c r="T565" s="94"/>
      <c r="U565" s="94"/>
      <c r="V565" s="94"/>
      <c r="W565" s="94"/>
      <c r="X565" s="94"/>
      <c r="Y565" s="94"/>
      <c r="Z565" s="94"/>
    </row>
    <row r="566" spans="1:26" ht="12.75" customHeight="1">
      <c r="A566" s="94"/>
      <c r="B566" s="94"/>
      <c r="C566" s="103"/>
      <c r="D566" s="103"/>
      <c r="E566" s="94"/>
      <c r="F566" s="94"/>
      <c r="G566" s="94"/>
      <c r="H566" s="94"/>
      <c r="I566" s="94"/>
      <c r="J566" s="94"/>
      <c r="K566" s="94"/>
      <c r="L566" s="94"/>
      <c r="M566" s="94"/>
      <c r="N566" s="94"/>
      <c r="O566" s="94"/>
      <c r="P566" s="94"/>
      <c r="Q566" s="94"/>
      <c r="R566" s="94"/>
      <c r="S566" s="94"/>
      <c r="T566" s="94"/>
      <c r="U566" s="94"/>
      <c r="V566" s="94"/>
      <c r="W566" s="94"/>
      <c r="X566" s="94"/>
      <c r="Y566" s="94"/>
      <c r="Z566" s="94"/>
    </row>
    <row r="567" spans="1:26" ht="12.75" customHeight="1">
      <c r="A567" s="94"/>
      <c r="B567" s="94"/>
      <c r="C567" s="103"/>
      <c r="D567" s="103"/>
      <c r="E567" s="94"/>
      <c r="F567" s="94"/>
      <c r="G567" s="94"/>
      <c r="H567" s="94"/>
      <c r="I567" s="94"/>
      <c r="J567" s="94"/>
      <c r="K567" s="94"/>
      <c r="L567" s="94"/>
      <c r="M567" s="94"/>
      <c r="N567" s="94"/>
      <c r="O567" s="94"/>
      <c r="P567" s="94"/>
      <c r="Q567" s="94"/>
      <c r="R567" s="94"/>
      <c r="S567" s="94"/>
      <c r="T567" s="94"/>
      <c r="U567" s="94"/>
      <c r="V567" s="94"/>
      <c r="W567" s="94"/>
      <c r="X567" s="94"/>
      <c r="Y567" s="94"/>
      <c r="Z567" s="94"/>
    </row>
    <row r="568" spans="1:26" ht="12.75" customHeight="1">
      <c r="A568" s="94"/>
      <c r="B568" s="94"/>
      <c r="C568" s="103"/>
      <c r="D568" s="103"/>
      <c r="E568" s="94"/>
      <c r="F568" s="94"/>
      <c r="G568" s="94"/>
      <c r="H568" s="94"/>
      <c r="I568" s="94"/>
      <c r="J568" s="94"/>
      <c r="K568" s="94"/>
      <c r="L568" s="94"/>
      <c r="M568" s="94"/>
      <c r="N568" s="94"/>
      <c r="O568" s="94"/>
      <c r="P568" s="94"/>
      <c r="Q568" s="94"/>
      <c r="R568" s="94"/>
      <c r="S568" s="94"/>
      <c r="T568" s="94"/>
      <c r="U568" s="94"/>
      <c r="V568" s="94"/>
      <c r="W568" s="94"/>
      <c r="X568" s="94"/>
      <c r="Y568" s="94"/>
      <c r="Z568" s="94"/>
    </row>
    <row r="569" spans="1:26" ht="12.75" customHeight="1">
      <c r="A569" s="94"/>
      <c r="B569" s="94"/>
      <c r="C569" s="103"/>
      <c r="D569" s="103"/>
      <c r="E569" s="94"/>
      <c r="F569" s="94"/>
      <c r="G569" s="94"/>
      <c r="H569" s="94"/>
      <c r="I569" s="94"/>
      <c r="J569" s="94"/>
      <c r="K569" s="94"/>
      <c r="L569" s="94"/>
      <c r="M569" s="94"/>
      <c r="N569" s="94"/>
      <c r="O569" s="94"/>
      <c r="P569" s="94"/>
      <c r="Q569" s="94"/>
      <c r="R569" s="94"/>
      <c r="S569" s="94"/>
      <c r="T569" s="94"/>
      <c r="U569" s="94"/>
      <c r="V569" s="94"/>
      <c r="W569" s="94"/>
      <c r="X569" s="94"/>
      <c r="Y569" s="94"/>
      <c r="Z569" s="94"/>
    </row>
    <row r="570" spans="1:26" ht="12.75" customHeight="1">
      <c r="A570" s="94"/>
      <c r="B570" s="94"/>
      <c r="C570" s="103"/>
      <c r="D570" s="103"/>
      <c r="E570" s="94"/>
      <c r="F570" s="94"/>
      <c r="G570" s="94"/>
      <c r="H570" s="94"/>
      <c r="I570" s="94"/>
      <c r="J570" s="94"/>
      <c r="K570" s="94"/>
      <c r="L570" s="94"/>
      <c r="M570" s="94"/>
      <c r="N570" s="94"/>
      <c r="O570" s="94"/>
      <c r="P570" s="94"/>
      <c r="Q570" s="94"/>
      <c r="R570" s="94"/>
      <c r="S570" s="94"/>
      <c r="T570" s="94"/>
      <c r="U570" s="94"/>
      <c r="V570" s="94"/>
      <c r="W570" s="94"/>
      <c r="X570" s="94"/>
      <c r="Y570" s="94"/>
      <c r="Z570" s="94"/>
    </row>
    <row r="571" spans="1:26" ht="12.75" customHeight="1">
      <c r="A571" s="94"/>
      <c r="B571" s="94"/>
      <c r="C571" s="103"/>
      <c r="D571" s="103"/>
      <c r="E571" s="94"/>
      <c r="F571" s="94"/>
      <c r="G571" s="94"/>
      <c r="H571" s="94"/>
      <c r="I571" s="94"/>
      <c r="J571" s="94"/>
      <c r="K571" s="94"/>
      <c r="L571" s="94"/>
      <c r="M571" s="94"/>
      <c r="N571" s="94"/>
      <c r="O571" s="94"/>
      <c r="P571" s="94"/>
      <c r="Q571" s="94"/>
      <c r="R571" s="94"/>
      <c r="S571" s="94"/>
      <c r="T571" s="94"/>
      <c r="U571" s="94"/>
      <c r="V571" s="94"/>
      <c r="W571" s="94"/>
      <c r="X571" s="94"/>
      <c r="Y571" s="94"/>
      <c r="Z571" s="94"/>
    </row>
    <row r="572" spans="1:26" ht="12.75" customHeight="1">
      <c r="A572" s="94"/>
      <c r="B572" s="94"/>
      <c r="C572" s="103"/>
      <c r="D572" s="103"/>
      <c r="E572" s="94"/>
      <c r="F572" s="94"/>
      <c r="G572" s="94"/>
      <c r="H572" s="94"/>
      <c r="I572" s="94"/>
      <c r="J572" s="94"/>
      <c r="K572" s="94"/>
      <c r="L572" s="94"/>
      <c r="M572" s="94"/>
      <c r="N572" s="94"/>
      <c r="O572" s="94"/>
      <c r="P572" s="94"/>
      <c r="Q572" s="94"/>
      <c r="R572" s="94"/>
      <c r="S572" s="94"/>
      <c r="T572" s="94"/>
      <c r="U572" s="94"/>
      <c r="V572" s="94"/>
      <c r="W572" s="94"/>
      <c r="X572" s="94"/>
      <c r="Y572" s="94"/>
      <c r="Z572" s="94"/>
    </row>
    <row r="573" spans="1:26" ht="12.75" customHeight="1">
      <c r="A573" s="94"/>
      <c r="B573" s="94"/>
      <c r="C573" s="103"/>
      <c r="D573" s="103"/>
      <c r="E573" s="94"/>
      <c r="F573" s="94"/>
      <c r="G573" s="94"/>
      <c r="H573" s="94"/>
      <c r="I573" s="94"/>
      <c r="J573" s="94"/>
      <c r="K573" s="94"/>
      <c r="L573" s="94"/>
      <c r="M573" s="94"/>
      <c r="N573" s="94"/>
      <c r="O573" s="94"/>
      <c r="P573" s="94"/>
      <c r="Q573" s="94"/>
      <c r="R573" s="94"/>
      <c r="S573" s="94"/>
      <c r="T573" s="94"/>
      <c r="U573" s="94"/>
      <c r="V573" s="94"/>
      <c r="W573" s="94"/>
      <c r="X573" s="94"/>
      <c r="Y573" s="94"/>
      <c r="Z573" s="94"/>
    </row>
    <row r="574" spans="1:26" ht="12.75" customHeight="1">
      <c r="A574" s="94"/>
      <c r="B574" s="94"/>
      <c r="C574" s="103"/>
      <c r="D574" s="103"/>
      <c r="E574" s="94"/>
      <c r="F574" s="94"/>
      <c r="G574" s="94"/>
      <c r="H574" s="94"/>
      <c r="I574" s="94"/>
      <c r="J574" s="94"/>
      <c r="K574" s="94"/>
      <c r="L574" s="94"/>
      <c r="M574" s="94"/>
      <c r="N574" s="94"/>
      <c r="O574" s="94"/>
      <c r="P574" s="94"/>
      <c r="Q574" s="94"/>
      <c r="R574" s="94"/>
      <c r="S574" s="94"/>
      <c r="T574" s="94"/>
      <c r="U574" s="94"/>
      <c r="V574" s="94"/>
      <c r="W574" s="94"/>
      <c r="X574" s="94"/>
      <c r="Y574" s="94"/>
      <c r="Z574" s="94"/>
    </row>
    <row r="575" spans="1:26" ht="12.75" customHeight="1">
      <c r="A575" s="94"/>
      <c r="B575" s="94"/>
      <c r="C575" s="103"/>
      <c r="D575" s="103"/>
      <c r="E575" s="94"/>
      <c r="F575" s="94"/>
      <c r="G575" s="94"/>
      <c r="H575" s="94"/>
      <c r="I575" s="94"/>
      <c r="J575" s="94"/>
      <c r="K575" s="94"/>
      <c r="L575" s="94"/>
      <c r="M575" s="94"/>
      <c r="N575" s="94"/>
      <c r="O575" s="94"/>
      <c r="P575" s="94"/>
      <c r="Q575" s="94"/>
      <c r="R575" s="94"/>
      <c r="S575" s="94"/>
      <c r="T575" s="94"/>
      <c r="U575" s="94"/>
      <c r="V575" s="94"/>
      <c r="W575" s="94"/>
      <c r="X575" s="94"/>
      <c r="Y575" s="94"/>
      <c r="Z575" s="94"/>
    </row>
    <row r="576" spans="1:26" ht="12.75" customHeight="1">
      <c r="A576" s="94"/>
      <c r="B576" s="94"/>
      <c r="C576" s="103"/>
      <c r="D576" s="103"/>
      <c r="E576" s="94"/>
      <c r="F576" s="94"/>
      <c r="G576" s="94"/>
      <c r="H576" s="94"/>
      <c r="I576" s="94"/>
      <c r="J576" s="94"/>
      <c r="K576" s="94"/>
      <c r="L576" s="94"/>
      <c r="M576" s="94"/>
      <c r="N576" s="94"/>
      <c r="O576" s="94"/>
      <c r="P576" s="94"/>
      <c r="Q576" s="94"/>
      <c r="R576" s="94"/>
      <c r="S576" s="94"/>
      <c r="T576" s="94"/>
      <c r="U576" s="94"/>
      <c r="V576" s="94"/>
      <c r="W576" s="94"/>
      <c r="X576" s="94"/>
      <c r="Y576" s="94"/>
      <c r="Z576" s="94"/>
    </row>
    <row r="577" spans="1:26" ht="12.75" customHeight="1">
      <c r="A577" s="94"/>
      <c r="B577" s="94"/>
      <c r="C577" s="103"/>
      <c r="D577" s="103"/>
      <c r="E577" s="94"/>
      <c r="F577" s="94"/>
      <c r="G577" s="94"/>
      <c r="H577" s="94"/>
      <c r="I577" s="94"/>
      <c r="J577" s="94"/>
      <c r="K577" s="94"/>
      <c r="L577" s="94"/>
      <c r="M577" s="94"/>
      <c r="N577" s="94"/>
      <c r="O577" s="94"/>
      <c r="P577" s="94"/>
      <c r="Q577" s="94"/>
      <c r="R577" s="94"/>
      <c r="S577" s="94"/>
      <c r="T577" s="94"/>
      <c r="U577" s="94"/>
      <c r="V577" s="94"/>
      <c r="W577" s="94"/>
      <c r="X577" s="94"/>
      <c r="Y577" s="94"/>
      <c r="Z577" s="94"/>
    </row>
    <row r="578" spans="1:26" ht="12.75" customHeight="1">
      <c r="A578" s="94"/>
      <c r="B578" s="94"/>
      <c r="C578" s="103"/>
      <c r="D578" s="103"/>
      <c r="E578" s="94"/>
      <c r="F578" s="94"/>
      <c r="G578" s="94"/>
      <c r="H578" s="94"/>
      <c r="I578" s="94"/>
      <c r="J578" s="94"/>
      <c r="K578" s="94"/>
      <c r="L578" s="94"/>
      <c r="M578" s="94"/>
      <c r="N578" s="94"/>
      <c r="O578" s="94"/>
      <c r="P578" s="94"/>
      <c r="Q578" s="94"/>
      <c r="R578" s="94"/>
      <c r="S578" s="94"/>
      <c r="T578" s="94"/>
      <c r="U578" s="94"/>
      <c r="V578" s="94"/>
      <c r="W578" s="94"/>
      <c r="X578" s="94"/>
      <c r="Y578" s="94"/>
      <c r="Z578" s="94"/>
    </row>
    <row r="579" spans="1:26" ht="12.75" customHeight="1">
      <c r="A579" s="94"/>
      <c r="B579" s="94"/>
      <c r="C579" s="103"/>
      <c r="D579" s="103"/>
      <c r="E579" s="94"/>
      <c r="F579" s="94"/>
      <c r="G579" s="94"/>
      <c r="H579" s="94"/>
      <c r="I579" s="94"/>
      <c r="J579" s="94"/>
      <c r="K579" s="94"/>
      <c r="L579" s="94"/>
      <c r="M579" s="94"/>
      <c r="N579" s="94"/>
      <c r="O579" s="94"/>
      <c r="P579" s="94"/>
      <c r="Q579" s="94"/>
      <c r="R579" s="94"/>
      <c r="S579" s="94"/>
      <c r="T579" s="94"/>
      <c r="U579" s="94"/>
      <c r="V579" s="94"/>
      <c r="W579" s="94"/>
      <c r="X579" s="94"/>
      <c r="Y579" s="94"/>
      <c r="Z579" s="94"/>
    </row>
    <row r="580" spans="1:26" ht="12.75" customHeight="1">
      <c r="A580" s="94"/>
      <c r="B580" s="94"/>
      <c r="C580" s="103"/>
      <c r="D580" s="103"/>
      <c r="E580" s="94"/>
      <c r="F580" s="94"/>
      <c r="G580" s="94"/>
      <c r="H580" s="94"/>
      <c r="I580" s="94"/>
      <c r="J580" s="94"/>
      <c r="K580" s="94"/>
      <c r="L580" s="94"/>
      <c r="M580" s="94"/>
      <c r="N580" s="94"/>
      <c r="O580" s="94"/>
      <c r="P580" s="94"/>
      <c r="Q580" s="94"/>
      <c r="R580" s="94"/>
      <c r="S580" s="94"/>
      <c r="T580" s="94"/>
      <c r="U580" s="94"/>
      <c r="V580" s="94"/>
      <c r="W580" s="94"/>
      <c r="X580" s="94"/>
      <c r="Y580" s="94"/>
      <c r="Z580" s="94"/>
    </row>
    <row r="581" spans="1:26" ht="12.75" customHeight="1">
      <c r="A581" s="94"/>
      <c r="B581" s="94"/>
      <c r="C581" s="103"/>
      <c r="D581" s="103"/>
      <c r="E581" s="94"/>
      <c r="F581" s="94"/>
      <c r="G581" s="94"/>
      <c r="H581" s="94"/>
      <c r="I581" s="94"/>
      <c r="J581" s="94"/>
      <c r="K581" s="94"/>
      <c r="L581" s="94"/>
      <c r="M581" s="94"/>
      <c r="N581" s="94"/>
      <c r="O581" s="94"/>
      <c r="P581" s="94"/>
      <c r="Q581" s="94"/>
      <c r="R581" s="94"/>
      <c r="S581" s="94"/>
      <c r="T581" s="94"/>
      <c r="U581" s="94"/>
      <c r="V581" s="94"/>
      <c r="W581" s="94"/>
      <c r="X581" s="94"/>
      <c r="Y581" s="94"/>
      <c r="Z581" s="94"/>
    </row>
    <row r="582" spans="1:26" ht="12.75" customHeight="1">
      <c r="A582" s="94"/>
      <c r="B582" s="94"/>
      <c r="C582" s="103"/>
      <c r="D582" s="103"/>
      <c r="E582" s="94"/>
      <c r="F582" s="94"/>
      <c r="G582" s="94"/>
      <c r="H582" s="94"/>
      <c r="I582" s="94"/>
      <c r="J582" s="94"/>
      <c r="K582" s="94"/>
      <c r="L582" s="94"/>
      <c r="M582" s="94"/>
      <c r="N582" s="94"/>
      <c r="O582" s="94"/>
      <c r="P582" s="94"/>
      <c r="Q582" s="94"/>
      <c r="R582" s="94"/>
      <c r="S582" s="94"/>
      <c r="T582" s="94"/>
      <c r="U582" s="94"/>
      <c r="V582" s="94"/>
      <c r="W582" s="94"/>
      <c r="X582" s="94"/>
      <c r="Y582" s="94"/>
      <c r="Z582" s="94"/>
    </row>
    <row r="583" spans="1:26" ht="12.75" customHeight="1">
      <c r="A583" s="94"/>
      <c r="B583" s="94"/>
      <c r="C583" s="103"/>
      <c r="D583" s="103"/>
      <c r="E583" s="94"/>
      <c r="F583" s="94"/>
      <c r="G583" s="94"/>
      <c r="H583" s="94"/>
      <c r="I583" s="94"/>
      <c r="J583" s="94"/>
      <c r="K583" s="94"/>
      <c r="L583" s="94"/>
      <c r="M583" s="94"/>
      <c r="N583" s="94"/>
      <c r="O583" s="94"/>
      <c r="P583" s="94"/>
      <c r="Q583" s="94"/>
      <c r="R583" s="94"/>
      <c r="S583" s="94"/>
      <c r="T583" s="94"/>
      <c r="U583" s="94"/>
      <c r="V583" s="94"/>
      <c r="W583" s="94"/>
      <c r="X583" s="94"/>
      <c r="Y583" s="94"/>
      <c r="Z583" s="94"/>
    </row>
    <row r="584" spans="1:26" ht="12.75" customHeight="1">
      <c r="A584" s="94"/>
      <c r="B584" s="94"/>
      <c r="C584" s="103"/>
      <c r="D584" s="103"/>
      <c r="E584" s="94"/>
      <c r="F584" s="94"/>
      <c r="G584" s="94"/>
      <c r="H584" s="94"/>
      <c r="I584" s="94"/>
      <c r="J584" s="94"/>
      <c r="K584" s="94"/>
      <c r="L584" s="94"/>
      <c r="M584" s="94"/>
      <c r="N584" s="94"/>
      <c r="O584" s="94"/>
      <c r="P584" s="94"/>
      <c r="Q584" s="94"/>
      <c r="R584" s="94"/>
      <c r="S584" s="94"/>
      <c r="T584" s="94"/>
      <c r="U584" s="94"/>
      <c r="V584" s="94"/>
      <c r="W584" s="94"/>
      <c r="X584" s="94"/>
      <c r="Y584" s="94"/>
      <c r="Z584" s="94"/>
    </row>
    <row r="585" spans="1:26" ht="12.75" customHeight="1">
      <c r="A585" s="94"/>
      <c r="B585" s="94"/>
      <c r="C585" s="103"/>
      <c r="D585" s="103"/>
      <c r="E585" s="94"/>
      <c r="F585" s="94"/>
      <c r="G585" s="94"/>
      <c r="H585" s="94"/>
      <c r="I585" s="94"/>
      <c r="J585" s="94"/>
      <c r="K585" s="94"/>
      <c r="L585" s="94"/>
      <c r="M585" s="94"/>
      <c r="N585" s="94"/>
      <c r="O585" s="94"/>
      <c r="P585" s="94"/>
      <c r="Q585" s="94"/>
      <c r="R585" s="94"/>
      <c r="S585" s="94"/>
      <c r="T585" s="94"/>
      <c r="U585" s="94"/>
      <c r="V585" s="94"/>
      <c r="W585" s="94"/>
      <c r="X585" s="94"/>
      <c r="Y585" s="94"/>
      <c r="Z585" s="94"/>
    </row>
    <row r="586" spans="1:26" ht="12.75" customHeight="1">
      <c r="A586" s="94"/>
      <c r="B586" s="94"/>
      <c r="C586" s="103"/>
      <c r="D586" s="103"/>
      <c r="E586" s="94"/>
      <c r="F586" s="94"/>
      <c r="G586" s="94"/>
      <c r="H586" s="94"/>
      <c r="I586" s="94"/>
      <c r="J586" s="94"/>
      <c r="K586" s="94"/>
      <c r="L586" s="94"/>
      <c r="M586" s="94"/>
      <c r="N586" s="94"/>
      <c r="O586" s="94"/>
      <c r="P586" s="94"/>
      <c r="Q586" s="94"/>
      <c r="R586" s="94"/>
      <c r="S586" s="94"/>
      <c r="T586" s="94"/>
      <c r="U586" s="94"/>
      <c r="V586" s="94"/>
      <c r="W586" s="94"/>
      <c r="X586" s="94"/>
      <c r="Y586" s="94"/>
      <c r="Z586" s="94"/>
    </row>
    <row r="587" spans="1:26" ht="12.75" customHeight="1">
      <c r="A587" s="94"/>
      <c r="B587" s="94"/>
      <c r="C587" s="103"/>
      <c r="D587" s="103"/>
      <c r="E587" s="94"/>
      <c r="F587" s="94"/>
      <c r="G587" s="94"/>
      <c r="H587" s="94"/>
      <c r="I587" s="94"/>
      <c r="J587" s="94"/>
      <c r="K587" s="94"/>
      <c r="L587" s="94"/>
      <c r="M587" s="94"/>
      <c r="N587" s="94"/>
      <c r="O587" s="94"/>
      <c r="P587" s="94"/>
      <c r="Q587" s="94"/>
      <c r="R587" s="94"/>
      <c r="S587" s="94"/>
      <c r="T587" s="94"/>
      <c r="U587" s="94"/>
      <c r="V587" s="94"/>
      <c r="W587" s="94"/>
      <c r="X587" s="94"/>
      <c r="Y587" s="94"/>
      <c r="Z587" s="94"/>
    </row>
    <row r="588" spans="1:26" ht="12.75" customHeight="1">
      <c r="A588" s="94"/>
      <c r="B588" s="94"/>
      <c r="C588" s="103"/>
      <c r="D588" s="103"/>
      <c r="E588" s="94"/>
      <c r="F588" s="94"/>
      <c r="G588" s="94"/>
      <c r="H588" s="94"/>
      <c r="I588" s="94"/>
      <c r="J588" s="94"/>
      <c r="K588" s="94"/>
      <c r="L588" s="94"/>
      <c r="M588" s="94"/>
      <c r="N588" s="94"/>
      <c r="O588" s="94"/>
      <c r="P588" s="94"/>
      <c r="Q588" s="94"/>
      <c r="R588" s="94"/>
      <c r="S588" s="94"/>
      <c r="T588" s="94"/>
      <c r="U588" s="94"/>
      <c r="V588" s="94"/>
      <c r="W588" s="94"/>
      <c r="X588" s="94"/>
      <c r="Y588" s="94"/>
      <c r="Z588" s="94"/>
    </row>
    <row r="589" spans="1:26" ht="12.75" customHeight="1">
      <c r="A589" s="94"/>
      <c r="B589" s="94"/>
      <c r="C589" s="103"/>
      <c r="D589" s="103"/>
      <c r="E589" s="94"/>
      <c r="F589" s="94"/>
      <c r="G589" s="94"/>
      <c r="H589" s="94"/>
      <c r="I589" s="94"/>
      <c r="J589" s="94"/>
      <c r="K589" s="94"/>
      <c r="L589" s="94"/>
      <c r="M589" s="94"/>
      <c r="N589" s="94"/>
      <c r="O589" s="94"/>
      <c r="P589" s="94"/>
      <c r="Q589" s="94"/>
      <c r="R589" s="94"/>
      <c r="S589" s="94"/>
      <c r="T589" s="94"/>
      <c r="U589" s="94"/>
      <c r="V589" s="94"/>
      <c r="W589" s="94"/>
      <c r="X589" s="94"/>
      <c r="Y589" s="94"/>
      <c r="Z589" s="94"/>
    </row>
    <row r="590" spans="1:26" ht="12.75" customHeight="1">
      <c r="A590" s="94"/>
      <c r="B590" s="94"/>
      <c r="C590" s="103"/>
      <c r="D590" s="103"/>
      <c r="E590" s="94"/>
      <c r="F590" s="94"/>
      <c r="G590" s="94"/>
      <c r="H590" s="94"/>
      <c r="I590" s="94"/>
      <c r="J590" s="94"/>
      <c r="K590" s="94"/>
      <c r="L590" s="94"/>
      <c r="M590" s="94"/>
      <c r="N590" s="94"/>
      <c r="O590" s="94"/>
      <c r="P590" s="94"/>
      <c r="Q590" s="94"/>
      <c r="R590" s="94"/>
      <c r="S590" s="94"/>
      <c r="T590" s="94"/>
      <c r="U590" s="94"/>
      <c r="V590" s="94"/>
      <c r="W590" s="94"/>
      <c r="X590" s="94"/>
      <c r="Y590" s="94"/>
      <c r="Z590" s="94"/>
    </row>
    <row r="591" spans="1:26" ht="12.75" customHeight="1">
      <c r="A591" s="94"/>
      <c r="B591" s="94"/>
      <c r="C591" s="103"/>
      <c r="D591" s="103"/>
      <c r="E591" s="94"/>
      <c r="F591" s="94"/>
      <c r="G591" s="94"/>
      <c r="H591" s="94"/>
      <c r="I591" s="94"/>
      <c r="J591" s="94"/>
      <c r="K591" s="94"/>
      <c r="L591" s="94"/>
      <c r="M591" s="94"/>
      <c r="N591" s="94"/>
      <c r="O591" s="94"/>
      <c r="P591" s="94"/>
      <c r="Q591" s="94"/>
      <c r="R591" s="94"/>
      <c r="S591" s="94"/>
      <c r="T591" s="94"/>
      <c r="U591" s="94"/>
      <c r="V591" s="94"/>
      <c r="W591" s="94"/>
      <c r="X591" s="94"/>
      <c r="Y591" s="94"/>
      <c r="Z591" s="94"/>
    </row>
    <row r="592" spans="1:26" ht="12.75" customHeight="1">
      <c r="A592" s="94"/>
      <c r="B592" s="94"/>
      <c r="C592" s="103"/>
      <c r="D592" s="103"/>
      <c r="E592" s="94"/>
      <c r="F592" s="94"/>
      <c r="G592" s="94"/>
      <c r="H592" s="94"/>
      <c r="I592" s="94"/>
      <c r="J592" s="94"/>
      <c r="K592" s="94"/>
      <c r="L592" s="94"/>
      <c r="M592" s="94"/>
      <c r="N592" s="94"/>
      <c r="O592" s="94"/>
      <c r="P592" s="94"/>
      <c r="Q592" s="94"/>
      <c r="R592" s="94"/>
      <c r="S592" s="94"/>
      <c r="T592" s="94"/>
      <c r="U592" s="94"/>
      <c r="V592" s="94"/>
      <c r="W592" s="94"/>
      <c r="X592" s="94"/>
      <c r="Y592" s="94"/>
      <c r="Z592" s="94"/>
    </row>
    <row r="593" spans="1:26" ht="12.75" customHeight="1">
      <c r="A593" s="94"/>
      <c r="B593" s="94"/>
      <c r="C593" s="103"/>
      <c r="D593" s="103"/>
      <c r="E593" s="94"/>
      <c r="F593" s="94"/>
      <c r="G593" s="94"/>
      <c r="H593" s="94"/>
      <c r="I593" s="94"/>
      <c r="J593" s="94"/>
      <c r="K593" s="94"/>
      <c r="L593" s="94"/>
      <c r="M593" s="94"/>
      <c r="N593" s="94"/>
      <c r="O593" s="94"/>
      <c r="P593" s="94"/>
      <c r="Q593" s="94"/>
      <c r="R593" s="94"/>
      <c r="S593" s="94"/>
      <c r="T593" s="94"/>
      <c r="U593" s="94"/>
      <c r="V593" s="94"/>
      <c r="W593" s="94"/>
      <c r="X593" s="94"/>
      <c r="Y593" s="94"/>
      <c r="Z593" s="94"/>
    </row>
    <row r="594" spans="1:26" ht="12.75" customHeight="1">
      <c r="A594" s="94"/>
      <c r="B594" s="94"/>
      <c r="C594" s="103"/>
      <c r="D594" s="103"/>
      <c r="E594" s="94"/>
      <c r="F594" s="94"/>
      <c r="G594" s="94"/>
      <c r="H594" s="94"/>
      <c r="I594" s="94"/>
      <c r="J594" s="94"/>
      <c r="K594" s="94"/>
      <c r="L594" s="94"/>
      <c r="M594" s="94"/>
      <c r="N594" s="94"/>
      <c r="O594" s="94"/>
      <c r="P594" s="94"/>
      <c r="Q594" s="94"/>
      <c r="R594" s="94"/>
      <c r="S594" s="94"/>
      <c r="T594" s="94"/>
      <c r="U594" s="94"/>
      <c r="V594" s="94"/>
      <c r="W594" s="94"/>
      <c r="X594" s="94"/>
      <c r="Y594" s="94"/>
      <c r="Z594" s="94"/>
    </row>
    <row r="595" spans="1:26" ht="12.75" customHeight="1">
      <c r="A595" s="94"/>
      <c r="B595" s="94"/>
      <c r="C595" s="103"/>
      <c r="D595" s="103"/>
      <c r="E595" s="94"/>
      <c r="F595" s="94"/>
      <c r="G595" s="94"/>
      <c r="H595" s="94"/>
      <c r="I595" s="94"/>
      <c r="J595" s="94"/>
      <c r="K595" s="94"/>
      <c r="L595" s="94"/>
      <c r="M595" s="94"/>
      <c r="N595" s="94"/>
      <c r="O595" s="94"/>
      <c r="P595" s="94"/>
      <c r="Q595" s="94"/>
      <c r="R595" s="94"/>
      <c r="S595" s="94"/>
      <c r="T595" s="94"/>
      <c r="U595" s="94"/>
      <c r="V595" s="94"/>
      <c r="W595" s="94"/>
      <c r="X595" s="94"/>
      <c r="Y595" s="94"/>
      <c r="Z595" s="94"/>
    </row>
    <row r="596" spans="1:26" ht="12.75" customHeight="1">
      <c r="A596" s="94"/>
      <c r="B596" s="94"/>
      <c r="C596" s="103"/>
      <c r="D596" s="103"/>
      <c r="E596" s="94"/>
      <c r="F596" s="94"/>
      <c r="G596" s="94"/>
      <c r="H596" s="94"/>
      <c r="I596" s="94"/>
      <c r="J596" s="94"/>
      <c r="K596" s="94"/>
      <c r="L596" s="94"/>
      <c r="M596" s="94"/>
      <c r="N596" s="94"/>
      <c r="O596" s="94"/>
      <c r="P596" s="94"/>
      <c r="Q596" s="94"/>
      <c r="R596" s="94"/>
      <c r="S596" s="94"/>
      <c r="T596" s="94"/>
      <c r="U596" s="94"/>
      <c r="V596" s="94"/>
      <c r="W596" s="94"/>
      <c r="X596" s="94"/>
      <c r="Y596" s="94"/>
      <c r="Z596" s="94"/>
    </row>
    <row r="597" spans="1:26" ht="12.75" customHeight="1">
      <c r="A597" s="94"/>
      <c r="B597" s="94"/>
      <c r="C597" s="103"/>
      <c r="D597" s="103"/>
      <c r="E597" s="94"/>
      <c r="F597" s="94"/>
      <c r="G597" s="94"/>
      <c r="H597" s="94"/>
      <c r="I597" s="94"/>
      <c r="J597" s="94"/>
      <c r="K597" s="94"/>
      <c r="L597" s="94"/>
      <c r="M597" s="94"/>
      <c r="N597" s="94"/>
      <c r="O597" s="94"/>
      <c r="P597" s="94"/>
      <c r="Q597" s="94"/>
      <c r="R597" s="94"/>
      <c r="S597" s="94"/>
      <c r="T597" s="94"/>
      <c r="U597" s="94"/>
      <c r="V597" s="94"/>
      <c r="W597" s="94"/>
      <c r="X597" s="94"/>
      <c r="Y597" s="94"/>
      <c r="Z597" s="94"/>
    </row>
    <row r="598" spans="1:26" ht="12.75" customHeight="1">
      <c r="A598" s="94"/>
      <c r="B598" s="94"/>
      <c r="C598" s="103"/>
      <c r="D598" s="103"/>
      <c r="E598" s="94"/>
      <c r="F598" s="94"/>
      <c r="G598" s="94"/>
      <c r="H598" s="94"/>
      <c r="I598" s="94"/>
      <c r="J598" s="94"/>
      <c r="K598" s="94"/>
      <c r="L598" s="94"/>
      <c r="M598" s="94"/>
      <c r="N598" s="94"/>
      <c r="O598" s="94"/>
      <c r="P598" s="94"/>
      <c r="Q598" s="94"/>
      <c r="R598" s="94"/>
      <c r="S598" s="94"/>
      <c r="T598" s="94"/>
      <c r="U598" s="94"/>
      <c r="V598" s="94"/>
      <c r="W598" s="94"/>
      <c r="X598" s="94"/>
      <c r="Y598" s="94"/>
      <c r="Z598" s="94"/>
    </row>
    <row r="599" spans="1:26" ht="12.75" customHeight="1">
      <c r="A599" s="94"/>
      <c r="B599" s="94"/>
      <c r="C599" s="103"/>
      <c r="D599" s="103"/>
      <c r="E599" s="94"/>
      <c r="F599" s="94"/>
      <c r="G599" s="94"/>
      <c r="H599" s="94"/>
      <c r="I599" s="94"/>
      <c r="J599" s="94"/>
      <c r="K599" s="94"/>
      <c r="L599" s="94"/>
      <c r="M599" s="94"/>
      <c r="N599" s="94"/>
      <c r="O599" s="94"/>
      <c r="P599" s="94"/>
      <c r="Q599" s="94"/>
      <c r="R599" s="94"/>
      <c r="S599" s="94"/>
      <c r="T599" s="94"/>
      <c r="U599" s="94"/>
      <c r="V599" s="94"/>
      <c r="W599" s="94"/>
      <c r="X599" s="94"/>
      <c r="Y599" s="94"/>
      <c r="Z599" s="94"/>
    </row>
    <row r="600" spans="1:26" ht="12.75" customHeight="1">
      <c r="A600" s="94"/>
      <c r="B600" s="94"/>
      <c r="C600" s="103"/>
      <c r="D600" s="103"/>
      <c r="E600" s="94"/>
      <c r="F600" s="94"/>
      <c r="G600" s="94"/>
      <c r="H600" s="94"/>
      <c r="I600" s="94"/>
      <c r="J600" s="94"/>
      <c r="K600" s="94"/>
      <c r="L600" s="94"/>
      <c r="M600" s="94"/>
      <c r="N600" s="94"/>
      <c r="O600" s="94"/>
      <c r="P600" s="94"/>
      <c r="Q600" s="94"/>
      <c r="R600" s="94"/>
      <c r="S600" s="94"/>
      <c r="T600" s="94"/>
      <c r="U600" s="94"/>
      <c r="V600" s="94"/>
      <c r="W600" s="94"/>
      <c r="X600" s="94"/>
      <c r="Y600" s="94"/>
      <c r="Z600" s="94"/>
    </row>
    <row r="601" spans="1:26" ht="12.75" customHeight="1">
      <c r="A601" s="94"/>
      <c r="B601" s="94"/>
      <c r="C601" s="103"/>
      <c r="D601" s="103"/>
      <c r="E601" s="94"/>
      <c r="F601" s="94"/>
      <c r="G601" s="94"/>
      <c r="H601" s="94"/>
      <c r="I601" s="94"/>
      <c r="J601" s="94"/>
      <c r="K601" s="94"/>
      <c r="L601" s="94"/>
      <c r="M601" s="94"/>
      <c r="N601" s="94"/>
      <c r="O601" s="94"/>
      <c r="P601" s="94"/>
      <c r="Q601" s="94"/>
      <c r="R601" s="94"/>
      <c r="S601" s="94"/>
      <c r="T601" s="94"/>
      <c r="U601" s="94"/>
      <c r="V601" s="94"/>
      <c r="W601" s="94"/>
      <c r="X601" s="94"/>
      <c r="Y601" s="94"/>
      <c r="Z601" s="94"/>
    </row>
    <row r="602" spans="1:26" ht="12.75" customHeight="1">
      <c r="A602" s="94"/>
      <c r="B602" s="94"/>
      <c r="C602" s="103"/>
      <c r="D602" s="103"/>
      <c r="E602" s="94"/>
      <c r="F602" s="94"/>
      <c r="G602" s="94"/>
      <c r="H602" s="94"/>
      <c r="I602" s="94"/>
      <c r="J602" s="94"/>
      <c r="K602" s="94"/>
      <c r="L602" s="94"/>
      <c r="M602" s="94"/>
      <c r="N602" s="94"/>
      <c r="O602" s="94"/>
      <c r="P602" s="94"/>
      <c r="Q602" s="94"/>
      <c r="R602" s="94"/>
      <c r="S602" s="94"/>
      <c r="T602" s="94"/>
      <c r="U602" s="94"/>
      <c r="V602" s="94"/>
      <c r="W602" s="94"/>
      <c r="X602" s="94"/>
      <c r="Y602" s="94"/>
      <c r="Z602" s="94"/>
    </row>
    <row r="603" spans="1:26" ht="12.75" customHeight="1">
      <c r="A603" s="94"/>
      <c r="B603" s="94"/>
      <c r="C603" s="103"/>
      <c r="D603" s="103"/>
      <c r="E603" s="94"/>
      <c r="F603" s="94"/>
      <c r="G603" s="94"/>
      <c r="H603" s="94"/>
      <c r="I603" s="94"/>
      <c r="J603" s="94"/>
      <c r="K603" s="94"/>
      <c r="L603" s="94"/>
      <c r="M603" s="94"/>
      <c r="N603" s="94"/>
      <c r="O603" s="94"/>
      <c r="P603" s="94"/>
      <c r="Q603" s="94"/>
      <c r="R603" s="94"/>
      <c r="S603" s="94"/>
      <c r="T603" s="94"/>
      <c r="U603" s="94"/>
      <c r="V603" s="94"/>
      <c r="W603" s="94"/>
      <c r="X603" s="94"/>
      <c r="Y603" s="94"/>
      <c r="Z603" s="94"/>
    </row>
    <row r="604" spans="1:26" ht="12.75" customHeight="1">
      <c r="A604" s="94"/>
      <c r="B604" s="94"/>
      <c r="C604" s="103"/>
      <c r="D604" s="103"/>
      <c r="E604" s="94"/>
      <c r="F604" s="94"/>
      <c r="G604" s="94"/>
      <c r="H604" s="94"/>
      <c r="I604" s="94"/>
      <c r="J604" s="94"/>
      <c r="K604" s="94"/>
      <c r="L604" s="94"/>
      <c r="M604" s="94"/>
      <c r="N604" s="94"/>
      <c r="O604" s="94"/>
      <c r="P604" s="94"/>
      <c r="Q604" s="94"/>
      <c r="R604" s="94"/>
      <c r="S604" s="94"/>
      <c r="T604" s="94"/>
      <c r="U604" s="94"/>
      <c r="V604" s="94"/>
      <c r="W604" s="94"/>
      <c r="X604" s="94"/>
      <c r="Y604" s="94"/>
      <c r="Z604" s="94"/>
    </row>
    <row r="605" spans="1:26" ht="12.75" customHeight="1">
      <c r="A605" s="94"/>
      <c r="B605" s="94"/>
      <c r="C605" s="103"/>
      <c r="D605" s="103"/>
      <c r="E605" s="94"/>
      <c r="F605" s="94"/>
      <c r="G605" s="94"/>
      <c r="H605" s="94"/>
      <c r="I605" s="94"/>
      <c r="J605" s="94"/>
      <c r="K605" s="94"/>
      <c r="L605" s="94"/>
      <c r="M605" s="94"/>
      <c r="N605" s="94"/>
      <c r="O605" s="94"/>
      <c r="P605" s="94"/>
      <c r="Q605" s="94"/>
      <c r="R605" s="94"/>
      <c r="S605" s="94"/>
      <c r="T605" s="94"/>
      <c r="U605" s="94"/>
      <c r="V605" s="94"/>
      <c r="W605" s="94"/>
      <c r="X605" s="94"/>
      <c r="Y605" s="94"/>
      <c r="Z605" s="94"/>
    </row>
    <row r="606" spans="1:26" ht="12.75" customHeight="1">
      <c r="A606" s="94"/>
      <c r="B606" s="94"/>
      <c r="C606" s="103"/>
      <c r="D606" s="103"/>
      <c r="E606" s="94"/>
      <c r="F606" s="94"/>
      <c r="G606" s="94"/>
      <c r="H606" s="94"/>
      <c r="I606" s="94"/>
      <c r="J606" s="94"/>
      <c r="K606" s="94"/>
      <c r="L606" s="94"/>
      <c r="M606" s="94"/>
      <c r="N606" s="94"/>
      <c r="O606" s="94"/>
      <c r="P606" s="94"/>
      <c r="Q606" s="94"/>
      <c r="R606" s="94"/>
      <c r="S606" s="94"/>
      <c r="T606" s="94"/>
      <c r="U606" s="94"/>
      <c r="V606" s="94"/>
      <c r="W606" s="94"/>
      <c r="X606" s="94"/>
      <c r="Y606" s="94"/>
      <c r="Z606" s="94"/>
    </row>
    <row r="607" spans="1:26" ht="12.75" customHeight="1">
      <c r="A607" s="94"/>
      <c r="B607" s="94"/>
      <c r="C607" s="103"/>
      <c r="D607" s="103"/>
      <c r="E607" s="94"/>
      <c r="F607" s="94"/>
      <c r="G607" s="94"/>
      <c r="H607" s="94"/>
      <c r="I607" s="94"/>
      <c r="J607" s="94"/>
      <c r="K607" s="94"/>
      <c r="L607" s="94"/>
      <c r="M607" s="94"/>
      <c r="N607" s="94"/>
      <c r="O607" s="94"/>
      <c r="P607" s="94"/>
      <c r="Q607" s="94"/>
      <c r="R607" s="94"/>
      <c r="S607" s="94"/>
      <c r="T607" s="94"/>
      <c r="U607" s="94"/>
      <c r="V607" s="94"/>
      <c r="W607" s="94"/>
      <c r="X607" s="94"/>
      <c r="Y607" s="94"/>
      <c r="Z607" s="94"/>
    </row>
    <row r="608" spans="1:26" ht="12.75" customHeight="1">
      <c r="A608" s="94"/>
      <c r="B608" s="94"/>
      <c r="C608" s="103"/>
      <c r="D608" s="103"/>
      <c r="E608" s="94"/>
      <c r="F608" s="94"/>
      <c r="G608" s="94"/>
      <c r="H608" s="94"/>
      <c r="I608" s="94"/>
      <c r="J608" s="94"/>
      <c r="K608" s="94"/>
      <c r="L608" s="94"/>
      <c r="M608" s="94"/>
      <c r="N608" s="94"/>
      <c r="O608" s="94"/>
      <c r="P608" s="94"/>
      <c r="Q608" s="94"/>
      <c r="R608" s="94"/>
      <c r="S608" s="94"/>
      <c r="T608" s="94"/>
      <c r="U608" s="94"/>
      <c r="V608" s="94"/>
      <c r="W608" s="94"/>
      <c r="X608" s="94"/>
      <c r="Y608" s="94"/>
      <c r="Z608" s="94"/>
    </row>
    <row r="609" spans="1:26" ht="12.75" customHeight="1">
      <c r="A609" s="94"/>
      <c r="B609" s="94"/>
      <c r="C609" s="103"/>
      <c r="D609" s="103"/>
      <c r="E609" s="94"/>
      <c r="F609" s="94"/>
      <c r="G609" s="94"/>
      <c r="H609" s="94"/>
      <c r="I609" s="94"/>
      <c r="J609" s="94"/>
      <c r="K609" s="94"/>
      <c r="L609" s="94"/>
      <c r="M609" s="94"/>
      <c r="N609" s="94"/>
      <c r="O609" s="94"/>
      <c r="P609" s="94"/>
      <c r="Q609" s="94"/>
      <c r="R609" s="94"/>
      <c r="S609" s="94"/>
      <c r="T609" s="94"/>
      <c r="U609" s="94"/>
      <c r="V609" s="94"/>
      <c r="W609" s="94"/>
      <c r="X609" s="94"/>
      <c r="Y609" s="94"/>
      <c r="Z609" s="94"/>
    </row>
    <row r="610" spans="1:26" ht="12.75" customHeight="1">
      <c r="A610" s="94"/>
      <c r="B610" s="94"/>
      <c r="C610" s="103"/>
      <c r="D610" s="103"/>
      <c r="E610" s="94"/>
      <c r="F610" s="94"/>
      <c r="G610" s="94"/>
      <c r="H610" s="94"/>
      <c r="I610" s="94"/>
      <c r="J610" s="94"/>
      <c r="K610" s="94"/>
      <c r="L610" s="94"/>
      <c r="M610" s="94"/>
      <c r="N610" s="94"/>
      <c r="O610" s="94"/>
      <c r="P610" s="94"/>
      <c r="Q610" s="94"/>
      <c r="R610" s="94"/>
      <c r="S610" s="94"/>
      <c r="T610" s="94"/>
      <c r="U610" s="94"/>
      <c r="V610" s="94"/>
      <c r="W610" s="94"/>
      <c r="X610" s="94"/>
      <c r="Y610" s="94"/>
      <c r="Z610" s="94"/>
    </row>
    <row r="611" spans="1:26" ht="12.75" customHeight="1">
      <c r="A611" s="94"/>
      <c r="B611" s="94"/>
      <c r="C611" s="103"/>
      <c r="D611" s="103"/>
      <c r="E611" s="94"/>
      <c r="F611" s="94"/>
      <c r="G611" s="94"/>
      <c r="H611" s="94"/>
      <c r="I611" s="94"/>
      <c r="J611" s="94"/>
      <c r="K611" s="94"/>
      <c r="L611" s="94"/>
      <c r="M611" s="94"/>
      <c r="N611" s="94"/>
      <c r="O611" s="94"/>
      <c r="P611" s="94"/>
      <c r="Q611" s="94"/>
      <c r="R611" s="94"/>
      <c r="S611" s="94"/>
      <c r="T611" s="94"/>
      <c r="U611" s="94"/>
      <c r="V611" s="94"/>
      <c r="W611" s="94"/>
      <c r="X611" s="94"/>
      <c r="Y611" s="94"/>
      <c r="Z611" s="94"/>
    </row>
    <row r="612" spans="1:26" ht="12.75" customHeight="1">
      <c r="A612" s="94"/>
      <c r="B612" s="94"/>
      <c r="C612" s="103"/>
      <c r="D612" s="103"/>
      <c r="E612" s="94"/>
      <c r="F612" s="94"/>
      <c r="G612" s="94"/>
      <c r="H612" s="94"/>
      <c r="I612" s="94"/>
      <c r="J612" s="94"/>
      <c r="K612" s="94"/>
      <c r="L612" s="94"/>
      <c r="M612" s="94"/>
      <c r="N612" s="94"/>
      <c r="O612" s="94"/>
      <c r="P612" s="94"/>
      <c r="Q612" s="94"/>
      <c r="R612" s="94"/>
      <c r="S612" s="94"/>
      <c r="T612" s="94"/>
      <c r="U612" s="94"/>
      <c r="V612" s="94"/>
      <c r="W612" s="94"/>
      <c r="X612" s="94"/>
      <c r="Y612" s="94"/>
      <c r="Z612" s="94"/>
    </row>
    <row r="613" spans="1:26" ht="12.75" customHeight="1">
      <c r="A613" s="94"/>
      <c r="B613" s="94"/>
      <c r="C613" s="103"/>
      <c r="D613" s="103"/>
      <c r="E613" s="94"/>
      <c r="F613" s="94"/>
      <c r="G613" s="94"/>
      <c r="H613" s="94"/>
      <c r="I613" s="94"/>
      <c r="J613" s="94"/>
      <c r="K613" s="94"/>
      <c r="L613" s="94"/>
      <c r="M613" s="94"/>
      <c r="N613" s="94"/>
      <c r="O613" s="94"/>
      <c r="P613" s="94"/>
      <c r="Q613" s="94"/>
      <c r="R613" s="94"/>
      <c r="S613" s="94"/>
      <c r="T613" s="94"/>
      <c r="U613" s="94"/>
      <c r="V613" s="94"/>
      <c r="W613" s="94"/>
      <c r="X613" s="94"/>
      <c r="Y613" s="94"/>
      <c r="Z613" s="94"/>
    </row>
    <row r="614" spans="1:26" ht="12.75" customHeight="1">
      <c r="A614" s="94"/>
      <c r="B614" s="94"/>
      <c r="C614" s="103"/>
      <c r="D614" s="103"/>
      <c r="E614" s="94"/>
      <c r="F614" s="94"/>
      <c r="G614" s="94"/>
      <c r="H614" s="94"/>
      <c r="I614" s="94"/>
      <c r="J614" s="94"/>
      <c r="K614" s="94"/>
      <c r="L614" s="94"/>
      <c r="M614" s="94"/>
      <c r="N614" s="94"/>
      <c r="O614" s="94"/>
      <c r="P614" s="94"/>
      <c r="Q614" s="94"/>
      <c r="R614" s="94"/>
      <c r="S614" s="94"/>
      <c r="T614" s="94"/>
      <c r="U614" s="94"/>
      <c r="V614" s="94"/>
      <c r="W614" s="94"/>
      <c r="X614" s="94"/>
      <c r="Y614" s="94"/>
      <c r="Z614" s="94"/>
    </row>
    <row r="615" spans="1:26" ht="12.75" customHeight="1">
      <c r="A615" s="94"/>
      <c r="B615" s="94"/>
      <c r="C615" s="103"/>
      <c r="D615" s="103"/>
      <c r="E615" s="94"/>
      <c r="F615" s="94"/>
      <c r="G615" s="94"/>
      <c r="H615" s="94"/>
      <c r="I615" s="94"/>
      <c r="J615" s="94"/>
      <c r="K615" s="94"/>
      <c r="L615" s="94"/>
      <c r="M615" s="94"/>
      <c r="N615" s="94"/>
      <c r="O615" s="94"/>
      <c r="P615" s="94"/>
      <c r="Q615" s="94"/>
      <c r="R615" s="94"/>
      <c r="S615" s="94"/>
      <c r="T615" s="94"/>
      <c r="U615" s="94"/>
      <c r="V615" s="94"/>
      <c r="W615" s="94"/>
      <c r="X615" s="94"/>
      <c r="Y615" s="94"/>
      <c r="Z615" s="94"/>
    </row>
    <row r="616" spans="1:26" ht="12.75" customHeight="1">
      <c r="A616" s="94"/>
      <c r="B616" s="94"/>
      <c r="C616" s="103"/>
      <c r="D616" s="103"/>
      <c r="E616" s="94"/>
      <c r="F616" s="94"/>
      <c r="G616" s="94"/>
      <c r="H616" s="94"/>
      <c r="I616" s="94"/>
      <c r="J616" s="94"/>
      <c r="K616" s="94"/>
      <c r="L616" s="94"/>
      <c r="M616" s="94"/>
      <c r="N616" s="94"/>
      <c r="O616" s="94"/>
      <c r="P616" s="94"/>
      <c r="Q616" s="94"/>
      <c r="R616" s="94"/>
      <c r="S616" s="94"/>
      <c r="T616" s="94"/>
      <c r="U616" s="94"/>
      <c r="V616" s="94"/>
      <c r="W616" s="94"/>
      <c r="X616" s="94"/>
      <c r="Y616" s="94"/>
      <c r="Z616" s="94"/>
    </row>
    <row r="617" spans="1:26" ht="12.75" customHeight="1">
      <c r="A617" s="94"/>
      <c r="B617" s="94"/>
      <c r="C617" s="103"/>
      <c r="D617" s="103"/>
      <c r="E617" s="94"/>
      <c r="F617" s="94"/>
      <c r="G617" s="94"/>
      <c r="H617" s="94"/>
      <c r="I617" s="94"/>
      <c r="J617" s="94"/>
      <c r="K617" s="94"/>
      <c r="L617" s="94"/>
      <c r="M617" s="94"/>
      <c r="N617" s="94"/>
      <c r="O617" s="94"/>
      <c r="P617" s="94"/>
      <c r="Q617" s="94"/>
      <c r="R617" s="94"/>
      <c r="S617" s="94"/>
      <c r="T617" s="94"/>
      <c r="U617" s="94"/>
      <c r="V617" s="94"/>
      <c r="W617" s="94"/>
      <c r="X617" s="94"/>
      <c r="Y617" s="94"/>
      <c r="Z617" s="94"/>
    </row>
    <row r="618" spans="1:26" ht="12.75" customHeight="1">
      <c r="A618" s="94"/>
      <c r="B618" s="94"/>
      <c r="C618" s="103"/>
      <c r="D618" s="103"/>
      <c r="E618" s="94"/>
      <c r="F618" s="94"/>
      <c r="G618" s="94"/>
      <c r="H618" s="94"/>
      <c r="I618" s="94"/>
      <c r="J618" s="94"/>
      <c r="K618" s="94"/>
      <c r="L618" s="94"/>
      <c r="M618" s="94"/>
      <c r="N618" s="94"/>
      <c r="O618" s="94"/>
      <c r="P618" s="94"/>
      <c r="Q618" s="94"/>
      <c r="R618" s="94"/>
      <c r="S618" s="94"/>
      <c r="T618" s="94"/>
      <c r="U618" s="94"/>
      <c r="V618" s="94"/>
      <c r="W618" s="94"/>
      <c r="X618" s="94"/>
      <c r="Y618" s="94"/>
      <c r="Z618" s="94"/>
    </row>
    <row r="619" spans="1:26" ht="12.75" customHeight="1">
      <c r="A619" s="94"/>
      <c r="B619" s="94"/>
      <c r="C619" s="103"/>
      <c r="D619" s="103"/>
      <c r="E619" s="94"/>
      <c r="F619" s="94"/>
      <c r="G619" s="94"/>
      <c r="H619" s="94"/>
      <c r="I619" s="94"/>
      <c r="J619" s="94"/>
      <c r="K619" s="94"/>
      <c r="L619" s="94"/>
      <c r="M619" s="94"/>
      <c r="N619" s="94"/>
      <c r="O619" s="94"/>
      <c r="P619" s="94"/>
      <c r="Q619" s="94"/>
      <c r="R619" s="94"/>
      <c r="S619" s="94"/>
      <c r="T619" s="94"/>
      <c r="U619" s="94"/>
      <c r="V619" s="94"/>
      <c r="W619" s="94"/>
      <c r="X619" s="94"/>
      <c r="Y619" s="94"/>
      <c r="Z619" s="94"/>
    </row>
    <row r="620" spans="1:26" ht="12.75" customHeight="1">
      <c r="A620" s="94"/>
      <c r="B620" s="94"/>
      <c r="C620" s="103"/>
      <c r="D620" s="103"/>
      <c r="E620" s="94"/>
      <c r="F620" s="94"/>
      <c r="G620" s="94"/>
      <c r="H620" s="94"/>
      <c r="I620" s="94"/>
      <c r="J620" s="94"/>
      <c r="K620" s="94"/>
      <c r="L620" s="94"/>
      <c r="M620" s="94"/>
      <c r="N620" s="94"/>
      <c r="O620" s="94"/>
      <c r="P620" s="94"/>
      <c r="Q620" s="94"/>
      <c r="R620" s="94"/>
      <c r="S620" s="94"/>
      <c r="T620" s="94"/>
      <c r="U620" s="94"/>
      <c r="V620" s="94"/>
      <c r="W620" s="94"/>
      <c r="X620" s="94"/>
      <c r="Y620" s="94"/>
      <c r="Z620" s="94"/>
    </row>
    <row r="621" spans="1:26" ht="12.75" customHeight="1">
      <c r="A621" s="94"/>
      <c r="B621" s="94"/>
      <c r="C621" s="103"/>
      <c r="D621" s="103"/>
      <c r="E621" s="94"/>
      <c r="F621" s="94"/>
      <c r="G621" s="94"/>
      <c r="H621" s="94"/>
      <c r="I621" s="94"/>
      <c r="J621" s="94"/>
      <c r="K621" s="94"/>
      <c r="L621" s="94"/>
      <c r="M621" s="94"/>
      <c r="N621" s="94"/>
      <c r="O621" s="94"/>
      <c r="P621" s="94"/>
      <c r="Q621" s="94"/>
      <c r="R621" s="94"/>
      <c r="S621" s="94"/>
      <c r="T621" s="94"/>
      <c r="U621" s="94"/>
      <c r="V621" s="94"/>
      <c r="W621" s="94"/>
      <c r="X621" s="94"/>
      <c r="Y621" s="94"/>
      <c r="Z621" s="94"/>
    </row>
    <row r="622" spans="1:26" ht="12.75" customHeight="1">
      <c r="A622" s="94"/>
      <c r="B622" s="94"/>
      <c r="C622" s="103"/>
      <c r="D622" s="103"/>
      <c r="E622" s="94"/>
      <c r="F622" s="94"/>
      <c r="G622" s="94"/>
      <c r="H622" s="94"/>
      <c r="I622" s="94"/>
      <c r="J622" s="94"/>
      <c r="K622" s="94"/>
      <c r="L622" s="94"/>
      <c r="M622" s="94"/>
      <c r="N622" s="94"/>
      <c r="O622" s="94"/>
      <c r="P622" s="94"/>
      <c r="Q622" s="94"/>
      <c r="R622" s="94"/>
      <c r="S622" s="94"/>
      <c r="T622" s="94"/>
      <c r="U622" s="94"/>
      <c r="V622" s="94"/>
      <c r="W622" s="94"/>
      <c r="X622" s="94"/>
      <c r="Y622" s="94"/>
      <c r="Z622" s="94"/>
    </row>
    <row r="623" spans="1:26" ht="12.75" customHeight="1">
      <c r="A623" s="94"/>
      <c r="B623" s="94"/>
      <c r="C623" s="103"/>
      <c r="D623" s="103"/>
      <c r="E623" s="94"/>
      <c r="F623" s="94"/>
      <c r="G623" s="94"/>
      <c r="H623" s="94"/>
      <c r="I623" s="94"/>
      <c r="J623" s="94"/>
      <c r="K623" s="94"/>
      <c r="L623" s="94"/>
      <c r="M623" s="94"/>
      <c r="N623" s="94"/>
      <c r="O623" s="94"/>
      <c r="P623" s="94"/>
      <c r="Q623" s="94"/>
      <c r="R623" s="94"/>
      <c r="S623" s="94"/>
      <c r="T623" s="94"/>
      <c r="U623" s="94"/>
      <c r="V623" s="94"/>
      <c r="W623" s="94"/>
      <c r="X623" s="94"/>
      <c r="Y623" s="94"/>
      <c r="Z623" s="94"/>
    </row>
    <row r="624" spans="1:26" ht="12.75" customHeight="1">
      <c r="A624" s="94"/>
      <c r="B624" s="94"/>
      <c r="C624" s="103"/>
      <c r="D624" s="103"/>
      <c r="E624" s="94"/>
      <c r="F624" s="94"/>
      <c r="G624" s="94"/>
      <c r="H624" s="94"/>
      <c r="I624" s="94"/>
      <c r="J624" s="94"/>
      <c r="K624" s="94"/>
      <c r="L624" s="94"/>
      <c r="M624" s="94"/>
      <c r="N624" s="94"/>
      <c r="O624" s="94"/>
      <c r="P624" s="94"/>
      <c r="Q624" s="94"/>
      <c r="R624" s="94"/>
      <c r="S624" s="94"/>
      <c r="T624" s="94"/>
      <c r="U624" s="94"/>
      <c r="V624" s="94"/>
      <c r="W624" s="94"/>
      <c r="X624" s="94"/>
      <c r="Y624" s="94"/>
      <c r="Z624" s="94"/>
    </row>
    <row r="625" spans="1:26" ht="12.75" customHeight="1">
      <c r="A625" s="94"/>
      <c r="B625" s="94"/>
      <c r="C625" s="103"/>
      <c r="D625" s="103"/>
      <c r="E625" s="94"/>
      <c r="F625" s="94"/>
      <c r="G625" s="94"/>
      <c r="H625" s="94"/>
      <c r="I625" s="94"/>
      <c r="J625" s="94"/>
      <c r="K625" s="94"/>
      <c r="L625" s="94"/>
      <c r="M625" s="94"/>
      <c r="N625" s="94"/>
      <c r="O625" s="94"/>
      <c r="P625" s="94"/>
      <c r="Q625" s="94"/>
      <c r="R625" s="94"/>
      <c r="S625" s="94"/>
      <c r="T625" s="94"/>
      <c r="U625" s="94"/>
      <c r="V625" s="94"/>
      <c r="W625" s="94"/>
      <c r="X625" s="94"/>
      <c r="Y625" s="94"/>
      <c r="Z625" s="94"/>
    </row>
    <row r="626" spans="1:26" ht="12.75" customHeight="1">
      <c r="A626" s="94"/>
      <c r="B626" s="94"/>
      <c r="C626" s="103"/>
      <c r="D626" s="103"/>
      <c r="E626" s="94"/>
      <c r="F626" s="94"/>
      <c r="G626" s="94"/>
      <c r="H626" s="94"/>
      <c r="I626" s="94"/>
      <c r="J626" s="94"/>
      <c r="K626" s="94"/>
      <c r="L626" s="94"/>
      <c r="M626" s="94"/>
      <c r="N626" s="94"/>
      <c r="O626" s="94"/>
      <c r="P626" s="94"/>
      <c r="Q626" s="94"/>
      <c r="R626" s="94"/>
      <c r="S626" s="94"/>
      <c r="T626" s="94"/>
      <c r="U626" s="94"/>
      <c r="V626" s="94"/>
      <c r="W626" s="94"/>
      <c r="X626" s="94"/>
      <c r="Y626" s="94"/>
      <c r="Z626" s="94"/>
    </row>
    <row r="627" spans="1:26" ht="12.75" customHeight="1">
      <c r="A627" s="94"/>
      <c r="B627" s="94"/>
      <c r="C627" s="103"/>
      <c r="D627" s="103"/>
      <c r="E627" s="94"/>
      <c r="F627" s="94"/>
      <c r="G627" s="94"/>
      <c r="H627" s="94"/>
      <c r="I627" s="94"/>
      <c r="J627" s="94"/>
      <c r="K627" s="94"/>
      <c r="L627" s="94"/>
      <c r="M627" s="94"/>
      <c r="N627" s="94"/>
      <c r="O627" s="94"/>
      <c r="P627" s="94"/>
      <c r="Q627" s="94"/>
      <c r="R627" s="94"/>
      <c r="S627" s="94"/>
      <c r="T627" s="94"/>
      <c r="U627" s="94"/>
      <c r="V627" s="94"/>
      <c r="W627" s="94"/>
      <c r="X627" s="94"/>
      <c r="Y627" s="94"/>
      <c r="Z627" s="94"/>
    </row>
    <row r="628" spans="1:26" ht="12.75" customHeight="1">
      <c r="A628" s="94"/>
      <c r="B628" s="94"/>
      <c r="C628" s="103"/>
      <c r="D628" s="103"/>
      <c r="E628" s="94"/>
      <c r="F628" s="94"/>
      <c r="G628" s="94"/>
      <c r="H628" s="94"/>
      <c r="I628" s="94"/>
      <c r="J628" s="94"/>
      <c r="K628" s="94"/>
      <c r="L628" s="94"/>
      <c r="M628" s="94"/>
      <c r="N628" s="94"/>
      <c r="O628" s="94"/>
      <c r="P628" s="94"/>
      <c r="Q628" s="94"/>
      <c r="R628" s="94"/>
      <c r="S628" s="94"/>
      <c r="T628" s="94"/>
      <c r="U628" s="94"/>
      <c r="V628" s="94"/>
      <c r="W628" s="94"/>
      <c r="X628" s="94"/>
      <c r="Y628" s="94"/>
      <c r="Z628" s="94"/>
    </row>
    <row r="629" spans="1:26" ht="12.75" customHeight="1">
      <c r="A629" s="94"/>
      <c r="B629" s="94"/>
      <c r="C629" s="103"/>
      <c r="D629" s="103"/>
      <c r="E629" s="94"/>
      <c r="F629" s="94"/>
      <c r="G629" s="94"/>
      <c r="H629" s="94"/>
      <c r="I629" s="94"/>
      <c r="J629" s="94"/>
      <c r="K629" s="94"/>
      <c r="L629" s="94"/>
      <c r="M629" s="94"/>
      <c r="N629" s="94"/>
      <c r="O629" s="94"/>
      <c r="P629" s="94"/>
      <c r="Q629" s="94"/>
      <c r="R629" s="94"/>
      <c r="S629" s="94"/>
      <c r="T629" s="94"/>
      <c r="U629" s="94"/>
      <c r="V629" s="94"/>
      <c r="W629" s="94"/>
      <c r="X629" s="94"/>
      <c r="Y629" s="94"/>
      <c r="Z629" s="94"/>
    </row>
    <row r="630" spans="1:26" ht="12.75" customHeight="1">
      <c r="A630" s="94"/>
      <c r="B630" s="94"/>
      <c r="C630" s="103"/>
      <c r="D630" s="103"/>
      <c r="E630" s="94"/>
      <c r="F630" s="94"/>
      <c r="G630" s="94"/>
      <c r="H630" s="94"/>
      <c r="I630" s="94"/>
      <c r="J630" s="94"/>
      <c r="K630" s="94"/>
      <c r="L630" s="94"/>
      <c r="M630" s="94"/>
      <c r="N630" s="94"/>
      <c r="O630" s="94"/>
      <c r="P630" s="94"/>
      <c r="Q630" s="94"/>
      <c r="R630" s="94"/>
      <c r="S630" s="94"/>
      <c r="T630" s="94"/>
      <c r="U630" s="94"/>
      <c r="V630" s="94"/>
      <c r="W630" s="94"/>
      <c r="X630" s="94"/>
      <c r="Y630" s="94"/>
      <c r="Z630" s="94"/>
    </row>
    <row r="631" spans="1:26" ht="12.75" customHeight="1">
      <c r="A631" s="94"/>
      <c r="B631" s="94"/>
      <c r="C631" s="103"/>
      <c r="D631" s="103"/>
      <c r="E631" s="94"/>
      <c r="F631" s="94"/>
      <c r="G631" s="94"/>
      <c r="H631" s="94"/>
      <c r="I631" s="94"/>
      <c r="J631" s="94"/>
      <c r="K631" s="94"/>
      <c r="L631" s="94"/>
      <c r="M631" s="94"/>
      <c r="N631" s="94"/>
      <c r="O631" s="94"/>
      <c r="P631" s="94"/>
      <c r="Q631" s="94"/>
      <c r="R631" s="94"/>
      <c r="S631" s="94"/>
      <c r="T631" s="94"/>
      <c r="U631" s="94"/>
      <c r="V631" s="94"/>
      <c r="W631" s="94"/>
      <c r="X631" s="94"/>
      <c r="Y631" s="94"/>
      <c r="Z631" s="94"/>
    </row>
    <row r="632" spans="1:26" ht="12.75" customHeight="1">
      <c r="A632" s="94"/>
      <c r="B632" s="94"/>
      <c r="C632" s="103"/>
      <c r="D632" s="103"/>
      <c r="E632" s="94"/>
      <c r="F632" s="94"/>
      <c r="G632" s="94"/>
      <c r="H632" s="94"/>
      <c r="I632" s="94"/>
      <c r="J632" s="94"/>
      <c r="K632" s="94"/>
      <c r="L632" s="94"/>
      <c r="M632" s="94"/>
      <c r="N632" s="94"/>
      <c r="O632" s="94"/>
      <c r="P632" s="94"/>
      <c r="Q632" s="94"/>
      <c r="R632" s="94"/>
      <c r="S632" s="94"/>
      <c r="T632" s="94"/>
      <c r="U632" s="94"/>
      <c r="V632" s="94"/>
      <c r="W632" s="94"/>
      <c r="X632" s="94"/>
      <c r="Y632" s="94"/>
      <c r="Z632" s="94"/>
    </row>
    <row r="633" spans="1:26" ht="12.75" customHeight="1">
      <c r="A633" s="94"/>
      <c r="B633" s="94"/>
      <c r="C633" s="103"/>
      <c r="D633" s="103"/>
      <c r="E633" s="94"/>
      <c r="F633" s="94"/>
      <c r="G633" s="94"/>
      <c r="H633" s="94"/>
      <c r="I633" s="94"/>
      <c r="J633" s="94"/>
      <c r="K633" s="94"/>
      <c r="L633" s="94"/>
      <c r="M633" s="94"/>
      <c r="N633" s="94"/>
      <c r="O633" s="94"/>
      <c r="P633" s="94"/>
      <c r="Q633" s="94"/>
      <c r="R633" s="94"/>
      <c r="S633" s="94"/>
      <c r="T633" s="94"/>
      <c r="U633" s="94"/>
      <c r="V633" s="94"/>
      <c r="W633" s="94"/>
      <c r="X633" s="94"/>
      <c r="Y633" s="94"/>
      <c r="Z633" s="94"/>
    </row>
    <row r="634" spans="1:26" ht="12.75" customHeight="1">
      <c r="A634" s="94"/>
      <c r="B634" s="94"/>
      <c r="C634" s="103"/>
      <c r="D634" s="103"/>
      <c r="E634" s="94"/>
      <c r="F634" s="94"/>
      <c r="G634" s="94"/>
      <c r="H634" s="94"/>
      <c r="I634" s="94"/>
      <c r="J634" s="94"/>
      <c r="K634" s="94"/>
      <c r="L634" s="94"/>
      <c r="M634" s="94"/>
      <c r="N634" s="94"/>
      <c r="O634" s="94"/>
      <c r="P634" s="94"/>
      <c r="Q634" s="94"/>
      <c r="R634" s="94"/>
      <c r="S634" s="94"/>
      <c r="T634" s="94"/>
      <c r="U634" s="94"/>
      <c r="V634" s="94"/>
      <c r="W634" s="94"/>
      <c r="X634" s="94"/>
      <c r="Y634" s="94"/>
      <c r="Z634" s="94"/>
    </row>
    <row r="635" spans="1:26" ht="12.75" customHeight="1">
      <c r="A635" s="94"/>
      <c r="B635" s="94"/>
      <c r="C635" s="103"/>
      <c r="D635" s="103"/>
      <c r="E635" s="94"/>
      <c r="F635" s="94"/>
      <c r="G635" s="94"/>
      <c r="H635" s="94"/>
      <c r="I635" s="94"/>
      <c r="J635" s="94"/>
      <c r="K635" s="94"/>
      <c r="L635" s="94"/>
      <c r="M635" s="94"/>
      <c r="N635" s="94"/>
      <c r="O635" s="94"/>
      <c r="P635" s="94"/>
      <c r="Q635" s="94"/>
      <c r="R635" s="94"/>
      <c r="S635" s="94"/>
      <c r="T635" s="94"/>
      <c r="U635" s="94"/>
      <c r="V635" s="94"/>
      <c r="W635" s="94"/>
      <c r="X635" s="94"/>
      <c r="Y635" s="94"/>
      <c r="Z635" s="94"/>
    </row>
    <row r="636" spans="1:26" ht="12.75" customHeight="1">
      <c r="A636" s="94"/>
      <c r="B636" s="94"/>
      <c r="C636" s="103"/>
      <c r="D636" s="103"/>
      <c r="E636" s="94"/>
      <c r="F636" s="94"/>
      <c r="G636" s="94"/>
      <c r="H636" s="94"/>
      <c r="I636" s="94"/>
      <c r="J636" s="94"/>
      <c r="K636" s="94"/>
      <c r="L636" s="94"/>
      <c r="M636" s="94"/>
      <c r="N636" s="94"/>
      <c r="O636" s="94"/>
      <c r="P636" s="94"/>
      <c r="Q636" s="94"/>
      <c r="R636" s="94"/>
      <c r="S636" s="94"/>
      <c r="T636" s="94"/>
      <c r="U636" s="94"/>
      <c r="V636" s="94"/>
      <c r="W636" s="94"/>
      <c r="X636" s="94"/>
      <c r="Y636" s="94"/>
      <c r="Z636" s="94"/>
    </row>
    <row r="637" spans="1:26" ht="12.75" customHeight="1">
      <c r="A637" s="94"/>
      <c r="B637" s="94"/>
      <c r="C637" s="103"/>
      <c r="D637" s="103"/>
      <c r="E637" s="94"/>
      <c r="F637" s="94"/>
      <c r="G637" s="94"/>
      <c r="H637" s="94"/>
      <c r="I637" s="94"/>
      <c r="J637" s="94"/>
      <c r="K637" s="94"/>
      <c r="L637" s="94"/>
      <c r="M637" s="94"/>
      <c r="N637" s="94"/>
      <c r="O637" s="94"/>
      <c r="P637" s="94"/>
      <c r="Q637" s="94"/>
      <c r="R637" s="94"/>
      <c r="S637" s="94"/>
      <c r="T637" s="94"/>
      <c r="U637" s="94"/>
      <c r="V637" s="94"/>
      <c r="W637" s="94"/>
      <c r="X637" s="94"/>
      <c r="Y637" s="94"/>
      <c r="Z637" s="94"/>
    </row>
    <row r="638" spans="1:26" ht="12.75" customHeight="1">
      <c r="A638" s="94"/>
      <c r="B638" s="94"/>
      <c r="C638" s="103"/>
      <c r="D638" s="103"/>
      <c r="E638" s="94"/>
      <c r="F638" s="94"/>
      <c r="G638" s="94"/>
      <c r="H638" s="94"/>
      <c r="I638" s="94"/>
      <c r="J638" s="94"/>
      <c r="K638" s="94"/>
      <c r="L638" s="94"/>
      <c r="M638" s="94"/>
      <c r="N638" s="94"/>
      <c r="O638" s="94"/>
      <c r="P638" s="94"/>
      <c r="Q638" s="94"/>
      <c r="R638" s="94"/>
      <c r="S638" s="94"/>
      <c r="T638" s="94"/>
      <c r="U638" s="94"/>
      <c r="V638" s="94"/>
      <c r="W638" s="94"/>
      <c r="X638" s="94"/>
      <c r="Y638" s="94"/>
      <c r="Z638" s="94"/>
    </row>
    <row r="639" spans="1:26" ht="12.75" customHeight="1">
      <c r="A639" s="94"/>
      <c r="B639" s="94"/>
      <c r="C639" s="103"/>
      <c r="D639" s="103"/>
      <c r="E639" s="94"/>
      <c r="F639" s="94"/>
      <c r="G639" s="94"/>
      <c r="H639" s="94"/>
      <c r="I639" s="94"/>
      <c r="J639" s="94"/>
      <c r="K639" s="94"/>
      <c r="L639" s="94"/>
      <c r="M639" s="94"/>
      <c r="N639" s="94"/>
      <c r="O639" s="94"/>
      <c r="P639" s="94"/>
      <c r="Q639" s="94"/>
      <c r="R639" s="94"/>
      <c r="S639" s="94"/>
      <c r="T639" s="94"/>
      <c r="U639" s="94"/>
      <c r="V639" s="94"/>
      <c r="W639" s="94"/>
      <c r="X639" s="94"/>
      <c r="Y639" s="94"/>
      <c r="Z639" s="94"/>
    </row>
    <row r="640" spans="1:26" ht="12.75" customHeight="1">
      <c r="A640" s="94"/>
      <c r="B640" s="94"/>
      <c r="C640" s="103"/>
      <c r="D640" s="103"/>
      <c r="E640" s="94"/>
      <c r="F640" s="94"/>
      <c r="G640" s="94"/>
      <c r="H640" s="94"/>
      <c r="I640" s="94"/>
      <c r="J640" s="94"/>
      <c r="K640" s="94"/>
      <c r="L640" s="94"/>
      <c r="M640" s="94"/>
      <c r="N640" s="94"/>
      <c r="O640" s="94"/>
      <c r="P640" s="94"/>
      <c r="Q640" s="94"/>
      <c r="R640" s="94"/>
      <c r="S640" s="94"/>
      <c r="T640" s="94"/>
      <c r="U640" s="94"/>
      <c r="V640" s="94"/>
      <c r="W640" s="94"/>
      <c r="X640" s="94"/>
      <c r="Y640" s="94"/>
      <c r="Z640" s="94"/>
    </row>
    <row r="641" spans="1:26" ht="12.75" customHeight="1">
      <c r="A641" s="94"/>
      <c r="B641" s="94"/>
      <c r="C641" s="103"/>
      <c r="D641" s="103"/>
      <c r="E641" s="94"/>
      <c r="F641" s="94"/>
      <c r="G641" s="94"/>
      <c r="H641" s="94"/>
      <c r="I641" s="94"/>
      <c r="J641" s="94"/>
      <c r="K641" s="94"/>
      <c r="L641" s="94"/>
      <c r="M641" s="94"/>
      <c r="N641" s="94"/>
      <c r="O641" s="94"/>
      <c r="P641" s="94"/>
      <c r="Q641" s="94"/>
      <c r="R641" s="94"/>
      <c r="S641" s="94"/>
      <c r="T641" s="94"/>
      <c r="U641" s="94"/>
      <c r="V641" s="94"/>
      <c r="W641" s="94"/>
      <c r="X641" s="94"/>
      <c r="Y641" s="94"/>
      <c r="Z641" s="94"/>
    </row>
    <row r="642" spans="1:26" ht="12.75" customHeight="1">
      <c r="A642" s="94"/>
      <c r="B642" s="94"/>
      <c r="C642" s="103"/>
      <c r="D642" s="103"/>
      <c r="E642" s="94"/>
      <c r="F642" s="94"/>
      <c r="G642" s="94"/>
      <c r="H642" s="94"/>
      <c r="I642" s="94"/>
      <c r="J642" s="94"/>
      <c r="K642" s="94"/>
      <c r="L642" s="94"/>
      <c r="M642" s="94"/>
      <c r="N642" s="94"/>
      <c r="O642" s="94"/>
      <c r="P642" s="94"/>
      <c r="Q642" s="94"/>
      <c r="R642" s="94"/>
      <c r="S642" s="94"/>
      <c r="T642" s="94"/>
      <c r="U642" s="94"/>
      <c r="V642" s="94"/>
      <c r="W642" s="94"/>
      <c r="X642" s="94"/>
      <c r="Y642" s="94"/>
      <c r="Z642" s="94"/>
    </row>
    <row r="643" spans="1:26" ht="12.75" customHeight="1">
      <c r="A643" s="94"/>
      <c r="B643" s="94"/>
      <c r="C643" s="103"/>
      <c r="D643" s="103"/>
      <c r="E643" s="94"/>
      <c r="F643" s="94"/>
      <c r="G643" s="94"/>
      <c r="H643" s="94"/>
      <c r="I643" s="94"/>
      <c r="J643" s="94"/>
      <c r="K643" s="94"/>
      <c r="L643" s="94"/>
      <c r="M643" s="94"/>
      <c r="N643" s="94"/>
      <c r="O643" s="94"/>
      <c r="P643" s="94"/>
      <c r="Q643" s="94"/>
      <c r="R643" s="94"/>
      <c r="S643" s="94"/>
      <c r="T643" s="94"/>
      <c r="U643" s="94"/>
      <c r="V643" s="94"/>
      <c r="W643" s="94"/>
      <c r="X643" s="94"/>
      <c r="Y643" s="94"/>
      <c r="Z643" s="94"/>
    </row>
    <row r="644" spans="1:26" ht="12.75" customHeight="1">
      <c r="A644" s="94"/>
      <c r="B644" s="94"/>
      <c r="C644" s="103"/>
      <c r="D644" s="103"/>
      <c r="E644" s="94"/>
      <c r="F644" s="94"/>
      <c r="G644" s="94"/>
      <c r="H644" s="94"/>
      <c r="I644" s="94"/>
      <c r="J644" s="94"/>
      <c r="K644" s="94"/>
      <c r="L644" s="94"/>
      <c r="M644" s="94"/>
      <c r="N644" s="94"/>
      <c r="O644" s="94"/>
      <c r="P644" s="94"/>
      <c r="Q644" s="94"/>
      <c r="R644" s="94"/>
      <c r="S644" s="94"/>
      <c r="T644" s="94"/>
      <c r="U644" s="94"/>
      <c r="V644" s="94"/>
      <c r="W644" s="94"/>
      <c r="X644" s="94"/>
      <c r="Y644" s="94"/>
      <c r="Z644" s="94"/>
    </row>
    <row r="645" spans="1:26" ht="12.75" customHeight="1">
      <c r="A645" s="94"/>
      <c r="B645" s="94"/>
      <c r="C645" s="103"/>
      <c r="D645" s="103"/>
      <c r="E645" s="94"/>
      <c r="F645" s="94"/>
      <c r="G645" s="94"/>
      <c r="H645" s="94"/>
      <c r="I645" s="94"/>
      <c r="J645" s="94"/>
      <c r="K645" s="94"/>
      <c r="L645" s="94"/>
      <c r="M645" s="94"/>
      <c r="N645" s="94"/>
      <c r="O645" s="94"/>
      <c r="P645" s="94"/>
      <c r="Q645" s="94"/>
      <c r="R645" s="94"/>
      <c r="S645" s="94"/>
      <c r="T645" s="94"/>
      <c r="U645" s="94"/>
      <c r="V645" s="94"/>
      <c r="W645" s="94"/>
      <c r="X645" s="94"/>
      <c r="Y645" s="94"/>
      <c r="Z645" s="94"/>
    </row>
    <row r="646" spans="1:26" ht="12.75" customHeight="1">
      <c r="A646" s="94"/>
      <c r="B646" s="94"/>
      <c r="C646" s="103"/>
      <c r="D646" s="103"/>
      <c r="E646" s="94"/>
      <c r="F646" s="94"/>
      <c r="G646" s="94"/>
      <c r="H646" s="94"/>
      <c r="I646" s="94"/>
      <c r="J646" s="94"/>
      <c r="K646" s="94"/>
      <c r="L646" s="94"/>
      <c r="M646" s="94"/>
      <c r="N646" s="94"/>
      <c r="O646" s="94"/>
      <c r="P646" s="94"/>
      <c r="Q646" s="94"/>
      <c r="R646" s="94"/>
      <c r="S646" s="94"/>
      <c r="T646" s="94"/>
      <c r="U646" s="94"/>
      <c r="V646" s="94"/>
      <c r="W646" s="94"/>
      <c r="X646" s="94"/>
      <c r="Y646" s="94"/>
      <c r="Z646" s="94"/>
    </row>
    <row r="647" spans="1:26" ht="12.75" customHeight="1">
      <c r="A647" s="94"/>
      <c r="B647" s="94"/>
      <c r="C647" s="103"/>
      <c r="D647" s="103"/>
      <c r="E647" s="94"/>
      <c r="F647" s="94"/>
      <c r="G647" s="94"/>
      <c r="H647" s="94"/>
      <c r="I647" s="94"/>
      <c r="J647" s="94"/>
      <c r="K647" s="94"/>
      <c r="L647" s="94"/>
      <c r="M647" s="94"/>
      <c r="N647" s="94"/>
      <c r="O647" s="94"/>
      <c r="P647" s="94"/>
      <c r="Q647" s="94"/>
      <c r="R647" s="94"/>
      <c r="S647" s="94"/>
      <c r="T647" s="94"/>
      <c r="U647" s="94"/>
      <c r="V647" s="94"/>
      <c r="W647" s="94"/>
      <c r="X647" s="94"/>
      <c r="Y647" s="94"/>
      <c r="Z647" s="94"/>
    </row>
    <row r="648" spans="1:26" ht="12.75" customHeight="1">
      <c r="A648" s="94"/>
      <c r="B648" s="94"/>
      <c r="C648" s="103"/>
      <c r="D648" s="103"/>
      <c r="E648" s="94"/>
      <c r="F648" s="94"/>
      <c r="G648" s="94"/>
      <c r="H648" s="94"/>
      <c r="I648" s="94"/>
      <c r="J648" s="94"/>
      <c r="K648" s="94"/>
      <c r="L648" s="94"/>
      <c r="M648" s="94"/>
      <c r="N648" s="94"/>
      <c r="O648" s="94"/>
      <c r="P648" s="94"/>
      <c r="Q648" s="94"/>
      <c r="R648" s="94"/>
      <c r="S648" s="94"/>
      <c r="T648" s="94"/>
      <c r="U648" s="94"/>
      <c r="V648" s="94"/>
      <c r="W648" s="94"/>
      <c r="X648" s="94"/>
      <c r="Y648" s="94"/>
      <c r="Z648" s="94"/>
    </row>
    <row r="649" spans="1:26" ht="12.75" customHeight="1">
      <c r="A649" s="94"/>
      <c r="B649" s="94"/>
      <c r="C649" s="103"/>
      <c r="D649" s="103"/>
      <c r="E649" s="94"/>
      <c r="F649" s="94"/>
      <c r="G649" s="94"/>
      <c r="H649" s="94"/>
      <c r="I649" s="94"/>
      <c r="J649" s="94"/>
      <c r="K649" s="94"/>
      <c r="L649" s="94"/>
      <c r="M649" s="94"/>
      <c r="N649" s="94"/>
      <c r="O649" s="94"/>
      <c r="P649" s="94"/>
      <c r="Q649" s="94"/>
      <c r="R649" s="94"/>
      <c r="S649" s="94"/>
      <c r="T649" s="94"/>
      <c r="U649" s="94"/>
      <c r="V649" s="94"/>
      <c r="W649" s="94"/>
      <c r="X649" s="94"/>
      <c r="Y649" s="94"/>
      <c r="Z649" s="94"/>
    </row>
    <row r="650" spans="1:26" ht="12.75" customHeight="1">
      <c r="A650" s="94"/>
      <c r="B650" s="94"/>
      <c r="C650" s="103"/>
      <c r="D650" s="103"/>
      <c r="E650" s="94"/>
      <c r="F650" s="94"/>
      <c r="G650" s="94"/>
      <c r="H650" s="94"/>
      <c r="I650" s="94"/>
      <c r="J650" s="94"/>
      <c r="K650" s="94"/>
      <c r="L650" s="94"/>
      <c r="M650" s="94"/>
      <c r="N650" s="94"/>
      <c r="O650" s="94"/>
      <c r="P650" s="94"/>
      <c r="Q650" s="94"/>
      <c r="R650" s="94"/>
      <c r="S650" s="94"/>
      <c r="T650" s="94"/>
      <c r="U650" s="94"/>
      <c r="V650" s="94"/>
      <c r="W650" s="94"/>
      <c r="X650" s="94"/>
      <c r="Y650" s="94"/>
      <c r="Z650" s="94"/>
    </row>
    <row r="651" spans="1:26" ht="12.75" customHeight="1">
      <c r="A651" s="94"/>
      <c r="B651" s="94"/>
      <c r="C651" s="103"/>
      <c r="D651" s="103"/>
      <c r="E651" s="94"/>
      <c r="F651" s="94"/>
      <c r="G651" s="94"/>
      <c r="H651" s="94"/>
      <c r="I651" s="94"/>
      <c r="J651" s="94"/>
      <c r="K651" s="94"/>
      <c r="L651" s="94"/>
      <c r="M651" s="94"/>
      <c r="N651" s="94"/>
      <c r="O651" s="94"/>
      <c r="P651" s="94"/>
      <c r="Q651" s="94"/>
      <c r="R651" s="94"/>
      <c r="S651" s="94"/>
      <c r="T651" s="94"/>
      <c r="U651" s="94"/>
      <c r="V651" s="94"/>
      <c r="W651" s="94"/>
      <c r="X651" s="94"/>
      <c r="Y651" s="94"/>
      <c r="Z651" s="94"/>
    </row>
    <row r="652" spans="1:26" ht="12.75" customHeight="1">
      <c r="A652" s="94"/>
      <c r="B652" s="94"/>
      <c r="C652" s="103"/>
      <c r="D652" s="103"/>
      <c r="E652" s="94"/>
      <c r="F652" s="94"/>
      <c r="G652" s="94"/>
      <c r="H652" s="94"/>
      <c r="I652" s="94"/>
      <c r="J652" s="94"/>
      <c r="K652" s="94"/>
      <c r="L652" s="94"/>
      <c r="M652" s="94"/>
      <c r="N652" s="94"/>
      <c r="O652" s="94"/>
      <c r="P652" s="94"/>
      <c r="Q652" s="94"/>
      <c r="R652" s="94"/>
      <c r="S652" s="94"/>
      <c r="T652" s="94"/>
      <c r="U652" s="94"/>
      <c r="V652" s="94"/>
      <c r="W652" s="94"/>
      <c r="X652" s="94"/>
      <c r="Y652" s="94"/>
      <c r="Z652" s="94"/>
    </row>
    <row r="653" spans="1:26" ht="12.75" customHeight="1">
      <c r="A653" s="94"/>
      <c r="B653" s="94"/>
      <c r="C653" s="103"/>
      <c r="D653" s="103"/>
      <c r="E653" s="94"/>
      <c r="F653" s="94"/>
      <c r="G653" s="94"/>
      <c r="H653" s="94"/>
      <c r="I653" s="94"/>
      <c r="J653" s="94"/>
      <c r="K653" s="94"/>
      <c r="L653" s="94"/>
      <c r="M653" s="94"/>
      <c r="N653" s="94"/>
      <c r="O653" s="94"/>
      <c r="P653" s="94"/>
      <c r="Q653" s="94"/>
      <c r="R653" s="94"/>
      <c r="S653" s="94"/>
      <c r="T653" s="94"/>
      <c r="U653" s="94"/>
      <c r="V653" s="94"/>
      <c r="W653" s="94"/>
      <c r="X653" s="94"/>
      <c r="Y653" s="94"/>
      <c r="Z653" s="94"/>
    </row>
    <row r="654" spans="1:26" ht="12.75" customHeight="1">
      <c r="A654" s="94"/>
      <c r="B654" s="94"/>
      <c r="C654" s="103"/>
      <c r="D654" s="103"/>
      <c r="E654" s="94"/>
      <c r="F654" s="94"/>
      <c r="G654" s="94"/>
      <c r="H654" s="94"/>
      <c r="I654" s="94"/>
      <c r="J654" s="94"/>
      <c r="K654" s="94"/>
      <c r="L654" s="94"/>
      <c r="M654" s="94"/>
      <c r="N654" s="94"/>
      <c r="O654" s="94"/>
      <c r="P654" s="94"/>
      <c r="Q654" s="94"/>
      <c r="R654" s="94"/>
      <c r="S654" s="94"/>
      <c r="T654" s="94"/>
      <c r="U654" s="94"/>
      <c r="V654" s="94"/>
      <c r="W654" s="94"/>
      <c r="X654" s="94"/>
      <c r="Y654" s="94"/>
      <c r="Z654" s="94"/>
    </row>
    <row r="655" spans="1:26" ht="12.75" customHeight="1">
      <c r="A655" s="94"/>
      <c r="B655" s="94"/>
      <c r="C655" s="103"/>
      <c r="D655" s="103"/>
      <c r="E655" s="94"/>
      <c r="F655" s="94"/>
      <c r="G655" s="94"/>
      <c r="H655" s="94"/>
      <c r="I655" s="94"/>
      <c r="J655" s="94"/>
      <c r="K655" s="94"/>
      <c r="L655" s="94"/>
      <c r="M655" s="94"/>
      <c r="N655" s="94"/>
      <c r="O655" s="94"/>
      <c r="P655" s="94"/>
      <c r="Q655" s="94"/>
      <c r="R655" s="94"/>
      <c r="S655" s="94"/>
      <c r="T655" s="94"/>
      <c r="U655" s="94"/>
      <c r="V655" s="94"/>
      <c r="W655" s="94"/>
      <c r="X655" s="94"/>
      <c r="Y655" s="94"/>
      <c r="Z655" s="94"/>
    </row>
    <row r="656" spans="1:26" ht="12.75" customHeight="1">
      <c r="A656" s="94"/>
      <c r="B656" s="94"/>
      <c r="C656" s="103"/>
      <c r="D656" s="103"/>
      <c r="E656" s="94"/>
      <c r="F656" s="94"/>
      <c r="G656" s="94"/>
      <c r="H656" s="94"/>
      <c r="I656" s="94"/>
      <c r="J656" s="94"/>
      <c r="K656" s="94"/>
      <c r="L656" s="94"/>
      <c r="M656" s="94"/>
      <c r="N656" s="94"/>
      <c r="O656" s="94"/>
      <c r="P656" s="94"/>
      <c r="Q656" s="94"/>
      <c r="R656" s="94"/>
      <c r="S656" s="94"/>
      <c r="T656" s="94"/>
      <c r="U656" s="94"/>
      <c r="V656" s="94"/>
      <c r="W656" s="94"/>
      <c r="X656" s="94"/>
      <c r="Y656" s="94"/>
      <c r="Z656" s="94"/>
    </row>
    <row r="657" spans="1:26" ht="12.75" customHeight="1">
      <c r="A657" s="94"/>
      <c r="B657" s="94"/>
      <c r="C657" s="103"/>
      <c r="D657" s="103"/>
      <c r="E657" s="94"/>
      <c r="F657" s="94"/>
      <c r="G657" s="94"/>
      <c r="H657" s="94"/>
      <c r="I657" s="94"/>
      <c r="J657" s="94"/>
      <c r="K657" s="94"/>
      <c r="L657" s="94"/>
      <c r="M657" s="94"/>
      <c r="N657" s="94"/>
      <c r="O657" s="94"/>
      <c r="P657" s="94"/>
      <c r="Q657" s="94"/>
      <c r="R657" s="94"/>
      <c r="S657" s="94"/>
      <c r="T657" s="94"/>
      <c r="U657" s="94"/>
      <c r="V657" s="94"/>
      <c r="W657" s="94"/>
      <c r="X657" s="94"/>
      <c r="Y657" s="94"/>
      <c r="Z657" s="94"/>
    </row>
    <row r="658" spans="1:26" ht="12.75" customHeight="1">
      <c r="A658" s="94"/>
      <c r="B658" s="94"/>
      <c r="C658" s="103"/>
      <c r="D658" s="103"/>
      <c r="E658" s="94"/>
      <c r="F658" s="94"/>
      <c r="G658" s="94"/>
      <c r="H658" s="94"/>
      <c r="I658" s="94"/>
      <c r="J658" s="94"/>
      <c r="K658" s="94"/>
      <c r="L658" s="94"/>
      <c r="M658" s="94"/>
      <c r="N658" s="94"/>
      <c r="O658" s="94"/>
      <c r="P658" s="94"/>
      <c r="Q658" s="94"/>
      <c r="R658" s="94"/>
      <c r="S658" s="94"/>
      <c r="T658" s="94"/>
      <c r="U658" s="94"/>
      <c r="V658" s="94"/>
      <c r="W658" s="94"/>
      <c r="X658" s="94"/>
      <c r="Y658" s="94"/>
      <c r="Z658" s="94"/>
    </row>
    <row r="659" spans="1:26" ht="12.75" customHeight="1">
      <c r="A659" s="94"/>
      <c r="B659" s="94"/>
      <c r="C659" s="103"/>
      <c r="D659" s="103"/>
      <c r="E659" s="94"/>
      <c r="F659" s="94"/>
      <c r="G659" s="94"/>
      <c r="H659" s="94"/>
      <c r="I659" s="94"/>
      <c r="J659" s="94"/>
      <c r="K659" s="94"/>
      <c r="L659" s="94"/>
      <c r="M659" s="94"/>
      <c r="N659" s="94"/>
      <c r="O659" s="94"/>
      <c r="P659" s="94"/>
      <c r="Q659" s="94"/>
      <c r="R659" s="94"/>
      <c r="S659" s="94"/>
      <c r="T659" s="94"/>
      <c r="U659" s="94"/>
      <c r="V659" s="94"/>
      <c r="W659" s="94"/>
      <c r="X659" s="94"/>
      <c r="Y659" s="94"/>
      <c r="Z659" s="94"/>
    </row>
    <row r="660" spans="1:26" ht="12.75" customHeight="1">
      <c r="A660" s="94"/>
      <c r="B660" s="94"/>
      <c r="C660" s="103"/>
      <c r="D660" s="103"/>
      <c r="E660" s="94"/>
      <c r="F660" s="94"/>
      <c r="G660" s="94"/>
      <c r="H660" s="94"/>
      <c r="I660" s="94"/>
      <c r="J660" s="94"/>
      <c r="K660" s="94"/>
      <c r="L660" s="94"/>
      <c r="M660" s="94"/>
      <c r="N660" s="94"/>
      <c r="O660" s="94"/>
      <c r="P660" s="94"/>
      <c r="Q660" s="94"/>
      <c r="R660" s="94"/>
      <c r="S660" s="94"/>
      <c r="T660" s="94"/>
      <c r="U660" s="94"/>
      <c r="V660" s="94"/>
      <c r="W660" s="94"/>
      <c r="X660" s="94"/>
      <c r="Y660" s="94"/>
      <c r="Z660" s="94"/>
    </row>
    <row r="661" spans="1:26" ht="12.75" customHeight="1">
      <c r="A661" s="94"/>
      <c r="B661" s="94"/>
      <c r="C661" s="103"/>
      <c r="D661" s="103"/>
      <c r="E661" s="94"/>
      <c r="F661" s="94"/>
      <c r="G661" s="94"/>
      <c r="H661" s="94"/>
      <c r="I661" s="94"/>
      <c r="J661" s="94"/>
      <c r="K661" s="94"/>
      <c r="L661" s="94"/>
      <c r="M661" s="94"/>
      <c r="N661" s="94"/>
      <c r="O661" s="94"/>
      <c r="P661" s="94"/>
      <c r="Q661" s="94"/>
      <c r="R661" s="94"/>
      <c r="S661" s="94"/>
      <c r="T661" s="94"/>
      <c r="U661" s="94"/>
      <c r="V661" s="94"/>
      <c r="W661" s="94"/>
      <c r="X661" s="94"/>
      <c r="Y661" s="94"/>
      <c r="Z661" s="94"/>
    </row>
    <row r="662" spans="1:26" ht="12.75" customHeight="1">
      <c r="A662" s="94"/>
      <c r="B662" s="94"/>
      <c r="C662" s="103"/>
      <c r="D662" s="103"/>
      <c r="E662" s="94"/>
      <c r="F662" s="94"/>
      <c r="G662" s="94"/>
      <c r="H662" s="94"/>
      <c r="I662" s="94"/>
      <c r="J662" s="94"/>
      <c r="K662" s="94"/>
      <c r="L662" s="94"/>
      <c r="M662" s="94"/>
      <c r="N662" s="94"/>
      <c r="O662" s="94"/>
      <c r="P662" s="94"/>
      <c r="Q662" s="94"/>
      <c r="R662" s="94"/>
      <c r="S662" s="94"/>
      <c r="T662" s="94"/>
      <c r="U662" s="94"/>
      <c r="V662" s="94"/>
      <c r="W662" s="94"/>
      <c r="X662" s="94"/>
      <c r="Y662" s="94"/>
      <c r="Z662" s="94"/>
    </row>
    <row r="663" spans="1:26" ht="12.75" customHeight="1">
      <c r="A663" s="94"/>
      <c r="B663" s="94"/>
      <c r="C663" s="103"/>
      <c r="D663" s="103"/>
      <c r="E663" s="94"/>
      <c r="F663" s="94"/>
      <c r="G663" s="94"/>
      <c r="H663" s="94"/>
      <c r="I663" s="94"/>
      <c r="J663" s="94"/>
      <c r="K663" s="94"/>
      <c r="L663" s="94"/>
      <c r="M663" s="94"/>
      <c r="N663" s="94"/>
      <c r="O663" s="94"/>
      <c r="P663" s="94"/>
      <c r="Q663" s="94"/>
      <c r="R663" s="94"/>
      <c r="S663" s="94"/>
      <c r="T663" s="94"/>
      <c r="U663" s="94"/>
      <c r="V663" s="94"/>
      <c r="W663" s="94"/>
      <c r="X663" s="94"/>
      <c r="Y663" s="94"/>
      <c r="Z663" s="94"/>
    </row>
    <row r="664" spans="1:26" ht="12.75" customHeight="1">
      <c r="A664" s="94"/>
      <c r="B664" s="94"/>
      <c r="C664" s="103"/>
      <c r="D664" s="103"/>
      <c r="E664" s="94"/>
      <c r="F664" s="94"/>
      <c r="G664" s="94"/>
      <c r="H664" s="94"/>
      <c r="I664" s="94"/>
      <c r="J664" s="94"/>
      <c r="K664" s="94"/>
      <c r="L664" s="94"/>
      <c r="M664" s="94"/>
      <c r="N664" s="94"/>
      <c r="O664" s="94"/>
      <c r="P664" s="94"/>
      <c r="Q664" s="94"/>
      <c r="R664" s="94"/>
      <c r="S664" s="94"/>
      <c r="T664" s="94"/>
      <c r="U664" s="94"/>
      <c r="V664" s="94"/>
      <c r="W664" s="94"/>
      <c r="X664" s="94"/>
      <c r="Y664" s="94"/>
      <c r="Z664" s="94"/>
    </row>
    <row r="665" spans="1:26" ht="12.75" customHeight="1">
      <c r="A665" s="94"/>
      <c r="B665" s="94"/>
      <c r="C665" s="103"/>
      <c r="D665" s="103"/>
      <c r="E665" s="94"/>
      <c r="F665" s="94"/>
      <c r="G665" s="94"/>
      <c r="H665" s="94"/>
      <c r="I665" s="94"/>
      <c r="J665" s="94"/>
      <c r="K665" s="94"/>
      <c r="L665" s="94"/>
      <c r="M665" s="94"/>
      <c r="N665" s="94"/>
      <c r="O665" s="94"/>
      <c r="P665" s="94"/>
      <c r="Q665" s="94"/>
      <c r="R665" s="94"/>
      <c r="S665" s="94"/>
      <c r="T665" s="94"/>
      <c r="U665" s="94"/>
      <c r="V665" s="94"/>
      <c r="W665" s="94"/>
      <c r="X665" s="94"/>
      <c r="Y665" s="94"/>
      <c r="Z665" s="94"/>
    </row>
    <row r="666" spans="1:26" ht="12.75" customHeight="1">
      <c r="A666" s="94"/>
      <c r="B666" s="94"/>
      <c r="C666" s="103"/>
      <c r="D666" s="103"/>
      <c r="E666" s="94"/>
      <c r="F666" s="94"/>
      <c r="G666" s="94"/>
      <c r="H666" s="94"/>
      <c r="I666" s="94"/>
      <c r="J666" s="94"/>
      <c r="K666" s="94"/>
      <c r="L666" s="94"/>
      <c r="M666" s="94"/>
      <c r="N666" s="94"/>
      <c r="O666" s="94"/>
      <c r="P666" s="94"/>
      <c r="Q666" s="94"/>
      <c r="R666" s="94"/>
      <c r="S666" s="94"/>
      <c r="T666" s="94"/>
      <c r="U666" s="94"/>
      <c r="V666" s="94"/>
      <c r="W666" s="94"/>
      <c r="X666" s="94"/>
      <c r="Y666" s="94"/>
      <c r="Z666" s="94"/>
    </row>
    <row r="667" spans="1:26" ht="12.75" customHeight="1">
      <c r="A667" s="94"/>
      <c r="B667" s="94"/>
      <c r="C667" s="103"/>
      <c r="D667" s="103"/>
      <c r="E667" s="94"/>
      <c r="F667" s="94"/>
      <c r="G667" s="94"/>
      <c r="H667" s="94"/>
      <c r="I667" s="94"/>
      <c r="J667" s="94"/>
      <c r="K667" s="94"/>
      <c r="L667" s="94"/>
      <c r="M667" s="94"/>
      <c r="N667" s="94"/>
      <c r="O667" s="94"/>
      <c r="P667" s="94"/>
      <c r="Q667" s="94"/>
      <c r="R667" s="94"/>
      <c r="S667" s="94"/>
      <c r="T667" s="94"/>
      <c r="U667" s="94"/>
      <c r="V667" s="94"/>
      <c r="W667" s="94"/>
      <c r="X667" s="94"/>
      <c r="Y667" s="94"/>
      <c r="Z667" s="94"/>
    </row>
    <row r="668" spans="1:26" ht="12.75" customHeight="1">
      <c r="A668" s="94"/>
      <c r="B668" s="94"/>
      <c r="C668" s="103"/>
      <c r="D668" s="103"/>
      <c r="E668" s="94"/>
      <c r="F668" s="94"/>
      <c r="G668" s="94"/>
      <c r="H668" s="94"/>
      <c r="I668" s="94"/>
      <c r="J668" s="94"/>
      <c r="K668" s="94"/>
      <c r="L668" s="94"/>
      <c r="M668" s="94"/>
      <c r="N668" s="94"/>
      <c r="O668" s="94"/>
      <c r="P668" s="94"/>
      <c r="Q668" s="94"/>
      <c r="R668" s="94"/>
      <c r="S668" s="94"/>
      <c r="T668" s="94"/>
      <c r="U668" s="94"/>
      <c r="V668" s="94"/>
      <c r="W668" s="94"/>
      <c r="X668" s="94"/>
      <c r="Y668" s="94"/>
      <c r="Z668" s="94"/>
    </row>
    <row r="669" spans="1:26" ht="12.75" customHeight="1">
      <c r="A669" s="94"/>
      <c r="B669" s="94"/>
      <c r="C669" s="103"/>
      <c r="D669" s="103"/>
      <c r="E669" s="94"/>
      <c r="F669" s="94"/>
      <c r="G669" s="94"/>
      <c r="H669" s="94"/>
      <c r="I669" s="94"/>
      <c r="J669" s="94"/>
      <c r="K669" s="94"/>
      <c r="L669" s="94"/>
      <c r="M669" s="94"/>
      <c r="N669" s="94"/>
      <c r="O669" s="94"/>
      <c r="P669" s="94"/>
      <c r="Q669" s="94"/>
      <c r="R669" s="94"/>
      <c r="S669" s="94"/>
      <c r="T669" s="94"/>
      <c r="U669" s="94"/>
      <c r="V669" s="94"/>
      <c r="W669" s="94"/>
      <c r="X669" s="94"/>
      <c r="Y669" s="94"/>
      <c r="Z669" s="94"/>
    </row>
    <row r="670" spans="1:26" ht="12.75" customHeight="1">
      <c r="A670" s="94"/>
      <c r="B670" s="94"/>
      <c r="C670" s="103"/>
      <c r="D670" s="103"/>
      <c r="E670" s="94"/>
      <c r="F670" s="94"/>
      <c r="G670" s="94"/>
      <c r="H670" s="94"/>
      <c r="I670" s="94"/>
      <c r="J670" s="94"/>
      <c r="K670" s="94"/>
      <c r="L670" s="94"/>
      <c r="M670" s="94"/>
      <c r="N670" s="94"/>
      <c r="O670" s="94"/>
      <c r="P670" s="94"/>
      <c r="Q670" s="94"/>
      <c r="R670" s="94"/>
      <c r="S670" s="94"/>
      <c r="T670" s="94"/>
      <c r="U670" s="94"/>
      <c r="V670" s="94"/>
      <c r="W670" s="94"/>
      <c r="X670" s="94"/>
      <c r="Y670" s="94"/>
      <c r="Z670" s="94"/>
    </row>
    <row r="671" spans="1:26" ht="12.75" customHeight="1">
      <c r="A671" s="94"/>
      <c r="B671" s="94"/>
      <c r="C671" s="103"/>
      <c r="D671" s="103"/>
      <c r="E671" s="94"/>
      <c r="F671" s="94"/>
      <c r="G671" s="94"/>
      <c r="H671" s="94"/>
      <c r="I671" s="94"/>
      <c r="J671" s="94"/>
      <c r="K671" s="94"/>
      <c r="L671" s="94"/>
      <c r="M671" s="94"/>
      <c r="N671" s="94"/>
      <c r="O671" s="94"/>
      <c r="P671" s="94"/>
      <c r="Q671" s="94"/>
      <c r="R671" s="94"/>
      <c r="S671" s="94"/>
      <c r="T671" s="94"/>
      <c r="U671" s="94"/>
      <c r="V671" s="94"/>
      <c r="W671" s="94"/>
      <c r="X671" s="94"/>
      <c r="Y671" s="94"/>
      <c r="Z671" s="94"/>
    </row>
    <row r="672" spans="1:26" ht="12.75" customHeight="1">
      <c r="A672" s="94"/>
      <c r="B672" s="94"/>
      <c r="C672" s="103"/>
      <c r="D672" s="103"/>
      <c r="E672" s="94"/>
      <c r="F672" s="94"/>
      <c r="G672" s="94"/>
      <c r="H672" s="94"/>
      <c r="I672" s="94"/>
      <c r="J672" s="94"/>
      <c r="K672" s="94"/>
      <c r="L672" s="94"/>
      <c r="M672" s="94"/>
      <c r="N672" s="94"/>
      <c r="O672" s="94"/>
      <c r="P672" s="94"/>
      <c r="Q672" s="94"/>
      <c r="R672" s="94"/>
      <c r="S672" s="94"/>
      <c r="T672" s="94"/>
      <c r="U672" s="94"/>
      <c r="V672" s="94"/>
      <c r="W672" s="94"/>
      <c r="X672" s="94"/>
      <c r="Y672" s="94"/>
      <c r="Z672" s="94"/>
    </row>
    <row r="673" spans="1:26" ht="12.75" customHeight="1">
      <c r="A673" s="94"/>
      <c r="B673" s="94"/>
      <c r="C673" s="103"/>
      <c r="D673" s="103"/>
      <c r="E673" s="94"/>
      <c r="F673" s="94"/>
      <c r="G673" s="94"/>
      <c r="H673" s="94"/>
      <c r="I673" s="94"/>
      <c r="J673" s="94"/>
      <c r="K673" s="94"/>
      <c r="L673" s="94"/>
      <c r="M673" s="94"/>
      <c r="N673" s="94"/>
      <c r="O673" s="94"/>
      <c r="P673" s="94"/>
      <c r="Q673" s="94"/>
      <c r="R673" s="94"/>
      <c r="S673" s="94"/>
      <c r="T673" s="94"/>
      <c r="U673" s="94"/>
      <c r="V673" s="94"/>
      <c r="W673" s="94"/>
      <c r="X673" s="94"/>
      <c r="Y673" s="94"/>
      <c r="Z673" s="94"/>
    </row>
    <row r="674" spans="1:26" ht="12.75" customHeight="1">
      <c r="A674" s="94"/>
      <c r="B674" s="94"/>
      <c r="C674" s="103"/>
      <c r="D674" s="103"/>
      <c r="E674" s="94"/>
      <c r="F674" s="94"/>
      <c r="G674" s="94"/>
      <c r="H674" s="94"/>
      <c r="I674" s="94"/>
      <c r="J674" s="94"/>
      <c r="K674" s="94"/>
      <c r="L674" s="94"/>
      <c r="M674" s="94"/>
      <c r="N674" s="94"/>
      <c r="O674" s="94"/>
      <c r="P674" s="94"/>
      <c r="Q674" s="94"/>
      <c r="R674" s="94"/>
      <c r="S674" s="94"/>
      <c r="T674" s="94"/>
      <c r="U674" s="94"/>
      <c r="V674" s="94"/>
      <c r="W674" s="94"/>
      <c r="X674" s="94"/>
      <c r="Y674" s="94"/>
      <c r="Z674" s="94"/>
    </row>
    <row r="675" spans="1:26" ht="12.75" customHeight="1">
      <c r="A675" s="94"/>
      <c r="B675" s="94"/>
      <c r="C675" s="103"/>
      <c r="D675" s="103"/>
      <c r="E675" s="94"/>
      <c r="F675" s="94"/>
      <c r="G675" s="94"/>
      <c r="H675" s="94"/>
      <c r="I675" s="94"/>
      <c r="J675" s="94"/>
      <c r="K675" s="94"/>
      <c r="L675" s="94"/>
      <c r="M675" s="94"/>
      <c r="N675" s="94"/>
      <c r="O675" s="94"/>
      <c r="P675" s="94"/>
      <c r="Q675" s="94"/>
      <c r="R675" s="94"/>
      <c r="S675" s="94"/>
      <c r="T675" s="94"/>
      <c r="U675" s="94"/>
      <c r="V675" s="94"/>
      <c r="W675" s="94"/>
      <c r="X675" s="94"/>
      <c r="Y675" s="94"/>
      <c r="Z675" s="94"/>
    </row>
    <row r="676" spans="1:26" ht="12.75" customHeight="1">
      <c r="A676" s="94"/>
      <c r="B676" s="94"/>
      <c r="C676" s="103"/>
      <c r="D676" s="103"/>
      <c r="E676" s="94"/>
      <c r="F676" s="94"/>
      <c r="G676" s="94"/>
      <c r="H676" s="94"/>
      <c r="I676" s="94"/>
      <c r="J676" s="94"/>
      <c r="K676" s="94"/>
      <c r="L676" s="94"/>
      <c r="M676" s="94"/>
      <c r="N676" s="94"/>
      <c r="O676" s="94"/>
      <c r="P676" s="94"/>
      <c r="Q676" s="94"/>
      <c r="R676" s="94"/>
      <c r="S676" s="94"/>
      <c r="T676" s="94"/>
      <c r="U676" s="94"/>
      <c r="V676" s="94"/>
      <c r="W676" s="94"/>
      <c r="X676" s="94"/>
      <c r="Y676" s="94"/>
      <c r="Z676" s="94"/>
    </row>
    <row r="677" spans="1:26" ht="12.75" customHeight="1">
      <c r="A677" s="94"/>
      <c r="B677" s="94"/>
      <c r="C677" s="103"/>
      <c r="D677" s="103"/>
      <c r="E677" s="94"/>
      <c r="F677" s="94"/>
      <c r="G677" s="94"/>
      <c r="H677" s="94"/>
      <c r="I677" s="94"/>
      <c r="J677" s="94"/>
      <c r="K677" s="94"/>
      <c r="L677" s="94"/>
      <c r="M677" s="94"/>
      <c r="N677" s="94"/>
      <c r="O677" s="94"/>
      <c r="P677" s="94"/>
      <c r="Q677" s="94"/>
      <c r="R677" s="94"/>
      <c r="S677" s="94"/>
      <c r="T677" s="94"/>
      <c r="U677" s="94"/>
      <c r="V677" s="94"/>
      <c r="W677" s="94"/>
      <c r="X677" s="94"/>
      <c r="Y677" s="94"/>
      <c r="Z677" s="94"/>
    </row>
    <row r="678" spans="1:26" ht="12.75" customHeight="1">
      <c r="A678" s="94"/>
      <c r="B678" s="94"/>
      <c r="C678" s="103"/>
      <c r="D678" s="103"/>
      <c r="E678" s="94"/>
      <c r="F678" s="94"/>
      <c r="G678" s="94"/>
      <c r="H678" s="94"/>
      <c r="I678" s="94"/>
      <c r="J678" s="94"/>
      <c r="K678" s="94"/>
      <c r="L678" s="94"/>
      <c r="M678" s="94"/>
      <c r="N678" s="94"/>
      <c r="O678" s="94"/>
      <c r="P678" s="94"/>
      <c r="Q678" s="94"/>
      <c r="R678" s="94"/>
      <c r="S678" s="94"/>
      <c r="T678" s="94"/>
      <c r="U678" s="94"/>
      <c r="V678" s="94"/>
      <c r="W678" s="94"/>
      <c r="X678" s="94"/>
      <c r="Y678" s="94"/>
      <c r="Z678" s="94"/>
    </row>
    <row r="679" spans="1:26" ht="12.75" customHeight="1">
      <c r="A679" s="94"/>
      <c r="B679" s="94"/>
      <c r="C679" s="103"/>
      <c r="D679" s="103"/>
      <c r="E679" s="94"/>
      <c r="F679" s="94"/>
      <c r="G679" s="94"/>
      <c r="H679" s="94"/>
      <c r="I679" s="94"/>
      <c r="J679" s="94"/>
      <c r="K679" s="94"/>
      <c r="L679" s="94"/>
      <c r="M679" s="94"/>
      <c r="N679" s="94"/>
      <c r="O679" s="94"/>
      <c r="P679" s="94"/>
      <c r="Q679" s="94"/>
      <c r="R679" s="94"/>
      <c r="S679" s="94"/>
      <c r="T679" s="94"/>
      <c r="U679" s="94"/>
      <c r="V679" s="94"/>
      <c r="W679" s="94"/>
      <c r="X679" s="94"/>
      <c r="Y679" s="94"/>
      <c r="Z679" s="94"/>
    </row>
    <row r="680" spans="1:26" ht="12.75" customHeight="1">
      <c r="A680" s="94"/>
      <c r="B680" s="94"/>
      <c r="C680" s="103"/>
      <c r="D680" s="103"/>
      <c r="E680" s="94"/>
      <c r="F680" s="94"/>
      <c r="G680" s="94"/>
      <c r="H680" s="94"/>
      <c r="I680" s="94"/>
      <c r="J680" s="94"/>
      <c r="K680" s="94"/>
      <c r="L680" s="94"/>
      <c r="M680" s="94"/>
      <c r="N680" s="94"/>
      <c r="O680" s="94"/>
      <c r="P680" s="94"/>
      <c r="Q680" s="94"/>
      <c r="R680" s="94"/>
      <c r="S680" s="94"/>
      <c r="T680" s="94"/>
      <c r="U680" s="94"/>
      <c r="V680" s="94"/>
      <c r="W680" s="94"/>
      <c r="X680" s="94"/>
      <c r="Y680" s="94"/>
      <c r="Z680" s="94"/>
    </row>
    <row r="681" spans="1:26" ht="12.75" customHeight="1">
      <c r="A681" s="94"/>
      <c r="B681" s="94"/>
      <c r="C681" s="103"/>
      <c r="D681" s="103"/>
      <c r="E681" s="94"/>
      <c r="F681" s="94"/>
      <c r="G681" s="94"/>
      <c r="H681" s="94"/>
      <c r="I681" s="94"/>
      <c r="J681" s="94"/>
      <c r="K681" s="94"/>
      <c r="L681" s="94"/>
      <c r="M681" s="94"/>
      <c r="N681" s="94"/>
      <c r="O681" s="94"/>
      <c r="P681" s="94"/>
      <c r="Q681" s="94"/>
      <c r="R681" s="94"/>
      <c r="S681" s="94"/>
      <c r="T681" s="94"/>
      <c r="U681" s="94"/>
      <c r="V681" s="94"/>
      <c r="W681" s="94"/>
      <c r="X681" s="94"/>
      <c r="Y681" s="94"/>
      <c r="Z681" s="94"/>
    </row>
    <row r="682" spans="1:26" ht="12.75" customHeight="1">
      <c r="A682" s="94"/>
      <c r="B682" s="94"/>
      <c r="C682" s="103"/>
      <c r="D682" s="103"/>
      <c r="E682" s="94"/>
      <c r="F682" s="94"/>
      <c r="G682" s="94"/>
      <c r="H682" s="94"/>
      <c r="I682" s="94"/>
      <c r="J682" s="94"/>
      <c r="K682" s="94"/>
      <c r="L682" s="94"/>
      <c r="M682" s="94"/>
      <c r="N682" s="94"/>
      <c r="O682" s="94"/>
      <c r="P682" s="94"/>
      <c r="Q682" s="94"/>
      <c r="R682" s="94"/>
      <c r="S682" s="94"/>
      <c r="T682" s="94"/>
      <c r="U682" s="94"/>
      <c r="V682" s="94"/>
      <c r="W682" s="94"/>
      <c r="X682" s="94"/>
      <c r="Y682" s="94"/>
      <c r="Z682" s="94"/>
    </row>
    <row r="683" spans="1:26" ht="12.75" customHeight="1">
      <c r="A683" s="94"/>
      <c r="B683" s="94"/>
      <c r="C683" s="103"/>
      <c r="D683" s="103"/>
      <c r="E683" s="94"/>
      <c r="F683" s="94"/>
      <c r="G683" s="94"/>
      <c r="H683" s="94"/>
      <c r="I683" s="94"/>
      <c r="J683" s="94"/>
      <c r="K683" s="94"/>
      <c r="L683" s="94"/>
      <c r="M683" s="94"/>
      <c r="N683" s="94"/>
      <c r="O683" s="94"/>
      <c r="P683" s="94"/>
      <c r="Q683" s="94"/>
      <c r="R683" s="94"/>
      <c r="S683" s="94"/>
      <c r="T683" s="94"/>
      <c r="U683" s="94"/>
      <c r="V683" s="94"/>
      <c r="W683" s="94"/>
      <c r="X683" s="94"/>
      <c r="Y683" s="94"/>
      <c r="Z683" s="94"/>
    </row>
    <row r="684" spans="1:26" ht="12.75" customHeight="1">
      <c r="A684" s="94"/>
      <c r="B684" s="94"/>
      <c r="C684" s="103"/>
      <c r="D684" s="103"/>
      <c r="E684" s="94"/>
      <c r="F684" s="94"/>
      <c r="G684" s="94"/>
      <c r="H684" s="94"/>
      <c r="I684" s="94"/>
      <c r="J684" s="94"/>
      <c r="K684" s="94"/>
      <c r="L684" s="94"/>
      <c r="M684" s="94"/>
      <c r="N684" s="94"/>
      <c r="O684" s="94"/>
      <c r="P684" s="94"/>
      <c r="Q684" s="94"/>
      <c r="R684" s="94"/>
      <c r="S684" s="94"/>
      <c r="T684" s="94"/>
      <c r="U684" s="94"/>
      <c r="V684" s="94"/>
      <c r="W684" s="94"/>
      <c r="X684" s="94"/>
      <c r="Y684" s="94"/>
      <c r="Z684" s="94"/>
    </row>
    <row r="685" spans="1:26" ht="12.75" customHeight="1">
      <c r="A685" s="94"/>
      <c r="B685" s="94"/>
      <c r="C685" s="103"/>
      <c r="D685" s="103"/>
      <c r="E685" s="94"/>
      <c r="F685" s="94"/>
      <c r="G685" s="94"/>
      <c r="H685" s="94"/>
      <c r="I685" s="94"/>
      <c r="J685" s="94"/>
      <c r="K685" s="94"/>
      <c r="L685" s="94"/>
      <c r="M685" s="94"/>
      <c r="N685" s="94"/>
      <c r="O685" s="94"/>
      <c r="P685" s="94"/>
      <c r="Q685" s="94"/>
      <c r="R685" s="94"/>
      <c r="S685" s="94"/>
      <c r="T685" s="94"/>
      <c r="U685" s="94"/>
      <c r="V685" s="94"/>
      <c r="W685" s="94"/>
      <c r="X685" s="94"/>
      <c r="Y685" s="94"/>
      <c r="Z685" s="94"/>
    </row>
    <row r="686" spans="1:26" ht="12.75" customHeight="1">
      <c r="A686" s="94"/>
      <c r="B686" s="94"/>
      <c r="C686" s="103"/>
      <c r="D686" s="103"/>
      <c r="E686" s="94"/>
      <c r="F686" s="94"/>
      <c r="G686" s="94"/>
      <c r="H686" s="94"/>
      <c r="I686" s="94"/>
      <c r="J686" s="94"/>
      <c r="K686" s="94"/>
      <c r="L686" s="94"/>
      <c r="M686" s="94"/>
      <c r="N686" s="94"/>
      <c r="O686" s="94"/>
      <c r="P686" s="94"/>
      <c r="Q686" s="94"/>
      <c r="R686" s="94"/>
      <c r="S686" s="94"/>
      <c r="T686" s="94"/>
      <c r="U686" s="94"/>
      <c r="V686" s="94"/>
      <c r="W686" s="94"/>
      <c r="X686" s="94"/>
      <c r="Y686" s="94"/>
      <c r="Z686" s="94"/>
    </row>
    <row r="687" spans="1:26" ht="12.75" customHeight="1">
      <c r="A687" s="94"/>
      <c r="B687" s="94"/>
      <c r="C687" s="103"/>
      <c r="D687" s="103"/>
      <c r="E687" s="94"/>
      <c r="F687" s="94"/>
      <c r="G687" s="94"/>
      <c r="H687" s="94"/>
      <c r="I687" s="94"/>
      <c r="J687" s="94"/>
      <c r="K687" s="94"/>
      <c r="L687" s="94"/>
      <c r="M687" s="94"/>
      <c r="N687" s="94"/>
      <c r="O687" s="94"/>
      <c r="P687" s="94"/>
      <c r="Q687" s="94"/>
      <c r="R687" s="94"/>
      <c r="S687" s="94"/>
      <c r="T687" s="94"/>
      <c r="U687" s="94"/>
      <c r="V687" s="94"/>
      <c r="W687" s="94"/>
      <c r="X687" s="94"/>
      <c r="Y687" s="94"/>
      <c r="Z687" s="94"/>
    </row>
    <row r="688" spans="1:26" ht="12.75" customHeight="1">
      <c r="A688" s="94"/>
      <c r="B688" s="94"/>
      <c r="C688" s="103"/>
      <c r="D688" s="103"/>
      <c r="E688" s="94"/>
      <c r="F688" s="94"/>
      <c r="G688" s="94"/>
      <c r="H688" s="94"/>
      <c r="I688" s="94"/>
      <c r="J688" s="94"/>
      <c r="K688" s="94"/>
      <c r="L688" s="94"/>
      <c r="M688" s="94"/>
      <c r="N688" s="94"/>
      <c r="O688" s="94"/>
      <c r="P688" s="94"/>
      <c r="Q688" s="94"/>
      <c r="R688" s="94"/>
      <c r="S688" s="94"/>
      <c r="T688" s="94"/>
      <c r="U688" s="94"/>
      <c r="V688" s="94"/>
      <c r="W688" s="94"/>
      <c r="X688" s="94"/>
      <c r="Y688" s="94"/>
      <c r="Z688" s="94"/>
    </row>
    <row r="689" spans="1:26" ht="12.75" customHeight="1">
      <c r="A689" s="94"/>
      <c r="B689" s="94"/>
      <c r="C689" s="103"/>
      <c r="D689" s="103"/>
      <c r="E689" s="94"/>
      <c r="F689" s="94"/>
      <c r="G689" s="94"/>
      <c r="H689" s="94"/>
      <c r="I689" s="94"/>
      <c r="J689" s="94"/>
      <c r="K689" s="94"/>
      <c r="L689" s="94"/>
      <c r="M689" s="94"/>
      <c r="N689" s="94"/>
      <c r="O689" s="94"/>
      <c r="P689" s="94"/>
      <c r="Q689" s="94"/>
      <c r="R689" s="94"/>
      <c r="S689" s="94"/>
      <c r="T689" s="94"/>
      <c r="U689" s="94"/>
      <c r="V689" s="94"/>
      <c r="W689" s="94"/>
      <c r="X689" s="94"/>
      <c r="Y689" s="94"/>
      <c r="Z689" s="94"/>
    </row>
    <row r="690" spans="1:26" ht="12.75" customHeight="1">
      <c r="A690" s="94"/>
      <c r="B690" s="94"/>
      <c r="C690" s="103"/>
      <c r="D690" s="103"/>
      <c r="E690" s="94"/>
      <c r="F690" s="94"/>
      <c r="G690" s="94"/>
      <c r="H690" s="94"/>
      <c r="I690" s="94"/>
      <c r="J690" s="94"/>
      <c r="K690" s="94"/>
      <c r="L690" s="94"/>
      <c r="M690" s="94"/>
      <c r="N690" s="94"/>
      <c r="O690" s="94"/>
      <c r="P690" s="94"/>
      <c r="Q690" s="94"/>
      <c r="R690" s="94"/>
      <c r="S690" s="94"/>
      <c r="T690" s="94"/>
      <c r="U690" s="94"/>
      <c r="V690" s="94"/>
      <c r="W690" s="94"/>
      <c r="X690" s="94"/>
      <c r="Y690" s="94"/>
      <c r="Z690" s="94"/>
    </row>
    <row r="691" spans="1:26" ht="12.75" customHeight="1">
      <c r="A691" s="94"/>
      <c r="B691" s="94"/>
      <c r="C691" s="103"/>
      <c r="D691" s="103"/>
      <c r="E691" s="94"/>
      <c r="F691" s="94"/>
      <c r="G691" s="94"/>
      <c r="H691" s="94"/>
      <c r="I691" s="94"/>
      <c r="J691" s="94"/>
      <c r="K691" s="94"/>
      <c r="L691" s="94"/>
      <c r="M691" s="94"/>
      <c r="N691" s="94"/>
      <c r="O691" s="94"/>
      <c r="P691" s="94"/>
      <c r="Q691" s="94"/>
      <c r="R691" s="94"/>
      <c r="S691" s="94"/>
      <c r="T691" s="94"/>
      <c r="U691" s="94"/>
      <c r="V691" s="94"/>
      <c r="W691" s="94"/>
      <c r="X691" s="94"/>
      <c r="Y691" s="94"/>
      <c r="Z691" s="94"/>
    </row>
    <row r="692" spans="1:26" ht="12.75" customHeight="1">
      <c r="A692" s="94"/>
      <c r="B692" s="94"/>
      <c r="C692" s="103"/>
      <c r="D692" s="103"/>
      <c r="E692" s="94"/>
      <c r="F692" s="94"/>
      <c r="G692" s="94"/>
      <c r="H692" s="94"/>
      <c r="I692" s="94"/>
      <c r="J692" s="94"/>
      <c r="K692" s="94"/>
      <c r="L692" s="94"/>
      <c r="M692" s="94"/>
      <c r="N692" s="94"/>
      <c r="O692" s="94"/>
      <c r="P692" s="94"/>
      <c r="Q692" s="94"/>
      <c r="R692" s="94"/>
      <c r="S692" s="94"/>
      <c r="T692" s="94"/>
      <c r="U692" s="94"/>
      <c r="V692" s="94"/>
      <c r="W692" s="94"/>
      <c r="X692" s="94"/>
      <c r="Y692" s="94"/>
      <c r="Z692" s="94"/>
    </row>
    <row r="693" spans="1:26" ht="12.75" customHeight="1">
      <c r="A693" s="94"/>
      <c r="B693" s="94"/>
      <c r="C693" s="103"/>
      <c r="D693" s="103"/>
      <c r="E693" s="94"/>
      <c r="F693" s="94"/>
      <c r="G693" s="94"/>
      <c r="H693" s="94"/>
      <c r="I693" s="94"/>
      <c r="J693" s="94"/>
      <c r="K693" s="94"/>
      <c r="L693" s="94"/>
      <c r="M693" s="94"/>
      <c r="N693" s="94"/>
      <c r="O693" s="94"/>
      <c r="P693" s="94"/>
      <c r="Q693" s="94"/>
      <c r="R693" s="94"/>
      <c r="S693" s="94"/>
      <c r="T693" s="94"/>
      <c r="U693" s="94"/>
      <c r="V693" s="94"/>
      <c r="W693" s="94"/>
      <c r="X693" s="94"/>
      <c r="Y693" s="94"/>
      <c r="Z693" s="94"/>
    </row>
    <row r="694" spans="1:26" ht="12.75" customHeight="1">
      <c r="A694" s="94"/>
      <c r="B694" s="94"/>
      <c r="C694" s="103"/>
      <c r="D694" s="103"/>
      <c r="E694" s="94"/>
      <c r="F694" s="94"/>
      <c r="G694" s="94"/>
      <c r="H694" s="94"/>
      <c r="I694" s="94"/>
      <c r="J694" s="94"/>
      <c r="K694" s="94"/>
      <c r="L694" s="94"/>
      <c r="M694" s="94"/>
      <c r="N694" s="94"/>
      <c r="O694" s="94"/>
      <c r="P694" s="94"/>
      <c r="Q694" s="94"/>
      <c r="R694" s="94"/>
      <c r="S694" s="94"/>
      <c r="T694" s="94"/>
      <c r="U694" s="94"/>
      <c r="V694" s="94"/>
      <c r="W694" s="94"/>
      <c r="X694" s="94"/>
      <c r="Y694" s="94"/>
      <c r="Z694" s="94"/>
    </row>
    <row r="695" spans="1:26" ht="12.75" customHeight="1">
      <c r="A695" s="94"/>
      <c r="B695" s="94"/>
      <c r="C695" s="103"/>
      <c r="D695" s="103"/>
      <c r="E695" s="94"/>
      <c r="F695" s="94"/>
      <c r="G695" s="94"/>
      <c r="H695" s="94"/>
      <c r="I695" s="94"/>
      <c r="J695" s="94"/>
      <c r="K695" s="94"/>
      <c r="L695" s="94"/>
      <c r="M695" s="94"/>
      <c r="N695" s="94"/>
      <c r="O695" s="94"/>
      <c r="P695" s="94"/>
      <c r="Q695" s="94"/>
      <c r="R695" s="94"/>
      <c r="S695" s="94"/>
      <c r="T695" s="94"/>
      <c r="U695" s="94"/>
      <c r="V695" s="94"/>
      <c r="W695" s="94"/>
      <c r="X695" s="94"/>
      <c r="Y695" s="94"/>
      <c r="Z695" s="94"/>
    </row>
    <row r="696" spans="1:26" ht="12.75" customHeight="1">
      <c r="A696" s="94"/>
      <c r="B696" s="94"/>
      <c r="C696" s="103"/>
      <c r="D696" s="103"/>
      <c r="E696" s="94"/>
      <c r="F696" s="94"/>
      <c r="G696" s="94"/>
      <c r="H696" s="94"/>
      <c r="I696" s="94"/>
      <c r="J696" s="94"/>
      <c r="K696" s="94"/>
      <c r="L696" s="94"/>
      <c r="M696" s="94"/>
      <c r="N696" s="94"/>
      <c r="O696" s="94"/>
      <c r="P696" s="94"/>
      <c r="Q696" s="94"/>
      <c r="R696" s="94"/>
      <c r="S696" s="94"/>
      <c r="T696" s="94"/>
      <c r="U696" s="94"/>
      <c r="V696" s="94"/>
      <c r="W696" s="94"/>
      <c r="X696" s="94"/>
      <c r="Y696" s="94"/>
      <c r="Z696" s="94"/>
    </row>
    <row r="697" spans="1:26" ht="12.75" customHeight="1">
      <c r="A697" s="94"/>
      <c r="B697" s="94"/>
      <c r="C697" s="103"/>
      <c r="D697" s="103"/>
      <c r="E697" s="94"/>
      <c r="F697" s="94"/>
      <c r="G697" s="94"/>
      <c r="H697" s="94"/>
      <c r="I697" s="94"/>
      <c r="J697" s="94"/>
      <c r="K697" s="94"/>
      <c r="L697" s="94"/>
      <c r="M697" s="94"/>
      <c r="N697" s="94"/>
      <c r="O697" s="94"/>
      <c r="P697" s="94"/>
      <c r="Q697" s="94"/>
      <c r="R697" s="94"/>
      <c r="S697" s="94"/>
      <c r="T697" s="94"/>
      <c r="U697" s="94"/>
      <c r="V697" s="94"/>
      <c r="W697" s="94"/>
      <c r="X697" s="94"/>
      <c r="Y697" s="94"/>
      <c r="Z697" s="94"/>
    </row>
    <row r="698" spans="1:26" ht="12.75" customHeight="1">
      <c r="A698" s="94"/>
      <c r="B698" s="94"/>
      <c r="C698" s="103"/>
      <c r="D698" s="103"/>
      <c r="E698" s="94"/>
      <c r="F698" s="94"/>
      <c r="G698" s="94"/>
      <c r="H698" s="94"/>
      <c r="I698" s="94"/>
      <c r="J698" s="94"/>
      <c r="K698" s="94"/>
      <c r="L698" s="94"/>
      <c r="M698" s="94"/>
      <c r="N698" s="94"/>
      <c r="O698" s="94"/>
      <c r="P698" s="94"/>
      <c r="Q698" s="94"/>
      <c r="R698" s="94"/>
      <c r="S698" s="94"/>
      <c r="T698" s="94"/>
      <c r="U698" s="94"/>
      <c r="V698" s="94"/>
      <c r="W698" s="94"/>
      <c r="X698" s="94"/>
      <c r="Y698" s="94"/>
      <c r="Z698" s="94"/>
    </row>
    <row r="699" spans="1:26" ht="12.75" customHeight="1">
      <c r="A699" s="94"/>
      <c r="B699" s="94"/>
      <c r="C699" s="103"/>
      <c r="D699" s="103"/>
      <c r="E699" s="94"/>
      <c r="F699" s="94"/>
      <c r="G699" s="94"/>
      <c r="H699" s="94"/>
      <c r="I699" s="94"/>
      <c r="J699" s="94"/>
      <c r="K699" s="94"/>
      <c r="L699" s="94"/>
      <c r="M699" s="94"/>
      <c r="N699" s="94"/>
      <c r="O699" s="94"/>
      <c r="P699" s="94"/>
      <c r="Q699" s="94"/>
      <c r="R699" s="94"/>
      <c r="S699" s="94"/>
      <c r="T699" s="94"/>
      <c r="U699" s="94"/>
      <c r="V699" s="94"/>
      <c r="W699" s="94"/>
      <c r="X699" s="94"/>
      <c r="Y699" s="94"/>
      <c r="Z699" s="94"/>
    </row>
    <row r="700" spans="1:26" ht="12.75" customHeight="1">
      <c r="A700" s="94"/>
      <c r="B700" s="94"/>
      <c r="C700" s="103"/>
      <c r="D700" s="103"/>
      <c r="E700" s="94"/>
      <c r="F700" s="94"/>
      <c r="G700" s="94"/>
      <c r="H700" s="94"/>
      <c r="I700" s="94"/>
      <c r="J700" s="94"/>
      <c r="K700" s="94"/>
      <c r="L700" s="94"/>
      <c r="M700" s="94"/>
      <c r="N700" s="94"/>
      <c r="O700" s="94"/>
      <c r="P700" s="94"/>
      <c r="Q700" s="94"/>
      <c r="R700" s="94"/>
      <c r="S700" s="94"/>
      <c r="T700" s="94"/>
      <c r="U700" s="94"/>
      <c r="V700" s="94"/>
      <c r="W700" s="94"/>
      <c r="X700" s="94"/>
      <c r="Y700" s="94"/>
      <c r="Z700" s="94"/>
    </row>
    <row r="701" spans="1:26" ht="12.75" customHeight="1">
      <c r="A701" s="94"/>
      <c r="B701" s="94"/>
      <c r="C701" s="103"/>
      <c r="D701" s="103"/>
      <c r="E701" s="94"/>
      <c r="F701" s="94"/>
      <c r="G701" s="94"/>
      <c r="H701" s="94"/>
      <c r="I701" s="94"/>
      <c r="J701" s="94"/>
      <c r="K701" s="94"/>
      <c r="L701" s="94"/>
      <c r="M701" s="94"/>
      <c r="N701" s="94"/>
      <c r="O701" s="94"/>
      <c r="P701" s="94"/>
      <c r="Q701" s="94"/>
      <c r="R701" s="94"/>
      <c r="S701" s="94"/>
      <c r="T701" s="94"/>
      <c r="U701" s="94"/>
      <c r="V701" s="94"/>
      <c r="W701" s="94"/>
      <c r="X701" s="94"/>
      <c r="Y701" s="94"/>
      <c r="Z701" s="94"/>
    </row>
    <row r="702" spans="1:26" ht="12.75" customHeight="1">
      <c r="A702" s="94"/>
      <c r="B702" s="94"/>
      <c r="C702" s="103"/>
      <c r="D702" s="103"/>
      <c r="E702" s="94"/>
      <c r="F702" s="94"/>
      <c r="G702" s="94"/>
      <c r="H702" s="94"/>
      <c r="I702" s="94"/>
      <c r="J702" s="94"/>
      <c r="K702" s="94"/>
      <c r="L702" s="94"/>
      <c r="M702" s="94"/>
      <c r="N702" s="94"/>
      <c r="O702" s="94"/>
      <c r="P702" s="94"/>
      <c r="Q702" s="94"/>
      <c r="R702" s="94"/>
      <c r="S702" s="94"/>
      <c r="T702" s="94"/>
      <c r="U702" s="94"/>
      <c r="V702" s="94"/>
      <c r="W702" s="94"/>
      <c r="X702" s="94"/>
      <c r="Y702" s="94"/>
      <c r="Z702" s="94"/>
    </row>
    <row r="703" spans="1:26" ht="12.75" customHeight="1">
      <c r="A703" s="94"/>
      <c r="B703" s="94"/>
      <c r="C703" s="103"/>
      <c r="D703" s="103"/>
      <c r="E703" s="94"/>
      <c r="F703" s="94"/>
      <c r="G703" s="94"/>
      <c r="H703" s="94"/>
      <c r="I703" s="94"/>
      <c r="J703" s="94"/>
      <c r="K703" s="94"/>
      <c r="L703" s="94"/>
      <c r="M703" s="94"/>
      <c r="N703" s="94"/>
      <c r="O703" s="94"/>
      <c r="P703" s="94"/>
      <c r="Q703" s="94"/>
      <c r="R703" s="94"/>
      <c r="S703" s="94"/>
      <c r="T703" s="94"/>
      <c r="U703" s="94"/>
      <c r="V703" s="94"/>
      <c r="W703" s="94"/>
      <c r="X703" s="94"/>
      <c r="Y703" s="94"/>
      <c r="Z703" s="94"/>
    </row>
    <row r="704" spans="1:26" ht="12.75" customHeight="1">
      <c r="A704" s="94"/>
      <c r="B704" s="94"/>
      <c r="C704" s="103"/>
      <c r="D704" s="103"/>
      <c r="E704" s="94"/>
      <c r="F704" s="94"/>
      <c r="G704" s="94"/>
      <c r="H704" s="94"/>
      <c r="I704" s="94"/>
      <c r="J704" s="94"/>
      <c r="K704" s="94"/>
      <c r="L704" s="94"/>
      <c r="M704" s="94"/>
      <c r="N704" s="94"/>
      <c r="O704" s="94"/>
      <c r="P704" s="94"/>
      <c r="Q704" s="94"/>
      <c r="R704" s="94"/>
      <c r="S704" s="94"/>
      <c r="T704" s="94"/>
      <c r="U704" s="94"/>
      <c r="V704" s="94"/>
      <c r="W704" s="94"/>
      <c r="X704" s="94"/>
      <c r="Y704" s="94"/>
      <c r="Z704" s="94"/>
    </row>
    <row r="705" spans="1:26" ht="12.75" customHeight="1">
      <c r="A705" s="94"/>
      <c r="B705" s="94"/>
      <c r="C705" s="103"/>
      <c r="D705" s="103"/>
      <c r="E705" s="94"/>
      <c r="F705" s="94"/>
      <c r="G705" s="94"/>
      <c r="H705" s="94"/>
      <c r="I705" s="94"/>
      <c r="J705" s="94"/>
      <c r="K705" s="94"/>
      <c r="L705" s="94"/>
      <c r="M705" s="94"/>
      <c r="N705" s="94"/>
      <c r="O705" s="94"/>
      <c r="P705" s="94"/>
      <c r="Q705" s="94"/>
      <c r="R705" s="94"/>
      <c r="S705" s="94"/>
      <c r="T705" s="94"/>
      <c r="U705" s="94"/>
      <c r="V705" s="94"/>
      <c r="W705" s="94"/>
      <c r="X705" s="94"/>
      <c r="Y705" s="94"/>
      <c r="Z705" s="94"/>
    </row>
    <row r="706" spans="1:26" ht="12.75" customHeight="1">
      <c r="A706" s="94"/>
      <c r="B706" s="94"/>
      <c r="C706" s="103"/>
      <c r="D706" s="103"/>
      <c r="E706" s="94"/>
      <c r="F706" s="94"/>
      <c r="G706" s="94"/>
      <c r="H706" s="94"/>
      <c r="I706" s="94"/>
      <c r="J706" s="94"/>
      <c r="K706" s="94"/>
      <c r="L706" s="94"/>
      <c r="M706" s="94"/>
      <c r="N706" s="94"/>
      <c r="O706" s="94"/>
      <c r="P706" s="94"/>
      <c r="Q706" s="94"/>
      <c r="R706" s="94"/>
      <c r="S706" s="94"/>
      <c r="T706" s="94"/>
      <c r="U706" s="94"/>
      <c r="V706" s="94"/>
      <c r="W706" s="94"/>
      <c r="X706" s="94"/>
      <c r="Y706" s="94"/>
      <c r="Z706" s="94"/>
    </row>
    <row r="707" spans="1:26" ht="12.75" customHeight="1">
      <c r="A707" s="94"/>
      <c r="B707" s="94"/>
      <c r="C707" s="103"/>
      <c r="D707" s="103"/>
      <c r="E707" s="94"/>
      <c r="F707" s="94"/>
      <c r="G707" s="94"/>
      <c r="H707" s="94"/>
      <c r="I707" s="94"/>
      <c r="J707" s="94"/>
      <c r="K707" s="94"/>
      <c r="L707" s="94"/>
      <c r="M707" s="94"/>
      <c r="N707" s="94"/>
      <c r="O707" s="94"/>
      <c r="P707" s="94"/>
      <c r="Q707" s="94"/>
      <c r="R707" s="94"/>
      <c r="S707" s="94"/>
      <c r="T707" s="94"/>
      <c r="U707" s="94"/>
      <c r="V707" s="94"/>
      <c r="W707" s="94"/>
      <c r="X707" s="94"/>
      <c r="Y707" s="94"/>
      <c r="Z707" s="94"/>
    </row>
    <row r="708" spans="1:26" ht="12.75" customHeight="1">
      <c r="A708" s="94"/>
      <c r="B708" s="94"/>
      <c r="C708" s="103"/>
      <c r="D708" s="103"/>
      <c r="E708" s="94"/>
      <c r="F708" s="94"/>
      <c r="G708" s="94"/>
      <c r="H708" s="94"/>
      <c r="I708" s="94"/>
      <c r="J708" s="94"/>
      <c r="K708" s="94"/>
      <c r="L708" s="94"/>
      <c r="M708" s="94"/>
      <c r="N708" s="94"/>
      <c r="O708" s="94"/>
      <c r="P708" s="94"/>
      <c r="Q708" s="94"/>
      <c r="R708" s="94"/>
      <c r="S708" s="94"/>
      <c r="T708" s="94"/>
      <c r="U708" s="94"/>
      <c r="V708" s="94"/>
      <c r="W708" s="94"/>
      <c r="X708" s="94"/>
      <c r="Y708" s="94"/>
      <c r="Z708" s="94"/>
    </row>
    <row r="709" spans="1:26" ht="12.75" customHeight="1">
      <c r="A709" s="94"/>
      <c r="B709" s="94"/>
      <c r="C709" s="103"/>
      <c r="D709" s="103"/>
      <c r="E709" s="94"/>
      <c r="F709" s="94"/>
      <c r="G709" s="94"/>
      <c r="H709" s="94"/>
      <c r="I709" s="94"/>
      <c r="J709" s="94"/>
      <c r="K709" s="94"/>
      <c r="L709" s="94"/>
      <c r="M709" s="94"/>
      <c r="N709" s="94"/>
      <c r="O709" s="94"/>
      <c r="P709" s="94"/>
      <c r="Q709" s="94"/>
      <c r="R709" s="94"/>
      <c r="S709" s="94"/>
      <c r="T709" s="94"/>
      <c r="U709" s="94"/>
      <c r="V709" s="94"/>
      <c r="W709" s="94"/>
      <c r="X709" s="94"/>
      <c r="Y709" s="94"/>
      <c r="Z709" s="94"/>
    </row>
    <row r="710" spans="1:26" ht="12.75" customHeight="1">
      <c r="A710" s="94"/>
      <c r="B710" s="94"/>
      <c r="C710" s="103"/>
      <c r="D710" s="103"/>
      <c r="E710" s="94"/>
      <c r="F710" s="94"/>
      <c r="G710" s="94"/>
      <c r="H710" s="94"/>
      <c r="I710" s="94"/>
      <c r="J710" s="94"/>
      <c r="K710" s="94"/>
      <c r="L710" s="94"/>
      <c r="M710" s="94"/>
      <c r="N710" s="94"/>
      <c r="O710" s="94"/>
      <c r="P710" s="94"/>
      <c r="Q710" s="94"/>
      <c r="R710" s="94"/>
      <c r="S710" s="94"/>
      <c r="T710" s="94"/>
      <c r="U710" s="94"/>
      <c r="V710" s="94"/>
      <c r="W710" s="94"/>
      <c r="X710" s="94"/>
      <c r="Y710" s="94"/>
      <c r="Z710" s="94"/>
    </row>
    <row r="711" spans="1:26" ht="12.75" customHeight="1">
      <c r="A711" s="94"/>
      <c r="B711" s="94"/>
      <c r="C711" s="103"/>
      <c r="D711" s="103"/>
      <c r="E711" s="94"/>
      <c r="F711" s="94"/>
      <c r="G711" s="94"/>
      <c r="H711" s="94"/>
      <c r="I711" s="94"/>
      <c r="J711" s="94"/>
      <c r="K711" s="94"/>
      <c r="L711" s="94"/>
      <c r="M711" s="94"/>
      <c r="N711" s="94"/>
      <c r="O711" s="94"/>
      <c r="P711" s="94"/>
      <c r="Q711" s="94"/>
      <c r="R711" s="94"/>
      <c r="S711" s="94"/>
      <c r="T711" s="94"/>
      <c r="U711" s="94"/>
      <c r="V711" s="94"/>
      <c r="W711" s="94"/>
      <c r="X711" s="94"/>
      <c r="Y711" s="94"/>
      <c r="Z711" s="94"/>
    </row>
    <row r="712" spans="1:26" ht="12.75" customHeight="1">
      <c r="A712" s="94"/>
      <c r="B712" s="94"/>
      <c r="C712" s="103"/>
      <c r="D712" s="103"/>
      <c r="E712" s="94"/>
      <c r="F712" s="94"/>
      <c r="G712" s="94"/>
      <c r="H712" s="94"/>
      <c r="I712" s="94"/>
      <c r="J712" s="94"/>
      <c r="K712" s="94"/>
      <c r="L712" s="94"/>
      <c r="M712" s="94"/>
      <c r="N712" s="94"/>
      <c r="O712" s="94"/>
      <c r="P712" s="94"/>
      <c r="Q712" s="94"/>
      <c r="R712" s="94"/>
      <c r="S712" s="94"/>
      <c r="T712" s="94"/>
      <c r="U712" s="94"/>
      <c r="V712" s="94"/>
      <c r="W712" s="94"/>
      <c r="X712" s="94"/>
      <c r="Y712" s="94"/>
      <c r="Z712" s="94"/>
    </row>
    <row r="713" spans="1:26" ht="12.75" customHeight="1">
      <c r="A713" s="94"/>
      <c r="B713" s="94"/>
      <c r="C713" s="103"/>
      <c r="D713" s="103"/>
      <c r="E713" s="94"/>
      <c r="F713" s="94"/>
      <c r="G713" s="94"/>
      <c r="H713" s="94"/>
      <c r="I713" s="94"/>
      <c r="J713" s="94"/>
      <c r="K713" s="94"/>
      <c r="L713" s="94"/>
      <c r="M713" s="94"/>
      <c r="N713" s="94"/>
      <c r="O713" s="94"/>
      <c r="P713" s="94"/>
      <c r="Q713" s="94"/>
      <c r="R713" s="94"/>
      <c r="S713" s="94"/>
      <c r="T713" s="94"/>
      <c r="U713" s="94"/>
      <c r="V713" s="94"/>
      <c r="W713" s="94"/>
      <c r="X713" s="94"/>
      <c r="Y713" s="94"/>
      <c r="Z713" s="94"/>
    </row>
    <row r="714" spans="1:26" ht="12.75" customHeight="1">
      <c r="A714" s="94"/>
      <c r="B714" s="94"/>
      <c r="C714" s="103"/>
      <c r="D714" s="103"/>
      <c r="E714" s="94"/>
      <c r="F714" s="94"/>
      <c r="G714" s="94"/>
      <c r="H714" s="94"/>
      <c r="I714" s="94"/>
      <c r="J714" s="94"/>
      <c r="K714" s="94"/>
      <c r="L714" s="94"/>
      <c r="M714" s="94"/>
      <c r="N714" s="94"/>
      <c r="O714" s="94"/>
      <c r="P714" s="94"/>
      <c r="Q714" s="94"/>
      <c r="R714" s="94"/>
      <c r="S714" s="94"/>
      <c r="T714" s="94"/>
      <c r="U714" s="94"/>
      <c r="V714" s="94"/>
      <c r="W714" s="94"/>
      <c r="X714" s="94"/>
      <c r="Y714" s="94"/>
      <c r="Z714" s="94"/>
    </row>
    <row r="715" spans="1:26" ht="12.75" customHeight="1">
      <c r="A715" s="94"/>
      <c r="B715" s="94"/>
      <c r="C715" s="103"/>
      <c r="D715" s="103"/>
      <c r="E715" s="94"/>
      <c r="F715" s="94"/>
      <c r="G715" s="94"/>
      <c r="H715" s="94"/>
      <c r="I715" s="94"/>
      <c r="J715" s="94"/>
      <c r="K715" s="94"/>
      <c r="L715" s="94"/>
      <c r="M715" s="94"/>
      <c r="N715" s="94"/>
      <c r="O715" s="94"/>
      <c r="P715" s="94"/>
      <c r="Q715" s="94"/>
      <c r="R715" s="94"/>
      <c r="S715" s="94"/>
      <c r="T715" s="94"/>
      <c r="U715" s="94"/>
      <c r="V715" s="94"/>
      <c r="W715" s="94"/>
      <c r="X715" s="94"/>
      <c r="Y715" s="94"/>
      <c r="Z715" s="94"/>
    </row>
    <row r="716" spans="1:26" ht="12.75" customHeight="1">
      <c r="A716" s="94"/>
      <c r="B716" s="94"/>
      <c r="C716" s="103"/>
      <c r="D716" s="103"/>
      <c r="E716" s="94"/>
      <c r="F716" s="94"/>
      <c r="G716" s="94"/>
      <c r="H716" s="94"/>
      <c r="I716" s="94"/>
      <c r="J716" s="94"/>
      <c r="K716" s="94"/>
      <c r="L716" s="94"/>
      <c r="M716" s="94"/>
      <c r="N716" s="94"/>
      <c r="O716" s="94"/>
      <c r="P716" s="94"/>
      <c r="Q716" s="94"/>
      <c r="R716" s="94"/>
      <c r="S716" s="94"/>
      <c r="T716" s="94"/>
      <c r="U716" s="94"/>
      <c r="V716" s="94"/>
      <c r="W716" s="94"/>
      <c r="X716" s="94"/>
      <c r="Y716" s="94"/>
      <c r="Z716" s="94"/>
    </row>
    <row r="717" spans="1:26" ht="12.75" customHeight="1">
      <c r="A717" s="94"/>
      <c r="B717" s="94"/>
      <c r="C717" s="103"/>
      <c r="D717" s="103"/>
      <c r="E717" s="94"/>
      <c r="F717" s="94"/>
      <c r="G717" s="94"/>
      <c r="H717" s="94"/>
      <c r="I717" s="94"/>
      <c r="J717" s="94"/>
      <c r="K717" s="94"/>
      <c r="L717" s="94"/>
      <c r="M717" s="94"/>
      <c r="N717" s="94"/>
      <c r="O717" s="94"/>
      <c r="P717" s="94"/>
      <c r="Q717" s="94"/>
      <c r="R717" s="94"/>
      <c r="S717" s="94"/>
      <c r="T717" s="94"/>
      <c r="U717" s="94"/>
      <c r="V717" s="94"/>
      <c r="W717" s="94"/>
      <c r="X717" s="94"/>
      <c r="Y717" s="94"/>
      <c r="Z717" s="94"/>
    </row>
    <row r="718" spans="1:26" ht="12.75" customHeight="1">
      <c r="A718" s="94"/>
      <c r="B718" s="94"/>
      <c r="C718" s="103"/>
      <c r="D718" s="103"/>
      <c r="E718" s="94"/>
      <c r="F718" s="94"/>
      <c r="G718" s="94"/>
      <c r="H718" s="94"/>
      <c r="I718" s="94"/>
      <c r="J718" s="94"/>
      <c r="K718" s="94"/>
      <c r="L718" s="94"/>
      <c r="M718" s="94"/>
      <c r="N718" s="94"/>
      <c r="O718" s="94"/>
      <c r="P718" s="94"/>
      <c r="Q718" s="94"/>
      <c r="R718" s="94"/>
      <c r="S718" s="94"/>
      <c r="T718" s="94"/>
      <c r="U718" s="94"/>
      <c r="V718" s="94"/>
      <c r="W718" s="94"/>
      <c r="X718" s="94"/>
      <c r="Y718" s="94"/>
      <c r="Z718" s="94"/>
    </row>
    <row r="719" spans="1:26" ht="12.75" customHeight="1">
      <c r="A719" s="94"/>
      <c r="B719" s="94"/>
      <c r="C719" s="103"/>
      <c r="D719" s="103"/>
      <c r="E719" s="94"/>
      <c r="F719" s="94"/>
      <c r="G719" s="94"/>
      <c r="H719" s="94"/>
      <c r="I719" s="94"/>
      <c r="J719" s="94"/>
      <c r="K719" s="94"/>
      <c r="L719" s="94"/>
      <c r="M719" s="94"/>
      <c r="N719" s="94"/>
      <c r="O719" s="94"/>
      <c r="P719" s="94"/>
      <c r="Q719" s="94"/>
      <c r="R719" s="94"/>
      <c r="S719" s="94"/>
      <c r="T719" s="94"/>
      <c r="U719" s="94"/>
      <c r="V719" s="94"/>
      <c r="W719" s="94"/>
      <c r="X719" s="94"/>
      <c r="Y719" s="94"/>
      <c r="Z719" s="94"/>
    </row>
    <row r="720" spans="1:26" ht="12.75" customHeight="1">
      <c r="A720" s="94"/>
      <c r="B720" s="94"/>
      <c r="C720" s="103"/>
      <c r="D720" s="103"/>
      <c r="E720" s="94"/>
      <c r="F720" s="94"/>
      <c r="G720" s="94"/>
      <c r="H720" s="94"/>
      <c r="I720" s="94"/>
      <c r="J720" s="94"/>
      <c r="K720" s="94"/>
      <c r="L720" s="94"/>
      <c r="M720" s="94"/>
      <c r="N720" s="94"/>
      <c r="O720" s="94"/>
      <c r="P720" s="94"/>
      <c r="Q720" s="94"/>
      <c r="R720" s="94"/>
      <c r="S720" s="94"/>
      <c r="T720" s="94"/>
      <c r="U720" s="94"/>
      <c r="V720" s="94"/>
      <c r="W720" s="94"/>
      <c r="X720" s="94"/>
      <c r="Y720" s="94"/>
      <c r="Z720" s="94"/>
    </row>
    <row r="721" spans="1:26" ht="12.75" customHeight="1">
      <c r="A721" s="94"/>
      <c r="B721" s="94"/>
      <c r="C721" s="103"/>
      <c r="D721" s="103"/>
      <c r="E721" s="94"/>
      <c r="F721" s="94"/>
      <c r="G721" s="94"/>
      <c r="H721" s="94"/>
      <c r="I721" s="94"/>
      <c r="J721" s="94"/>
      <c r="K721" s="94"/>
      <c r="L721" s="94"/>
      <c r="M721" s="94"/>
      <c r="N721" s="94"/>
      <c r="O721" s="94"/>
      <c r="P721" s="94"/>
      <c r="Q721" s="94"/>
      <c r="R721" s="94"/>
      <c r="S721" s="94"/>
      <c r="T721" s="94"/>
      <c r="U721" s="94"/>
      <c r="V721" s="94"/>
      <c r="W721" s="94"/>
      <c r="X721" s="94"/>
      <c r="Y721" s="94"/>
      <c r="Z721" s="94"/>
    </row>
    <row r="722" spans="1:26" ht="12.75" customHeight="1">
      <c r="A722" s="94"/>
      <c r="B722" s="94"/>
      <c r="C722" s="103"/>
      <c r="D722" s="103"/>
      <c r="E722" s="94"/>
      <c r="F722" s="94"/>
      <c r="G722" s="94"/>
      <c r="H722" s="94"/>
      <c r="I722" s="94"/>
      <c r="J722" s="94"/>
      <c r="K722" s="94"/>
      <c r="L722" s="94"/>
      <c r="M722" s="94"/>
      <c r="N722" s="94"/>
      <c r="O722" s="94"/>
      <c r="P722" s="94"/>
      <c r="Q722" s="94"/>
      <c r="R722" s="94"/>
      <c r="S722" s="94"/>
      <c r="T722" s="94"/>
      <c r="U722" s="94"/>
      <c r="V722" s="94"/>
      <c r="W722" s="94"/>
      <c r="X722" s="94"/>
      <c r="Y722" s="94"/>
      <c r="Z722" s="94"/>
    </row>
    <row r="723" spans="1:26" ht="12.75" customHeight="1">
      <c r="A723" s="94"/>
      <c r="B723" s="94"/>
      <c r="C723" s="103"/>
      <c r="D723" s="103"/>
      <c r="E723" s="94"/>
      <c r="F723" s="94"/>
      <c r="G723" s="94"/>
      <c r="H723" s="94"/>
      <c r="I723" s="94"/>
      <c r="J723" s="94"/>
      <c r="K723" s="94"/>
      <c r="L723" s="94"/>
      <c r="M723" s="94"/>
      <c r="N723" s="94"/>
      <c r="O723" s="94"/>
      <c r="P723" s="94"/>
      <c r="Q723" s="94"/>
      <c r="R723" s="94"/>
      <c r="S723" s="94"/>
      <c r="T723" s="94"/>
      <c r="U723" s="94"/>
      <c r="V723" s="94"/>
      <c r="W723" s="94"/>
      <c r="X723" s="94"/>
      <c r="Y723" s="94"/>
      <c r="Z723" s="94"/>
    </row>
    <row r="724" spans="1:26" ht="12.75" customHeight="1">
      <c r="A724" s="94"/>
      <c r="B724" s="94"/>
      <c r="C724" s="103"/>
      <c r="D724" s="103"/>
      <c r="E724" s="94"/>
      <c r="F724" s="94"/>
      <c r="G724" s="94"/>
      <c r="H724" s="94"/>
      <c r="I724" s="94"/>
      <c r="J724" s="94"/>
      <c r="K724" s="94"/>
      <c r="L724" s="94"/>
      <c r="M724" s="94"/>
      <c r="N724" s="94"/>
      <c r="O724" s="94"/>
      <c r="P724" s="94"/>
      <c r="Q724" s="94"/>
      <c r="R724" s="94"/>
      <c r="S724" s="94"/>
      <c r="T724" s="94"/>
      <c r="U724" s="94"/>
      <c r="V724" s="94"/>
      <c r="W724" s="94"/>
      <c r="X724" s="94"/>
      <c r="Y724" s="94"/>
      <c r="Z724" s="94"/>
    </row>
    <row r="725" spans="1:26" ht="12.75" customHeight="1">
      <c r="A725" s="94"/>
      <c r="B725" s="94"/>
      <c r="C725" s="103"/>
      <c r="D725" s="103"/>
      <c r="E725" s="94"/>
      <c r="F725" s="94"/>
      <c r="G725" s="94"/>
      <c r="H725" s="94"/>
      <c r="I725" s="94"/>
      <c r="J725" s="94"/>
      <c r="K725" s="94"/>
      <c r="L725" s="94"/>
      <c r="M725" s="94"/>
      <c r="N725" s="94"/>
      <c r="O725" s="94"/>
      <c r="P725" s="94"/>
      <c r="Q725" s="94"/>
      <c r="R725" s="94"/>
      <c r="S725" s="94"/>
      <c r="T725" s="94"/>
      <c r="U725" s="94"/>
      <c r="V725" s="94"/>
      <c r="W725" s="94"/>
      <c r="X725" s="94"/>
      <c r="Y725" s="94"/>
      <c r="Z725" s="94"/>
    </row>
    <row r="726" spans="1:26" ht="12.75" customHeight="1">
      <c r="A726" s="94"/>
      <c r="B726" s="94"/>
      <c r="C726" s="103"/>
      <c r="D726" s="103"/>
      <c r="E726" s="94"/>
      <c r="F726" s="94"/>
      <c r="G726" s="94"/>
      <c r="H726" s="94"/>
      <c r="I726" s="94"/>
      <c r="J726" s="94"/>
      <c r="K726" s="94"/>
      <c r="L726" s="94"/>
      <c r="M726" s="94"/>
      <c r="N726" s="94"/>
      <c r="O726" s="94"/>
      <c r="P726" s="94"/>
      <c r="Q726" s="94"/>
      <c r="R726" s="94"/>
      <c r="S726" s="94"/>
      <c r="T726" s="94"/>
      <c r="U726" s="94"/>
      <c r="V726" s="94"/>
      <c r="W726" s="94"/>
      <c r="X726" s="94"/>
      <c r="Y726" s="94"/>
      <c r="Z726" s="94"/>
    </row>
    <row r="727" spans="1:26" ht="12.75" customHeight="1">
      <c r="A727" s="94"/>
      <c r="B727" s="94"/>
      <c r="C727" s="103"/>
      <c r="D727" s="103"/>
      <c r="E727" s="94"/>
      <c r="F727" s="94"/>
      <c r="G727" s="94"/>
      <c r="H727" s="94"/>
      <c r="I727" s="94"/>
      <c r="J727" s="94"/>
      <c r="K727" s="94"/>
      <c r="L727" s="94"/>
      <c r="M727" s="94"/>
      <c r="N727" s="94"/>
      <c r="O727" s="94"/>
      <c r="P727" s="94"/>
      <c r="Q727" s="94"/>
      <c r="R727" s="94"/>
      <c r="S727" s="94"/>
      <c r="T727" s="94"/>
      <c r="U727" s="94"/>
      <c r="V727" s="94"/>
      <c r="W727" s="94"/>
      <c r="X727" s="94"/>
      <c r="Y727" s="94"/>
      <c r="Z727" s="94"/>
    </row>
    <row r="728" spans="1:26" ht="12.75" customHeight="1">
      <c r="A728" s="94"/>
      <c r="B728" s="94"/>
      <c r="C728" s="103"/>
      <c r="D728" s="103"/>
      <c r="E728" s="94"/>
      <c r="F728" s="94"/>
      <c r="G728" s="94"/>
      <c r="H728" s="94"/>
      <c r="I728" s="94"/>
      <c r="J728" s="94"/>
      <c r="K728" s="94"/>
      <c r="L728" s="94"/>
      <c r="M728" s="94"/>
      <c r="N728" s="94"/>
      <c r="O728" s="94"/>
      <c r="P728" s="94"/>
      <c r="Q728" s="94"/>
      <c r="R728" s="94"/>
      <c r="S728" s="94"/>
      <c r="T728" s="94"/>
      <c r="U728" s="94"/>
      <c r="V728" s="94"/>
      <c r="W728" s="94"/>
      <c r="X728" s="94"/>
      <c r="Y728" s="94"/>
      <c r="Z728" s="94"/>
    </row>
    <row r="729" spans="1:26" ht="12.75" customHeight="1">
      <c r="A729" s="94"/>
      <c r="B729" s="94"/>
      <c r="C729" s="103"/>
      <c r="D729" s="103"/>
      <c r="E729" s="94"/>
      <c r="F729" s="94"/>
      <c r="G729" s="94"/>
      <c r="H729" s="94"/>
      <c r="I729" s="94"/>
      <c r="J729" s="94"/>
      <c r="K729" s="94"/>
      <c r="L729" s="94"/>
      <c r="M729" s="94"/>
      <c r="N729" s="94"/>
      <c r="O729" s="94"/>
      <c r="P729" s="94"/>
      <c r="Q729" s="94"/>
      <c r="R729" s="94"/>
      <c r="S729" s="94"/>
      <c r="T729" s="94"/>
      <c r="U729" s="94"/>
      <c r="V729" s="94"/>
      <c r="W729" s="94"/>
      <c r="X729" s="94"/>
      <c r="Y729" s="94"/>
      <c r="Z729" s="94"/>
    </row>
    <row r="730" spans="1:26" ht="12.75" customHeight="1">
      <c r="A730" s="94"/>
      <c r="B730" s="94"/>
      <c r="C730" s="103"/>
      <c r="D730" s="103"/>
      <c r="E730" s="94"/>
      <c r="F730" s="94"/>
      <c r="G730" s="94"/>
      <c r="H730" s="94"/>
      <c r="I730" s="94"/>
      <c r="J730" s="94"/>
      <c r="K730" s="94"/>
      <c r="L730" s="94"/>
      <c r="M730" s="94"/>
      <c r="N730" s="94"/>
      <c r="O730" s="94"/>
      <c r="P730" s="94"/>
      <c r="Q730" s="94"/>
      <c r="R730" s="94"/>
      <c r="S730" s="94"/>
      <c r="T730" s="94"/>
      <c r="U730" s="94"/>
      <c r="V730" s="94"/>
      <c r="W730" s="94"/>
      <c r="X730" s="94"/>
      <c r="Y730" s="94"/>
      <c r="Z730" s="94"/>
    </row>
    <row r="731" spans="1:26" ht="12.75" customHeight="1">
      <c r="A731" s="94"/>
      <c r="B731" s="94"/>
      <c r="C731" s="103"/>
      <c r="D731" s="103"/>
      <c r="E731" s="94"/>
      <c r="F731" s="94"/>
      <c r="G731" s="94"/>
      <c r="H731" s="94"/>
      <c r="I731" s="94"/>
      <c r="J731" s="94"/>
      <c r="K731" s="94"/>
      <c r="L731" s="94"/>
      <c r="M731" s="94"/>
      <c r="N731" s="94"/>
      <c r="O731" s="94"/>
      <c r="P731" s="94"/>
      <c r="Q731" s="94"/>
      <c r="R731" s="94"/>
      <c r="S731" s="94"/>
      <c r="T731" s="94"/>
      <c r="U731" s="94"/>
      <c r="V731" s="94"/>
      <c r="W731" s="94"/>
      <c r="X731" s="94"/>
      <c r="Y731" s="94"/>
      <c r="Z731" s="94"/>
    </row>
    <row r="732" spans="1:26" ht="12.75" customHeight="1">
      <c r="A732" s="94"/>
      <c r="B732" s="94"/>
      <c r="C732" s="103"/>
      <c r="D732" s="103"/>
      <c r="E732" s="94"/>
      <c r="F732" s="94"/>
      <c r="G732" s="94"/>
      <c r="H732" s="94"/>
      <c r="I732" s="94"/>
      <c r="J732" s="94"/>
      <c r="K732" s="94"/>
      <c r="L732" s="94"/>
      <c r="M732" s="94"/>
      <c r="N732" s="94"/>
      <c r="O732" s="94"/>
      <c r="P732" s="94"/>
      <c r="Q732" s="94"/>
      <c r="R732" s="94"/>
      <c r="S732" s="94"/>
      <c r="T732" s="94"/>
      <c r="U732" s="94"/>
      <c r="V732" s="94"/>
      <c r="W732" s="94"/>
      <c r="X732" s="94"/>
      <c r="Y732" s="94"/>
      <c r="Z732" s="94"/>
    </row>
    <row r="733" spans="1:26" ht="12.75" customHeight="1">
      <c r="A733" s="94"/>
      <c r="B733" s="94"/>
      <c r="C733" s="103"/>
      <c r="D733" s="103"/>
      <c r="E733" s="94"/>
      <c r="F733" s="94"/>
      <c r="G733" s="94"/>
      <c r="H733" s="94"/>
      <c r="I733" s="94"/>
      <c r="J733" s="94"/>
      <c r="K733" s="94"/>
      <c r="L733" s="94"/>
      <c r="M733" s="94"/>
      <c r="N733" s="94"/>
      <c r="O733" s="94"/>
      <c r="P733" s="94"/>
      <c r="Q733" s="94"/>
      <c r="R733" s="94"/>
      <c r="S733" s="94"/>
      <c r="T733" s="94"/>
      <c r="U733" s="94"/>
      <c r="V733" s="94"/>
      <c r="W733" s="94"/>
      <c r="X733" s="94"/>
      <c r="Y733" s="94"/>
      <c r="Z733" s="94"/>
    </row>
    <row r="734" spans="1:26" ht="12.75" customHeight="1">
      <c r="A734" s="94"/>
      <c r="B734" s="94"/>
      <c r="C734" s="103"/>
      <c r="D734" s="103"/>
      <c r="E734" s="94"/>
      <c r="F734" s="94"/>
      <c r="G734" s="94"/>
      <c r="H734" s="94"/>
      <c r="I734" s="94"/>
      <c r="J734" s="94"/>
      <c r="K734" s="94"/>
      <c r="L734" s="94"/>
      <c r="M734" s="94"/>
      <c r="N734" s="94"/>
      <c r="O734" s="94"/>
      <c r="P734" s="94"/>
      <c r="Q734" s="94"/>
      <c r="R734" s="94"/>
      <c r="S734" s="94"/>
      <c r="T734" s="94"/>
      <c r="U734" s="94"/>
      <c r="V734" s="94"/>
      <c r="W734" s="94"/>
      <c r="X734" s="94"/>
      <c r="Y734" s="94"/>
      <c r="Z734" s="94"/>
    </row>
    <row r="735" spans="1:26" ht="12.75" customHeight="1">
      <c r="A735" s="94"/>
      <c r="B735" s="94"/>
      <c r="C735" s="103"/>
      <c r="D735" s="103"/>
      <c r="E735" s="94"/>
      <c r="F735" s="94"/>
      <c r="G735" s="94"/>
      <c r="H735" s="94"/>
      <c r="I735" s="94"/>
      <c r="J735" s="94"/>
      <c r="K735" s="94"/>
      <c r="L735" s="94"/>
      <c r="M735" s="94"/>
      <c r="N735" s="94"/>
      <c r="O735" s="94"/>
      <c r="P735" s="94"/>
      <c r="Q735" s="94"/>
      <c r="R735" s="94"/>
      <c r="S735" s="94"/>
      <c r="T735" s="94"/>
      <c r="U735" s="94"/>
      <c r="V735" s="94"/>
      <c r="W735" s="94"/>
      <c r="X735" s="94"/>
      <c r="Y735" s="94"/>
      <c r="Z735" s="94"/>
    </row>
    <row r="736" spans="1:26" ht="12.75" customHeight="1">
      <c r="A736" s="94"/>
      <c r="B736" s="94"/>
      <c r="C736" s="103"/>
      <c r="D736" s="103"/>
      <c r="E736" s="94"/>
      <c r="F736" s="94"/>
      <c r="G736" s="94"/>
      <c r="H736" s="94"/>
      <c r="I736" s="94"/>
      <c r="J736" s="94"/>
      <c r="K736" s="94"/>
      <c r="L736" s="94"/>
      <c r="M736" s="94"/>
      <c r="N736" s="94"/>
      <c r="O736" s="94"/>
      <c r="P736" s="94"/>
      <c r="Q736" s="94"/>
      <c r="R736" s="94"/>
      <c r="S736" s="94"/>
      <c r="T736" s="94"/>
      <c r="U736" s="94"/>
      <c r="V736" s="94"/>
      <c r="W736" s="94"/>
      <c r="X736" s="94"/>
      <c r="Y736" s="94"/>
      <c r="Z736" s="94"/>
    </row>
    <row r="737" spans="1:26" ht="12.75" customHeight="1">
      <c r="A737" s="94"/>
      <c r="B737" s="94"/>
      <c r="C737" s="103"/>
      <c r="D737" s="103"/>
      <c r="E737" s="94"/>
      <c r="F737" s="94"/>
      <c r="G737" s="94"/>
      <c r="H737" s="94"/>
      <c r="I737" s="94"/>
      <c r="J737" s="94"/>
      <c r="K737" s="94"/>
      <c r="L737" s="94"/>
      <c r="M737" s="94"/>
      <c r="N737" s="94"/>
      <c r="O737" s="94"/>
      <c r="P737" s="94"/>
      <c r="Q737" s="94"/>
      <c r="R737" s="94"/>
      <c r="S737" s="94"/>
      <c r="T737" s="94"/>
      <c r="U737" s="94"/>
      <c r="V737" s="94"/>
      <c r="W737" s="94"/>
      <c r="X737" s="94"/>
      <c r="Y737" s="94"/>
      <c r="Z737" s="94"/>
    </row>
    <row r="738" spans="1:26" ht="12.75" customHeight="1">
      <c r="A738" s="94"/>
      <c r="B738" s="94"/>
      <c r="C738" s="103"/>
      <c r="D738" s="103"/>
      <c r="E738" s="94"/>
      <c r="F738" s="94"/>
      <c r="G738" s="94"/>
      <c r="H738" s="94"/>
      <c r="I738" s="94"/>
      <c r="J738" s="94"/>
      <c r="K738" s="94"/>
      <c r="L738" s="94"/>
      <c r="M738" s="94"/>
      <c r="N738" s="94"/>
      <c r="O738" s="94"/>
      <c r="P738" s="94"/>
      <c r="Q738" s="94"/>
      <c r="R738" s="94"/>
      <c r="S738" s="94"/>
      <c r="T738" s="94"/>
      <c r="U738" s="94"/>
      <c r="V738" s="94"/>
      <c r="W738" s="94"/>
      <c r="X738" s="94"/>
      <c r="Y738" s="94"/>
      <c r="Z738" s="94"/>
    </row>
    <row r="739" spans="1:26" ht="12.75" customHeight="1">
      <c r="A739" s="94"/>
      <c r="B739" s="94"/>
      <c r="C739" s="103"/>
      <c r="D739" s="103"/>
      <c r="E739" s="94"/>
      <c r="F739" s="94"/>
      <c r="G739" s="94"/>
      <c r="H739" s="94"/>
      <c r="I739" s="94"/>
      <c r="J739" s="94"/>
      <c r="K739" s="94"/>
      <c r="L739" s="94"/>
      <c r="M739" s="94"/>
      <c r="N739" s="94"/>
      <c r="O739" s="94"/>
      <c r="P739" s="94"/>
      <c r="Q739" s="94"/>
      <c r="R739" s="94"/>
      <c r="S739" s="94"/>
      <c r="T739" s="94"/>
      <c r="U739" s="94"/>
      <c r="V739" s="94"/>
      <c r="W739" s="94"/>
      <c r="X739" s="94"/>
      <c r="Y739" s="94"/>
      <c r="Z739" s="94"/>
    </row>
    <row r="740" spans="1:26" ht="12.75" customHeight="1">
      <c r="A740" s="94"/>
      <c r="B740" s="94"/>
      <c r="C740" s="103"/>
      <c r="D740" s="103"/>
      <c r="E740" s="94"/>
      <c r="F740" s="94"/>
      <c r="G740" s="94"/>
      <c r="H740" s="94"/>
      <c r="I740" s="94"/>
      <c r="J740" s="94"/>
      <c r="K740" s="94"/>
      <c r="L740" s="94"/>
      <c r="M740" s="94"/>
      <c r="N740" s="94"/>
      <c r="O740" s="94"/>
      <c r="P740" s="94"/>
      <c r="Q740" s="94"/>
      <c r="R740" s="94"/>
      <c r="S740" s="94"/>
      <c r="T740" s="94"/>
      <c r="U740" s="94"/>
      <c r="V740" s="94"/>
      <c r="W740" s="94"/>
      <c r="X740" s="94"/>
      <c r="Y740" s="94"/>
      <c r="Z740" s="94"/>
    </row>
    <row r="741" spans="1:26" ht="12.75" customHeight="1">
      <c r="A741" s="94"/>
      <c r="B741" s="94"/>
      <c r="C741" s="103"/>
      <c r="D741" s="103"/>
      <c r="E741" s="94"/>
      <c r="F741" s="94"/>
      <c r="G741" s="94"/>
      <c r="H741" s="94"/>
      <c r="I741" s="94"/>
      <c r="J741" s="94"/>
      <c r="K741" s="94"/>
      <c r="L741" s="94"/>
      <c r="M741" s="94"/>
      <c r="N741" s="94"/>
      <c r="O741" s="94"/>
      <c r="P741" s="94"/>
      <c r="Q741" s="94"/>
      <c r="R741" s="94"/>
      <c r="S741" s="94"/>
      <c r="T741" s="94"/>
      <c r="U741" s="94"/>
      <c r="V741" s="94"/>
      <c r="W741" s="94"/>
      <c r="X741" s="94"/>
      <c r="Y741" s="94"/>
      <c r="Z741" s="94"/>
    </row>
    <row r="742" spans="1:26" ht="12.75" customHeight="1">
      <c r="A742" s="94"/>
      <c r="B742" s="94"/>
      <c r="C742" s="103"/>
      <c r="D742" s="103"/>
      <c r="E742" s="94"/>
      <c r="F742" s="94"/>
      <c r="G742" s="94"/>
      <c r="H742" s="94"/>
      <c r="I742" s="94"/>
      <c r="J742" s="94"/>
      <c r="K742" s="94"/>
      <c r="L742" s="94"/>
      <c r="M742" s="94"/>
      <c r="N742" s="94"/>
      <c r="O742" s="94"/>
      <c r="P742" s="94"/>
      <c r="Q742" s="94"/>
      <c r="R742" s="94"/>
      <c r="S742" s="94"/>
      <c r="T742" s="94"/>
      <c r="U742" s="94"/>
      <c r="V742" s="94"/>
      <c r="W742" s="94"/>
      <c r="X742" s="94"/>
      <c r="Y742" s="94"/>
      <c r="Z742" s="94"/>
    </row>
    <row r="743" spans="1:26" ht="12.75" customHeight="1">
      <c r="A743" s="94"/>
      <c r="B743" s="94"/>
      <c r="C743" s="103"/>
      <c r="D743" s="103"/>
      <c r="E743" s="94"/>
      <c r="F743" s="94"/>
      <c r="G743" s="94"/>
      <c r="H743" s="94"/>
      <c r="I743" s="94"/>
      <c r="J743" s="94"/>
      <c r="K743" s="94"/>
      <c r="L743" s="94"/>
      <c r="M743" s="94"/>
      <c r="N743" s="94"/>
      <c r="O743" s="94"/>
      <c r="P743" s="94"/>
      <c r="Q743" s="94"/>
      <c r="R743" s="94"/>
      <c r="S743" s="94"/>
      <c r="T743" s="94"/>
      <c r="U743" s="94"/>
      <c r="V743" s="94"/>
      <c r="W743" s="94"/>
      <c r="X743" s="94"/>
      <c r="Y743" s="94"/>
      <c r="Z743" s="94"/>
    </row>
    <row r="744" spans="1:26" ht="12.75" customHeight="1">
      <c r="A744" s="94"/>
      <c r="B744" s="94"/>
      <c r="C744" s="103"/>
      <c r="D744" s="103"/>
      <c r="E744" s="94"/>
      <c r="F744" s="94"/>
      <c r="G744" s="94"/>
      <c r="H744" s="94"/>
      <c r="I744" s="94"/>
      <c r="J744" s="94"/>
      <c r="K744" s="94"/>
      <c r="L744" s="94"/>
      <c r="M744" s="94"/>
      <c r="N744" s="94"/>
      <c r="O744" s="94"/>
      <c r="P744" s="94"/>
      <c r="Q744" s="94"/>
      <c r="R744" s="94"/>
      <c r="S744" s="94"/>
      <c r="T744" s="94"/>
      <c r="U744" s="94"/>
      <c r="V744" s="94"/>
      <c r="W744" s="94"/>
      <c r="X744" s="94"/>
      <c r="Y744" s="94"/>
      <c r="Z744" s="94"/>
    </row>
    <row r="745" spans="1:26" ht="12.75" customHeight="1">
      <c r="A745" s="94"/>
      <c r="B745" s="94"/>
      <c r="C745" s="103"/>
      <c r="D745" s="103"/>
      <c r="E745" s="94"/>
      <c r="F745" s="94"/>
      <c r="G745" s="94"/>
      <c r="H745" s="94"/>
      <c r="I745" s="94"/>
      <c r="J745" s="94"/>
      <c r="K745" s="94"/>
      <c r="L745" s="94"/>
      <c r="M745" s="94"/>
      <c r="N745" s="94"/>
      <c r="O745" s="94"/>
      <c r="P745" s="94"/>
      <c r="Q745" s="94"/>
      <c r="R745" s="94"/>
      <c r="S745" s="94"/>
      <c r="T745" s="94"/>
      <c r="U745" s="94"/>
      <c r="V745" s="94"/>
      <c r="W745" s="94"/>
      <c r="X745" s="94"/>
      <c r="Y745" s="94"/>
      <c r="Z745" s="94"/>
    </row>
    <row r="746" spans="1:26" ht="12.75" customHeight="1">
      <c r="A746" s="94"/>
      <c r="B746" s="94"/>
      <c r="C746" s="103"/>
      <c r="D746" s="103"/>
      <c r="E746" s="94"/>
      <c r="F746" s="94"/>
      <c r="G746" s="94"/>
      <c r="H746" s="94"/>
      <c r="I746" s="94"/>
      <c r="J746" s="94"/>
      <c r="K746" s="94"/>
      <c r="L746" s="94"/>
      <c r="M746" s="94"/>
      <c r="N746" s="94"/>
      <c r="O746" s="94"/>
      <c r="P746" s="94"/>
      <c r="Q746" s="94"/>
      <c r="R746" s="94"/>
      <c r="S746" s="94"/>
      <c r="T746" s="94"/>
      <c r="U746" s="94"/>
      <c r="V746" s="94"/>
      <c r="W746" s="94"/>
      <c r="X746" s="94"/>
      <c r="Y746" s="94"/>
      <c r="Z746" s="94"/>
    </row>
    <row r="747" spans="1:26" ht="12.75" customHeight="1">
      <c r="A747" s="94"/>
      <c r="B747" s="94"/>
      <c r="C747" s="103"/>
      <c r="D747" s="103"/>
      <c r="E747" s="94"/>
      <c r="F747" s="94"/>
      <c r="G747" s="94"/>
      <c r="H747" s="94"/>
      <c r="I747" s="94"/>
      <c r="J747" s="94"/>
      <c r="K747" s="94"/>
      <c r="L747" s="94"/>
      <c r="M747" s="94"/>
      <c r="N747" s="94"/>
      <c r="O747" s="94"/>
      <c r="P747" s="94"/>
      <c r="Q747" s="94"/>
      <c r="R747" s="94"/>
      <c r="S747" s="94"/>
      <c r="T747" s="94"/>
      <c r="U747" s="94"/>
      <c r="V747" s="94"/>
      <c r="W747" s="94"/>
      <c r="X747" s="94"/>
      <c r="Y747" s="94"/>
      <c r="Z747" s="94"/>
    </row>
    <row r="748" spans="1:26" ht="12.75" customHeight="1">
      <c r="A748" s="94"/>
      <c r="B748" s="94"/>
      <c r="C748" s="103"/>
      <c r="D748" s="103"/>
      <c r="E748" s="94"/>
      <c r="F748" s="94"/>
      <c r="G748" s="94"/>
      <c r="H748" s="94"/>
      <c r="I748" s="94"/>
      <c r="J748" s="94"/>
      <c r="K748" s="94"/>
      <c r="L748" s="94"/>
      <c r="M748" s="94"/>
      <c r="N748" s="94"/>
      <c r="O748" s="94"/>
      <c r="P748" s="94"/>
      <c r="Q748" s="94"/>
      <c r="R748" s="94"/>
      <c r="S748" s="94"/>
      <c r="T748" s="94"/>
      <c r="U748" s="94"/>
      <c r="V748" s="94"/>
      <c r="W748" s="94"/>
      <c r="X748" s="94"/>
      <c r="Y748" s="94"/>
      <c r="Z748" s="94"/>
    </row>
    <row r="749" spans="1:26" ht="12.75" customHeight="1">
      <c r="A749" s="94"/>
      <c r="B749" s="94"/>
      <c r="C749" s="103"/>
      <c r="D749" s="103"/>
      <c r="E749" s="94"/>
      <c r="F749" s="94"/>
      <c r="G749" s="94"/>
      <c r="H749" s="94"/>
      <c r="I749" s="94"/>
      <c r="J749" s="94"/>
      <c r="K749" s="94"/>
      <c r="L749" s="94"/>
      <c r="M749" s="94"/>
      <c r="N749" s="94"/>
      <c r="O749" s="94"/>
      <c r="P749" s="94"/>
      <c r="Q749" s="94"/>
      <c r="R749" s="94"/>
      <c r="S749" s="94"/>
      <c r="T749" s="94"/>
      <c r="U749" s="94"/>
      <c r="V749" s="94"/>
      <c r="W749" s="94"/>
      <c r="X749" s="94"/>
      <c r="Y749" s="94"/>
      <c r="Z749" s="94"/>
    </row>
    <row r="750" spans="1:26" ht="12.75" customHeight="1">
      <c r="A750" s="94"/>
      <c r="B750" s="94"/>
      <c r="C750" s="103"/>
      <c r="D750" s="103"/>
      <c r="E750" s="94"/>
      <c r="F750" s="94"/>
      <c r="G750" s="94"/>
      <c r="H750" s="94"/>
      <c r="I750" s="94"/>
      <c r="J750" s="94"/>
      <c r="K750" s="94"/>
      <c r="L750" s="94"/>
      <c r="M750" s="94"/>
      <c r="N750" s="94"/>
      <c r="O750" s="94"/>
      <c r="P750" s="94"/>
      <c r="Q750" s="94"/>
      <c r="R750" s="94"/>
      <c r="S750" s="94"/>
      <c r="T750" s="94"/>
      <c r="U750" s="94"/>
      <c r="V750" s="94"/>
      <c r="W750" s="94"/>
      <c r="X750" s="94"/>
      <c r="Y750" s="94"/>
      <c r="Z750" s="94"/>
    </row>
    <row r="751" spans="1:26" ht="12.75" customHeight="1">
      <c r="A751" s="94"/>
      <c r="B751" s="94"/>
      <c r="C751" s="103"/>
      <c r="D751" s="103"/>
      <c r="E751" s="94"/>
      <c r="F751" s="94"/>
      <c r="G751" s="94"/>
      <c r="H751" s="94"/>
      <c r="I751" s="94"/>
      <c r="J751" s="94"/>
      <c r="K751" s="94"/>
      <c r="L751" s="94"/>
      <c r="M751" s="94"/>
      <c r="N751" s="94"/>
      <c r="O751" s="94"/>
      <c r="P751" s="94"/>
      <c r="Q751" s="94"/>
      <c r="R751" s="94"/>
      <c r="S751" s="94"/>
      <c r="T751" s="94"/>
      <c r="U751" s="94"/>
      <c r="V751" s="94"/>
      <c r="W751" s="94"/>
      <c r="X751" s="94"/>
      <c r="Y751" s="94"/>
      <c r="Z751" s="94"/>
    </row>
    <row r="752" spans="1:26" ht="12.75" customHeight="1">
      <c r="A752" s="94"/>
      <c r="B752" s="94"/>
      <c r="C752" s="103"/>
      <c r="D752" s="103"/>
      <c r="E752" s="94"/>
      <c r="F752" s="94"/>
      <c r="G752" s="94"/>
      <c r="H752" s="94"/>
      <c r="I752" s="94"/>
      <c r="J752" s="94"/>
      <c r="K752" s="94"/>
      <c r="L752" s="94"/>
      <c r="M752" s="94"/>
      <c r="N752" s="94"/>
      <c r="O752" s="94"/>
      <c r="P752" s="94"/>
      <c r="Q752" s="94"/>
      <c r="R752" s="94"/>
      <c r="S752" s="94"/>
      <c r="T752" s="94"/>
      <c r="U752" s="94"/>
      <c r="V752" s="94"/>
      <c r="W752" s="94"/>
      <c r="X752" s="94"/>
      <c r="Y752" s="94"/>
      <c r="Z752" s="94"/>
    </row>
    <row r="753" spans="1:26" ht="12.75" customHeight="1">
      <c r="A753" s="94"/>
      <c r="B753" s="94"/>
      <c r="C753" s="103"/>
      <c r="D753" s="103"/>
      <c r="E753" s="94"/>
      <c r="F753" s="94"/>
      <c r="G753" s="94"/>
      <c r="H753" s="94"/>
      <c r="I753" s="94"/>
      <c r="J753" s="94"/>
      <c r="K753" s="94"/>
      <c r="L753" s="94"/>
      <c r="M753" s="94"/>
      <c r="N753" s="94"/>
      <c r="O753" s="94"/>
      <c r="P753" s="94"/>
      <c r="Q753" s="94"/>
      <c r="R753" s="94"/>
      <c r="S753" s="94"/>
      <c r="T753" s="94"/>
      <c r="U753" s="94"/>
      <c r="V753" s="94"/>
      <c r="W753" s="94"/>
      <c r="X753" s="94"/>
      <c r="Y753" s="94"/>
      <c r="Z753" s="94"/>
    </row>
    <row r="754" spans="1:26" ht="12.75" customHeight="1">
      <c r="A754" s="94"/>
      <c r="B754" s="94"/>
      <c r="C754" s="103"/>
      <c r="D754" s="103"/>
      <c r="E754" s="94"/>
      <c r="F754" s="94"/>
      <c r="G754" s="94"/>
      <c r="H754" s="94"/>
      <c r="I754" s="94"/>
      <c r="J754" s="94"/>
      <c r="K754" s="94"/>
      <c r="L754" s="94"/>
      <c r="M754" s="94"/>
      <c r="N754" s="94"/>
      <c r="O754" s="94"/>
      <c r="P754" s="94"/>
      <c r="Q754" s="94"/>
      <c r="R754" s="94"/>
      <c r="S754" s="94"/>
      <c r="T754" s="94"/>
      <c r="U754" s="94"/>
      <c r="V754" s="94"/>
      <c r="W754" s="94"/>
      <c r="X754" s="94"/>
      <c r="Y754" s="94"/>
      <c r="Z754" s="94"/>
    </row>
    <row r="755" spans="1:26" ht="12.75" customHeight="1">
      <c r="A755" s="94"/>
      <c r="B755" s="94"/>
      <c r="C755" s="103"/>
      <c r="D755" s="103"/>
      <c r="E755" s="94"/>
      <c r="F755" s="94"/>
      <c r="G755" s="94"/>
      <c r="H755" s="94"/>
      <c r="I755" s="94"/>
      <c r="J755" s="94"/>
      <c r="K755" s="94"/>
      <c r="L755" s="94"/>
      <c r="M755" s="94"/>
      <c r="N755" s="94"/>
      <c r="O755" s="94"/>
      <c r="P755" s="94"/>
      <c r="Q755" s="94"/>
      <c r="R755" s="94"/>
      <c r="S755" s="94"/>
      <c r="T755" s="94"/>
      <c r="U755" s="94"/>
      <c r="V755" s="94"/>
      <c r="W755" s="94"/>
      <c r="X755" s="94"/>
      <c r="Y755" s="94"/>
      <c r="Z755" s="94"/>
    </row>
    <row r="756" spans="1:26" ht="12.75" customHeight="1">
      <c r="A756" s="94"/>
      <c r="B756" s="94"/>
      <c r="C756" s="103"/>
      <c r="D756" s="103"/>
      <c r="E756" s="94"/>
      <c r="F756" s="94"/>
      <c r="G756" s="94"/>
      <c r="H756" s="94"/>
      <c r="I756" s="94"/>
      <c r="J756" s="94"/>
      <c r="K756" s="94"/>
      <c r="L756" s="94"/>
      <c r="M756" s="94"/>
      <c r="N756" s="94"/>
      <c r="O756" s="94"/>
      <c r="P756" s="94"/>
      <c r="Q756" s="94"/>
      <c r="R756" s="94"/>
      <c r="S756" s="94"/>
      <c r="T756" s="94"/>
      <c r="U756" s="94"/>
      <c r="V756" s="94"/>
      <c r="W756" s="94"/>
      <c r="X756" s="94"/>
      <c r="Y756" s="94"/>
      <c r="Z756" s="94"/>
    </row>
    <row r="757" spans="1:26" ht="12.75" customHeight="1">
      <c r="A757" s="94"/>
      <c r="B757" s="94"/>
      <c r="C757" s="103"/>
      <c r="D757" s="103"/>
      <c r="E757" s="94"/>
      <c r="F757" s="94"/>
      <c r="G757" s="94"/>
      <c r="H757" s="94"/>
      <c r="I757" s="94"/>
      <c r="J757" s="94"/>
      <c r="K757" s="94"/>
      <c r="L757" s="94"/>
      <c r="M757" s="94"/>
      <c r="N757" s="94"/>
      <c r="O757" s="94"/>
      <c r="P757" s="94"/>
      <c r="Q757" s="94"/>
      <c r="R757" s="94"/>
      <c r="S757" s="94"/>
      <c r="T757" s="94"/>
      <c r="U757" s="94"/>
      <c r="V757" s="94"/>
      <c r="W757" s="94"/>
      <c r="X757" s="94"/>
      <c r="Y757" s="94"/>
      <c r="Z757" s="94"/>
    </row>
    <row r="758" spans="1:26" ht="12.75" customHeight="1">
      <c r="A758" s="94"/>
      <c r="B758" s="94"/>
      <c r="C758" s="103"/>
      <c r="D758" s="103"/>
      <c r="E758" s="94"/>
      <c r="F758" s="94"/>
      <c r="G758" s="94"/>
      <c r="H758" s="94"/>
      <c r="I758" s="94"/>
      <c r="J758" s="94"/>
      <c r="K758" s="94"/>
      <c r="L758" s="94"/>
      <c r="M758" s="94"/>
      <c r="N758" s="94"/>
      <c r="O758" s="94"/>
      <c r="P758" s="94"/>
      <c r="Q758" s="94"/>
      <c r="R758" s="94"/>
      <c r="S758" s="94"/>
      <c r="T758" s="94"/>
      <c r="U758" s="94"/>
      <c r="V758" s="94"/>
      <c r="W758" s="94"/>
      <c r="X758" s="94"/>
      <c r="Y758" s="94"/>
      <c r="Z758" s="94"/>
    </row>
    <row r="759" spans="1:26" ht="12.75" customHeight="1">
      <c r="A759" s="94"/>
      <c r="B759" s="94"/>
      <c r="C759" s="103"/>
      <c r="D759" s="103"/>
      <c r="E759" s="94"/>
      <c r="F759" s="94"/>
      <c r="G759" s="94"/>
      <c r="H759" s="94"/>
      <c r="I759" s="94"/>
      <c r="J759" s="94"/>
      <c r="K759" s="94"/>
      <c r="L759" s="94"/>
      <c r="M759" s="94"/>
      <c r="N759" s="94"/>
      <c r="O759" s="94"/>
      <c r="P759" s="94"/>
      <c r="Q759" s="94"/>
      <c r="R759" s="94"/>
      <c r="S759" s="94"/>
      <c r="T759" s="94"/>
      <c r="U759" s="94"/>
      <c r="V759" s="94"/>
      <c r="W759" s="94"/>
      <c r="X759" s="94"/>
      <c r="Y759" s="94"/>
      <c r="Z759" s="94"/>
    </row>
    <row r="760" spans="1:26" ht="12.75" customHeight="1">
      <c r="A760" s="94"/>
      <c r="B760" s="94"/>
      <c r="C760" s="103"/>
      <c r="D760" s="103"/>
      <c r="E760" s="94"/>
      <c r="F760" s="94"/>
      <c r="G760" s="94"/>
      <c r="H760" s="94"/>
      <c r="I760" s="94"/>
      <c r="J760" s="94"/>
      <c r="K760" s="94"/>
      <c r="L760" s="94"/>
      <c r="M760" s="94"/>
      <c r="N760" s="94"/>
      <c r="O760" s="94"/>
      <c r="P760" s="94"/>
      <c r="Q760" s="94"/>
      <c r="R760" s="94"/>
      <c r="S760" s="94"/>
      <c r="T760" s="94"/>
      <c r="U760" s="94"/>
      <c r="V760" s="94"/>
      <c r="W760" s="94"/>
      <c r="X760" s="94"/>
      <c r="Y760" s="94"/>
      <c r="Z760" s="94"/>
    </row>
    <row r="761" spans="1:26" ht="12.75" customHeight="1">
      <c r="A761" s="94"/>
      <c r="B761" s="94"/>
      <c r="C761" s="103"/>
      <c r="D761" s="103"/>
      <c r="E761" s="94"/>
      <c r="F761" s="94"/>
      <c r="G761" s="94"/>
      <c r="H761" s="94"/>
      <c r="I761" s="94"/>
      <c r="J761" s="94"/>
      <c r="K761" s="94"/>
      <c r="L761" s="94"/>
      <c r="M761" s="94"/>
      <c r="N761" s="94"/>
      <c r="O761" s="94"/>
      <c r="P761" s="94"/>
      <c r="Q761" s="94"/>
      <c r="R761" s="94"/>
      <c r="S761" s="94"/>
      <c r="T761" s="94"/>
      <c r="U761" s="94"/>
      <c r="V761" s="94"/>
      <c r="W761" s="94"/>
      <c r="X761" s="94"/>
      <c r="Y761" s="94"/>
      <c r="Z761" s="94"/>
    </row>
    <row r="762" spans="1:26" ht="12.75" customHeight="1">
      <c r="A762" s="94"/>
      <c r="B762" s="94"/>
      <c r="C762" s="103"/>
      <c r="D762" s="103"/>
      <c r="E762" s="94"/>
      <c r="F762" s="94"/>
      <c r="G762" s="94"/>
      <c r="H762" s="94"/>
      <c r="I762" s="94"/>
      <c r="J762" s="94"/>
      <c r="K762" s="94"/>
      <c r="L762" s="94"/>
      <c r="M762" s="94"/>
      <c r="N762" s="94"/>
      <c r="O762" s="94"/>
      <c r="P762" s="94"/>
      <c r="Q762" s="94"/>
      <c r="R762" s="94"/>
      <c r="S762" s="94"/>
      <c r="T762" s="94"/>
      <c r="U762" s="94"/>
      <c r="V762" s="94"/>
      <c r="W762" s="94"/>
      <c r="X762" s="94"/>
      <c r="Y762" s="94"/>
      <c r="Z762" s="94"/>
    </row>
    <row r="763" spans="1:26" ht="12.75" customHeight="1">
      <c r="A763" s="94"/>
      <c r="B763" s="94"/>
      <c r="C763" s="103"/>
      <c r="D763" s="103"/>
      <c r="E763" s="94"/>
      <c r="F763" s="94"/>
      <c r="G763" s="94"/>
      <c r="H763" s="94"/>
      <c r="I763" s="94"/>
      <c r="J763" s="94"/>
      <c r="K763" s="94"/>
      <c r="L763" s="94"/>
      <c r="M763" s="94"/>
      <c r="N763" s="94"/>
      <c r="O763" s="94"/>
      <c r="P763" s="94"/>
      <c r="Q763" s="94"/>
      <c r="R763" s="94"/>
      <c r="S763" s="94"/>
      <c r="T763" s="94"/>
      <c r="U763" s="94"/>
      <c r="V763" s="94"/>
      <c r="W763" s="94"/>
      <c r="X763" s="94"/>
      <c r="Y763" s="94"/>
      <c r="Z763" s="94"/>
    </row>
    <row r="764" spans="1:26" ht="12.75" customHeight="1">
      <c r="A764" s="94"/>
      <c r="B764" s="94"/>
      <c r="C764" s="103"/>
      <c r="D764" s="103"/>
      <c r="E764" s="94"/>
      <c r="F764" s="94"/>
      <c r="G764" s="94"/>
      <c r="H764" s="94"/>
      <c r="I764" s="94"/>
      <c r="J764" s="94"/>
      <c r="K764" s="94"/>
      <c r="L764" s="94"/>
      <c r="M764" s="94"/>
      <c r="N764" s="94"/>
      <c r="O764" s="94"/>
      <c r="P764" s="94"/>
      <c r="Q764" s="94"/>
      <c r="R764" s="94"/>
      <c r="S764" s="94"/>
      <c r="T764" s="94"/>
      <c r="U764" s="94"/>
      <c r="V764" s="94"/>
      <c r="W764" s="94"/>
      <c r="X764" s="94"/>
      <c r="Y764" s="94"/>
      <c r="Z764" s="94"/>
    </row>
    <row r="765" spans="1:26" ht="12.75" customHeight="1">
      <c r="A765" s="94"/>
      <c r="B765" s="94"/>
      <c r="C765" s="103"/>
      <c r="D765" s="103"/>
      <c r="E765" s="94"/>
      <c r="F765" s="94"/>
      <c r="G765" s="94"/>
      <c r="H765" s="94"/>
      <c r="I765" s="94"/>
      <c r="J765" s="94"/>
      <c r="K765" s="94"/>
      <c r="L765" s="94"/>
      <c r="M765" s="94"/>
      <c r="N765" s="94"/>
      <c r="O765" s="94"/>
      <c r="P765" s="94"/>
      <c r="Q765" s="94"/>
      <c r="R765" s="94"/>
      <c r="S765" s="94"/>
      <c r="T765" s="94"/>
      <c r="U765" s="94"/>
      <c r="V765" s="94"/>
      <c r="W765" s="94"/>
      <c r="X765" s="94"/>
      <c r="Y765" s="94"/>
      <c r="Z765" s="94"/>
    </row>
    <row r="766" spans="1:26" ht="12.75" customHeight="1">
      <c r="A766" s="94"/>
      <c r="B766" s="94"/>
      <c r="C766" s="103"/>
      <c r="D766" s="103"/>
      <c r="E766" s="94"/>
      <c r="F766" s="94"/>
      <c r="G766" s="94"/>
      <c r="H766" s="94"/>
      <c r="I766" s="94"/>
      <c r="J766" s="94"/>
      <c r="K766" s="94"/>
      <c r="L766" s="94"/>
      <c r="M766" s="94"/>
      <c r="N766" s="94"/>
      <c r="O766" s="94"/>
      <c r="P766" s="94"/>
      <c r="Q766" s="94"/>
      <c r="R766" s="94"/>
      <c r="S766" s="94"/>
      <c r="T766" s="94"/>
      <c r="U766" s="94"/>
      <c r="V766" s="94"/>
      <c r="W766" s="94"/>
      <c r="X766" s="94"/>
      <c r="Y766" s="94"/>
      <c r="Z766" s="94"/>
    </row>
    <row r="767" spans="1:26" ht="12.75" customHeight="1">
      <c r="A767" s="94"/>
      <c r="B767" s="94"/>
      <c r="C767" s="103"/>
      <c r="D767" s="103"/>
      <c r="E767" s="94"/>
      <c r="F767" s="94"/>
      <c r="G767" s="94"/>
      <c r="H767" s="94"/>
      <c r="I767" s="94"/>
      <c r="J767" s="94"/>
      <c r="K767" s="94"/>
      <c r="L767" s="94"/>
      <c r="M767" s="94"/>
      <c r="N767" s="94"/>
      <c r="O767" s="94"/>
      <c r="P767" s="94"/>
      <c r="Q767" s="94"/>
      <c r="R767" s="94"/>
      <c r="S767" s="94"/>
      <c r="T767" s="94"/>
      <c r="U767" s="94"/>
      <c r="V767" s="94"/>
      <c r="W767" s="94"/>
      <c r="X767" s="94"/>
      <c r="Y767" s="94"/>
      <c r="Z767" s="94"/>
    </row>
    <row r="768" spans="1:26" ht="12.75" customHeight="1">
      <c r="A768" s="94"/>
      <c r="B768" s="94"/>
      <c r="C768" s="103"/>
      <c r="D768" s="103"/>
      <c r="E768" s="94"/>
      <c r="F768" s="94"/>
      <c r="G768" s="94"/>
      <c r="H768" s="94"/>
      <c r="I768" s="94"/>
      <c r="J768" s="94"/>
      <c r="K768" s="94"/>
      <c r="L768" s="94"/>
      <c r="M768" s="94"/>
      <c r="N768" s="94"/>
      <c r="O768" s="94"/>
      <c r="P768" s="94"/>
      <c r="Q768" s="94"/>
      <c r="R768" s="94"/>
      <c r="S768" s="94"/>
      <c r="T768" s="94"/>
      <c r="U768" s="94"/>
      <c r="V768" s="94"/>
      <c r="W768" s="94"/>
      <c r="X768" s="94"/>
      <c r="Y768" s="94"/>
      <c r="Z768" s="94"/>
    </row>
    <row r="769" spans="1:26" ht="12.75" customHeight="1">
      <c r="A769" s="94"/>
      <c r="B769" s="94"/>
      <c r="C769" s="103"/>
      <c r="D769" s="103"/>
      <c r="E769" s="94"/>
      <c r="F769" s="94"/>
      <c r="G769" s="94"/>
      <c r="H769" s="94"/>
      <c r="I769" s="94"/>
      <c r="J769" s="94"/>
      <c r="K769" s="94"/>
      <c r="L769" s="94"/>
      <c r="M769" s="94"/>
      <c r="N769" s="94"/>
      <c r="O769" s="94"/>
      <c r="P769" s="94"/>
      <c r="Q769" s="94"/>
      <c r="R769" s="94"/>
      <c r="S769" s="94"/>
      <c r="T769" s="94"/>
      <c r="U769" s="94"/>
      <c r="V769" s="94"/>
      <c r="W769" s="94"/>
      <c r="X769" s="94"/>
      <c r="Y769" s="94"/>
      <c r="Z769" s="94"/>
    </row>
    <row r="770" spans="1:26" ht="12.75" customHeight="1">
      <c r="A770" s="94"/>
      <c r="B770" s="94"/>
      <c r="C770" s="103"/>
      <c r="D770" s="103"/>
      <c r="E770" s="94"/>
      <c r="F770" s="94"/>
      <c r="G770" s="94"/>
      <c r="H770" s="94"/>
      <c r="I770" s="94"/>
      <c r="J770" s="94"/>
      <c r="K770" s="94"/>
      <c r="L770" s="94"/>
      <c r="M770" s="94"/>
      <c r="N770" s="94"/>
      <c r="O770" s="94"/>
      <c r="P770" s="94"/>
      <c r="Q770" s="94"/>
      <c r="R770" s="94"/>
      <c r="S770" s="94"/>
      <c r="T770" s="94"/>
      <c r="U770" s="94"/>
      <c r="V770" s="94"/>
      <c r="W770" s="94"/>
      <c r="X770" s="94"/>
      <c r="Y770" s="94"/>
      <c r="Z770" s="94"/>
    </row>
    <row r="771" spans="1:26" ht="12.75" customHeight="1">
      <c r="A771" s="94"/>
      <c r="B771" s="94"/>
      <c r="C771" s="103"/>
      <c r="D771" s="103"/>
      <c r="E771" s="94"/>
      <c r="F771" s="94"/>
      <c r="G771" s="94"/>
      <c r="H771" s="94"/>
      <c r="I771" s="94"/>
      <c r="J771" s="94"/>
      <c r="K771" s="94"/>
      <c r="L771" s="94"/>
      <c r="M771" s="94"/>
      <c r="N771" s="94"/>
      <c r="O771" s="94"/>
      <c r="P771" s="94"/>
      <c r="Q771" s="94"/>
      <c r="R771" s="94"/>
      <c r="S771" s="94"/>
      <c r="T771" s="94"/>
      <c r="U771" s="94"/>
      <c r="V771" s="94"/>
      <c r="W771" s="94"/>
      <c r="X771" s="94"/>
      <c r="Y771" s="94"/>
      <c r="Z771" s="94"/>
    </row>
    <row r="772" spans="1:26" ht="12.75" customHeight="1">
      <c r="A772" s="94"/>
      <c r="B772" s="94"/>
      <c r="C772" s="103"/>
      <c r="D772" s="103"/>
      <c r="E772" s="94"/>
      <c r="F772" s="94"/>
      <c r="G772" s="94"/>
      <c r="H772" s="94"/>
      <c r="I772" s="94"/>
      <c r="J772" s="94"/>
      <c r="K772" s="94"/>
      <c r="L772" s="94"/>
      <c r="M772" s="94"/>
      <c r="N772" s="94"/>
      <c r="O772" s="94"/>
      <c r="P772" s="94"/>
      <c r="Q772" s="94"/>
      <c r="R772" s="94"/>
      <c r="S772" s="94"/>
      <c r="T772" s="94"/>
      <c r="U772" s="94"/>
      <c r="V772" s="94"/>
      <c r="W772" s="94"/>
      <c r="X772" s="94"/>
      <c r="Y772" s="94"/>
      <c r="Z772" s="94"/>
    </row>
    <row r="773" spans="1:26" ht="12.75" customHeight="1">
      <c r="A773" s="94"/>
      <c r="B773" s="94"/>
      <c r="C773" s="103"/>
      <c r="D773" s="103"/>
      <c r="E773" s="94"/>
      <c r="F773" s="94"/>
      <c r="G773" s="94"/>
      <c r="H773" s="94"/>
      <c r="I773" s="94"/>
      <c r="J773" s="94"/>
      <c r="K773" s="94"/>
      <c r="L773" s="94"/>
      <c r="M773" s="94"/>
      <c r="N773" s="94"/>
      <c r="O773" s="94"/>
      <c r="P773" s="94"/>
      <c r="Q773" s="94"/>
      <c r="R773" s="94"/>
      <c r="S773" s="94"/>
      <c r="T773" s="94"/>
      <c r="U773" s="94"/>
      <c r="V773" s="94"/>
      <c r="W773" s="94"/>
      <c r="X773" s="94"/>
      <c r="Y773" s="94"/>
      <c r="Z773" s="94"/>
    </row>
    <row r="774" spans="1:26" ht="12.75" customHeight="1">
      <c r="A774" s="94"/>
      <c r="B774" s="94"/>
      <c r="C774" s="103"/>
      <c r="D774" s="103"/>
      <c r="E774" s="94"/>
      <c r="F774" s="94"/>
      <c r="G774" s="94"/>
      <c r="H774" s="94"/>
      <c r="I774" s="94"/>
      <c r="J774" s="94"/>
      <c r="K774" s="94"/>
      <c r="L774" s="94"/>
      <c r="M774" s="94"/>
      <c r="N774" s="94"/>
      <c r="O774" s="94"/>
      <c r="P774" s="94"/>
      <c r="Q774" s="94"/>
      <c r="R774" s="94"/>
      <c r="S774" s="94"/>
      <c r="T774" s="94"/>
      <c r="U774" s="94"/>
      <c r="V774" s="94"/>
      <c r="W774" s="94"/>
      <c r="X774" s="94"/>
      <c r="Y774" s="94"/>
      <c r="Z774" s="94"/>
    </row>
    <row r="775" spans="1:26" ht="12.75" customHeight="1">
      <c r="A775" s="94"/>
      <c r="B775" s="94"/>
      <c r="C775" s="103"/>
      <c r="D775" s="103"/>
      <c r="E775" s="94"/>
      <c r="F775" s="94"/>
      <c r="G775" s="94"/>
      <c r="H775" s="94"/>
      <c r="I775" s="94"/>
      <c r="J775" s="94"/>
      <c r="K775" s="94"/>
      <c r="L775" s="94"/>
      <c r="M775" s="94"/>
      <c r="N775" s="94"/>
      <c r="O775" s="94"/>
      <c r="P775" s="94"/>
      <c r="Q775" s="94"/>
      <c r="R775" s="94"/>
      <c r="S775" s="94"/>
      <c r="T775" s="94"/>
      <c r="U775" s="94"/>
      <c r="V775" s="94"/>
      <c r="W775" s="94"/>
      <c r="X775" s="94"/>
      <c r="Y775" s="94"/>
      <c r="Z775" s="94"/>
    </row>
    <row r="776" spans="1:26" ht="12.75" customHeight="1">
      <c r="A776" s="94"/>
      <c r="B776" s="94"/>
      <c r="C776" s="103"/>
      <c r="D776" s="103"/>
      <c r="E776" s="94"/>
      <c r="F776" s="94"/>
      <c r="G776" s="94"/>
      <c r="H776" s="94"/>
      <c r="I776" s="94"/>
      <c r="J776" s="94"/>
      <c r="K776" s="94"/>
      <c r="L776" s="94"/>
      <c r="M776" s="94"/>
      <c r="N776" s="94"/>
      <c r="O776" s="94"/>
      <c r="P776" s="94"/>
      <c r="Q776" s="94"/>
      <c r="R776" s="94"/>
      <c r="S776" s="94"/>
      <c r="T776" s="94"/>
      <c r="U776" s="94"/>
      <c r="V776" s="94"/>
      <c r="W776" s="94"/>
      <c r="X776" s="94"/>
      <c r="Y776" s="94"/>
      <c r="Z776" s="94"/>
    </row>
    <row r="777" spans="1:26" ht="12.75" customHeight="1">
      <c r="A777" s="94"/>
      <c r="B777" s="94"/>
      <c r="C777" s="103"/>
      <c r="D777" s="103"/>
      <c r="E777" s="94"/>
      <c r="F777" s="94"/>
      <c r="G777" s="94"/>
      <c r="H777" s="94"/>
      <c r="I777" s="94"/>
      <c r="J777" s="94"/>
      <c r="K777" s="94"/>
      <c r="L777" s="94"/>
      <c r="M777" s="94"/>
      <c r="N777" s="94"/>
      <c r="O777" s="94"/>
      <c r="P777" s="94"/>
      <c r="Q777" s="94"/>
      <c r="R777" s="94"/>
      <c r="S777" s="94"/>
      <c r="T777" s="94"/>
      <c r="U777" s="94"/>
      <c r="V777" s="94"/>
      <c r="W777" s="94"/>
      <c r="X777" s="94"/>
      <c r="Y777" s="94"/>
      <c r="Z777" s="94"/>
    </row>
    <row r="778" spans="1:26" ht="12.75" customHeight="1">
      <c r="A778" s="94"/>
      <c r="B778" s="94"/>
      <c r="C778" s="103"/>
      <c r="D778" s="103"/>
      <c r="E778" s="94"/>
      <c r="F778" s="94"/>
      <c r="G778" s="94"/>
      <c r="H778" s="94"/>
      <c r="I778" s="94"/>
      <c r="J778" s="94"/>
      <c r="K778" s="94"/>
      <c r="L778" s="94"/>
      <c r="M778" s="94"/>
      <c r="N778" s="94"/>
      <c r="O778" s="94"/>
      <c r="P778" s="94"/>
      <c r="Q778" s="94"/>
      <c r="R778" s="94"/>
      <c r="S778" s="94"/>
      <c r="T778" s="94"/>
      <c r="U778" s="94"/>
      <c r="V778" s="94"/>
      <c r="W778" s="94"/>
      <c r="X778" s="94"/>
      <c r="Y778" s="94"/>
      <c r="Z778" s="94"/>
    </row>
    <row r="779" spans="1:26" ht="12.75" customHeight="1">
      <c r="A779" s="94"/>
      <c r="B779" s="94"/>
      <c r="C779" s="103"/>
      <c r="D779" s="103"/>
      <c r="E779" s="94"/>
      <c r="F779" s="94"/>
      <c r="G779" s="94"/>
      <c r="H779" s="94"/>
      <c r="I779" s="94"/>
      <c r="J779" s="94"/>
      <c r="K779" s="94"/>
      <c r="L779" s="94"/>
      <c r="M779" s="94"/>
      <c r="N779" s="94"/>
      <c r="O779" s="94"/>
      <c r="P779" s="94"/>
      <c r="Q779" s="94"/>
      <c r="R779" s="94"/>
      <c r="S779" s="94"/>
      <c r="T779" s="94"/>
      <c r="U779" s="94"/>
      <c r="V779" s="94"/>
      <c r="W779" s="94"/>
      <c r="X779" s="94"/>
      <c r="Y779" s="94"/>
      <c r="Z779" s="94"/>
    </row>
    <row r="780" spans="1:26" ht="12.75" customHeight="1">
      <c r="A780" s="94"/>
      <c r="B780" s="94"/>
      <c r="C780" s="103"/>
      <c r="D780" s="103"/>
      <c r="E780" s="94"/>
      <c r="F780" s="94"/>
      <c r="G780" s="94"/>
      <c r="H780" s="94"/>
      <c r="I780" s="94"/>
      <c r="J780" s="94"/>
      <c r="K780" s="94"/>
      <c r="L780" s="94"/>
      <c r="M780" s="94"/>
      <c r="N780" s="94"/>
      <c r="O780" s="94"/>
      <c r="P780" s="94"/>
      <c r="Q780" s="94"/>
      <c r="R780" s="94"/>
      <c r="S780" s="94"/>
      <c r="T780" s="94"/>
      <c r="U780" s="94"/>
      <c r="V780" s="94"/>
      <c r="W780" s="94"/>
      <c r="X780" s="94"/>
      <c r="Y780" s="94"/>
      <c r="Z780" s="94"/>
    </row>
    <row r="781" spans="1:26" ht="12.75" customHeight="1">
      <c r="A781" s="94"/>
      <c r="B781" s="94"/>
      <c r="C781" s="103"/>
      <c r="D781" s="103"/>
      <c r="E781" s="94"/>
      <c r="F781" s="94"/>
      <c r="G781" s="94"/>
      <c r="H781" s="94"/>
      <c r="I781" s="94"/>
      <c r="J781" s="94"/>
      <c r="K781" s="94"/>
      <c r="L781" s="94"/>
      <c r="M781" s="94"/>
      <c r="N781" s="94"/>
      <c r="O781" s="94"/>
      <c r="P781" s="94"/>
      <c r="Q781" s="94"/>
      <c r="R781" s="94"/>
      <c r="S781" s="94"/>
      <c r="T781" s="94"/>
      <c r="U781" s="94"/>
      <c r="V781" s="94"/>
      <c r="W781" s="94"/>
      <c r="X781" s="94"/>
      <c r="Y781" s="94"/>
      <c r="Z781" s="94"/>
    </row>
    <row r="782" spans="1:26" ht="12.75" customHeight="1">
      <c r="A782" s="94"/>
      <c r="B782" s="94"/>
      <c r="C782" s="103"/>
      <c r="D782" s="103"/>
      <c r="E782" s="94"/>
      <c r="F782" s="94"/>
      <c r="G782" s="94"/>
      <c r="H782" s="94"/>
      <c r="I782" s="94"/>
      <c r="J782" s="94"/>
      <c r="K782" s="94"/>
      <c r="L782" s="94"/>
      <c r="M782" s="94"/>
      <c r="N782" s="94"/>
      <c r="O782" s="94"/>
      <c r="P782" s="94"/>
      <c r="Q782" s="94"/>
      <c r="R782" s="94"/>
      <c r="S782" s="94"/>
      <c r="T782" s="94"/>
      <c r="U782" s="94"/>
      <c r="V782" s="94"/>
      <c r="W782" s="94"/>
      <c r="X782" s="94"/>
      <c r="Y782" s="94"/>
      <c r="Z782" s="94"/>
    </row>
    <row r="783" spans="1:26" ht="12.75" customHeight="1">
      <c r="A783" s="94"/>
      <c r="B783" s="94"/>
      <c r="C783" s="103"/>
      <c r="D783" s="103"/>
      <c r="E783" s="94"/>
      <c r="F783" s="94"/>
      <c r="G783" s="94"/>
      <c r="H783" s="94"/>
      <c r="I783" s="94"/>
      <c r="J783" s="94"/>
      <c r="K783" s="94"/>
      <c r="L783" s="94"/>
      <c r="M783" s="94"/>
      <c r="N783" s="94"/>
      <c r="O783" s="94"/>
      <c r="P783" s="94"/>
      <c r="Q783" s="94"/>
      <c r="R783" s="94"/>
      <c r="S783" s="94"/>
      <c r="T783" s="94"/>
      <c r="U783" s="94"/>
      <c r="V783" s="94"/>
      <c r="W783" s="94"/>
      <c r="X783" s="94"/>
      <c r="Y783" s="94"/>
      <c r="Z783" s="94"/>
    </row>
    <row r="784" spans="1:26" ht="12.75" customHeight="1">
      <c r="A784" s="94"/>
      <c r="B784" s="94"/>
      <c r="C784" s="103"/>
      <c r="D784" s="103"/>
      <c r="E784" s="94"/>
      <c r="F784" s="94"/>
      <c r="G784" s="94"/>
      <c r="H784" s="94"/>
      <c r="I784" s="94"/>
      <c r="J784" s="94"/>
      <c r="K784" s="94"/>
      <c r="L784" s="94"/>
      <c r="M784" s="94"/>
      <c r="N784" s="94"/>
      <c r="O784" s="94"/>
      <c r="P784" s="94"/>
      <c r="Q784" s="94"/>
      <c r="R784" s="94"/>
      <c r="S784" s="94"/>
      <c r="T784" s="94"/>
      <c r="U784" s="94"/>
      <c r="V784" s="94"/>
      <c r="W784" s="94"/>
      <c r="X784" s="94"/>
      <c r="Y784" s="94"/>
      <c r="Z784" s="94"/>
    </row>
    <row r="785" spans="1:26" ht="12.75" customHeight="1">
      <c r="A785" s="94"/>
      <c r="B785" s="94"/>
      <c r="C785" s="103"/>
      <c r="D785" s="103"/>
      <c r="E785" s="94"/>
      <c r="F785" s="94"/>
      <c r="G785" s="94"/>
      <c r="H785" s="94"/>
      <c r="I785" s="94"/>
      <c r="J785" s="94"/>
      <c r="K785" s="94"/>
      <c r="L785" s="94"/>
      <c r="M785" s="94"/>
      <c r="N785" s="94"/>
      <c r="O785" s="94"/>
      <c r="P785" s="94"/>
      <c r="Q785" s="94"/>
      <c r="R785" s="94"/>
      <c r="S785" s="94"/>
      <c r="T785" s="94"/>
      <c r="U785" s="94"/>
      <c r="V785" s="94"/>
      <c r="W785" s="94"/>
      <c r="X785" s="94"/>
      <c r="Y785" s="94"/>
      <c r="Z785" s="94"/>
    </row>
    <row r="786" spans="1:26" ht="12.75" customHeight="1">
      <c r="A786" s="94"/>
      <c r="B786" s="94"/>
      <c r="C786" s="103"/>
      <c r="D786" s="103"/>
      <c r="E786" s="94"/>
      <c r="F786" s="94"/>
      <c r="G786" s="94"/>
      <c r="H786" s="94"/>
      <c r="I786" s="94"/>
      <c r="J786" s="94"/>
      <c r="K786" s="94"/>
      <c r="L786" s="94"/>
      <c r="M786" s="94"/>
      <c r="N786" s="94"/>
      <c r="O786" s="94"/>
      <c r="P786" s="94"/>
      <c r="Q786" s="94"/>
      <c r="R786" s="94"/>
      <c r="S786" s="94"/>
      <c r="T786" s="94"/>
      <c r="U786" s="94"/>
      <c r="V786" s="94"/>
      <c r="W786" s="94"/>
      <c r="X786" s="94"/>
      <c r="Y786" s="94"/>
      <c r="Z786" s="94"/>
    </row>
    <row r="787" spans="1:26" ht="12.75" customHeight="1">
      <c r="A787" s="94"/>
      <c r="B787" s="94"/>
      <c r="C787" s="103"/>
      <c r="D787" s="103"/>
      <c r="E787" s="94"/>
      <c r="F787" s="94"/>
      <c r="G787" s="94"/>
      <c r="H787" s="94"/>
      <c r="I787" s="94"/>
      <c r="J787" s="94"/>
      <c r="K787" s="94"/>
      <c r="L787" s="94"/>
      <c r="M787" s="94"/>
      <c r="N787" s="94"/>
      <c r="O787" s="94"/>
      <c r="P787" s="94"/>
      <c r="Q787" s="94"/>
      <c r="R787" s="94"/>
      <c r="S787" s="94"/>
      <c r="T787" s="94"/>
      <c r="U787" s="94"/>
      <c r="V787" s="94"/>
      <c r="W787" s="94"/>
      <c r="X787" s="94"/>
      <c r="Y787" s="94"/>
      <c r="Z787" s="94"/>
    </row>
    <row r="788" spans="1:26" ht="12.75" customHeight="1">
      <c r="A788" s="94"/>
      <c r="B788" s="94"/>
      <c r="C788" s="103"/>
      <c r="D788" s="103"/>
      <c r="E788" s="94"/>
      <c r="F788" s="94"/>
      <c r="G788" s="94"/>
      <c r="H788" s="94"/>
      <c r="I788" s="94"/>
      <c r="J788" s="94"/>
      <c r="K788" s="94"/>
      <c r="L788" s="94"/>
      <c r="M788" s="94"/>
      <c r="N788" s="94"/>
      <c r="O788" s="94"/>
      <c r="P788" s="94"/>
      <c r="Q788" s="94"/>
      <c r="R788" s="94"/>
      <c r="S788" s="94"/>
      <c r="T788" s="94"/>
      <c r="U788" s="94"/>
      <c r="V788" s="94"/>
      <c r="W788" s="94"/>
      <c r="X788" s="94"/>
      <c r="Y788" s="94"/>
      <c r="Z788" s="94"/>
    </row>
    <row r="789" spans="1:26" ht="12.75" customHeight="1">
      <c r="A789" s="94"/>
      <c r="B789" s="94"/>
      <c r="C789" s="103"/>
      <c r="D789" s="103"/>
      <c r="E789" s="94"/>
      <c r="F789" s="94"/>
      <c r="G789" s="94"/>
      <c r="H789" s="94"/>
      <c r="I789" s="94"/>
      <c r="J789" s="94"/>
      <c r="K789" s="94"/>
      <c r="L789" s="94"/>
      <c r="M789" s="94"/>
      <c r="N789" s="94"/>
      <c r="O789" s="94"/>
      <c r="P789" s="94"/>
      <c r="Q789" s="94"/>
      <c r="R789" s="94"/>
      <c r="S789" s="94"/>
      <c r="T789" s="94"/>
      <c r="U789" s="94"/>
      <c r="V789" s="94"/>
      <c r="W789" s="94"/>
      <c r="X789" s="94"/>
      <c r="Y789" s="94"/>
      <c r="Z789" s="94"/>
    </row>
    <row r="790" spans="1:26" ht="12.75" customHeight="1">
      <c r="A790" s="94"/>
      <c r="B790" s="94"/>
      <c r="C790" s="103"/>
      <c r="D790" s="103"/>
      <c r="E790" s="94"/>
      <c r="F790" s="94"/>
      <c r="G790" s="94"/>
      <c r="H790" s="94"/>
      <c r="I790" s="94"/>
      <c r="J790" s="94"/>
      <c r="K790" s="94"/>
      <c r="L790" s="94"/>
      <c r="M790" s="94"/>
      <c r="N790" s="94"/>
      <c r="O790" s="94"/>
      <c r="P790" s="94"/>
      <c r="Q790" s="94"/>
      <c r="R790" s="94"/>
      <c r="S790" s="94"/>
      <c r="T790" s="94"/>
      <c r="U790" s="94"/>
      <c r="V790" s="94"/>
      <c r="W790" s="94"/>
      <c r="X790" s="94"/>
      <c r="Y790" s="94"/>
      <c r="Z790" s="94"/>
    </row>
    <row r="791" spans="1:26" ht="12.75" customHeight="1">
      <c r="A791" s="94"/>
      <c r="B791" s="94"/>
      <c r="C791" s="103"/>
      <c r="D791" s="103"/>
      <c r="E791" s="94"/>
      <c r="F791" s="94"/>
      <c r="G791" s="94"/>
      <c r="H791" s="94"/>
      <c r="I791" s="94"/>
      <c r="J791" s="94"/>
      <c r="K791" s="94"/>
      <c r="L791" s="94"/>
      <c r="M791" s="94"/>
      <c r="N791" s="94"/>
      <c r="O791" s="94"/>
      <c r="P791" s="94"/>
      <c r="Q791" s="94"/>
      <c r="R791" s="94"/>
      <c r="S791" s="94"/>
      <c r="T791" s="94"/>
      <c r="U791" s="94"/>
      <c r="V791" s="94"/>
      <c r="W791" s="94"/>
      <c r="X791" s="94"/>
      <c r="Y791" s="94"/>
      <c r="Z791" s="94"/>
    </row>
    <row r="792" spans="1:26" ht="12.75" customHeight="1">
      <c r="A792" s="94"/>
      <c r="B792" s="94"/>
      <c r="C792" s="103"/>
      <c r="D792" s="103"/>
      <c r="E792" s="94"/>
      <c r="F792" s="94"/>
      <c r="G792" s="94"/>
      <c r="H792" s="94"/>
      <c r="I792" s="94"/>
      <c r="J792" s="94"/>
      <c r="K792" s="94"/>
      <c r="L792" s="94"/>
      <c r="M792" s="94"/>
      <c r="N792" s="94"/>
      <c r="O792" s="94"/>
      <c r="P792" s="94"/>
      <c r="Q792" s="94"/>
      <c r="R792" s="94"/>
      <c r="S792" s="94"/>
      <c r="T792" s="94"/>
      <c r="U792" s="94"/>
      <c r="V792" s="94"/>
      <c r="W792" s="94"/>
      <c r="X792" s="94"/>
      <c r="Y792" s="94"/>
      <c r="Z792" s="94"/>
    </row>
    <row r="793" spans="1:26" ht="12.75" customHeight="1">
      <c r="A793" s="94"/>
      <c r="B793" s="94"/>
      <c r="C793" s="103"/>
      <c r="D793" s="103"/>
      <c r="E793" s="94"/>
      <c r="F793" s="94"/>
      <c r="G793" s="94"/>
      <c r="H793" s="94"/>
      <c r="I793" s="94"/>
      <c r="J793" s="94"/>
      <c r="K793" s="94"/>
      <c r="L793" s="94"/>
      <c r="M793" s="94"/>
      <c r="N793" s="94"/>
      <c r="O793" s="94"/>
      <c r="P793" s="94"/>
      <c r="Q793" s="94"/>
      <c r="R793" s="94"/>
      <c r="S793" s="94"/>
      <c r="T793" s="94"/>
      <c r="U793" s="94"/>
      <c r="V793" s="94"/>
      <c r="W793" s="94"/>
      <c r="X793" s="94"/>
      <c r="Y793" s="94"/>
      <c r="Z793" s="94"/>
    </row>
    <row r="794" spans="1:26" ht="12.75" customHeight="1">
      <c r="A794" s="94"/>
      <c r="B794" s="94"/>
      <c r="C794" s="103"/>
      <c r="D794" s="103"/>
      <c r="E794" s="94"/>
      <c r="F794" s="94"/>
      <c r="G794" s="94"/>
      <c r="H794" s="94"/>
      <c r="I794" s="94"/>
      <c r="J794" s="94"/>
      <c r="K794" s="94"/>
      <c r="L794" s="94"/>
      <c r="M794" s="94"/>
      <c r="N794" s="94"/>
      <c r="O794" s="94"/>
      <c r="P794" s="94"/>
      <c r="Q794" s="94"/>
      <c r="R794" s="94"/>
      <c r="S794" s="94"/>
      <c r="T794" s="94"/>
      <c r="U794" s="94"/>
      <c r="V794" s="94"/>
      <c r="W794" s="94"/>
      <c r="X794" s="94"/>
      <c r="Y794" s="94"/>
      <c r="Z794" s="94"/>
    </row>
    <row r="795" spans="1:26" ht="12.75" customHeight="1">
      <c r="A795" s="94"/>
      <c r="B795" s="94"/>
      <c r="C795" s="103"/>
      <c r="D795" s="103"/>
      <c r="E795" s="94"/>
      <c r="F795" s="94"/>
      <c r="G795" s="94"/>
      <c r="H795" s="94"/>
      <c r="I795" s="94"/>
      <c r="J795" s="94"/>
      <c r="K795" s="94"/>
      <c r="L795" s="94"/>
      <c r="M795" s="94"/>
      <c r="N795" s="94"/>
      <c r="O795" s="94"/>
      <c r="P795" s="94"/>
      <c r="Q795" s="94"/>
      <c r="R795" s="94"/>
      <c r="S795" s="94"/>
      <c r="T795" s="94"/>
      <c r="U795" s="94"/>
      <c r="V795" s="94"/>
      <c r="W795" s="94"/>
      <c r="X795" s="94"/>
      <c r="Y795" s="94"/>
      <c r="Z795" s="94"/>
    </row>
    <row r="796" spans="1:26" ht="12.75" customHeight="1">
      <c r="A796" s="94"/>
      <c r="B796" s="94"/>
      <c r="C796" s="103"/>
      <c r="D796" s="103"/>
      <c r="E796" s="94"/>
      <c r="F796" s="94"/>
      <c r="G796" s="94"/>
      <c r="H796" s="94"/>
      <c r="I796" s="94"/>
      <c r="J796" s="94"/>
      <c r="K796" s="94"/>
      <c r="L796" s="94"/>
      <c r="M796" s="94"/>
      <c r="N796" s="94"/>
      <c r="O796" s="94"/>
      <c r="P796" s="94"/>
      <c r="Q796" s="94"/>
      <c r="R796" s="94"/>
      <c r="S796" s="94"/>
      <c r="T796" s="94"/>
      <c r="U796" s="94"/>
      <c r="V796" s="94"/>
      <c r="W796" s="94"/>
      <c r="X796" s="94"/>
      <c r="Y796" s="94"/>
      <c r="Z796" s="94"/>
    </row>
    <row r="797" spans="1:26" ht="12.75" customHeight="1">
      <c r="A797" s="94"/>
      <c r="B797" s="94"/>
      <c r="C797" s="103"/>
      <c r="D797" s="103"/>
      <c r="E797" s="94"/>
      <c r="F797" s="94"/>
      <c r="G797" s="94"/>
      <c r="H797" s="94"/>
      <c r="I797" s="94"/>
      <c r="J797" s="94"/>
      <c r="K797" s="94"/>
      <c r="L797" s="94"/>
      <c r="M797" s="94"/>
      <c r="N797" s="94"/>
      <c r="O797" s="94"/>
      <c r="P797" s="94"/>
      <c r="Q797" s="94"/>
      <c r="R797" s="94"/>
      <c r="S797" s="94"/>
      <c r="T797" s="94"/>
      <c r="U797" s="94"/>
      <c r="V797" s="94"/>
      <c r="W797" s="94"/>
      <c r="X797" s="94"/>
      <c r="Y797" s="94"/>
      <c r="Z797" s="94"/>
    </row>
    <row r="798" spans="1:26" ht="12.75" customHeight="1">
      <c r="A798" s="94"/>
      <c r="B798" s="94"/>
      <c r="C798" s="103"/>
      <c r="D798" s="103"/>
      <c r="E798" s="94"/>
      <c r="F798" s="94"/>
      <c r="G798" s="94"/>
      <c r="H798" s="94"/>
      <c r="I798" s="94"/>
      <c r="J798" s="94"/>
      <c r="K798" s="94"/>
      <c r="L798" s="94"/>
      <c r="M798" s="94"/>
      <c r="N798" s="94"/>
      <c r="O798" s="94"/>
      <c r="P798" s="94"/>
      <c r="Q798" s="94"/>
      <c r="R798" s="94"/>
      <c r="S798" s="94"/>
      <c r="T798" s="94"/>
      <c r="U798" s="94"/>
      <c r="V798" s="94"/>
      <c r="W798" s="94"/>
      <c r="X798" s="94"/>
      <c r="Y798" s="94"/>
      <c r="Z798" s="94"/>
    </row>
    <row r="799" spans="1:26" ht="12.75" customHeight="1">
      <c r="A799" s="94"/>
      <c r="B799" s="94"/>
      <c r="C799" s="103"/>
      <c r="D799" s="103"/>
      <c r="E799" s="94"/>
      <c r="F799" s="94"/>
      <c r="G799" s="94"/>
      <c r="H799" s="94"/>
      <c r="I799" s="94"/>
      <c r="J799" s="94"/>
      <c r="K799" s="94"/>
      <c r="L799" s="94"/>
      <c r="M799" s="94"/>
      <c r="N799" s="94"/>
      <c r="O799" s="94"/>
      <c r="P799" s="94"/>
      <c r="Q799" s="94"/>
      <c r="R799" s="94"/>
      <c r="S799" s="94"/>
      <c r="T799" s="94"/>
      <c r="U799" s="94"/>
      <c r="V799" s="94"/>
      <c r="W799" s="94"/>
      <c r="X799" s="94"/>
      <c r="Y799" s="94"/>
      <c r="Z799" s="94"/>
    </row>
    <row r="800" spans="1:26" ht="12.75" customHeight="1">
      <c r="A800" s="94"/>
      <c r="B800" s="94"/>
      <c r="C800" s="103"/>
      <c r="D800" s="103"/>
      <c r="E800" s="94"/>
      <c r="F800" s="94"/>
      <c r="G800" s="94"/>
      <c r="H800" s="94"/>
      <c r="I800" s="94"/>
      <c r="J800" s="94"/>
      <c r="K800" s="94"/>
      <c r="L800" s="94"/>
      <c r="M800" s="94"/>
      <c r="N800" s="94"/>
      <c r="O800" s="94"/>
      <c r="P800" s="94"/>
      <c r="Q800" s="94"/>
      <c r="R800" s="94"/>
      <c r="S800" s="94"/>
      <c r="T800" s="94"/>
      <c r="U800" s="94"/>
      <c r="V800" s="94"/>
      <c r="W800" s="94"/>
      <c r="X800" s="94"/>
      <c r="Y800" s="94"/>
      <c r="Z800" s="94"/>
    </row>
    <row r="801" spans="1:26" ht="12.75" customHeight="1">
      <c r="A801" s="94"/>
      <c r="B801" s="94"/>
      <c r="C801" s="103"/>
      <c r="D801" s="103"/>
      <c r="E801" s="94"/>
      <c r="F801" s="94"/>
      <c r="G801" s="94"/>
      <c r="H801" s="94"/>
      <c r="I801" s="94"/>
      <c r="J801" s="94"/>
      <c r="K801" s="94"/>
      <c r="L801" s="94"/>
      <c r="M801" s="94"/>
      <c r="N801" s="94"/>
      <c r="O801" s="94"/>
      <c r="P801" s="94"/>
      <c r="Q801" s="94"/>
      <c r="R801" s="94"/>
      <c r="S801" s="94"/>
      <c r="T801" s="94"/>
      <c r="U801" s="94"/>
      <c r="V801" s="94"/>
      <c r="W801" s="94"/>
      <c r="X801" s="94"/>
      <c r="Y801" s="94"/>
      <c r="Z801" s="94"/>
    </row>
    <row r="802" spans="1:26" ht="12.75" customHeight="1">
      <c r="A802" s="94"/>
      <c r="B802" s="94"/>
      <c r="C802" s="103"/>
      <c r="D802" s="103"/>
      <c r="E802" s="94"/>
      <c r="F802" s="94"/>
      <c r="G802" s="94"/>
      <c r="H802" s="94"/>
      <c r="I802" s="94"/>
      <c r="J802" s="94"/>
      <c r="K802" s="94"/>
      <c r="L802" s="94"/>
      <c r="M802" s="94"/>
      <c r="N802" s="94"/>
      <c r="O802" s="94"/>
      <c r="P802" s="94"/>
      <c r="Q802" s="94"/>
      <c r="R802" s="94"/>
      <c r="S802" s="94"/>
      <c r="T802" s="94"/>
      <c r="U802" s="94"/>
      <c r="V802" s="94"/>
      <c r="W802" s="94"/>
      <c r="X802" s="94"/>
      <c r="Y802" s="94"/>
      <c r="Z802" s="94"/>
    </row>
    <row r="803" spans="1:26" ht="12.75" customHeight="1">
      <c r="A803" s="94"/>
      <c r="B803" s="94"/>
      <c r="C803" s="103"/>
      <c r="D803" s="103"/>
      <c r="E803" s="94"/>
      <c r="F803" s="94"/>
      <c r="G803" s="94"/>
      <c r="H803" s="94"/>
      <c r="I803" s="94"/>
      <c r="J803" s="94"/>
      <c r="K803" s="94"/>
      <c r="L803" s="94"/>
      <c r="M803" s="94"/>
      <c r="N803" s="94"/>
      <c r="O803" s="94"/>
      <c r="P803" s="94"/>
      <c r="Q803" s="94"/>
      <c r="R803" s="94"/>
      <c r="S803" s="94"/>
      <c r="T803" s="94"/>
      <c r="U803" s="94"/>
      <c r="V803" s="94"/>
      <c r="W803" s="94"/>
      <c r="X803" s="94"/>
      <c r="Y803" s="94"/>
      <c r="Z803" s="94"/>
    </row>
    <row r="804" spans="1:26" ht="12.75" customHeight="1">
      <c r="A804" s="94"/>
      <c r="B804" s="94"/>
      <c r="C804" s="103"/>
      <c r="D804" s="103"/>
      <c r="E804" s="94"/>
      <c r="F804" s="94"/>
      <c r="G804" s="94"/>
      <c r="H804" s="94"/>
      <c r="I804" s="94"/>
      <c r="J804" s="94"/>
      <c r="K804" s="94"/>
      <c r="L804" s="94"/>
      <c r="M804" s="94"/>
      <c r="N804" s="94"/>
      <c r="O804" s="94"/>
      <c r="P804" s="94"/>
      <c r="Q804" s="94"/>
      <c r="R804" s="94"/>
      <c r="S804" s="94"/>
      <c r="T804" s="94"/>
      <c r="U804" s="94"/>
      <c r="V804" s="94"/>
      <c r="W804" s="94"/>
      <c r="X804" s="94"/>
      <c r="Y804" s="94"/>
      <c r="Z804" s="94"/>
    </row>
    <row r="805" spans="1:26" ht="12.75" customHeight="1">
      <c r="A805" s="94"/>
      <c r="B805" s="94"/>
      <c r="C805" s="103"/>
      <c r="D805" s="103"/>
      <c r="E805" s="94"/>
      <c r="F805" s="94"/>
      <c r="G805" s="94"/>
      <c r="H805" s="94"/>
      <c r="I805" s="94"/>
      <c r="J805" s="94"/>
      <c r="K805" s="94"/>
      <c r="L805" s="94"/>
      <c r="M805" s="94"/>
      <c r="N805" s="94"/>
      <c r="O805" s="94"/>
      <c r="P805" s="94"/>
      <c r="Q805" s="94"/>
      <c r="R805" s="94"/>
      <c r="S805" s="94"/>
      <c r="T805" s="94"/>
      <c r="U805" s="94"/>
      <c r="V805" s="94"/>
      <c r="W805" s="94"/>
      <c r="X805" s="94"/>
      <c r="Y805" s="94"/>
      <c r="Z805" s="94"/>
    </row>
    <row r="806" spans="1:26" ht="12.75" customHeight="1">
      <c r="A806" s="94"/>
      <c r="B806" s="94"/>
      <c r="C806" s="103"/>
      <c r="D806" s="103"/>
      <c r="E806" s="94"/>
      <c r="F806" s="94"/>
      <c r="G806" s="94"/>
      <c r="H806" s="94"/>
      <c r="I806" s="94"/>
      <c r="J806" s="94"/>
      <c r="K806" s="94"/>
      <c r="L806" s="94"/>
      <c r="M806" s="94"/>
      <c r="N806" s="94"/>
      <c r="O806" s="94"/>
      <c r="P806" s="94"/>
      <c r="Q806" s="94"/>
      <c r="R806" s="94"/>
      <c r="S806" s="94"/>
      <c r="T806" s="94"/>
      <c r="U806" s="94"/>
      <c r="V806" s="94"/>
      <c r="W806" s="94"/>
      <c r="X806" s="94"/>
      <c r="Y806" s="94"/>
      <c r="Z806" s="94"/>
    </row>
    <row r="807" spans="1:26" ht="12.75" customHeight="1">
      <c r="A807" s="94"/>
      <c r="B807" s="94"/>
      <c r="C807" s="103"/>
      <c r="D807" s="103"/>
      <c r="E807" s="94"/>
      <c r="F807" s="94"/>
      <c r="G807" s="94"/>
      <c r="H807" s="94"/>
      <c r="I807" s="94"/>
      <c r="J807" s="94"/>
      <c r="K807" s="94"/>
      <c r="L807" s="94"/>
      <c r="M807" s="94"/>
      <c r="N807" s="94"/>
      <c r="O807" s="94"/>
      <c r="P807" s="94"/>
      <c r="Q807" s="94"/>
      <c r="R807" s="94"/>
      <c r="S807" s="94"/>
      <c r="T807" s="94"/>
      <c r="U807" s="94"/>
      <c r="V807" s="94"/>
      <c r="W807" s="94"/>
      <c r="X807" s="94"/>
      <c r="Y807" s="94"/>
      <c r="Z807" s="94"/>
    </row>
    <row r="808" spans="1:26" ht="12.75" customHeight="1">
      <c r="A808" s="94"/>
      <c r="B808" s="94"/>
      <c r="C808" s="103"/>
      <c r="D808" s="103"/>
      <c r="E808" s="94"/>
      <c r="F808" s="94"/>
      <c r="G808" s="94"/>
      <c r="H808" s="94"/>
      <c r="I808" s="94"/>
      <c r="J808" s="94"/>
      <c r="K808" s="94"/>
      <c r="L808" s="94"/>
      <c r="M808" s="94"/>
      <c r="N808" s="94"/>
      <c r="O808" s="94"/>
      <c r="P808" s="94"/>
      <c r="Q808" s="94"/>
      <c r="R808" s="94"/>
      <c r="S808" s="94"/>
      <c r="T808" s="94"/>
      <c r="U808" s="94"/>
      <c r="V808" s="94"/>
      <c r="W808" s="94"/>
      <c r="X808" s="94"/>
      <c r="Y808" s="94"/>
      <c r="Z808" s="94"/>
    </row>
    <row r="809" spans="1:26" ht="12.75" customHeight="1">
      <c r="A809" s="94"/>
      <c r="B809" s="94"/>
      <c r="C809" s="103"/>
      <c r="D809" s="103"/>
      <c r="E809" s="94"/>
      <c r="F809" s="94"/>
      <c r="G809" s="94"/>
      <c r="H809" s="94"/>
      <c r="I809" s="94"/>
      <c r="J809" s="94"/>
      <c r="K809" s="94"/>
      <c r="L809" s="94"/>
      <c r="M809" s="94"/>
      <c r="N809" s="94"/>
      <c r="O809" s="94"/>
      <c r="P809" s="94"/>
      <c r="Q809" s="94"/>
      <c r="R809" s="94"/>
      <c r="S809" s="94"/>
      <c r="T809" s="94"/>
      <c r="U809" s="94"/>
      <c r="V809" s="94"/>
      <c r="W809" s="94"/>
      <c r="X809" s="94"/>
      <c r="Y809" s="94"/>
      <c r="Z809" s="94"/>
    </row>
    <row r="810" spans="1:26" ht="12.75" customHeight="1">
      <c r="A810" s="94"/>
      <c r="B810" s="94"/>
      <c r="C810" s="103"/>
      <c r="D810" s="103"/>
      <c r="E810" s="94"/>
      <c r="F810" s="94"/>
      <c r="G810" s="94"/>
      <c r="H810" s="94"/>
      <c r="I810" s="94"/>
      <c r="J810" s="94"/>
      <c r="K810" s="94"/>
      <c r="L810" s="94"/>
      <c r="M810" s="94"/>
      <c r="N810" s="94"/>
      <c r="O810" s="94"/>
      <c r="P810" s="94"/>
      <c r="Q810" s="94"/>
      <c r="R810" s="94"/>
      <c r="S810" s="94"/>
      <c r="T810" s="94"/>
      <c r="U810" s="94"/>
      <c r="V810" s="94"/>
      <c r="W810" s="94"/>
      <c r="X810" s="94"/>
      <c r="Y810" s="94"/>
      <c r="Z810" s="94"/>
    </row>
    <row r="811" spans="1:26" ht="12.75" customHeight="1">
      <c r="A811" s="94"/>
      <c r="B811" s="94"/>
      <c r="C811" s="103"/>
      <c r="D811" s="103"/>
      <c r="E811" s="94"/>
      <c r="F811" s="94"/>
      <c r="G811" s="94"/>
      <c r="H811" s="94"/>
      <c r="I811" s="94"/>
      <c r="J811" s="94"/>
      <c r="K811" s="94"/>
      <c r="L811" s="94"/>
      <c r="M811" s="94"/>
      <c r="N811" s="94"/>
      <c r="O811" s="94"/>
      <c r="P811" s="94"/>
      <c r="Q811" s="94"/>
      <c r="R811" s="94"/>
      <c r="S811" s="94"/>
      <c r="T811" s="94"/>
      <c r="U811" s="94"/>
      <c r="V811" s="94"/>
      <c r="W811" s="94"/>
      <c r="X811" s="94"/>
      <c r="Y811" s="94"/>
      <c r="Z811" s="94"/>
    </row>
    <row r="812" spans="1:26" ht="12.75" customHeight="1">
      <c r="A812" s="94"/>
      <c r="B812" s="94"/>
      <c r="C812" s="103"/>
      <c r="D812" s="103"/>
      <c r="E812" s="94"/>
      <c r="F812" s="94"/>
      <c r="G812" s="94"/>
      <c r="H812" s="94"/>
      <c r="I812" s="94"/>
      <c r="J812" s="94"/>
      <c r="K812" s="94"/>
      <c r="L812" s="94"/>
      <c r="M812" s="94"/>
      <c r="N812" s="94"/>
      <c r="O812" s="94"/>
      <c r="P812" s="94"/>
      <c r="Q812" s="94"/>
      <c r="R812" s="94"/>
      <c r="S812" s="94"/>
      <c r="T812" s="94"/>
      <c r="U812" s="94"/>
      <c r="V812" s="94"/>
      <c r="W812" s="94"/>
      <c r="X812" s="94"/>
      <c r="Y812" s="94"/>
      <c r="Z812" s="94"/>
    </row>
    <row r="813" spans="1:26" ht="12.75" customHeight="1">
      <c r="A813" s="94"/>
      <c r="B813" s="94"/>
      <c r="C813" s="103"/>
      <c r="D813" s="103"/>
      <c r="E813" s="94"/>
      <c r="F813" s="94"/>
      <c r="G813" s="94"/>
      <c r="H813" s="94"/>
      <c r="I813" s="94"/>
      <c r="J813" s="94"/>
      <c r="K813" s="94"/>
      <c r="L813" s="94"/>
      <c r="M813" s="94"/>
      <c r="N813" s="94"/>
      <c r="O813" s="94"/>
      <c r="P813" s="94"/>
      <c r="Q813" s="94"/>
      <c r="R813" s="94"/>
      <c r="S813" s="94"/>
      <c r="T813" s="94"/>
      <c r="U813" s="94"/>
      <c r="V813" s="94"/>
      <c r="W813" s="94"/>
      <c r="X813" s="94"/>
      <c r="Y813" s="94"/>
      <c r="Z813" s="94"/>
    </row>
    <row r="814" spans="1:26" ht="12.75" customHeight="1">
      <c r="A814" s="94"/>
      <c r="B814" s="94"/>
      <c r="C814" s="103"/>
      <c r="D814" s="103"/>
      <c r="E814" s="94"/>
      <c r="F814" s="94"/>
      <c r="G814" s="94"/>
      <c r="H814" s="94"/>
      <c r="I814" s="94"/>
      <c r="J814" s="94"/>
      <c r="K814" s="94"/>
      <c r="L814" s="94"/>
      <c r="M814" s="94"/>
      <c r="N814" s="94"/>
      <c r="O814" s="94"/>
      <c r="P814" s="94"/>
      <c r="Q814" s="94"/>
      <c r="R814" s="94"/>
      <c r="S814" s="94"/>
      <c r="T814" s="94"/>
      <c r="U814" s="94"/>
      <c r="V814" s="94"/>
      <c r="W814" s="94"/>
      <c r="X814" s="94"/>
      <c r="Y814" s="94"/>
      <c r="Z814" s="94"/>
    </row>
    <row r="815" spans="1:26" ht="12.75" customHeight="1">
      <c r="A815" s="94"/>
      <c r="B815" s="94"/>
      <c r="C815" s="103"/>
      <c r="D815" s="103"/>
      <c r="E815" s="94"/>
      <c r="F815" s="94"/>
      <c r="G815" s="94"/>
      <c r="H815" s="94"/>
      <c r="I815" s="94"/>
      <c r="J815" s="94"/>
      <c r="K815" s="94"/>
      <c r="L815" s="94"/>
      <c r="M815" s="94"/>
      <c r="N815" s="94"/>
      <c r="O815" s="94"/>
      <c r="P815" s="94"/>
      <c r="Q815" s="94"/>
      <c r="R815" s="94"/>
      <c r="S815" s="94"/>
      <c r="T815" s="94"/>
      <c r="U815" s="94"/>
      <c r="V815" s="94"/>
      <c r="W815" s="94"/>
      <c r="X815" s="94"/>
      <c r="Y815" s="94"/>
      <c r="Z815" s="94"/>
    </row>
    <row r="816" spans="1:26" ht="12.75" customHeight="1">
      <c r="A816" s="94"/>
      <c r="B816" s="94"/>
      <c r="C816" s="103"/>
      <c r="D816" s="103"/>
      <c r="E816" s="94"/>
      <c r="F816" s="94"/>
      <c r="G816" s="94"/>
      <c r="H816" s="94"/>
      <c r="I816" s="94"/>
      <c r="J816" s="94"/>
      <c r="K816" s="94"/>
      <c r="L816" s="94"/>
      <c r="M816" s="94"/>
      <c r="N816" s="94"/>
      <c r="O816" s="94"/>
      <c r="P816" s="94"/>
      <c r="Q816" s="94"/>
      <c r="R816" s="94"/>
      <c r="S816" s="94"/>
      <c r="T816" s="94"/>
      <c r="U816" s="94"/>
      <c r="V816" s="94"/>
      <c r="W816" s="94"/>
      <c r="X816" s="94"/>
      <c r="Y816" s="94"/>
      <c r="Z816" s="94"/>
    </row>
    <row r="817" spans="1:26" ht="12.75" customHeight="1">
      <c r="A817" s="94"/>
      <c r="B817" s="94"/>
      <c r="C817" s="103"/>
      <c r="D817" s="103"/>
      <c r="E817" s="94"/>
      <c r="F817" s="94"/>
      <c r="G817" s="94"/>
      <c r="H817" s="94"/>
      <c r="I817" s="94"/>
      <c r="J817" s="94"/>
      <c r="K817" s="94"/>
      <c r="L817" s="94"/>
      <c r="M817" s="94"/>
      <c r="N817" s="94"/>
      <c r="O817" s="94"/>
      <c r="P817" s="94"/>
      <c r="Q817" s="94"/>
      <c r="R817" s="94"/>
      <c r="S817" s="94"/>
      <c r="T817" s="94"/>
      <c r="U817" s="94"/>
      <c r="V817" s="94"/>
      <c r="W817" s="94"/>
      <c r="X817" s="94"/>
      <c r="Y817" s="94"/>
      <c r="Z817" s="94"/>
    </row>
    <row r="818" spans="1:26" ht="12.75" customHeight="1">
      <c r="A818" s="94"/>
      <c r="B818" s="94"/>
      <c r="C818" s="103"/>
      <c r="D818" s="103"/>
      <c r="E818" s="94"/>
      <c r="F818" s="94"/>
      <c r="G818" s="94"/>
      <c r="H818" s="94"/>
      <c r="I818" s="94"/>
      <c r="J818" s="94"/>
      <c r="K818" s="94"/>
      <c r="L818" s="94"/>
      <c r="M818" s="94"/>
      <c r="N818" s="94"/>
      <c r="O818" s="94"/>
      <c r="P818" s="94"/>
      <c r="Q818" s="94"/>
      <c r="R818" s="94"/>
      <c r="S818" s="94"/>
      <c r="T818" s="94"/>
      <c r="U818" s="94"/>
      <c r="V818" s="94"/>
      <c r="W818" s="94"/>
      <c r="X818" s="94"/>
      <c r="Y818" s="94"/>
      <c r="Z818" s="94"/>
    </row>
    <row r="819" spans="1:26" ht="12.75" customHeight="1">
      <c r="A819" s="94"/>
      <c r="B819" s="94"/>
      <c r="C819" s="103"/>
      <c r="D819" s="103"/>
      <c r="E819" s="94"/>
      <c r="F819" s="94"/>
      <c r="G819" s="94"/>
      <c r="H819" s="94"/>
      <c r="I819" s="94"/>
      <c r="J819" s="94"/>
      <c r="K819" s="94"/>
      <c r="L819" s="94"/>
      <c r="M819" s="94"/>
      <c r="N819" s="94"/>
      <c r="O819" s="94"/>
      <c r="P819" s="94"/>
      <c r="Q819" s="94"/>
      <c r="R819" s="94"/>
      <c r="S819" s="94"/>
      <c r="T819" s="94"/>
      <c r="U819" s="94"/>
      <c r="V819" s="94"/>
      <c r="W819" s="94"/>
      <c r="X819" s="94"/>
      <c r="Y819" s="94"/>
      <c r="Z819" s="94"/>
    </row>
    <row r="820" spans="1:26" ht="12.75" customHeight="1">
      <c r="A820" s="94"/>
      <c r="B820" s="94"/>
      <c r="C820" s="103"/>
      <c r="D820" s="103"/>
      <c r="E820" s="94"/>
      <c r="F820" s="94"/>
      <c r="G820" s="94"/>
      <c r="H820" s="94"/>
      <c r="I820" s="94"/>
      <c r="J820" s="94"/>
      <c r="K820" s="94"/>
      <c r="L820" s="94"/>
      <c r="M820" s="94"/>
      <c r="N820" s="94"/>
      <c r="O820" s="94"/>
      <c r="P820" s="94"/>
      <c r="Q820" s="94"/>
      <c r="R820" s="94"/>
      <c r="S820" s="94"/>
      <c r="T820" s="94"/>
      <c r="U820" s="94"/>
      <c r="V820" s="94"/>
      <c r="W820" s="94"/>
      <c r="X820" s="94"/>
      <c r="Y820" s="94"/>
      <c r="Z820" s="94"/>
    </row>
    <row r="821" spans="1:26" ht="12.75" customHeight="1">
      <c r="A821" s="94"/>
      <c r="B821" s="94"/>
      <c r="C821" s="103"/>
      <c r="D821" s="103"/>
      <c r="E821" s="94"/>
      <c r="F821" s="94"/>
      <c r="G821" s="94"/>
      <c r="H821" s="94"/>
      <c r="I821" s="94"/>
      <c r="J821" s="94"/>
      <c r="K821" s="94"/>
      <c r="L821" s="94"/>
      <c r="M821" s="94"/>
      <c r="N821" s="94"/>
      <c r="O821" s="94"/>
      <c r="P821" s="94"/>
      <c r="Q821" s="94"/>
      <c r="R821" s="94"/>
      <c r="S821" s="94"/>
      <c r="T821" s="94"/>
      <c r="U821" s="94"/>
      <c r="V821" s="94"/>
      <c r="W821" s="94"/>
      <c r="X821" s="94"/>
      <c r="Y821" s="94"/>
      <c r="Z821" s="94"/>
    </row>
    <row r="822" spans="1:26" ht="12.75" customHeight="1">
      <c r="A822" s="94"/>
      <c r="B822" s="94"/>
      <c r="C822" s="103"/>
      <c r="D822" s="103"/>
      <c r="E822" s="94"/>
      <c r="F822" s="94"/>
      <c r="G822" s="94"/>
      <c r="H822" s="94"/>
      <c r="I822" s="94"/>
      <c r="J822" s="94"/>
      <c r="K822" s="94"/>
      <c r="L822" s="94"/>
      <c r="M822" s="94"/>
      <c r="N822" s="94"/>
      <c r="O822" s="94"/>
      <c r="P822" s="94"/>
      <c r="Q822" s="94"/>
      <c r="R822" s="94"/>
      <c r="S822" s="94"/>
      <c r="T822" s="94"/>
      <c r="U822" s="94"/>
      <c r="V822" s="94"/>
      <c r="W822" s="94"/>
      <c r="X822" s="94"/>
      <c r="Y822" s="94"/>
      <c r="Z822" s="94"/>
    </row>
    <row r="823" spans="1:26" ht="12.75" customHeight="1">
      <c r="A823" s="94"/>
      <c r="B823" s="94"/>
      <c r="C823" s="103"/>
      <c r="D823" s="103"/>
      <c r="E823" s="94"/>
      <c r="F823" s="94"/>
      <c r="G823" s="94"/>
      <c r="H823" s="94"/>
      <c r="I823" s="94"/>
      <c r="J823" s="94"/>
      <c r="K823" s="94"/>
      <c r="L823" s="94"/>
      <c r="M823" s="94"/>
      <c r="N823" s="94"/>
      <c r="O823" s="94"/>
      <c r="P823" s="94"/>
      <c r="Q823" s="94"/>
      <c r="R823" s="94"/>
      <c r="S823" s="94"/>
      <c r="T823" s="94"/>
      <c r="U823" s="94"/>
      <c r="V823" s="94"/>
      <c r="W823" s="94"/>
      <c r="X823" s="94"/>
      <c r="Y823" s="94"/>
      <c r="Z823" s="94"/>
    </row>
    <row r="824" spans="1:26" ht="12.75" customHeight="1">
      <c r="A824" s="94"/>
      <c r="B824" s="94"/>
      <c r="C824" s="103"/>
      <c r="D824" s="103"/>
      <c r="E824" s="94"/>
      <c r="F824" s="94"/>
      <c r="G824" s="94"/>
      <c r="H824" s="94"/>
      <c r="I824" s="94"/>
      <c r="J824" s="94"/>
      <c r="K824" s="94"/>
      <c r="L824" s="94"/>
      <c r="M824" s="94"/>
      <c r="N824" s="94"/>
      <c r="O824" s="94"/>
      <c r="P824" s="94"/>
      <c r="Q824" s="94"/>
      <c r="R824" s="94"/>
      <c r="S824" s="94"/>
      <c r="T824" s="94"/>
      <c r="U824" s="94"/>
      <c r="V824" s="94"/>
      <c r="W824" s="94"/>
      <c r="X824" s="94"/>
      <c r="Y824" s="94"/>
      <c r="Z824" s="94"/>
    </row>
    <row r="825" spans="1:26" ht="12.75" customHeight="1">
      <c r="A825" s="94"/>
      <c r="B825" s="94"/>
      <c r="C825" s="103"/>
      <c r="D825" s="103"/>
      <c r="E825" s="94"/>
      <c r="F825" s="94"/>
      <c r="G825" s="94"/>
      <c r="H825" s="94"/>
      <c r="I825" s="94"/>
      <c r="J825" s="94"/>
      <c r="K825" s="94"/>
      <c r="L825" s="94"/>
      <c r="M825" s="94"/>
      <c r="N825" s="94"/>
      <c r="O825" s="94"/>
      <c r="P825" s="94"/>
      <c r="Q825" s="94"/>
      <c r="R825" s="94"/>
      <c r="S825" s="94"/>
      <c r="T825" s="94"/>
      <c r="U825" s="94"/>
      <c r="V825" s="94"/>
      <c r="W825" s="94"/>
      <c r="X825" s="94"/>
      <c r="Y825" s="94"/>
      <c r="Z825" s="94"/>
    </row>
    <row r="826" spans="1:26" ht="12.75" customHeight="1">
      <c r="A826" s="94"/>
      <c r="B826" s="94"/>
      <c r="C826" s="103"/>
      <c r="D826" s="103"/>
      <c r="E826" s="94"/>
      <c r="F826" s="94"/>
      <c r="G826" s="94"/>
      <c r="H826" s="94"/>
      <c r="I826" s="94"/>
      <c r="J826" s="94"/>
      <c r="K826" s="94"/>
      <c r="L826" s="94"/>
      <c r="M826" s="94"/>
      <c r="N826" s="94"/>
      <c r="O826" s="94"/>
      <c r="P826" s="94"/>
      <c r="Q826" s="94"/>
      <c r="R826" s="94"/>
      <c r="S826" s="94"/>
      <c r="T826" s="94"/>
      <c r="U826" s="94"/>
      <c r="V826" s="94"/>
      <c r="W826" s="94"/>
      <c r="X826" s="94"/>
      <c r="Y826" s="94"/>
      <c r="Z826" s="94"/>
    </row>
    <row r="827" spans="1:26" ht="12.75" customHeight="1">
      <c r="A827" s="94"/>
      <c r="B827" s="94"/>
      <c r="C827" s="103"/>
      <c r="D827" s="103"/>
      <c r="E827" s="94"/>
      <c r="F827" s="94"/>
      <c r="G827" s="94"/>
      <c r="H827" s="94"/>
      <c r="I827" s="94"/>
      <c r="J827" s="94"/>
      <c r="K827" s="94"/>
      <c r="L827" s="94"/>
      <c r="M827" s="94"/>
      <c r="N827" s="94"/>
      <c r="O827" s="94"/>
      <c r="P827" s="94"/>
      <c r="Q827" s="94"/>
      <c r="R827" s="94"/>
      <c r="S827" s="94"/>
      <c r="T827" s="94"/>
      <c r="U827" s="94"/>
      <c r="V827" s="94"/>
      <c r="W827" s="94"/>
      <c r="X827" s="94"/>
      <c r="Y827" s="94"/>
      <c r="Z827" s="94"/>
    </row>
    <row r="828" spans="1:26" ht="12.75" customHeight="1">
      <c r="A828" s="94"/>
      <c r="B828" s="94"/>
      <c r="C828" s="103"/>
      <c r="D828" s="103"/>
      <c r="E828" s="94"/>
      <c r="F828" s="94"/>
      <c r="G828" s="94"/>
      <c r="H828" s="94"/>
      <c r="I828" s="94"/>
      <c r="J828" s="94"/>
      <c r="K828" s="94"/>
      <c r="L828" s="94"/>
      <c r="M828" s="94"/>
      <c r="N828" s="94"/>
      <c r="O828" s="94"/>
      <c r="P828" s="94"/>
      <c r="Q828" s="94"/>
      <c r="R828" s="94"/>
      <c r="S828" s="94"/>
      <c r="T828" s="94"/>
      <c r="U828" s="94"/>
      <c r="V828" s="94"/>
      <c r="W828" s="94"/>
      <c r="X828" s="94"/>
      <c r="Y828" s="94"/>
      <c r="Z828" s="94"/>
    </row>
    <row r="829" spans="1:26" ht="12.75" customHeight="1">
      <c r="A829" s="94"/>
      <c r="B829" s="94"/>
      <c r="C829" s="103"/>
      <c r="D829" s="103"/>
      <c r="E829" s="94"/>
      <c r="F829" s="94"/>
      <c r="G829" s="94"/>
      <c r="H829" s="94"/>
      <c r="I829" s="94"/>
      <c r="J829" s="94"/>
      <c r="K829" s="94"/>
      <c r="L829" s="94"/>
      <c r="M829" s="94"/>
      <c r="N829" s="94"/>
      <c r="O829" s="94"/>
      <c r="P829" s="94"/>
      <c r="Q829" s="94"/>
      <c r="R829" s="94"/>
      <c r="S829" s="94"/>
      <c r="T829" s="94"/>
      <c r="U829" s="94"/>
      <c r="V829" s="94"/>
      <c r="W829" s="94"/>
      <c r="X829" s="94"/>
      <c r="Y829" s="94"/>
      <c r="Z829" s="94"/>
    </row>
    <row r="830" spans="1:26" ht="12.75" customHeight="1">
      <c r="A830" s="94"/>
      <c r="B830" s="94"/>
      <c r="C830" s="103"/>
      <c r="D830" s="103"/>
      <c r="E830" s="94"/>
      <c r="F830" s="94"/>
      <c r="G830" s="94"/>
      <c r="H830" s="94"/>
      <c r="I830" s="94"/>
      <c r="J830" s="94"/>
      <c r="K830" s="94"/>
      <c r="L830" s="94"/>
      <c r="M830" s="94"/>
      <c r="N830" s="94"/>
      <c r="O830" s="94"/>
      <c r="P830" s="94"/>
      <c r="Q830" s="94"/>
      <c r="R830" s="94"/>
      <c r="S830" s="94"/>
      <c r="T830" s="94"/>
      <c r="U830" s="94"/>
      <c r="V830" s="94"/>
      <c r="W830" s="94"/>
      <c r="X830" s="94"/>
      <c r="Y830" s="94"/>
      <c r="Z830" s="94"/>
    </row>
    <row r="831" spans="1:26" ht="12.75" customHeight="1">
      <c r="A831" s="94"/>
      <c r="B831" s="94"/>
      <c r="C831" s="103"/>
      <c r="D831" s="103"/>
      <c r="E831" s="94"/>
      <c r="F831" s="94"/>
      <c r="G831" s="94"/>
      <c r="H831" s="94"/>
      <c r="I831" s="94"/>
      <c r="J831" s="94"/>
      <c r="K831" s="94"/>
      <c r="L831" s="94"/>
      <c r="M831" s="94"/>
      <c r="N831" s="94"/>
      <c r="O831" s="94"/>
      <c r="P831" s="94"/>
      <c r="Q831" s="94"/>
      <c r="R831" s="94"/>
      <c r="S831" s="94"/>
      <c r="T831" s="94"/>
      <c r="U831" s="94"/>
      <c r="V831" s="94"/>
      <c r="W831" s="94"/>
      <c r="X831" s="94"/>
      <c r="Y831" s="94"/>
      <c r="Z831" s="94"/>
    </row>
    <row r="832" spans="1:26" ht="12.75" customHeight="1">
      <c r="A832" s="94"/>
      <c r="B832" s="94"/>
      <c r="C832" s="103"/>
      <c r="D832" s="103"/>
      <c r="E832" s="94"/>
      <c r="F832" s="94"/>
      <c r="G832" s="94"/>
      <c r="H832" s="94"/>
      <c r="I832" s="94"/>
      <c r="J832" s="94"/>
      <c r="K832" s="94"/>
      <c r="L832" s="94"/>
      <c r="M832" s="94"/>
      <c r="N832" s="94"/>
      <c r="O832" s="94"/>
      <c r="P832" s="94"/>
      <c r="Q832" s="94"/>
      <c r="R832" s="94"/>
      <c r="S832" s="94"/>
      <c r="T832" s="94"/>
      <c r="U832" s="94"/>
      <c r="V832" s="94"/>
      <c r="W832" s="94"/>
      <c r="X832" s="94"/>
      <c r="Y832" s="94"/>
      <c r="Z832" s="94"/>
    </row>
    <row r="833" spans="1:26" ht="12.75" customHeight="1">
      <c r="A833" s="94"/>
      <c r="B833" s="94"/>
      <c r="C833" s="103"/>
      <c r="D833" s="103"/>
      <c r="E833" s="94"/>
      <c r="F833" s="94"/>
      <c r="G833" s="94"/>
      <c r="H833" s="94"/>
      <c r="I833" s="94"/>
      <c r="J833" s="94"/>
      <c r="K833" s="94"/>
      <c r="L833" s="94"/>
      <c r="M833" s="94"/>
      <c r="N833" s="94"/>
      <c r="O833" s="94"/>
      <c r="P833" s="94"/>
      <c r="Q833" s="94"/>
      <c r="R833" s="94"/>
      <c r="S833" s="94"/>
      <c r="T833" s="94"/>
      <c r="U833" s="94"/>
      <c r="V833" s="94"/>
      <c r="W833" s="94"/>
      <c r="X833" s="94"/>
      <c r="Y833" s="94"/>
      <c r="Z833" s="94"/>
    </row>
    <row r="834" spans="1:26" ht="12.75" customHeight="1">
      <c r="A834" s="94"/>
      <c r="B834" s="94"/>
      <c r="C834" s="103"/>
      <c r="D834" s="103"/>
      <c r="E834" s="94"/>
      <c r="F834" s="94"/>
      <c r="G834" s="94"/>
      <c r="H834" s="94"/>
      <c r="I834" s="94"/>
      <c r="J834" s="94"/>
      <c r="K834" s="94"/>
      <c r="L834" s="94"/>
      <c r="M834" s="94"/>
      <c r="N834" s="94"/>
      <c r="O834" s="94"/>
      <c r="P834" s="94"/>
      <c r="Q834" s="94"/>
      <c r="R834" s="94"/>
      <c r="S834" s="94"/>
      <c r="T834" s="94"/>
      <c r="U834" s="94"/>
      <c r="V834" s="94"/>
      <c r="W834" s="94"/>
      <c r="X834" s="94"/>
      <c r="Y834" s="94"/>
      <c r="Z834" s="94"/>
    </row>
    <row r="835" spans="1:26" ht="12.75" customHeight="1">
      <c r="A835" s="94"/>
      <c r="B835" s="94"/>
      <c r="C835" s="103"/>
      <c r="D835" s="103"/>
      <c r="E835" s="94"/>
      <c r="F835" s="94"/>
      <c r="G835" s="94"/>
      <c r="H835" s="94"/>
      <c r="I835" s="94"/>
      <c r="J835" s="94"/>
      <c r="K835" s="94"/>
      <c r="L835" s="94"/>
      <c r="M835" s="94"/>
      <c r="N835" s="94"/>
      <c r="O835" s="94"/>
      <c r="P835" s="94"/>
      <c r="Q835" s="94"/>
      <c r="R835" s="94"/>
      <c r="S835" s="94"/>
      <c r="T835" s="94"/>
      <c r="U835" s="94"/>
      <c r="V835" s="94"/>
      <c r="W835" s="94"/>
      <c r="X835" s="94"/>
      <c r="Y835" s="94"/>
      <c r="Z835" s="94"/>
    </row>
    <row r="836" spans="1:26" ht="12.75" customHeight="1">
      <c r="A836" s="94"/>
      <c r="B836" s="94"/>
      <c r="C836" s="103"/>
      <c r="D836" s="103"/>
      <c r="E836" s="94"/>
      <c r="F836" s="94"/>
      <c r="G836" s="94"/>
      <c r="H836" s="94"/>
      <c r="I836" s="94"/>
      <c r="J836" s="94"/>
      <c r="K836" s="94"/>
      <c r="L836" s="94"/>
      <c r="M836" s="94"/>
      <c r="N836" s="94"/>
      <c r="O836" s="94"/>
      <c r="P836" s="94"/>
      <c r="Q836" s="94"/>
      <c r="R836" s="94"/>
      <c r="S836" s="94"/>
      <c r="T836" s="94"/>
      <c r="U836" s="94"/>
      <c r="V836" s="94"/>
      <c r="W836" s="94"/>
      <c r="X836" s="94"/>
      <c r="Y836" s="94"/>
      <c r="Z836" s="94"/>
    </row>
    <row r="837" spans="1:26" ht="12.75" customHeight="1">
      <c r="A837" s="94"/>
      <c r="B837" s="94"/>
      <c r="C837" s="103"/>
      <c r="D837" s="103"/>
      <c r="E837" s="94"/>
      <c r="F837" s="94"/>
      <c r="G837" s="94"/>
      <c r="H837" s="94"/>
      <c r="I837" s="94"/>
      <c r="J837" s="94"/>
      <c r="K837" s="94"/>
      <c r="L837" s="94"/>
      <c r="M837" s="94"/>
      <c r="N837" s="94"/>
      <c r="O837" s="94"/>
      <c r="P837" s="94"/>
      <c r="Q837" s="94"/>
      <c r="R837" s="94"/>
      <c r="S837" s="94"/>
      <c r="T837" s="94"/>
      <c r="U837" s="94"/>
      <c r="V837" s="94"/>
      <c r="W837" s="94"/>
      <c r="X837" s="94"/>
      <c r="Y837" s="94"/>
      <c r="Z837" s="94"/>
    </row>
    <row r="838" spans="1:26" ht="12.75" customHeight="1">
      <c r="A838" s="94"/>
      <c r="B838" s="94"/>
      <c r="C838" s="103"/>
      <c r="D838" s="103"/>
      <c r="E838" s="94"/>
      <c r="F838" s="94"/>
      <c r="G838" s="94"/>
      <c r="H838" s="94"/>
      <c r="I838" s="94"/>
      <c r="J838" s="94"/>
      <c r="K838" s="94"/>
      <c r="L838" s="94"/>
      <c r="M838" s="94"/>
      <c r="N838" s="94"/>
      <c r="O838" s="94"/>
      <c r="P838" s="94"/>
      <c r="Q838" s="94"/>
      <c r="R838" s="94"/>
      <c r="S838" s="94"/>
      <c r="T838" s="94"/>
      <c r="U838" s="94"/>
      <c r="V838" s="94"/>
      <c r="W838" s="94"/>
      <c r="X838" s="94"/>
      <c r="Y838" s="94"/>
      <c r="Z838" s="94"/>
    </row>
    <row r="839" spans="1:26" ht="12.75" customHeight="1">
      <c r="A839" s="94"/>
      <c r="B839" s="94"/>
      <c r="C839" s="103"/>
      <c r="D839" s="103"/>
      <c r="E839" s="94"/>
      <c r="F839" s="94"/>
      <c r="G839" s="94"/>
      <c r="H839" s="94"/>
      <c r="I839" s="94"/>
      <c r="J839" s="94"/>
      <c r="K839" s="94"/>
      <c r="L839" s="94"/>
      <c r="M839" s="94"/>
      <c r="N839" s="94"/>
      <c r="O839" s="94"/>
      <c r="P839" s="94"/>
      <c r="Q839" s="94"/>
      <c r="R839" s="94"/>
      <c r="S839" s="94"/>
      <c r="T839" s="94"/>
      <c r="U839" s="94"/>
      <c r="V839" s="94"/>
      <c r="W839" s="94"/>
      <c r="X839" s="94"/>
      <c r="Y839" s="94"/>
      <c r="Z839" s="94"/>
    </row>
    <row r="840" spans="1:26" ht="12.75" customHeight="1">
      <c r="A840" s="94"/>
      <c r="B840" s="94"/>
      <c r="C840" s="103"/>
      <c r="D840" s="103"/>
      <c r="E840" s="94"/>
      <c r="F840" s="94"/>
      <c r="G840" s="94"/>
      <c r="H840" s="94"/>
      <c r="I840" s="94"/>
      <c r="J840" s="94"/>
      <c r="K840" s="94"/>
      <c r="L840" s="94"/>
      <c r="M840" s="94"/>
      <c r="N840" s="94"/>
      <c r="O840" s="94"/>
      <c r="P840" s="94"/>
      <c r="Q840" s="94"/>
      <c r="R840" s="94"/>
      <c r="S840" s="94"/>
      <c r="T840" s="94"/>
      <c r="U840" s="94"/>
      <c r="V840" s="94"/>
      <c r="W840" s="94"/>
      <c r="X840" s="94"/>
      <c r="Y840" s="94"/>
      <c r="Z840" s="94"/>
    </row>
    <row r="841" spans="1:26" ht="12.75" customHeight="1">
      <c r="A841" s="94"/>
      <c r="B841" s="94"/>
      <c r="C841" s="103"/>
      <c r="D841" s="103"/>
      <c r="E841" s="94"/>
      <c r="F841" s="94"/>
      <c r="G841" s="94"/>
      <c r="H841" s="94"/>
      <c r="I841" s="94"/>
      <c r="J841" s="94"/>
      <c r="K841" s="94"/>
      <c r="L841" s="94"/>
      <c r="M841" s="94"/>
      <c r="N841" s="94"/>
      <c r="O841" s="94"/>
      <c r="P841" s="94"/>
      <c r="Q841" s="94"/>
      <c r="R841" s="94"/>
      <c r="S841" s="94"/>
      <c r="T841" s="94"/>
      <c r="U841" s="94"/>
      <c r="V841" s="94"/>
      <c r="W841" s="94"/>
      <c r="X841" s="94"/>
      <c r="Y841" s="94"/>
      <c r="Z841" s="94"/>
    </row>
    <row r="842" spans="1:26" ht="12.75" customHeight="1">
      <c r="A842" s="94"/>
      <c r="B842" s="94"/>
      <c r="C842" s="103"/>
      <c r="D842" s="103"/>
      <c r="E842" s="94"/>
      <c r="F842" s="94"/>
      <c r="G842" s="94"/>
      <c r="H842" s="94"/>
      <c r="I842" s="94"/>
      <c r="J842" s="94"/>
      <c r="K842" s="94"/>
      <c r="L842" s="94"/>
      <c r="M842" s="94"/>
      <c r="N842" s="94"/>
      <c r="O842" s="94"/>
      <c r="P842" s="94"/>
      <c r="Q842" s="94"/>
      <c r="R842" s="94"/>
      <c r="S842" s="94"/>
      <c r="T842" s="94"/>
      <c r="U842" s="94"/>
      <c r="V842" s="94"/>
      <c r="W842" s="94"/>
      <c r="X842" s="94"/>
      <c r="Y842" s="94"/>
      <c r="Z842" s="94"/>
    </row>
    <row r="843" spans="1:26" ht="12.75" customHeight="1">
      <c r="A843" s="94"/>
      <c r="B843" s="94"/>
      <c r="C843" s="103"/>
      <c r="D843" s="103"/>
      <c r="E843" s="94"/>
      <c r="F843" s="94"/>
      <c r="G843" s="94"/>
      <c r="H843" s="94"/>
      <c r="I843" s="94"/>
      <c r="J843" s="94"/>
      <c r="K843" s="94"/>
      <c r="L843" s="94"/>
      <c r="M843" s="94"/>
      <c r="N843" s="94"/>
      <c r="O843" s="94"/>
      <c r="P843" s="94"/>
      <c r="Q843" s="94"/>
      <c r="R843" s="94"/>
      <c r="S843" s="94"/>
      <c r="T843" s="94"/>
      <c r="U843" s="94"/>
      <c r="V843" s="94"/>
      <c r="W843" s="94"/>
      <c r="X843" s="94"/>
      <c r="Y843" s="94"/>
      <c r="Z843" s="94"/>
    </row>
    <row r="844" spans="1:26" ht="12.75" customHeight="1">
      <c r="A844" s="94"/>
      <c r="B844" s="94"/>
      <c r="C844" s="103"/>
      <c r="D844" s="103"/>
      <c r="E844" s="94"/>
      <c r="F844" s="94"/>
      <c r="G844" s="94"/>
      <c r="H844" s="94"/>
      <c r="I844" s="94"/>
      <c r="J844" s="94"/>
      <c r="K844" s="94"/>
      <c r="L844" s="94"/>
      <c r="M844" s="94"/>
      <c r="N844" s="94"/>
      <c r="O844" s="94"/>
      <c r="P844" s="94"/>
      <c r="Q844" s="94"/>
      <c r="R844" s="94"/>
      <c r="S844" s="94"/>
      <c r="T844" s="94"/>
      <c r="U844" s="94"/>
      <c r="V844" s="94"/>
      <c r="W844" s="94"/>
      <c r="X844" s="94"/>
      <c r="Y844" s="94"/>
      <c r="Z844" s="94"/>
    </row>
    <row r="845" spans="1:26" ht="12.75" customHeight="1">
      <c r="A845" s="94"/>
      <c r="B845" s="94"/>
      <c r="C845" s="103"/>
      <c r="D845" s="103"/>
      <c r="E845" s="94"/>
      <c r="F845" s="94"/>
      <c r="G845" s="94"/>
      <c r="H845" s="94"/>
      <c r="I845" s="94"/>
      <c r="J845" s="94"/>
      <c r="K845" s="94"/>
      <c r="L845" s="94"/>
      <c r="M845" s="94"/>
      <c r="N845" s="94"/>
      <c r="O845" s="94"/>
      <c r="P845" s="94"/>
      <c r="Q845" s="94"/>
      <c r="R845" s="94"/>
      <c r="S845" s="94"/>
      <c r="T845" s="94"/>
      <c r="U845" s="94"/>
      <c r="V845" s="94"/>
      <c r="W845" s="94"/>
      <c r="X845" s="94"/>
      <c r="Y845" s="94"/>
      <c r="Z845" s="94"/>
    </row>
    <row r="846" spans="1:26" ht="12.75" customHeight="1">
      <c r="A846" s="94"/>
      <c r="B846" s="94"/>
      <c r="C846" s="103"/>
      <c r="D846" s="103"/>
      <c r="E846" s="94"/>
      <c r="F846" s="94"/>
      <c r="G846" s="94"/>
      <c r="H846" s="94"/>
      <c r="I846" s="94"/>
      <c r="J846" s="94"/>
      <c r="K846" s="94"/>
      <c r="L846" s="94"/>
      <c r="M846" s="94"/>
      <c r="N846" s="94"/>
      <c r="O846" s="94"/>
      <c r="P846" s="94"/>
      <c r="Q846" s="94"/>
      <c r="R846" s="94"/>
      <c r="S846" s="94"/>
      <c r="T846" s="94"/>
      <c r="U846" s="94"/>
      <c r="V846" s="94"/>
      <c r="W846" s="94"/>
      <c r="X846" s="94"/>
      <c r="Y846" s="94"/>
      <c r="Z846" s="94"/>
    </row>
    <row r="847" spans="1:26" ht="12.75" customHeight="1">
      <c r="A847" s="94"/>
      <c r="B847" s="94"/>
      <c r="C847" s="103"/>
      <c r="D847" s="103"/>
      <c r="E847" s="94"/>
      <c r="F847" s="94"/>
      <c r="G847" s="94"/>
      <c r="H847" s="94"/>
      <c r="I847" s="94"/>
      <c r="J847" s="94"/>
      <c r="K847" s="94"/>
      <c r="L847" s="94"/>
      <c r="M847" s="94"/>
      <c r="N847" s="94"/>
      <c r="O847" s="94"/>
      <c r="P847" s="94"/>
      <c r="Q847" s="94"/>
      <c r="R847" s="94"/>
      <c r="S847" s="94"/>
      <c r="T847" s="94"/>
      <c r="U847" s="94"/>
      <c r="V847" s="94"/>
      <c r="W847" s="94"/>
      <c r="X847" s="94"/>
      <c r="Y847" s="94"/>
      <c r="Z847" s="94"/>
    </row>
    <row r="848" spans="1:26" ht="12.75" customHeight="1">
      <c r="A848" s="94"/>
      <c r="B848" s="94"/>
      <c r="C848" s="103"/>
      <c r="D848" s="103"/>
      <c r="E848" s="94"/>
      <c r="F848" s="94"/>
      <c r="G848" s="94"/>
      <c r="H848" s="94"/>
      <c r="I848" s="94"/>
      <c r="J848" s="94"/>
      <c r="K848" s="94"/>
      <c r="L848" s="94"/>
      <c r="M848" s="94"/>
      <c r="N848" s="94"/>
      <c r="O848" s="94"/>
      <c r="P848" s="94"/>
      <c r="Q848" s="94"/>
      <c r="R848" s="94"/>
      <c r="S848" s="94"/>
      <c r="T848" s="94"/>
      <c r="U848" s="94"/>
      <c r="V848" s="94"/>
      <c r="W848" s="94"/>
      <c r="X848" s="94"/>
      <c r="Y848" s="94"/>
      <c r="Z848" s="94"/>
    </row>
    <row r="849" spans="1:26" ht="12.75" customHeight="1">
      <c r="A849" s="94"/>
      <c r="B849" s="94"/>
      <c r="C849" s="103"/>
      <c r="D849" s="103"/>
      <c r="E849" s="94"/>
      <c r="F849" s="94"/>
      <c r="G849" s="94"/>
      <c r="H849" s="94"/>
      <c r="I849" s="94"/>
      <c r="J849" s="94"/>
      <c r="K849" s="94"/>
      <c r="L849" s="94"/>
      <c r="M849" s="94"/>
      <c r="N849" s="94"/>
      <c r="O849" s="94"/>
      <c r="P849" s="94"/>
      <c r="Q849" s="94"/>
      <c r="R849" s="94"/>
      <c r="S849" s="94"/>
      <c r="T849" s="94"/>
      <c r="U849" s="94"/>
      <c r="V849" s="94"/>
      <c r="W849" s="94"/>
      <c r="X849" s="94"/>
      <c r="Y849" s="94"/>
      <c r="Z849" s="94"/>
    </row>
    <row r="850" spans="1:26" ht="12.75" customHeight="1">
      <c r="A850" s="94"/>
      <c r="B850" s="94"/>
      <c r="C850" s="103"/>
      <c r="D850" s="103"/>
      <c r="E850" s="94"/>
      <c r="F850" s="94"/>
      <c r="G850" s="94"/>
      <c r="H850" s="94"/>
      <c r="I850" s="94"/>
      <c r="J850" s="94"/>
      <c r="K850" s="94"/>
      <c r="L850" s="94"/>
      <c r="M850" s="94"/>
      <c r="N850" s="94"/>
      <c r="O850" s="94"/>
      <c r="P850" s="94"/>
      <c r="Q850" s="94"/>
      <c r="R850" s="94"/>
      <c r="S850" s="94"/>
      <c r="T850" s="94"/>
      <c r="U850" s="94"/>
      <c r="V850" s="94"/>
      <c r="W850" s="94"/>
      <c r="X850" s="94"/>
      <c r="Y850" s="94"/>
      <c r="Z850" s="94"/>
    </row>
    <row r="851" spans="1:26" ht="12.75" customHeight="1">
      <c r="A851" s="94"/>
      <c r="B851" s="94"/>
      <c r="C851" s="103"/>
      <c r="D851" s="103"/>
      <c r="E851" s="94"/>
      <c r="F851" s="94"/>
      <c r="G851" s="94"/>
      <c r="H851" s="94"/>
      <c r="I851" s="94"/>
      <c r="J851" s="94"/>
      <c r="K851" s="94"/>
      <c r="L851" s="94"/>
      <c r="M851" s="94"/>
      <c r="N851" s="94"/>
      <c r="O851" s="94"/>
      <c r="P851" s="94"/>
      <c r="Q851" s="94"/>
      <c r="R851" s="94"/>
      <c r="S851" s="94"/>
      <c r="T851" s="94"/>
      <c r="U851" s="94"/>
      <c r="V851" s="94"/>
      <c r="W851" s="94"/>
      <c r="X851" s="94"/>
      <c r="Y851" s="94"/>
      <c r="Z851" s="94"/>
    </row>
    <row r="852" spans="1:26" ht="12.75" customHeight="1">
      <c r="A852" s="94"/>
      <c r="B852" s="94"/>
      <c r="C852" s="103"/>
      <c r="D852" s="103"/>
      <c r="E852" s="94"/>
      <c r="F852" s="94"/>
      <c r="G852" s="94"/>
      <c r="H852" s="94"/>
      <c r="I852" s="94"/>
      <c r="J852" s="94"/>
      <c r="K852" s="94"/>
      <c r="L852" s="94"/>
      <c r="M852" s="94"/>
      <c r="N852" s="94"/>
      <c r="O852" s="94"/>
      <c r="P852" s="94"/>
      <c r="Q852" s="94"/>
      <c r="R852" s="94"/>
      <c r="S852" s="94"/>
      <c r="T852" s="94"/>
      <c r="U852" s="94"/>
      <c r="V852" s="94"/>
      <c r="W852" s="94"/>
      <c r="X852" s="94"/>
      <c r="Y852" s="94"/>
      <c r="Z852" s="94"/>
    </row>
    <row r="853" spans="1:26" ht="12.75" customHeight="1">
      <c r="A853" s="94"/>
      <c r="B853" s="94"/>
      <c r="C853" s="103"/>
      <c r="D853" s="103"/>
      <c r="E853" s="94"/>
      <c r="F853" s="94"/>
      <c r="G853" s="94"/>
      <c r="H853" s="94"/>
      <c r="I853" s="94"/>
      <c r="J853" s="94"/>
      <c r="K853" s="94"/>
      <c r="L853" s="94"/>
      <c r="M853" s="94"/>
      <c r="N853" s="94"/>
      <c r="O853" s="94"/>
      <c r="P853" s="94"/>
      <c r="Q853" s="94"/>
      <c r="R853" s="94"/>
      <c r="S853" s="94"/>
      <c r="T853" s="94"/>
      <c r="U853" s="94"/>
      <c r="V853" s="94"/>
      <c r="W853" s="94"/>
      <c r="X853" s="94"/>
      <c r="Y853" s="94"/>
      <c r="Z853" s="94"/>
    </row>
    <row r="854" spans="1:26" ht="12.75" customHeight="1">
      <c r="A854" s="94"/>
      <c r="B854" s="94"/>
      <c r="C854" s="103"/>
      <c r="D854" s="103"/>
      <c r="E854" s="94"/>
      <c r="F854" s="94"/>
      <c r="G854" s="94"/>
      <c r="H854" s="94"/>
      <c r="I854" s="94"/>
      <c r="J854" s="94"/>
      <c r="K854" s="94"/>
      <c r="L854" s="94"/>
      <c r="M854" s="94"/>
      <c r="N854" s="94"/>
      <c r="O854" s="94"/>
      <c r="P854" s="94"/>
      <c r="Q854" s="94"/>
      <c r="R854" s="94"/>
      <c r="S854" s="94"/>
      <c r="T854" s="94"/>
      <c r="U854" s="94"/>
      <c r="V854" s="94"/>
      <c r="W854" s="94"/>
      <c r="X854" s="94"/>
      <c r="Y854" s="94"/>
      <c r="Z854" s="94"/>
    </row>
    <row r="855" spans="1:26" ht="12.75" customHeight="1">
      <c r="A855" s="94"/>
      <c r="B855" s="94"/>
      <c r="C855" s="103"/>
      <c r="D855" s="103"/>
      <c r="E855" s="94"/>
      <c r="F855" s="94"/>
      <c r="G855" s="94"/>
      <c r="H855" s="94"/>
      <c r="I855" s="94"/>
      <c r="J855" s="94"/>
      <c r="K855" s="94"/>
      <c r="L855" s="94"/>
      <c r="M855" s="94"/>
      <c r="N855" s="94"/>
      <c r="O855" s="94"/>
      <c r="P855" s="94"/>
      <c r="Q855" s="94"/>
      <c r="R855" s="94"/>
      <c r="S855" s="94"/>
      <c r="T855" s="94"/>
      <c r="U855" s="94"/>
      <c r="V855" s="94"/>
      <c r="W855" s="94"/>
      <c r="X855" s="94"/>
      <c r="Y855" s="94"/>
      <c r="Z855" s="94"/>
    </row>
    <row r="856" spans="1:26" ht="12.75" customHeight="1">
      <c r="A856" s="94"/>
      <c r="B856" s="94"/>
      <c r="C856" s="103"/>
      <c r="D856" s="103"/>
      <c r="E856" s="94"/>
      <c r="F856" s="94"/>
      <c r="G856" s="94"/>
      <c r="H856" s="94"/>
      <c r="I856" s="94"/>
      <c r="J856" s="94"/>
      <c r="K856" s="94"/>
      <c r="L856" s="94"/>
      <c r="M856" s="94"/>
      <c r="N856" s="94"/>
      <c r="O856" s="94"/>
      <c r="P856" s="94"/>
      <c r="Q856" s="94"/>
      <c r="R856" s="94"/>
      <c r="S856" s="94"/>
      <c r="T856" s="94"/>
      <c r="U856" s="94"/>
      <c r="V856" s="94"/>
      <c r="W856" s="94"/>
      <c r="X856" s="94"/>
      <c r="Y856" s="94"/>
      <c r="Z856" s="94"/>
    </row>
    <row r="857" spans="1:26" ht="12.75" customHeight="1">
      <c r="A857" s="94"/>
      <c r="B857" s="94"/>
      <c r="C857" s="103"/>
      <c r="D857" s="103"/>
      <c r="E857" s="94"/>
      <c r="F857" s="94"/>
      <c r="G857" s="94"/>
      <c r="H857" s="94"/>
      <c r="I857" s="94"/>
      <c r="J857" s="94"/>
      <c r="K857" s="94"/>
      <c r="L857" s="94"/>
      <c r="M857" s="94"/>
      <c r="N857" s="94"/>
      <c r="O857" s="94"/>
      <c r="P857" s="94"/>
      <c r="Q857" s="94"/>
      <c r="R857" s="94"/>
      <c r="S857" s="94"/>
      <c r="T857" s="94"/>
      <c r="U857" s="94"/>
      <c r="V857" s="94"/>
      <c r="W857" s="94"/>
      <c r="X857" s="94"/>
      <c r="Y857" s="94"/>
      <c r="Z857" s="94"/>
    </row>
    <row r="858" spans="1:26" ht="12.75" customHeight="1">
      <c r="A858" s="94"/>
      <c r="B858" s="94"/>
      <c r="C858" s="103"/>
      <c r="D858" s="103"/>
      <c r="E858" s="94"/>
      <c r="F858" s="94"/>
      <c r="G858" s="94"/>
      <c r="H858" s="94"/>
      <c r="I858" s="94"/>
      <c r="J858" s="94"/>
      <c r="K858" s="94"/>
      <c r="L858" s="94"/>
      <c r="M858" s="94"/>
      <c r="N858" s="94"/>
      <c r="O858" s="94"/>
      <c r="P858" s="94"/>
      <c r="Q858" s="94"/>
      <c r="R858" s="94"/>
      <c r="S858" s="94"/>
      <c r="T858" s="94"/>
      <c r="U858" s="94"/>
      <c r="V858" s="94"/>
      <c r="W858" s="94"/>
      <c r="X858" s="94"/>
      <c r="Y858" s="94"/>
      <c r="Z858" s="94"/>
    </row>
    <row r="859" spans="1:26" ht="12.75" customHeight="1">
      <c r="A859" s="94"/>
      <c r="B859" s="94"/>
      <c r="C859" s="103"/>
      <c r="D859" s="103"/>
      <c r="E859" s="94"/>
      <c r="F859" s="94"/>
      <c r="G859" s="94"/>
      <c r="H859" s="94"/>
      <c r="I859" s="94"/>
      <c r="J859" s="94"/>
      <c r="K859" s="94"/>
      <c r="L859" s="94"/>
      <c r="M859" s="94"/>
      <c r="N859" s="94"/>
      <c r="O859" s="94"/>
      <c r="P859" s="94"/>
      <c r="Q859" s="94"/>
      <c r="R859" s="94"/>
      <c r="S859" s="94"/>
      <c r="T859" s="94"/>
      <c r="U859" s="94"/>
      <c r="V859" s="94"/>
      <c r="W859" s="94"/>
      <c r="X859" s="94"/>
      <c r="Y859" s="94"/>
      <c r="Z859" s="94"/>
    </row>
    <row r="860" spans="1:26" ht="12.75" customHeight="1">
      <c r="A860" s="94"/>
      <c r="B860" s="94"/>
      <c r="C860" s="103"/>
      <c r="D860" s="103"/>
      <c r="E860" s="94"/>
      <c r="F860" s="94"/>
      <c r="G860" s="94"/>
      <c r="H860" s="94"/>
      <c r="I860" s="94"/>
      <c r="J860" s="94"/>
      <c r="K860" s="94"/>
      <c r="L860" s="94"/>
      <c r="M860" s="94"/>
      <c r="N860" s="94"/>
      <c r="O860" s="94"/>
      <c r="P860" s="94"/>
      <c r="Q860" s="94"/>
      <c r="R860" s="94"/>
      <c r="S860" s="94"/>
      <c r="T860" s="94"/>
      <c r="U860" s="94"/>
      <c r="V860" s="94"/>
      <c r="W860" s="94"/>
      <c r="X860" s="94"/>
      <c r="Y860" s="94"/>
      <c r="Z860" s="94"/>
    </row>
    <row r="861" spans="1:26" ht="12.75" customHeight="1">
      <c r="A861" s="94"/>
      <c r="B861" s="94"/>
      <c r="C861" s="103"/>
      <c r="D861" s="103"/>
      <c r="E861" s="94"/>
      <c r="F861" s="94"/>
      <c r="G861" s="94"/>
      <c r="H861" s="94"/>
      <c r="I861" s="94"/>
      <c r="J861" s="94"/>
      <c r="K861" s="94"/>
      <c r="L861" s="94"/>
      <c r="M861" s="94"/>
      <c r="N861" s="94"/>
      <c r="O861" s="94"/>
      <c r="P861" s="94"/>
      <c r="Q861" s="94"/>
      <c r="R861" s="94"/>
      <c r="S861" s="94"/>
      <c r="T861" s="94"/>
      <c r="U861" s="94"/>
      <c r="V861" s="94"/>
      <c r="W861" s="94"/>
      <c r="X861" s="94"/>
      <c r="Y861" s="94"/>
      <c r="Z861" s="94"/>
    </row>
    <row r="862" spans="1:26" ht="12.75" customHeight="1">
      <c r="A862" s="94"/>
      <c r="B862" s="94"/>
      <c r="C862" s="103"/>
      <c r="D862" s="103"/>
      <c r="E862" s="94"/>
      <c r="F862" s="94"/>
      <c r="G862" s="94"/>
      <c r="H862" s="94"/>
      <c r="I862" s="94"/>
      <c r="J862" s="94"/>
      <c r="K862" s="94"/>
      <c r="L862" s="94"/>
      <c r="M862" s="94"/>
      <c r="N862" s="94"/>
      <c r="O862" s="94"/>
      <c r="P862" s="94"/>
      <c r="Q862" s="94"/>
      <c r="R862" s="94"/>
      <c r="S862" s="94"/>
      <c r="T862" s="94"/>
      <c r="U862" s="94"/>
      <c r="V862" s="94"/>
      <c r="W862" s="94"/>
      <c r="X862" s="94"/>
      <c r="Y862" s="94"/>
      <c r="Z862" s="94"/>
    </row>
    <row r="863" spans="1:26" ht="12.75" customHeight="1">
      <c r="A863" s="94"/>
      <c r="B863" s="94"/>
      <c r="C863" s="103"/>
      <c r="D863" s="103"/>
      <c r="E863" s="94"/>
      <c r="F863" s="94"/>
      <c r="G863" s="94"/>
      <c r="H863" s="94"/>
      <c r="I863" s="94"/>
      <c r="J863" s="94"/>
      <c r="K863" s="94"/>
      <c r="L863" s="94"/>
      <c r="M863" s="94"/>
      <c r="N863" s="94"/>
      <c r="O863" s="94"/>
      <c r="P863" s="94"/>
      <c r="Q863" s="94"/>
      <c r="R863" s="94"/>
      <c r="S863" s="94"/>
      <c r="T863" s="94"/>
      <c r="U863" s="94"/>
      <c r="V863" s="94"/>
      <c r="W863" s="94"/>
      <c r="X863" s="94"/>
      <c r="Y863" s="94"/>
      <c r="Z863" s="94"/>
    </row>
    <row r="864" spans="1:26" ht="12.75" customHeight="1">
      <c r="A864" s="94"/>
      <c r="B864" s="94"/>
      <c r="C864" s="103"/>
      <c r="D864" s="103"/>
      <c r="E864" s="94"/>
      <c r="F864" s="94"/>
      <c r="G864" s="94"/>
      <c r="H864" s="94"/>
      <c r="I864" s="94"/>
      <c r="J864" s="94"/>
      <c r="K864" s="94"/>
      <c r="L864" s="94"/>
      <c r="M864" s="94"/>
      <c r="N864" s="94"/>
      <c r="O864" s="94"/>
      <c r="P864" s="94"/>
      <c r="Q864" s="94"/>
      <c r="R864" s="94"/>
      <c r="S864" s="94"/>
      <c r="T864" s="94"/>
      <c r="U864" s="94"/>
      <c r="V864" s="94"/>
      <c r="W864" s="94"/>
      <c r="X864" s="94"/>
      <c r="Y864" s="94"/>
      <c r="Z864" s="94"/>
    </row>
    <row r="865" spans="1:26" ht="12.75" customHeight="1">
      <c r="A865" s="94"/>
      <c r="B865" s="94"/>
      <c r="C865" s="103"/>
      <c r="D865" s="103"/>
      <c r="E865" s="94"/>
      <c r="F865" s="94"/>
      <c r="G865" s="94"/>
      <c r="H865" s="94"/>
      <c r="I865" s="94"/>
      <c r="J865" s="94"/>
      <c r="K865" s="94"/>
      <c r="L865" s="94"/>
      <c r="M865" s="94"/>
      <c r="N865" s="94"/>
      <c r="O865" s="94"/>
      <c r="P865" s="94"/>
      <c r="Q865" s="94"/>
      <c r="R865" s="94"/>
      <c r="S865" s="94"/>
      <c r="T865" s="94"/>
      <c r="U865" s="94"/>
      <c r="V865" s="94"/>
      <c r="W865" s="94"/>
      <c r="X865" s="94"/>
      <c r="Y865" s="94"/>
      <c r="Z865" s="94"/>
    </row>
    <row r="866" spans="1:26" ht="12.75" customHeight="1">
      <c r="A866" s="94"/>
      <c r="B866" s="94"/>
      <c r="C866" s="103"/>
      <c r="D866" s="103"/>
      <c r="E866" s="94"/>
      <c r="F866" s="94"/>
      <c r="G866" s="94"/>
      <c r="H866" s="94"/>
      <c r="I866" s="94"/>
      <c r="J866" s="94"/>
      <c r="K866" s="94"/>
      <c r="L866" s="94"/>
      <c r="M866" s="94"/>
      <c r="N866" s="94"/>
      <c r="O866" s="94"/>
      <c r="P866" s="94"/>
      <c r="Q866" s="94"/>
      <c r="R866" s="94"/>
      <c r="S866" s="94"/>
      <c r="T866" s="94"/>
      <c r="U866" s="94"/>
      <c r="V866" s="94"/>
      <c r="W866" s="94"/>
      <c r="X866" s="94"/>
      <c r="Y866" s="94"/>
      <c r="Z866" s="94"/>
    </row>
    <row r="867" spans="1:26" ht="12.75" customHeight="1">
      <c r="A867" s="94"/>
      <c r="B867" s="94"/>
      <c r="C867" s="103"/>
      <c r="D867" s="103"/>
      <c r="E867" s="94"/>
      <c r="F867" s="94"/>
      <c r="G867" s="94"/>
      <c r="H867" s="94"/>
      <c r="I867" s="94"/>
      <c r="J867" s="94"/>
      <c r="K867" s="94"/>
      <c r="L867" s="94"/>
      <c r="M867" s="94"/>
      <c r="N867" s="94"/>
      <c r="O867" s="94"/>
      <c r="P867" s="94"/>
      <c r="Q867" s="94"/>
      <c r="R867" s="94"/>
      <c r="S867" s="94"/>
      <c r="T867" s="94"/>
      <c r="U867" s="94"/>
      <c r="V867" s="94"/>
      <c r="W867" s="94"/>
      <c r="X867" s="94"/>
      <c r="Y867" s="94"/>
      <c r="Z867" s="94"/>
    </row>
    <row r="868" spans="1:26" ht="12.75" customHeight="1">
      <c r="A868" s="94"/>
      <c r="B868" s="94"/>
      <c r="C868" s="103"/>
      <c r="D868" s="103"/>
      <c r="E868" s="94"/>
      <c r="F868" s="94"/>
      <c r="G868" s="94"/>
      <c r="H868" s="94"/>
      <c r="I868" s="94"/>
      <c r="J868" s="94"/>
      <c r="K868" s="94"/>
      <c r="L868" s="94"/>
      <c r="M868" s="94"/>
      <c r="N868" s="94"/>
      <c r="O868" s="94"/>
      <c r="P868" s="94"/>
      <c r="Q868" s="94"/>
      <c r="R868" s="94"/>
      <c r="S868" s="94"/>
      <c r="T868" s="94"/>
      <c r="U868" s="94"/>
      <c r="V868" s="94"/>
      <c r="W868" s="94"/>
      <c r="X868" s="94"/>
      <c r="Y868" s="94"/>
      <c r="Z868" s="94"/>
    </row>
    <row r="869" spans="1:26" ht="12.75" customHeight="1">
      <c r="A869" s="94"/>
      <c r="B869" s="94"/>
      <c r="C869" s="103"/>
      <c r="D869" s="103"/>
      <c r="E869" s="94"/>
      <c r="F869" s="94"/>
      <c r="G869" s="94"/>
      <c r="H869" s="94"/>
      <c r="I869" s="94"/>
      <c r="J869" s="94"/>
      <c r="K869" s="94"/>
      <c r="L869" s="94"/>
      <c r="M869" s="94"/>
      <c r="N869" s="94"/>
      <c r="O869" s="94"/>
      <c r="P869" s="94"/>
      <c r="Q869" s="94"/>
      <c r="R869" s="94"/>
      <c r="S869" s="94"/>
      <c r="T869" s="94"/>
      <c r="U869" s="94"/>
      <c r="V869" s="94"/>
      <c r="W869" s="94"/>
      <c r="X869" s="94"/>
      <c r="Y869" s="94"/>
      <c r="Z869" s="94"/>
    </row>
    <row r="870" spans="1:26" ht="12.75" customHeight="1">
      <c r="A870" s="94"/>
      <c r="B870" s="94"/>
      <c r="C870" s="103"/>
      <c r="D870" s="103"/>
      <c r="E870" s="94"/>
      <c r="F870" s="94"/>
      <c r="G870" s="94"/>
      <c r="H870" s="94"/>
      <c r="I870" s="94"/>
      <c r="J870" s="94"/>
      <c r="K870" s="94"/>
      <c r="L870" s="94"/>
      <c r="M870" s="94"/>
      <c r="N870" s="94"/>
      <c r="O870" s="94"/>
      <c r="P870" s="94"/>
      <c r="Q870" s="94"/>
      <c r="R870" s="94"/>
      <c r="S870" s="94"/>
      <c r="T870" s="94"/>
      <c r="U870" s="94"/>
      <c r="V870" s="94"/>
      <c r="W870" s="94"/>
      <c r="X870" s="94"/>
      <c r="Y870" s="94"/>
      <c r="Z870" s="94"/>
    </row>
    <row r="871" spans="1:26" ht="12.75" customHeight="1">
      <c r="A871" s="94"/>
      <c r="B871" s="94"/>
      <c r="C871" s="103"/>
      <c r="D871" s="103"/>
      <c r="E871" s="94"/>
      <c r="F871" s="94"/>
      <c r="G871" s="94"/>
      <c r="H871" s="94"/>
      <c r="I871" s="94"/>
      <c r="J871" s="94"/>
      <c r="K871" s="94"/>
      <c r="L871" s="94"/>
      <c r="M871" s="94"/>
      <c r="N871" s="94"/>
      <c r="O871" s="94"/>
      <c r="P871" s="94"/>
      <c r="Q871" s="94"/>
      <c r="R871" s="94"/>
      <c r="S871" s="94"/>
      <c r="T871" s="94"/>
      <c r="U871" s="94"/>
      <c r="V871" s="94"/>
      <c r="W871" s="94"/>
      <c r="X871" s="94"/>
      <c r="Y871" s="94"/>
      <c r="Z871" s="94"/>
    </row>
    <row r="872" spans="1:26" ht="12.75" customHeight="1">
      <c r="A872" s="94"/>
      <c r="B872" s="94"/>
      <c r="C872" s="103"/>
      <c r="D872" s="103"/>
      <c r="E872" s="94"/>
      <c r="F872" s="94"/>
      <c r="G872" s="94"/>
      <c r="H872" s="94"/>
      <c r="I872" s="94"/>
      <c r="J872" s="94"/>
      <c r="K872" s="94"/>
      <c r="L872" s="94"/>
      <c r="M872" s="94"/>
      <c r="N872" s="94"/>
      <c r="O872" s="94"/>
      <c r="P872" s="94"/>
      <c r="Q872" s="94"/>
      <c r="R872" s="94"/>
      <c r="S872" s="94"/>
      <c r="T872" s="94"/>
      <c r="U872" s="94"/>
      <c r="V872" s="94"/>
      <c r="W872" s="94"/>
      <c r="X872" s="94"/>
      <c r="Y872" s="94"/>
      <c r="Z872" s="94"/>
    </row>
    <row r="873" spans="1:26" ht="12.75" customHeight="1">
      <c r="A873" s="94"/>
      <c r="B873" s="94"/>
      <c r="C873" s="103"/>
      <c r="D873" s="103"/>
      <c r="E873" s="94"/>
      <c r="F873" s="94"/>
      <c r="G873" s="94"/>
      <c r="H873" s="94"/>
      <c r="I873" s="94"/>
      <c r="J873" s="94"/>
      <c r="K873" s="94"/>
      <c r="L873" s="94"/>
      <c r="M873" s="94"/>
      <c r="N873" s="94"/>
      <c r="O873" s="94"/>
      <c r="P873" s="94"/>
      <c r="Q873" s="94"/>
      <c r="R873" s="94"/>
      <c r="S873" s="94"/>
      <c r="T873" s="94"/>
      <c r="U873" s="94"/>
      <c r="V873" s="94"/>
      <c r="W873" s="94"/>
      <c r="X873" s="94"/>
      <c r="Y873" s="94"/>
      <c r="Z873" s="94"/>
    </row>
    <row r="874" spans="1:26" ht="12.75" customHeight="1">
      <c r="A874" s="94"/>
      <c r="B874" s="94"/>
      <c r="C874" s="103"/>
      <c r="D874" s="103"/>
      <c r="E874" s="94"/>
      <c r="F874" s="94"/>
      <c r="G874" s="94"/>
      <c r="H874" s="94"/>
      <c r="I874" s="94"/>
      <c r="J874" s="94"/>
      <c r="K874" s="94"/>
      <c r="L874" s="94"/>
      <c r="M874" s="94"/>
      <c r="N874" s="94"/>
      <c r="O874" s="94"/>
      <c r="P874" s="94"/>
      <c r="Q874" s="94"/>
      <c r="R874" s="94"/>
      <c r="S874" s="94"/>
      <c r="T874" s="94"/>
      <c r="U874" s="94"/>
      <c r="V874" s="94"/>
      <c r="W874" s="94"/>
      <c r="X874" s="94"/>
      <c r="Y874" s="94"/>
      <c r="Z874" s="94"/>
    </row>
    <row r="875" spans="1:26" ht="12.75" customHeight="1">
      <c r="A875" s="94"/>
      <c r="B875" s="94"/>
      <c r="C875" s="103"/>
      <c r="D875" s="103"/>
      <c r="E875" s="94"/>
      <c r="F875" s="94"/>
      <c r="G875" s="94"/>
      <c r="H875" s="94"/>
      <c r="I875" s="94"/>
      <c r="J875" s="94"/>
      <c r="K875" s="94"/>
      <c r="L875" s="94"/>
      <c r="M875" s="94"/>
      <c r="N875" s="94"/>
      <c r="O875" s="94"/>
      <c r="P875" s="94"/>
      <c r="Q875" s="94"/>
      <c r="R875" s="94"/>
      <c r="S875" s="94"/>
      <c r="T875" s="94"/>
      <c r="U875" s="94"/>
      <c r="V875" s="94"/>
      <c r="W875" s="94"/>
      <c r="X875" s="94"/>
      <c r="Y875" s="94"/>
      <c r="Z875" s="94"/>
    </row>
    <row r="876" spans="1:26" ht="12.75" customHeight="1">
      <c r="A876" s="94"/>
      <c r="B876" s="94"/>
      <c r="C876" s="103"/>
      <c r="D876" s="103"/>
      <c r="E876" s="94"/>
      <c r="F876" s="94"/>
      <c r="G876" s="94"/>
      <c r="H876" s="94"/>
      <c r="I876" s="94"/>
      <c r="J876" s="94"/>
      <c r="K876" s="94"/>
      <c r="L876" s="94"/>
      <c r="M876" s="94"/>
      <c r="N876" s="94"/>
      <c r="O876" s="94"/>
      <c r="P876" s="94"/>
      <c r="Q876" s="94"/>
      <c r="R876" s="94"/>
      <c r="S876" s="94"/>
      <c r="T876" s="94"/>
      <c r="U876" s="94"/>
      <c r="V876" s="94"/>
      <c r="W876" s="94"/>
      <c r="X876" s="94"/>
      <c r="Y876" s="94"/>
      <c r="Z876" s="94"/>
    </row>
    <row r="877" spans="1:26" ht="12.75" customHeight="1">
      <c r="A877" s="94"/>
      <c r="B877" s="94"/>
      <c r="C877" s="103"/>
      <c r="D877" s="103"/>
      <c r="E877" s="94"/>
      <c r="F877" s="94"/>
      <c r="G877" s="94"/>
      <c r="H877" s="94"/>
      <c r="I877" s="94"/>
      <c r="J877" s="94"/>
      <c r="K877" s="94"/>
      <c r="L877" s="94"/>
      <c r="M877" s="94"/>
      <c r="N877" s="94"/>
      <c r="O877" s="94"/>
      <c r="P877" s="94"/>
      <c r="Q877" s="94"/>
      <c r="R877" s="94"/>
      <c r="S877" s="94"/>
      <c r="T877" s="94"/>
      <c r="U877" s="94"/>
      <c r="V877" s="94"/>
      <c r="W877" s="94"/>
      <c r="X877" s="94"/>
      <c r="Y877" s="94"/>
      <c r="Z877" s="94"/>
    </row>
    <row r="878" spans="1:26" ht="12.75" customHeight="1">
      <c r="A878" s="94"/>
      <c r="B878" s="94"/>
      <c r="C878" s="103"/>
      <c r="D878" s="103"/>
      <c r="E878" s="94"/>
      <c r="F878" s="94"/>
      <c r="G878" s="94"/>
      <c r="H878" s="94"/>
      <c r="I878" s="94"/>
      <c r="J878" s="94"/>
      <c r="K878" s="94"/>
      <c r="L878" s="94"/>
      <c r="M878" s="94"/>
      <c r="N878" s="94"/>
      <c r="O878" s="94"/>
      <c r="P878" s="94"/>
      <c r="Q878" s="94"/>
      <c r="R878" s="94"/>
      <c r="S878" s="94"/>
      <c r="T878" s="94"/>
      <c r="U878" s="94"/>
      <c r="V878" s="94"/>
      <c r="W878" s="94"/>
      <c r="X878" s="94"/>
      <c r="Y878" s="94"/>
      <c r="Z878" s="94"/>
    </row>
    <row r="879" spans="1:26" ht="12.75" customHeight="1">
      <c r="A879" s="94"/>
      <c r="B879" s="94"/>
      <c r="C879" s="103"/>
      <c r="D879" s="103"/>
      <c r="E879" s="94"/>
      <c r="F879" s="94"/>
      <c r="G879" s="94"/>
      <c r="H879" s="94"/>
      <c r="I879" s="94"/>
      <c r="J879" s="94"/>
      <c r="K879" s="94"/>
      <c r="L879" s="94"/>
      <c r="M879" s="94"/>
      <c r="N879" s="94"/>
      <c r="O879" s="94"/>
      <c r="P879" s="94"/>
      <c r="Q879" s="94"/>
      <c r="R879" s="94"/>
      <c r="S879" s="94"/>
      <c r="T879" s="94"/>
      <c r="U879" s="94"/>
      <c r="V879" s="94"/>
      <c r="W879" s="94"/>
      <c r="X879" s="94"/>
      <c r="Y879" s="94"/>
      <c r="Z879" s="94"/>
    </row>
    <row r="880" spans="1:26" ht="12.75" customHeight="1">
      <c r="A880" s="94"/>
      <c r="B880" s="94"/>
      <c r="C880" s="103"/>
      <c r="D880" s="103"/>
      <c r="E880" s="94"/>
      <c r="F880" s="94"/>
      <c r="G880" s="94"/>
      <c r="H880" s="94"/>
      <c r="I880" s="94"/>
      <c r="J880" s="94"/>
      <c r="K880" s="94"/>
      <c r="L880" s="94"/>
      <c r="M880" s="94"/>
      <c r="N880" s="94"/>
      <c r="O880" s="94"/>
      <c r="P880" s="94"/>
      <c r="Q880" s="94"/>
      <c r="R880" s="94"/>
      <c r="S880" s="94"/>
      <c r="T880" s="94"/>
      <c r="U880" s="94"/>
      <c r="V880" s="94"/>
      <c r="W880" s="94"/>
      <c r="X880" s="94"/>
      <c r="Y880" s="94"/>
      <c r="Z880" s="94"/>
    </row>
    <row r="881" spans="1:26" ht="12.75" customHeight="1">
      <c r="A881" s="94"/>
      <c r="B881" s="94"/>
      <c r="C881" s="103"/>
      <c r="D881" s="103"/>
      <c r="E881" s="94"/>
      <c r="F881" s="94"/>
      <c r="G881" s="94"/>
      <c r="H881" s="94"/>
      <c r="I881" s="94"/>
      <c r="J881" s="94"/>
      <c r="K881" s="94"/>
      <c r="L881" s="94"/>
      <c r="M881" s="94"/>
      <c r="N881" s="94"/>
      <c r="O881" s="94"/>
      <c r="P881" s="94"/>
      <c r="Q881" s="94"/>
      <c r="R881" s="94"/>
      <c r="S881" s="94"/>
      <c r="T881" s="94"/>
      <c r="U881" s="94"/>
      <c r="V881" s="94"/>
      <c r="W881" s="94"/>
      <c r="X881" s="94"/>
      <c r="Y881" s="94"/>
      <c r="Z881" s="94"/>
    </row>
    <row r="882" spans="1:26" ht="12.75" customHeight="1">
      <c r="A882" s="94"/>
      <c r="B882" s="94"/>
      <c r="C882" s="103"/>
      <c r="D882" s="103"/>
      <c r="E882" s="94"/>
      <c r="F882" s="94"/>
      <c r="G882" s="94"/>
      <c r="H882" s="94"/>
      <c r="I882" s="94"/>
      <c r="J882" s="94"/>
      <c r="K882" s="94"/>
      <c r="L882" s="94"/>
      <c r="M882" s="94"/>
      <c r="N882" s="94"/>
      <c r="O882" s="94"/>
      <c r="P882" s="94"/>
      <c r="Q882" s="94"/>
      <c r="R882" s="94"/>
      <c r="S882" s="94"/>
      <c r="T882" s="94"/>
      <c r="U882" s="94"/>
      <c r="V882" s="94"/>
      <c r="W882" s="94"/>
      <c r="X882" s="94"/>
      <c r="Y882" s="94"/>
      <c r="Z882" s="94"/>
    </row>
    <row r="883" spans="1:26" ht="12.75" customHeight="1">
      <c r="A883" s="94"/>
      <c r="B883" s="94"/>
      <c r="C883" s="103"/>
      <c r="D883" s="103"/>
      <c r="E883" s="94"/>
      <c r="F883" s="94"/>
      <c r="G883" s="94"/>
      <c r="H883" s="94"/>
      <c r="I883" s="94"/>
      <c r="J883" s="94"/>
      <c r="K883" s="94"/>
      <c r="L883" s="94"/>
      <c r="M883" s="94"/>
      <c r="N883" s="94"/>
      <c r="O883" s="94"/>
      <c r="P883" s="94"/>
      <c r="Q883" s="94"/>
      <c r="R883" s="94"/>
      <c r="S883" s="94"/>
      <c r="T883" s="94"/>
      <c r="U883" s="94"/>
      <c r="V883" s="94"/>
      <c r="W883" s="94"/>
      <c r="X883" s="94"/>
      <c r="Y883" s="94"/>
      <c r="Z883" s="94"/>
    </row>
    <row r="884" spans="1:26" ht="12.75" customHeight="1">
      <c r="A884" s="94"/>
      <c r="B884" s="94"/>
      <c r="C884" s="103"/>
      <c r="D884" s="103"/>
      <c r="E884" s="94"/>
      <c r="F884" s="94"/>
      <c r="G884" s="94"/>
      <c r="H884" s="94"/>
      <c r="I884" s="94"/>
      <c r="J884" s="94"/>
      <c r="K884" s="94"/>
      <c r="L884" s="94"/>
      <c r="M884" s="94"/>
      <c r="N884" s="94"/>
      <c r="O884" s="94"/>
      <c r="P884" s="94"/>
      <c r="Q884" s="94"/>
      <c r="R884" s="94"/>
      <c r="S884" s="94"/>
      <c r="T884" s="94"/>
      <c r="U884" s="94"/>
      <c r="V884" s="94"/>
      <c r="W884" s="94"/>
      <c r="X884" s="94"/>
      <c r="Y884" s="94"/>
      <c r="Z884" s="94"/>
    </row>
    <row r="885" spans="1:26" ht="12.75" customHeight="1">
      <c r="A885" s="94"/>
      <c r="B885" s="94"/>
      <c r="C885" s="103"/>
      <c r="D885" s="103"/>
      <c r="E885" s="94"/>
      <c r="F885" s="94"/>
      <c r="G885" s="94"/>
      <c r="H885" s="94"/>
      <c r="I885" s="94"/>
      <c r="J885" s="94"/>
      <c r="K885" s="94"/>
      <c r="L885" s="94"/>
      <c r="M885" s="94"/>
      <c r="N885" s="94"/>
      <c r="O885" s="94"/>
      <c r="P885" s="94"/>
      <c r="Q885" s="94"/>
      <c r="R885" s="94"/>
      <c r="S885" s="94"/>
      <c r="T885" s="94"/>
      <c r="U885" s="94"/>
      <c r="V885" s="94"/>
      <c r="W885" s="94"/>
      <c r="X885" s="94"/>
      <c r="Y885" s="94"/>
      <c r="Z885" s="94"/>
    </row>
    <row r="886" spans="1:26" ht="12.75" customHeight="1">
      <c r="A886" s="94"/>
      <c r="B886" s="94"/>
      <c r="C886" s="103"/>
      <c r="D886" s="103"/>
      <c r="E886" s="94"/>
      <c r="F886" s="94"/>
      <c r="G886" s="94"/>
      <c r="H886" s="94"/>
      <c r="I886" s="94"/>
      <c r="J886" s="94"/>
      <c r="K886" s="94"/>
      <c r="L886" s="94"/>
      <c r="M886" s="94"/>
      <c r="N886" s="94"/>
      <c r="O886" s="94"/>
      <c r="P886" s="94"/>
      <c r="Q886" s="94"/>
      <c r="R886" s="94"/>
      <c r="S886" s="94"/>
      <c r="T886" s="94"/>
      <c r="U886" s="94"/>
      <c r="V886" s="94"/>
      <c r="W886" s="94"/>
      <c r="X886" s="94"/>
      <c r="Y886" s="94"/>
      <c r="Z886" s="94"/>
    </row>
    <row r="887" spans="1:26" ht="12.75" customHeight="1">
      <c r="A887" s="94"/>
      <c r="B887" s="94"/>
      <c r="C887" s="103"/>
      <c r="D887" s="103"/>
      <c r="E887" s="94"/>
      <c r="F887" s="94"/>
      <c r="G887" s="94"/>
      <c r="H887" s="94"/>
      <c r="I887" s="94"/>
      <c r="J887" s="94"/>
      <c r="K887" s="94"/>
      <c r="L887" s="94"/>
      <c r="M887" s="94"/>
      <c r="N887" s="94"/>
      <c r="O887" s="94"/>
      <c r="P887" s="94"/>
      <c r="Q887" s="94"/>
      <c r="R887" s="94"/>
      <c r="S887" s="94"/>
      <c r="T887" s="94"/>
      <c r="U887" s="94"/>
      <c r="V887" s="94"/>
      <c r="W887" s="94"/>
      <c r="X887" s="94"/>
      <c r="Y887" s="94"/>
      <c r="Z887" s="94"/>
    </row>
    <row r="888" spans="1:26" ht="12.75" customHeight="1">
      <c r="A888" s="94"/>
      <c r="B888" s="94"/>
      <c r="C888" s="103"/>
      <c r="D888" s="103"/>
      <c r="E888" s="94"/>
      <c r="F888" s="94"/>
      <c r="G888" s="94"/>
      <c r="H888" s="94"/>
      <c r="I888" s="94"/>
      <c r="J888" s="94"/>
      <c r="K888" s="94"/>
      <c r="L888" s="94"/>
      <c r="M888" s="94"/>
      <c r="N888" s="94"/>
      <c r="O888" s="94"/>
      <c r="P888" s="94"/>
      <c r="Q888" s="94"/>
      <c r="R888" s="94"/>
      <c r="S888" s="94"/>
      <c r="T888" s="94"/>
      <c r="U888" s="94"/>
      <c r="V888" s="94"/>
      <c r="W888" s="94"/>
      <c r="X888" s="94"/>
      <c r="Y888" s="94"/>
      <c r="Z888" s="94"/>
    </row>
    <row r="889" spans="1:26" ht="12.75" customHeight="1">
      <c r="A889" s="94"/>
      <c r="B889" s="94"/>
      <c r="C889" s="103"/>
      <c r="D889" s="103"/>
      <c r="E889" s="94"/>
      <c r="F889" s="94"/>
      <c r="G889" s="94"/>
      <c r="H889" s="94"/>
      <c r="I889" s="94"/>
      <c r="J889" s="94"/>
      <c r="K889" s="94"/>
      <c r="L889" s="94"/>
      <c r="M889" s="94"/>
      <c r="N889" s="94"/>
      <c r="O889" s="94"/>
      <c r="P889" s="94"/>
      <c r="Q889" s="94"/>
      <c r="R889" s="94"/>
      <c r="S889" s="94"/>
      <c r="T889" s="94"/>
      <c r="U889" s="94"/>
      <c r="V889" s="94"/>
      <c r="W889" s="94"/>
      <c r="X889" s="94"/>
      <c r="Y889" s="94"/>
      <c r="Z889" s="94"/>
    </row>
    <row r="890" spans="1:26" ht="12.75" customHeight="1">
      <c r="A890" s="94"/>
      <c r="B890" s="94"/>
      <c r="C890" s="103"/>
      <c r="D890" s="103"/>
      <c r="E890" s="94"/>
      <c r="F890" s="94"/>
      <c r="G890" s="94"/>
      <c r="H890" s="94"/>
      <c r="I890" s="94"/>
      <c r="J890" s="94"/>
      <c r="K890" s="94"/>
      <c r="L890" s="94"/>
      <c r="M890" s="94"/>
      <c r="N890" s="94"/>
      <c r="O890" s="94"/>
      <c r="P890" s="94"/>
      <c r="Q890" s="94"/>
      <c r="R890" s="94"/>
      <c r="S890" s="94"/>
      <c r="T890" s="94"/>
      <c r="U890" s="94"/>
      <c r="V890" s="94"/>
      <c r="W890" s="94"/>
      <c r="X890" s="94"/>
      <c r="Y890" s="94"/>
      <c r="Z890" s="94"/>
    </row>
    <row r="891" spans="1:26" ht="12.75" customHeight="1">
      <c r="A891" s="94"/>
      <c r="B891" s="94"/>
      <c r="C891" s="103"/>
      <c r="D891" s="103"/>
      <c r="E891" s="94"/>
      <c r="F891" s="94"/>
      <c r="G891" s="94"/>
      <c r="H891" s="94"/>
      <c r="I891" s="94"/>
      <c r="J891" s="94"/>
      <c r="K891" s="94"/>
      <c r="L891" s="94"/>
      <c r="M891" s="94"/>
      <c r="N891" s="94"/>
      <c r="O891" s="94"/>
      <c r="P891" s="94"/>
      <c r="Q891" s="94"/>
      <c r="R891" s="94"/>
      <c r="S891" s="94"/>
      <c r="T891" s="94"/>
      <c r="U891" s="94"/>
      <c r="V891" s="94"/>
      <c r="W891" s="94"/>
      <c r="X891" s="94"/>
      <c r="Y891" s="94"/>
      <c r="Z891" s="94"/>
    </row>
    <row r="892" spans="1:26" ht="12.75" customHeight="1">
      <c r="A892" s="94"/>
      <c r="B892" s="94"/>
      <c r="C892" s="103"/>
      <c r="D892" s="103"/>
      <c r="E892" s="94"/>
      <c r="F892" s="94"/>
      <c r="G892" s="94"/>
      <c r="H892" s="94"/>
      <c r="I892" s="94"/>
      <c r="J892" s="94"/>
      <c r="K892" s="94"/>
      <c r="L892" s="94"/>
      <c r="M892" s="94"/>
      <c r="N892" s="94"/>
      <c r="O892" s="94"/>
      <c r="P892" s="94"/>
      <c r="Q892" s="94"/>
      <c r="R892" s="94"/>
      <c r="S892" s="94"/>
      <c r="T892" s="94"/>
      <c r="U892" s="94"/>
      <c r="V892" s="94"/>
      <c r="W892" s="94"/>
      <c r="X892" s="94"/>
      <c r="Y892" s="94"/>
      <c r="Z892" s="94"/>
    </row>
    <row r="893" spans="1:26" ht="12.75" customHeight="1">
      <c r="A893" s="94"/>
      <c r="B893" s="94"/>
      <c r="C893" s="103"/>
      <c r="D893" s="103"/>
      <c r="E893" s="94"/>
      <c r="F893" s="94"/>
      <c r="G893" s="94"/>
      <c r="H893" s="94"/>
      <c r="I893" s="94"/>
      <c r="J893" s="94"/>
      <c r="K893" s="94"/>
      <c r="L893" s="94"/>
      <c r="M893" s="94"/>
      <c r="N893" s="94"/>
      <c r="O893" s="94"/>
      <c r="P893" s="94"/>
      <c r="Q893" s="94"/>
      <c r="R893" s="94"/>
      <c r="S893" s="94"/>
      <c r="T893" s="94"/>
      <c r="U893" s="94"/>
      <c r="V893" s="94"/>
      <c r="W893" s="94"/>
      <c r="X893" s="94"/>
      <c r="Y893" s="94"/>
      <c r="Z893" s="94"/>
    </row>
    <row r="894" spans="1:26" ht="12.75" customHeight="1">
      <c r="A894" s="94"/>
      <c r="B894" s="94"/>
      <c r="C894" s="103"/>
      <c r="D894" s="103"/>
      <c r="E894" s="94"/>
      <c r="F894" s="94"/>
      <c r="G894" s="94"/>
      <c r="H894" s="94"/>
      <c r="I894" s="94"/>
      <c r="J894" s="94"/>
      <c r="K894" s="94"/>
      <c r="L894" s="94"/>
      <c r="M894" s="94"/>
      <c r="N894" s="94"/>
      <c r="O894" s="94"/>
      <c r="P894" s="94"/>
      <c r="Q894" s="94"/>
      <c r="R894" s="94"/>
      <c r="S894" s="94"/>
      <c r="T894" s="94"/>
      <c r="U894" s="94"/>
      <c r="V894" s="94"/>
      <c r="W894" s="94"/>
      <c r="X894" s="94"/>
      <c r="Y894" s="94"/>
      <c r="Z894" s="94"/>
    </row>
    <row r="895" spans="1:26" ht="12.75" customHeight="1">
      <c r="A895" s="94"/>
      <c r="B895" s="94"/>
      <c r="C895" s="103"/>
      <c r="D895" s="103"/>
      <c r="E895" s="94"/>
      <c r="F895" s="94"/>
      <c r="G895" s="94"/>
      <c r="H895" s="94"/>
      <c r="I895" s="94"/>
      <c r="J895" s="94"/>
      <c r="K895" s="94"/>
      <c r="L895" s="94"/>
      <c r="M895" s="94"/>
      <c r="N895" s="94"/>
      <c r="O895" s="94"/>
      <c r="P895" s="94"/>
      <c r="Q895" s="94"/>
      <c r="R895" s="94"/>
      <c r="S895" s="94"/>
      <c r="T895" s="94"/>
      <c r="U895" s="94"/>
      <c r="V895" s="94"/>
      <c r="W895" s="94"/>
      <c r="X895" s="94"/>
      <c r="Y895" s="94"/>
      <c r="Z895" s="94"/>
    </row>
    <row r="896" spans="1:26" ht="12.75" customHeight="1">
      <c r="A896" s="94"/>
      <c r="B896" s="94"/>
      <c r="C896" s="103"/>
      <c r="D896" s="103"/>
      <c r="E896" s="94"/>
      <c r="F896" s="94"/>
      <c r="G896" s="94"/>
      <c r="H896" s="94"/>
      <c r="I896" s="94"/>
      <c r="J896" s="94"/>
      <c r="K896" s="94"/>
      <c r="L896" s="94"/>
      <c r="M896" s="94"/>
      <c r="N896" s="94"/>
      <c r="O896" s="94"/>
      <c r="P896" s="94"/>
      <c r="Q896" s="94"/>
      <c r="R896" s="94"/>
      <c r="S896" s="94"/>
      <c r="T896" s="94"/>
      <c r="U896" s="94"/>
      <c r="V896" s="94"/>
      <c r="W896" s="94"/>
      <c r="X896" s="94"/>
      <c r="Y896" s="94"/>
      <c r="Z896" s="94"/>
    </row>
    <row r="897" spans="1:26" ht="12.75" customHeight="1">
      <c r="A897" s="94"/>
      <c r="B897" s="94"/>
      <c r="C897" s="103"/>
      <c r="D897" s="103"/>
      <c r="E897" s="94"/>
      <c r="F897" s="94"/>
      <c r="G897" s="94"/>
      <c r="H897" s="94"/>
      <c r="I897" s="94"/>
      <c r="J897" s="94"/>
      <c r="K897" s="94"/>
      <c r="L897" s="94"/>
      <c r="M897" s="94"/>
      <c r="N897" s="94"/>
      <c r="O897" s="94"/>
      <c r="P897" s="94"/>
      <c r="Q897" s="94"/>
      <c r="R897" s="94"/>
      <c r="S897" s="94"/>
      <c r="T897" s="94"/>
      <c r="U897" s="94"/>
      <c r="V897" s="94"/>
      <c r="W897" s="94"/>
      <c r="X897" s="94"/>
      <c r="Y897" s="94"/>
      <c r="Z897" s="94"/>
    </row>
    <row r="898" spans="1:26" ht="12.75" customHeight="1">
      <c r="A898" s="94"/>
      <c r="B898" s="94"/>
      <c r="C898" s="103"/>
      <c r="D898" s="103"/>
      <c r="E898" s="94"/>
      <c r="F898" s="94"/>
      <c r="G898" s="94"/>
      <c r="H898" s="94"/>
      <c r="I898" s="94"/>
      <c r="J898" s="94"/>
      <c r="K898" s="94"/>
      <c r="L898" s="94"/>
      <c r="M898" s="94"/>
      <c r="N898" s="94"/>
      <c r="O898" s="94"/>
      <c r="P898" s="94"/>
      <c r="Q898" s="94"/>
      <c r="R898" s="94"/>
      <c r="S898" s="94"/>
      <c r="T898" s="94"/>
      <c r="U898" s="94"/>
      <c r="V898" s="94"/>
      <c r="W898" s="94"/>
      <c r="X898" s="94"/>
      <c r="Y898" s="94"/>
      <c r="Z898" s="94"/>
    </row>
    <row r="899" spans="1:26" ht="12.75" customHeight="1">
      <c r="A899" s="94"/>
      <c r="B899" s="94"/>
      <c r="C899" s="103"/>
      <c r="D899" s="103"/>
      <c r="E899" s="94"/>
      <c r="F899" s="94"/>
      <c r="G899" s="94"/>
      <c r="H899" s="94"/>
      <c r="I899" s="94"/>
      <c r="J899" s="94"/>
      <c r="K899" s="94"/>
      <c r="L899" s="94"/>
      <c r="M899" s="94"/>
      <c r="N899" s="94"/>
      <c r="O899" s="94"/>
      <c r="P899" s="94"/>
      <c r="Q899" s="94"/>
      <c r="R899" s="94"/>
      <c r="S899" s="94"/>
      <c r="T899" s="94"/>
      <c r="U899" s="94"/>
      <c r="V899" s="94"/>
      <c r="W899" s="94"/>
      <c r="X899" s="94"/>
      <c r="Y899" s="94"/>
      <c r="Z899" s="94"/>
    </row>
    <row r="900" spans="1:26" ht="12.75" customHeight="1">
      <c r="A900" s="94"/>
      <c r="B900" s="94"/>
      <c r="C900" s="103"/>
      <c r="D900" s="103"/>
      <c r="E900" s="94"/>
      <c r="F900" s="94"/>
      <c r="G900" s="94"/>
      <c r="H900" s="94"/>
      <c r="I900" s="94"/>
      <c r="J900" s="94"/>
      <c r="K900" s="94"/>
      <c r="L900" s="94"/>
      <c r="M900" s="94"/>
      <c r="N900" s="94"/>
      <c r="O900" s="94"/>
      <c r="P900" s="94"/>
      <c r="Q900" s="94"/>
      <c r="R900" s="94"/>
      <c r="S900" s="94"/>
      <c r="T900" s="94"/>
      <c r="U900" s="94"/>
      <c r="V900" s="94"/>
      <c r="W900" s="94"/>
      <c r="X900" s="94"/>
      <c r="Y900" s="94"/>
      <c r="Z900" s="94"/>
    </row>
    <row r="901" spans="1:26" ht="12.75" customHeight="1">
      <c r="A901" s="94"/>
      <c r="B901" s="94"/>
      <c r="C901" s="103"/>
      <c r="D901" s="103"/>
      <c r="E901" s="94"/>
      <c r="F901" s="94"/>
      <c r="G901" s="94"/>
      <c r="H901" s="94"/>
      <c r="I901" s="94"/>
      <c r="J901" s="94"/>
      <c r="K901" s="94"/>
      <c r="L901" s="94"/>
      <c r="M901" s="94"/>
      <c r="N901" s="94"/>
      <c r="O901" s="94"/>
      <c r="P901" s="94"/>
      <c r="Q901" s="94"/>
      <c r="R901" s="94"/>
      <c r="S901" s="94"/>
      <c r="T901" s="94"/>
      <c r="U901" s="94"/>
      <c r="V901" s="94"/>
      <c r="W901" s="94"/>
      <c r="X901" s="94"/>
      <c r="Y901" s="94"/>
      <c r="Z901" s="94"/>
    </row>
    <row r="902" spans="1:26" ht="12.75" customHeight="1">
      <c r="A902" s="94"/>
      <c r="B902" s="94"/>
      <c r="C902" s="103"/>
      <c r="D902" s="103"/>
      <c r="E902" s="94"/>
      <c r="F902" s="94"/>
      <c r="G902" s="94"/>
      <c r="H902" s="94"/>
      <c r="I902" s="94"/>
      <c r="J902" s="94"/>
      <c r="K902" s="94"/>
      <c r="L902" s="94"/>
      <c r="M902" s="94"/>
      <c r="N902" s="94"/>
      <c r="O902" s="94"/>
      <c r="P902" s="94"/>
      <c r="Q902" s="94"/>
      <c r="R902" s="94"/>
      <c r="S902" s="94"/>
      <c r="T902" s="94"/>
      <c r="U902" s="94"/>
      <c r="V902" s="94"/>
      <c r="W902" s="94"/>
      <c r="X902" s="94"/>
      <c r="Y902" s="94"/>
      <c r="Z902" s="94"/>
    </row>
    <row r="903" spans="1:26" ht="12.75" customHeight="1">
      <c r="A903" s="94"/>
      <c r="B903" s="94"/>
      <c r="C903" s="103"/>
      <c r="D903" s="103"/>
      <c r="E903" s="94"/>
      <c r="F903" s="94"/>
      <c r="G903" s="94"/>
      <c r="H903" s="94"/>
      <c r="I903" s="94"/>
      <c r="J903" s="94"/>
      <c r="K903" s="94"/>
      <c r="L903" s="94"/>
      <c r="M903" s="94"/>
      <c r="N903" s="94"/>
      <c r="O903" s="94"/>
      <c r="P903" s="94"/>
      <c r="Q903" s="94"/>
      <c r="R903" s="94"/>
      <c r="S903" s="94"/>
      <c r="T903" s="94"/>
      <c r="U903" s="94"/>
      <c r="V903" s="94"/>
      <c r="W903" s="94"/>
      <c r="X903" s="94"/>
      <c r="Y903" s="94"/>
      <c r="Z903" s="94"/>
    </row>
    <row r="904" spans="1:26" ht="12.75" customHeight="1">
      <c r="A904" s="94"/>
      <c r="B904" s="94"/>
      <c r="C904" s="103"/>
      <c r="D904" s="103"/>
      <c r="E904" s="94"/>
      <c r="F904" s="94"/>
      <c r="G904" s="94"/>
      <c r="H904" s="94"/>
      <c r="I904" s="94"/>
      <c r="J904" s="94"/>
      <c r="K904" s="94"/>
      <c r="L904" s="94"/>
      <c r="M904" s="94"/>
      <c r="N904" s="94"/>
      <c r="O904" s="94"/>
      <c r="P904" s="94"/>
      <c r="Q904" s="94"/>
      <c r="R904" s="94"/>
      <c r="S904" s="94"/>
      <c r="T904" s="94"/>
      <c r="U904" s="94"/>
      <c r="V904" s="94"/>
      <c r="W904" s="94"/>
      <c r="X904" s="94"/>
      <c r="Y904" s="94"/>
      <c r="Z904" s="94"/>
    </row>
    <row r="905" spans="1:26" ht="12.75" customHeight="1">
      <c r="A905" s="94"/>
      <c r="B905" s="94"/>
      <c r="C905" s="103"/>
      <c r="D905" s="103"/>
      <c r="E905" s="94"/>
      <c r="F905" s="94"/>
      <c r="G905" s="94"/>
      <c r="H905" s="94"/>
      <c r="I905" s="94"/>
      <c r="J905" s="94"/>
      <c r="K905" s="94"/>
      <c r="L905" s="94"/>
      <c r="M905" s="94"/>
      <c r="N905" s="94"/>
      <c r="O905" s="94"/>
      <c r="P905" s="94"/>
      <c r="Q905" s="94"/>
      <c r="R905" s="94"/>
      <c r="S905" s="94"/>
      <c r="T905" s="94"/>
      <c r="U905" s="94"/>
      <c r="V905" s="94"/>
      <c r="W905" s="94"/>
      <c r="X905" s="94"/>
      <c r="Y905" s="94"/>
      <c r="Z905" s="94"/>
    </row>
    <row r="906" spans="1:26" ht="12.75" customHeight="1">
      <c r="A906" s="94"/>
      <c r="B906" s="94"/>
      <c r="C906" s="103"/>
      <c r="D906" s="103"/>
      <c r="E906" s="94"/>
      <c r="F906" s="94"/>
      <c r="G906" s="94"/>
      <c r="H906" s="94"/>
      <c r="I906" s="94"/>
      <c r="J906" s="94"/>
      <c r="K906" s="94"/>
      <c r="L906" s="94"/>
      <c r="M906" s="94"/>
      <c r="N906" s="94"/>
      <c r="O906" s="94"/>
      <c r="P906" s="94"/>
      <c r="Q906" s="94"/>
      <c r="R906" s="94"/>
      <c r="S906" s="94"/>
      <c r="T906" s="94"/>
      <c r="U906" s="94"/>
      <c r="V906" s="94"/>
      <c r="W906" s="94"/>
      <c r="X906" s="94"/>
      <c r="Y906" s="94"/>
      <c r="Z906" s="94"/>
    </row>
    <row r="907" spans="1:26" ht="12.75" customHeight="1">
      <c r="A907" s="94"/>
      <c r="B907" s="94"/>
      <c r="C907" s="103"/>
      <c r="D907" s="103"/>
      <c r="E907" s="94"/>
      <c r="F907" s="94"/>
      <c r="G907" s="94"/>
      <c r="H907" s="94"/>
      <c r="I907" s="94"/>
      <c r="J907" s="94"/>
      <c r="K907" s="94"/>
      <c r="L907" s="94"/>
      <c r="M907" s="94"/>
      <c r="N907" s="94"/>
      <c r="O907" s="94"/>
      <c r="P907" s="94"/>
      <c r="Q907" s="94"/>
      <c r="R907" s="94"/>
      <c r="S907" s="94"/>
      <c r="T907" s="94"/>
      <c r="U907" s="94"/>
      <c r="V907" s="94"/>
      <c r="W907" s="94"/>
      <c r="X907" s="94"/>
      <c r="Y907" s="94"/>
      <c r="Z907" s="94"/>
    </row>
    <row r="908" spans="1:26" ht="12.75" customHeight="1">
      <c r="A908" s="94"/>
      <c r="B908" s="94"/>
      <c r="C908" s="103"/>
      <c r="D908" s="103"/>
      <c r="E908" s="94"/>
      <c r="F908" s="94"/>
      <c r="G908" s="94"/>
      <c r="H908" s="94"/>
      <c r="I908" s="94"/>
      <c r="J908" s="94"/>
      <c r="K908" s="94"/>
      <c r="L908" s="94"/>
      <c r="M908" s="94"/>
      <c r="N908" s="94"/>
      <c r="O908" s="94"/>
      <c r="P908" s="94"/>
      <c r="Q908" s="94"/>
      <c r="R908" s="94"/>
      <c r="S908" s="94"/>
      <c r="T908" s="94"/>
      <c r="U908" s="94"/>
      <c r="V908" s="94"/>
      <c r="W908" s="94"/>
      <c r="X908" s="94"/>
      <c r="Y908" s="94"/>
      <c r="Z908" s="94"/>
    </row>
    <row r="909" spans="1:26" ht="12.75" customHeight="1">
      <c r="A909" s="94"/>
      <c r="B909" s="94"/>
      <c r="C909" s="103"/>
      <c r="D909" s="103"/>
      <c r="E909" s="94"/>
      <c r="F909" s="94"/>
      <c r="G909" s="94"/>
      <c r="H909" s="94"/>
      <c r="I909" s="94"/>
      <c r="J909" s="94"/>
      <c r="K909" s="94"/>
      <c r="L909" s="94"/>
      <c r="M909" s="94"/>
      <c r="N909" s="94"/>
      <c r="O909" s="94"/>
      <c r="P909" s="94"/>
      <c r="Q909" s="94"/>
      <c r="R909" s="94"/>
      <c r="S909" s="94"/>
      <c r="T909" s="94"/>
      <c r="U909" s="94"/>
      <c r="V909" s="94"/>
      <c r="W909" s="94"/>
      <c r="X909" s="94"/>
      <c r="Y909" s="94"/>
      <c r="Z909" s="94"/>
    </row>
    <row r="910" spans="1:26" ht="12.75" customHeight="1">
      <c r="A910" s="94"/>
      <c r="B910" s="94"/>
      <c r="C910" s="103"/>
      <c r="D910" s="103"/>
      <c r="E910" s="94"/>
      <c r="F910" s="94"/>
      <c r="G910" s="94"/>
      <c r="H910" s="94"/>
      <c r="I910" s="94"/>
      <c r="J910" s="94"/>
      <c r="K910" s="94"/>
      <c r="L910" s="94"/>
      <c r="M910" s="94"/>
      <c r="N910" s="94"/>
      <c r="O910" s="94"/>
      <c r="P910" s="94"/>
      <c r="Q910" s="94"/>
      <c r="R910" s="94"/>
      <c r="S910" s="94"/>
      <c r="T910" s="94"/>
      <c r="U910" s="94"/>
      <c r="V910" s="94"/>
      <c r="W910" s="94"/>
      <c r="X910" s="94"/>
      <c r="Y910" s="94"/>
      <c r="Z910" s="94"/>
    </row>
    <row r="911" spans="1:26" ht="12.75" customHeight="1">
      <c r="A911" s="94"/>
      <c r="B911" s="94"/>
      <c r="C911" s="103"/>
      <c r="D911" s="103"/>
      <c r="E911" s="94"/>
      <c r="F911" s="94"/>
      <c r="G911" s="94"/>
      <c r="H911" s="94"/>
      <c r="I911" s="94"/>
      <c r="J911" s="94"/>
      <c r="K911" s="94"/>
      <c r="L911" s="94"/>
      <c r="M911" s="94"/>
      <c r="N911" s="94"/>
      <c r="O911" s="94"/>
      <c r="P911" s="94"/>
      <c r="Q911" s="94"/>
      <c r="R911" s="94"/>
      <c r="S911" s="94"/>
      <c r="T911" s="94"/>
      <c r="U911" s="94"/>
      <c r="V911" s="94"/>
      <c r="W911" s="94"/>
      <c r="X911" s="94"/>
      <c r="Y911" s="94"/>
      <c r="Z911" s="94"/>
    </row>
    <row r="912" spans="1:26" ht="12.75" customHeight="1">
      <c r="A912" s="94"/>
      <c r="B912" s="94"/>
      <c r="C912" s="103"/>
      <c r="D912" s="103"/>
      <c r="E912" s="94"/>
      <c r="F912" s="94"/>
      <c r="G912" s="94"/>
      <c r="H912" s="94"/>
      <c r="I912" s="94"/>
      <c r="J912" s="94"/>
      <c r="K912" s="94"/>
      <c r="L912" s="94"/>
      <c r="M912" s="94"/>
      <c r="N912" s="94"/>
      <c r="O912" s="94"/>
      <c r="P912" s="94"/>
      <c r="Q912" s="94"/>
      <c r="R912" s="94"/>
      <c r="S912" s="94"/>
      <c r="T912" s="94"/>
      <c r="U912" s="94"/>
      <c r="V912" s="94"/>
      <c r="W912" s="94"/>
      <c r="X912" s="94"/>
      <c r="Y912" s="94"/>
      <c r="Z912" s="94"/>
    </row>
    <row r="913" spans="1:26" ht="12.75" customHeight="1">
      <c r="A913" s="94"/>
      <c r="B913" s="94"/>
      <c r="C913" s="103"/>
      <c r="D913" s="103"/>
      <c r="E913" s="94"/>
      <c r="F913" s="94"/>
      <c r="G913" s="94"/>
      <c r="H913" s="94"/>
      <c r="I913" s="94"/>
      <c r="J913" s="94"/>
      <c r="K913" s="94"/>
      <c r="L913" s="94"/>
      <c r="M913" s="94"/>
      <c r="N913" s="94"/>
      <c r="O913" s="94"/>
      <c r="P913" s="94"/>
      <c r="Q913" s="94"/>
      <c r="R913" s="94"/>
      <c r="S913" s="94"/>
      <c r="T913" s="94"/>
      <c r="U913" s="94"/>
      <c r="V913" s="94"/>
      <c r="W913" s="94"/>
      <c r="X913" s="94"/>
      <c r="Y913" s="94"/>
      <c r="Z913" s="94"/>
    </row>
    <row r="914" spans="1:26" ht="12.75" customHeight="1">
      <c r="A914" s="94"/>
      <c r="B914" s="94"/>
      <c r="C914" s="103"/>
      <c r="D914" s="103"/>
      <c r="E914" s="94"/>
      <c r="F914" s="94"/>
      <c r="G914" s="94"/>
      <c r="H914" s="94"/>
      <c r="I914" s="94"/>
      <c r="J914" s="94"/>
      <c r="K914" s="94"/>
      <c r="L914" s="94"/>
      <c r="M914" s="94"/>
      <c r="N914" s="94"/>
      <c r="O914" s="94"/>
      <c r="P914" s="94"/>
      <c r="Q914" s="94"/>
      <c r="R914" s="94"/>
      <c r="S914" s="94"/>
      <c r="T914" s="94"/>
      <c r="U914" s="94"/>
      <c r="V914" s="94"/>
      <c r="W914" s="94"/>
      <c r="X914" s="94"/>
      <c r="Y914" s="94"/>
      <c r="Z914" s="94"/>
    </row>
    <row r="915" spans="1:26" ht="12.75" customHeight="1">
      <c r="A915" s="94"/>
      <c r="B915" s="94"/>
      <c r="C915" s="103"/>
      <c r="D915" s="103"/>
      <c r="E915" s="94"/>
      <c r="F915" s="94"/>
      <c r="G915" s="94"/>
      <c r="H915" s="94"/>
      <c r="I915" s="94"/>
      <c r="J915" s="94"/>
      <c r="K915" s="94"/>
      <c r="L915" s="94"/>
      <c r="M915" s="94"/>
      <c r="N915" s="94"/>
      <c r="O915" s="94"/>
      <c r="P915" s="94"/>
      <c r="Q915" s="94"/>
      <c r="R915" s="94"/>
      <c r="S915" s="94"/>
      <c r="T915" s="94"/>
      <c r="U915" s="94"/>
      <c r="V915" s="94"/>
      <c r="W915" s="94"/>
      <c r="X915" s="94"/>
      <c r="Y915" s="94"/>
      <c r="Z915" s="94"/>
    </row>
    <row r="916" spans="1:26" ht="12.75" customHeight="1">
      <c r="A916" s="94"/>
      <c r="B916" s="94"/>
      <c r="C916" s="103"/>
      <c r="D916" s="103"/>
      <c r="E916" s="94"/>
      <c r="F916" s="94"/>
      <c r="G916" s="94"/>
      <c r="H916" s="94"/>
      <c r="I916" s="94"/>
      <c r="J916" s="94"/>
      <c r="K916" s="94"/>
      <c r="L916" s="94"/>
      <c r="M916" s="94"/>
      <c r="N916" s="94"/>
      <c r="O916" s="94"/>
      <c r="P916" s="94"/>
      <c r="Q916" s="94"/>
      <c r="R916" s="94"/>
      <c r="S916" s="94"/>
      <c r="T916" s="94"/>
      <c r="U916" s="94"/>
      <c r="V916" s="94"/>
      <c r="W916" s="94"/>
      <c r="X916" s="94"/>
      <c r="Y916" s="94"/>
      <c r="Z916" s="94"/>
    </row>
    <row r="917" spans="1:26" ht="12.75" customHeight="1">
      <c r="A917" s="94"/>
      <c r="B917" s="94"/>
      <c r="C917" s="103"/>
      <c r="D917" s="103"/>
      <c r="E917" s="94"/>
      <c r="F917" s="94"/>
      <c r="G917" s="94"/>
      <c r="H917" s="94"/>
      <c r="I917" s="94"/>
      <c r="J917" s="94"/>
      <c r="K917" s="94"/>
      <c r="L917" s="94"/>
      <c r="M917" s="94"/>
      <c r="N917" s="94"/>
      <c r="O917" s="94"/>
      <c r="P917" s="94"/>
      <c r="Q917" s="94"/>
      <c r="R917" s="94"/>
      <c r="S917" s="94"/>
      <c r="T917" s="94"/>
      <c r="U917" s="94"/>
      <c r="V917" s="94"/>
      <c r="W917" s="94"/>
      <c r="X917" s="94"/>
      <c r="Y917" s="94"/>
      <c r="Z917" s="94"/>
    </row>
    <row r="918" spans="1:26" ht="12.75" customHeight="1">
      <c r="A918" s="94"/>
      <c r="B918" s="94"/>
      <c r="C918" s="103"/>
      <c r="D918" s="103"/>
      <c r="E918" s="94"/>
      <c r="F918" s="94"/>
      <c r="G918" s="94"/>
      <c r="H918" s="94"/>
      <c r="I918" s="94"/>
      <c r="J918" s="94"/>
      <c r="K918" s="94"/>
      <c r="L918" s="94"/>
      <c r="M918" s="94"/>
      <c r="N918" s="94"/>
      <c r="O918" s="94"/>
      <c r="P918" s="94"/>
      <c r="Q918" s="94"/>
      <c r="R918" s="94"/>
      <c r="S918" s="94"/>
      <c r="T918" s="94"/>
      <c r="U918" s="94"/>
      <c r="V918" s="94"/>
      <c r="W918" s="94"/>
      <c r="X918" s="94"/>
      <c r="Y918" s="94"/>
      <c r="Z918" s="94"/>
    </row>
    <row r="919" spans="1:26" ht="12.75" customHeight="1">
      <c r="A919" s="94"/>
      <c r="B919" s="94"/>
      <c r="C919" s="103"/>
      <c r="D919" s="103"/>
      <c r="E919" s="94"/>
      <c r="F919" s="94"/>
      <c r="G919" s="94"/>
      <c r="H919" s="94"/>
      <c r="I919" s="94"/>
      <c r="J919" s="94"/>
      <c r="K919" s="94"/>
      <c r="L919" s="94"/>
      <c r="M919" s="94"/>
      <c r="N919" s="94"/>
      <c r="O919" s="94"/>
      <c r="P919" s="94"/>
      <c r="Q919" s="94"/>
      <c r="R919" s="94"/>
      <c r="S919" s="94"/>
      <c r="T919" s="94"/>
      <c r="U919" s="94"/>
      <c r="V919" s="94"/>
      <c r="W919" s="94"/>
      <c r="X919" s="94"/>
      <c r="Y919" s="94"/>
      <c r="Z919" s="94"/>
    </row>
    <row r="920" spans="1:26" ht="12.75" customHeight="1">
      <c r="A920" s="94"/>
      <c r="B920" s="94"/>
      <c r="C920" s="103"/>
      <c r="D920" s="103"/>
      <c r="E920" s="94"/>
      <c r="F920" s="94"/>
      <c r="G920" s="94"/>
      <c r="H920" s="94"/>
      <c r="I920" s="94"/>
      <c r="J920" s="94"/>
      <c r="K920" s="94"/>
      <c r="L920" s="94"/>
      <c r="M920" s="94"/>
      <c r="N920" s="94"/>
      <c r="O920" s="94"/>
      <c r="P920" s="94"/>
      <c r="Q920" s="94"/>
      <c r="R920" s="94"/>
      <c r="S920" s="94"/>
      <c r="T920" s="94"/>
      <c r="U920" s="94"/>
      <c r="V920" s="94"/>
      <c r="W920" s="94"/>
      <c r="X920" s="94"/>
      <c r="Y920" s="94"/>
      <c r="Z920" s="94"/>
    </row>
    <row r="921" spans="1:26" ht="12.75" customHeight="1">
      <c r="A921" s="94"/>
      <c r="B921" s="94"/>
      <c r="C921" s="103"/>
      <c r="D921" s="103"/>
      <c r="E921" s="94"/>
      <c r="F921" s="94"/>
      <c r="G921" s="94"/>
      <c r="H921" s="94"/>
      <c r="I921" s="94"/>
      <c r="J921" s="94"/>
      <c r="K921" s="94"/>
      <c r="L921" s="94"/>
      <c r="M921" s="94"/>
      <c r="N921" s="94"/>
      <c r="O921" s="94"/>
      <c r="P921" s="94"/>
      <c r="Q921" s="94"/>
      <c r="R921" s="94"/>
      <c r="S921" s="94"/>
      <c r="T921" s="94"/>
      <c r="U921" s="94"/>
      <c r="V921" s="94"/>
      <c r="W921" s="94"/>
      <c r="X921" s="94"/>
      <c r="Y921" s="94"/>
      <c r="Z921" s="94"/>
    </row>
    <row r="922" spans="1:26" ht="12.75" customHeight="1">
      <c r="A922" s="94"/>
      <c r="B922" s="94"/>
      <c r="C922" s="103"/>
      <c r="D922" s="103"/>
      <c r="E922" s="94"/>
      <c r="F922" s="94"/>
      <c r="G922" s="94"/>
      <c r="H922" s="94"/>
      <c r="I922" s="94"/>
      <c r="J922" s="94"/>
      <c r="K922" s="94"/>
      <c r="L922" s="94"/>
      <c r="M922" s="94"/>
      <c r="N922" s="94"/>
      <c r="O922" s="94"/>
      <c r="P922" s="94"/>
      <c r="Q922" s="94"/>
      <c r="R922" s="94"/>
      <c r="S922" s="94"/>
      <c r="T922" s="94"/>
      <c r="U922" s="94"/>
      <c r="V922" s="94"/>
      <c r="W922" s="94"/>
      <c r="X922" s="94"/>
      <c r="Y922" s="94"/>
      <c r="Z922" s="94"/>
    </row>
    <row r="923" spans="1:26" ht="12.75" customHeight="1">
      <c r="A923" s="94"/>
      <c r="B923" s="94"/>
      <c r="C923" s="103"/>
      <c r="D923" s="103"/>
      <c r="E923" s="94"/>
      <c r="F923" s="94"/>
      <c r="G923" s="94"/>
      <c r="H923" s="94"/>
      <c r="I923" s="94"/>
      <c r="J923" s="94"/>
      <c r="K923" s="94"/>
      <c r="L923" s="94"/>
      <c r="M923" s="94"/>
      <c r="N923" s="94"/>
      <c r="O923" s="94"/>
      <c r="P923" s="94"/>
      <c r="Q923" s="94"/>
      <c r="R923" s="94"/>
      <c r="S923" s="94"/>
      <c r="T923" s="94"/>
      <c r="U923" s="94"/>
      <c r="V923" s="94"/>
      <c r="W923" s="94"/>
      <c r="X923" s="94"/>
      <c r="Y923" s="94"/>
      <c r="Z923" s="94"/>
    </row>
    <row r="924" spans="1:26" ht="12.75" customHeight="1">
      <c r="A924" s="94"/>
      <c r="B924" s="94"/>
      <c r="C924" s="103"/>
      <c r="D924" s="103"/>
      <c r="E924" s="94"/>
      <c r="F924" s="94"/>
      <c r="G924" s="94"/>
      <c r="H924" s="94"/>
      <c r="I924" s="94"/>
      <c r="J924" s="94"/>
      <c r="K924" s="94"/>
      <c r="L924" s="94"/>
      <c r="M924" s="94"/>
      <c r="N924" s="94"/>
      <c r="O924" s="94"/>
      <c r="P924" s="94"/>
      <c r="Q924" s="94"/>
      <c r="R924" s="94"/>
      <c r="S924" s="94"/>
      <c r="T924" s="94"/>
      <c r="U924" s="94"/>
      <c r="V924" s="94"/>
      <c r="W924" s="94"/>
      <c r="X924" s="94"/>
      <c r="Y924" s="94"/>
      <c r="Z924" s="94"/>
    </row>
    <row r="925" spans="1:26" ht="12.75" customHeight="1">
      <c r="A925" s="94"/>
      <c r="B925" s="94"/>
      <c r="C925" s="103"/>
      <c r="D925" s="103"/>
      <c r="E925" s="94"/>
      <c r="F925" s="94"/>
      <c r="G925" s="94"/>
      <c r="H925" s="94"/>
      <c r="I925" s="94"/>
      <c r="J925" s="94"/>
      <c r="K925" s="94"/>
      <c r="L925" s="94"/>
      <c r="M925" s="94"/>
      <c r="N925" s="94"/>
      <c r="O925" s="94"/>
      <c r="P925" s="94"/>
      <c r="Q925" s="94"/>
      <c r="R925" s="94"/>
      <c r="S925" s="94"/>
      <c r="T925" s="94"/>
      <c r="U925" s="94"/>
      <c r="V925" s="94"/>
      <c r="W925" s="94"/>
      <c r="X925" s="94"/>
      <c r="Y925" s="94"/>
      <c r="Z925" s="94"/>
    </row>
    <row r="926" spans="1:26" ht="12.75" customHeight="1">
      <c r="A926" s="94"/>
      <c r="B926" s="94"/>
      <c r="C926" s="103"/>
      <c r="D926" s="103"/>
      <c r="E926" s="94"/>
      <c r="F926" s="94"/>
      <c r="G926" s="94"/>
      <c r="H926" s="94"/>
      <c r="I926" s="94"/>
      <c r="J926" s="94"/>
      <c r="K926" s="94"/>
      <c r="L926" s="94"/>
      <c r="M926" s="94"/>
      <c r="N926" s="94"/>
      <c r="O926" s="94"/>
      <c r="P926" s="94"/>
      <c r="Q926" s="94"/>
      <c r="R926" s="94"/>
      <c r="S926" s="94"/>
      <c r="T926" s="94"/>
      <c r="U926" s="94"/>
      <c r="V926" s="94"/>
      <c r="W926" s="94"/>
      <c r="X926" s="94"/>
      <c r="Y926" s="94"/>
      <c r="Z926" s="94"/>
    </row>
    <row r="927" spans="1:26" ht="12.75" customHeight="1">
      <c r="A927" s="94"/>
      <c r="B927" s="94"/>
      <c r="C927" s="103"/>
      <c r="D927" s="103"/>
      <c r="E927" s="94"/>
      <c r="F927" s="94"/>
      <c r="G927" s="94"/>
      <c r="H927" s="94"/>
      <c r="I927" s="94"/>
      <c r="J927" s="94"/>
      <c r="K927" s="94"/>
      <c r="L927" s="94"/>
      <c r="M927" s="94"/>
      <c r="N927" s="94"/>
      <c r="O927" s="94"/>
      <c r="P927" s="94"/>
      <c r="Q927" s="94"/>
      <c r="R927" s="94"/>
      <c r="S927" s="94"/>
      <c r="T927" s="94"/>
      <c r="U927" s="94"/>
      <c r="V927" s="94"/>
      <c r="W927" s="94"/>
      <c r="X927" s="94"/>
      <c r="Y927" s="94"/>
      <c r="Z927" s="94"/>
    </row>
    <row r="928" spans="1:26" ht="12.75" customHeight="1">
      <c r="A928" s="94"/>
      <c r="B928" s="94"/>
      <c r="C928" s="103"/>
      <c r="D928" s="103"/>
      <c r="E928" s="94"/>
      <c r="F928" s="94"/>
      <c r="G928" s="94"/>
      <c r="H928" s="94"/>
      <c r="I928" s="94"/>
      <c r="J928" s="94"/>
      <c r="K928" s="94"/>
      <c r="L928" s="94"/>
      <c r="M928" s="94"/>
      <c r="N928" s="94"/>
      <c r="O928" s="94"/>
      <c r="P928" s="94"/>
      <c r="Q928" s="94"/>
      <c r="R928" s="94"/>
      <c r="S928" s="94"/>
      <c r="T928" s="94"/>
      <c r="U928" s="94"/>
      <c r="V928" s="94"/>
      <c r="W928" s="94"/>
      <c r="X928" s="94"/>
      <c r="Y928" s="94"/>
      <c r="Z928" s="94"/>
    </row>
    <row r="929" spans="1:26" ht="12.75" customHeight="1">
      <c r="A929" s="94"/>
      <c r="B929" s="94"/>
      <c r="C929" s="103"/>
      <c r="D929" s="103"/>
      <c r="E929" s="94"/>
      <c r="F929" s="94"/>
      <c r="G929" s="94"/>
      <c r="H929" s="94"/>
      <c r="I929" s="94"/>
      <c r="J929" s="94"/>
      <c r="K929" s="94"/>
      <c r="L929" s="94"/>
      <c r="M929" s="94"/>
      <c r="N929" s="94"/>
      <c r="O929" s="94"/>
      <c r="P929" s="94"/>
      <c r="Q929" s="94"/>
      <c r="R929" s="94"/>
      <c r="S929" s="94"/>
      <c r="T929" s="94"/>
      <c r="U929" s="94"/>
      <c r="V929" s="94"/>
      <c r="W929" s="94"/>
      <c r="X929" s="94"/>
      <c r="Y929" s="94"/>
      <c r="Z929" s="94"/>
    </row>
    <row r="930" spans="1:26" ht="12.75" customHeight="1">
      <c r="A930" s="94"/>
      <c r="B930" s="94"/>
      <c r="C930" s="103"/>
      <c r="D930" s="103"/>
      <c r="E930" s="94"/>
      <c r="F930" s="94"/>
      <c r="G930" s="94"/>
      <c r="H930" s="94"/>
      <c r="I930" s="94"/>
      <c r="J930" s="94"/>
      <c r="K930" s="94"/>
      <c r="L930" s="94"/>
      <c r="M930" s="94"/>
      <c r="N930" s="94"/>
      <c r="O930" s="94"/>
      <c r="P930" s="94"/>
      <c r="Q930" s="94"/>
      <c r="R930" s="94"/>
      <c r="S930" s="94"/>
      <c r="T930" s="94"/>
      <c r="U930" s="94"/>
      <c r="V930" s="94"/>
      <c r="W930" s="94"/>
      <c r="X930" s="94"/>
      <c r="Y930" s="94"/>
      <c r="Z930" s="94"/>
    </row>
    <row r="931" spans="1:26" ht="12.75" customHeight="1">
      <c r="A931" s="94"/>
      <c r="B931" s="94"/>
      <c r="C931" s="103"/>
      <c r="D931" s="103"/>
      <c r="E931" s="94"/>
      <c r="F931" s="94"/>
      <c r="G931" s="94"/>
      <c r="H931" s="94"/>
      <c r="I931" s="94"/>
      <c r="J931" s="94"/>
      <c r="K931" s="94"/>
      <c r="L931" s="94"/>
      <c r="M931" s="94"/>
      <c r="N931" s="94"/>
      <c r="O931" s="94"/>
      <c r="P931" s="94"/>
      <c r="Q931" s="94"/>
      <c r="R931" s="94"/>
      <c r="S931" s="94"/>
      <c r="T931" s="94"/>
      <c r="U931" s="94"/>
      <c r="V931" s="94"/>
      <c r="W931" s="94"/>
      <c r="X931" s="94"/>
      <c r="Y931" s="94"/>
      <c r="Z931" s="94"/>
    </row>
    <row r="932" spans="1:26" ht="12.75" customHeight="1">
      <c r="A932" s="94"/>
      <c r="B932" s="94"/>
      <c r="C932" s="103"/>
      <c r="D932" s="103"/>
      <c r="E932" s="94"/>
      <c r="F932" s="94"/>
      <c r="G932" s="94"/>
      <c r="H932" s="94"/>
      <c r="I932" s="94"/>
      <c r="J932" s="94"/>
      <c r="K932" s="94"/>
      <c r="L932" s="94"/>
      <c r="M932" s="94"/>
      <c r="N932" s="94"/>
      <c r="O932" s="94"/>
      <c r="P932" s="94"/>
      <c r="Q932" s="94"/>
      <c r="R932" s="94"/>
      <c r="S932" s="94"/>
      <c r="T932" s="94"/>
      <c r="U932" s="94"/>
      <c r="V932" s="94"/>
      <c r="W932" s="94"/>
      <c r="X932" s="94"/>
      <c r="Y932" s="94"/>
      <c r="Z932" s="94"/>
    </row>
    <row r="933" spans="1:26" ht="12.75" customHeight="1">
      <c r="A933" s="94"/>
      <c r="B933" s="94"/>
      <c r="C933" s="103"/>
      <c r="D933" s="103"/>
      <c r="E933" s="94"/>
      <c r="F933" s="94"/>
      <c r="G933" s="94"/>
      <c r="H933" s="94"/>
      <c r="I933" s="94"/>
      <c r="J933" s="94"/>
      <c r="K933" s="94"/>
      <c r="L933" s="94"/>
      <c r="M933" s="94"/>
      <c r="N933" s="94"/>
      <c r="O933" s="94"/>
      <c r="P933" s="94"/>
      <c r="Q933" s="94"/>
      <c r="R933" s="94"/>
      <c r="S933" s="94"/>
      <c r="T933" s="94"/>
      <c r="U933" s="94"/>
      <c r="V933" s="94"/>
      <c r="W933" s="94"/>
      <c r="X933" s="94"/>
      <c r="Y933" s="94"/>
      <c r="Z933" s="94"/>
    </row>
    <row r="934" spans="1:26" ht="12.75" customHeight="1">
      <c r="A934" s="94"/>
      <c r="B934" s="94"/>
      <c r="C934" s="103"/>
      <c r="D934" s="103"/>
      <c r="E934" s="94"/>
      <c r="F934" s="94"/>
      <c r="G934" s="94"/>
      <c r="H934" s="94"/>
      <c r="I934" s="94"/>
      <c r="J934" s="94"/>
      <c r="K934" s="94"/>
      <c r="L934" s="94"/>
      <c r="M934" s="94"/>
      <c r="N934" s="94"/>
      <c r="O934" s="94"/>
      <c r="P934" s="94"/>
      <c r="Q934" s="94"/>
      <c r="R934" s="94"/>
      <c r="S934" s="94"/>
      <c r="T934" s="94"/>
      <c r="U934" s="94"/>
      <c r="V934" s="94"/>
      <c r="W934" s="94"/>
      <c r="X934" s="94"/>
      <c r="Y934" s="94"/>
      <c r="Z934" s="94"/>
    </row>
    <row r="935" spans="1:26" ht="12.75" customHeight="1">
      <c r="A935" s="94"/>
      <c r="B935" s="94"/>
      <c r="C935" s="103"/>
      <c r="D935" s="103"/>
      <c r="E935" s="94"/>
      <c r="F935" s="94"/>
      <c r="G935" s="94"/>
      <c r="H935" s="94"/>
      <c r="I935" s="94"/>
      <c r="J935" s="94"/>
      <c r="K935" s="94"/>
      <c r="L935" s="94"/>
      <c r="M935" s="94"/>
      <c r="N935" s="94"/>
      <c r="O935" s="94"/>
      <c r="P935" s="94"/>
      <c r="Q935" s="94"/>
      <c r="R935" s="94"/>
      <c r="S935" s="94"/>
      <c r="T935" s="94"/>
      <c r="U935" s="94"/>
      <c r="V935" s="94"/>
      <c r="W935" s="94"/>
      <c r="X935" s="94"/>
      <c r="Y935" s="94"/>
      <c r="Z935" s="94"/>
    </row>
    <row r="936" spans="1:26" ht="12.75" customHeight="1">
      <c r="A936" s="94"/>
      <c r="B936" s="94"/>
      <c r="C936" s="103"/>
      <c r="D936" s="103"/>
      <c r="E936" s="94"/>
      <c r="F936" s="94"/>
      <c r="G936" s="94"/>
      <c r="H936" s="94"/>
      <c r="I936" s="94"/>
      <c r="J936" s="94"/>
      <c r="K936" s="94"/>
      <c r="L936" s="94"/>
      <c r="M936" s="94"/>
      <c r="N936" s="94"/>
      <c r="O936" s="94"/>
      <c r="P936" s="94"/>
      <c r="Q936" s="94"/>
      <c r="R936" s="94"/>
      <c r="S936" s="94"/>
      <c r="T936" s="94"/>
      <c r="U936" s="94"/>
      <c r="V936" s="94"/>
      <c r="W936" s="94"/>
      <c r="X936" s="94"/>
      <c r="Y936" s="94"/>
      <c r="Z936" s="94"/>
    </row>
    <row r="937" spans="1:26" ht="12.75" customHeight="1">
      <c r="A937" s="94"/>
      <c r="B937" s="94"/>
      <c r="C937" s="103"/>
      <c r="D937" s="103"/>
      <c r="E937" s="94"/>
      <c r="F937" s="94"/>
      <c r="G937" s="94"/>
      <c r="H937" s="94"/>
      <c r="I937" s="94"/>
      <c r="J937" s="94"/>
      <c r="K937" s="94"/>
      <c r="L937" s="94"/>
      <c r="M937" s="94"/>
      <c r="N937" s="94"/>
      <c r="O937" s="94"/>
      <c r="P937" s="94"/>
      <c r="Q937" s="94"/>
      <c r="R937" s="94"/>
      <c r="S937" s="94"/>
      <c r="T937" s="94"/>
      <c r="U937" s="94"/>
      <c r="V937" s="94"/>
      <c r="W937" s="94"/>
      <c r="X937" s="94"/>
      <c r="Y937" s="94"/>
      <c r="Z937" s="94"/>
    </row>
    <row r="938" spans="1:26" ht="12.75" customHeight="1">
      <c r="A938" s="94"/>
      <c r="B938" s="94"/>
      <c r="C938" s="103"/>
      <c r="D938" s="103"/>
      <c r="E938" s="94"/>
      <c r="F938" s="94"/>
      <c r="G938" s="94"/>
      <c r="H938" s="94"/>
      <c r="I938" s="94"/>
      <c r="J938" s="94"/>
      <c r="K938" s="94"/>
      <c r="L938" s="94"/>
      <c r="M938" s="94"/>
      <c r="N938" s="94"/>
      <c r="O938" s="94"/>
      <c r="P938" s="94"/>
      <c r="Q938" s="94"/>
      <c r="R938" s="94"/>
      <c r="S938" s="94"/>
      <c r="T938" s="94"/>
      <c r="U938" s="94"/>
      <c r="V938" s="94"/>
      <c r="W938" s="94"/>
      <c r="X938" s="94"/>
      <c r="Y938" s="94"/>
      <c r="Z938" s="94"/>
    </row>
    <row r="939" spans="1:26" ht="12.75" customHeight="1">
      <c r="A939" s="94"/>
      <c r="B939" s="94"/>
      <c r="C939" s="103"/>
      <c r="D939" s="103"/>
      <c r="E939" s="94"/>
      <c r="F939" s="94"/>
      <c r="G939" s="94"/>
      <c r="H939" s="94"/>
      <c r="I939" s="94"/>
      <c r="J939" s="94"/>
      <c r="K939" s="94"/>
      <c r="L939" s="94"/>
      <c r="M939" s="94"/>
      <c r="N939" s="94"/>
      <c r="O939" s="94"/>
      <c r="P939" s="94"/>
      <c r="Q939" s="94"/>
      <c r="R939" s="94"/>
      <c r="S939" s="94"/>
      <c r="T939" s="94"/>
      <c r="U939" s="94"/>
      <c r="V939" s="94"/>
      <c r="W939" s="94"/>
      <c r="X939" s="94"/>
      <c r="Y939" s="94"/>
      <c r="Z939" s="94"/>
    </row>
    <row r="940" spans="1:26" ht="12.75" customHeight="1">
      <c r="A940" s="94"/>
      <c r="B940" s="94"/>
      <c r="C940" s="103"/>
      <c r="D940" s="103"/>
      <c r="E940" s="94"/>
      <c r="F940" s="94"/>
      <c r="G940" s="94"/>
      <c r="H940" s="94"/>
      <c r="I940" s="94"/>
      <c r="J940" s="94"/>
      <c r="K940" s="94"/>
      <c r="L940" s="94"/>
      <c r="M940" s="94"/>
      <c r="N940" s="94"/>
      <c r="O940" s="94"/>
      <c r="P940" s="94"/>
      <c r="Q940" s="94"/>
      <c r="R940" s="94"/>
      <c r="S940" s="94"/>
      <c r="T940" s="94"/>
      <c r="U940" s="94"/>
      <c r="V940" s="94"/>
      <c r="W940" s="94"/>
      <c r="X940" s="94"/>
      <c r="Y940" s="94"/>
      <c r="Z940" s="94"/>
    </row>
    <row r="941" spans="1:26" ht="12.75" customHeight="1">
      <c r="A941" s="94"/>
      <c r="B941" s="94"/>
      <c r="C941" s="103"/>
      <c r="D941" s="103"/>
      <c r="E941" s="94"/>
      <c r="F941" s="94"/>
      <c r="G941" s="94"/>
      <c r="H941" s="94"/>
      <c r="I941" s="94"/>
      <c r="J941" s="94"/>
      <c r="K941" s="94"/>
      <c r="L941" s="94"/>
      <c r="M941" s="94"/>
      <c r="N941" s="94"/>
      <c r="O941" s="94"/>
      <c r="P941" s="94"/>
      <c r="Q941" s="94"/>
      <c r="R941" s="94"/>
      <c r="S941" s="94"/>
      <c r="T941" s="94"/>
      <c r="U941" s="94"/>
      <c r="V941" s="94"/>
      <c r="W941" s="94"/>
      <c r="X941" s="94"/>
      <c r="Y941" s="94"/>
      <c r="Z941" s="94"/>
    </row>
    <row r="942" spans="1:26" ht="12.75" customHeight="1">
      <c r="A942" s="94"/>
      <c r="B942" s="94"/>
      <c r="C942" s="103"/>
      <c r="D942" s="103"/>
      <c r="E942" s="94"/>
      <c r="F942" s="94"/>
      <c r="G942" s="94"/>
      <c r="H942" s="94"/>
      <c r="I942" s="94"/>
      <c r="J942" s="94"/>
      <c r="K942" s="94"/>
      <c r="L942" s="94"/>
      <c r="M942" s="94"/>
      <c r="N942" s="94"/>
      <c r="O942" s="94"/>
      <c r="P942" s="94"/>
      <c r="Q942" s="94"/>
      <c r="R942" s="94"/>
      <c r="S942" s="94"/>
      <c r="T942" s="94"/>
      <c r="U942" s="94"/>
      <c r="V942" s="94"/>
      <c r="W942" s="94"/>
      <c r="X942" s="94"/>
      <c r="Y942" s="94"/>
      <c r="Z942" s="94"/>
    </row>
    <row r="943" spans="1:26" ht="12.75" customHeight="1">
      <c r="A943" s="94"/>
      <c r="B943" s="94"/>
      <c r="C943" s="103"/>
      <c r="D943" s="103"/>
      <c r="E943" s="94"/>
      <c r="F943" s="94"/>
      <c r="G943" s="94"/>
      <c r="H943" s="94"/>
      <c r="I943" s="94"/>
      <c r="J943" s="94"/>
      <c r="K943" s="94"/>
      <c r="L943" s="94"/>
      <c r="M943" s="94"/>
      <c r="N943" s="94"/>
      <c r="O943" s="94"/>
      <c r="P943" s="94"/>
      <c r="Q943" s="94"/>
      <c r="R943" s="94"/>
      <c r="S943" s="94"/>
      <c r="T943" s="94"/>
      <c r="U943" s="94"/>
      <c r="V943" s="94"/>
      <c r="W943" s="94"/>
      <c r="X943" s="94"/>
      <c r="Y943" s="94"/>
      <c r="Z943" s="94"/>
    </row>
    <row r="944" spans="1:26" ht="12.75" customHeight="1">
      <c r="A944" s="94"/>
      <c r="B944" s="94"/>
      <c r="C944" s="103"/>
      <c r="D944" s="103"/>
      <c r="E944" s="94"/>
      <c r="F944" s="94"/>
      <c r="G944" s="94"/>
      <c r="H944" s="94"/>
      <c r="I944" s="94"/>
      <c r="J944" s="94"/>
      <c r="K944" s="94"/>
      <c r="L944" s="94"/>
      <c r="M944" s="94"/>
      <c r="N944" s="94"/>
      <c r="O944" s="94"/>
      <c r="P944" s="94"/>
      <c r="Q944" s="94"/>
      <c r="R944" s="94"/>
      <c r="S944" s="94"/>
      <c r="T944" s="94"/>
      <c r="U944" s="94"/>
      <c r="V944" s="94"/>
      <c r="W944" s="94"/>
      <c r="X944" s="94"/>
      <c r="Y944" s="94"/>
      <c r="Z944" s="94"/>
    </row>
    <row r="945" spans="1:26" ht="12.75" customHeight="1">
      <c r="A945" s="94"/>
      <c r="B945" s="94"/>
      <c r="C945" s="103"/>
      <c r="D945" s="103"/>
      <c r="E945" s="94"/>
      <c r="F945" s="94"/>
      <c r="G945" s="94"/>
      <c r="H945" s="94"/>
      <c r="I945" s="94"/>
      <c r="J945" s="94"/>
      <c r="K945" s="94"/>
      <c r="L945" s="94"/>
      <c r="M945" s="94"/>
      <c r="N945" s="94"/>
      <c r="O945" s="94"/>
      <c r="P945" s="94"/>
      <c r="Q945" s="94"/>
      <c r="R945" s="94"/>
      <c r="S945" s="94"/>
      <c r="T945" s="94"/>
      <c r="U945" s="94"/>
      <c r="V945" s="94"/>
      <c r="W945" s="94"/>
      <c r="X945" s="94"/>
      <c r="Y945" s="94"/>
      <c r="Z945" s="94"/>
    </row>
    <row r="946" spans="1:26" ht="12.75" customHeight="1">
      <c r="A946" s="94"/>
      <c r="B946" s="94"/>
      <c r="C946" s="103"/>
      <c r="D946" s="103"/>
      <c r="E946" s="94"/>
      <c r="F946" s="94"/>
      <c r="G946" s="94"/>
      <c r="H946" s="94"/>
      <c r="I946" s="94"/>
      <c r="J946" s="94"/>
      <c r="K946" s="94"/>
      <c r="L946" s="94"/>
      <c r="M946" s="94"/>
      <c r="N946" s="94"/>
      <c r="O946" s="94"/>
      <c r="P946" s="94"/>
      <c r="Q946" s="94"/>
      <c r="R946" s="94"/>
      <c r="S946" s="94"/>
      <c r="T946" s="94"/>
      <c r="U946" s="94"/>
      <c r="V946" s="94"/>
      <c r="W946" s="94"/>
      <c r="X946" s="94"/>
      <c r="Y946" s="94"/>
      <c r="Z946" s="94"/>
    </row>
    <row r="947" spans="1:26" ht="12.75" customHeight="1">
      <c r="A947" s="94"/>
      <c r="B947" s="94"/>
      <c r="C947" s="103"/>
      <c r="D947" s="103"/>
      <c r="E947" s="94"/>
      <c r="F947" s="94"/>
      <c r="G947" s="94"/>
      <c r="H947" s="94"/>
      <c r="I947" s="94"/>
      <c r="J947" s="94"/>
      <c r="K947" s="94"/>
      <c r="L947" s="94"/>
      <c r="M947" s="94"/>
      <c r="N947" s="94"/>
      <c r="O947" s="94"/>
      <c r="P947" s="94"/>
      <c r="Q947" s="94"/>
      <c r="R947" s="94"/>
      <c r="S947" s="94"/>
      <c r="T947" s="94"/>
      <c r="U947" s="94"/>
      <c r="V947" s="94"/>
      <c r="W947" s="94"/>
      <c r="X947" s="94"/>
      <c r="Y947" s="94"/>
      <c r="Z947" s="94"/>
    </row>
    <row r="948" spans="1:26" ht="12.75" customHeight="1">
      <c r="A948" s="94"/>
      <c r="B948" s="94"/>
      <c r="C948" s="103"/>
      <c r="D948" s="103"/>
      <c r="E948" s="94"/>
      <c r="F948" s="94"/>
      <c r="G948" s="94"/>
      <c r="H948" s="94"/>
      <c r="I948" s="94"/>
      <c r="J948" s="94"/>
      <c r="K948" s="94"/>
      <c r="L948" s="94"/>
      <c r="M948" s="94"/>
      <c r="N948" s="94"/>
      <c r="O948" s="94"/>
      <c r="P948" s="94"/>
      <c r="Q948" s="94"/>
      <c r="R948" s="94"/>
      <c r="S948" s="94"/>
      <c r="T948" s="94"/>
      <c r="U948" s="94"/>
      <c r="V948" s="94"/>
      <c r="W948" s="94"/>
      <c r="X948" s="94"/>
      <c r="Y948" s="94"/>
      <c r="Z948" s="94"/>
    </row>
    <row r="949" spans="1:26" ht="12.75" customHeight="1">
      <c r="A949" s="94"/>
      <c r="B949" s="94"/>
      <c r="C949" s="103"/>
      <c r="D949" s="103"/>
      <c r="E949" s="94"/>
      <c r="F949" s="94"/>
      <c r="G949" s="94"/>
      <c r="H949" s="94"/>
      <c r="I949" s="94"/>
      <c r="J949" s="94"/>
      <c r="K949" s="94"/>
      <c r="L949" s="94"/>
      <c r="M949" s="94"/>
      <c r="N949" s="94"/>
      <c r="O949" s="94"/>
      <c r="P949" s="94"/>
      <c r="Q949" s="94"/>
      <c r="R949" s="94"/>
      <c r="S949" s="94"/>
      <c r="T949" s="94"/>
      <c r="U949" s="94"/>
      <c r="V949" s="94"/>
      <c r="W949" s="94"/>
      <c r="X949" s="94"/>
      <c r="Y949" s="94"/>
      <c r="Z949" s="94"/>
    </row>
    <row r="950" spans="1:26" ht="12.75" customHeight="1">
      <c r="A950" s="94"/>
      <c r="B950" s="94"/>
      <c r="C950" s="103"/>
      <c r="D950" s="103"/>
      <c r="E950" s="94"/>
      <c r="F950" s="94"/>
      <c r="G950" s="94"/>
      <c r="H950" s="94"/>
      <c r="I950" s="94"/>
      <c r="J950" s="94"/>
      <c r="K950" s="94"/>
      <c r="L950" s="94"/>
      <c r="M950" s="94"/>
      <c r="N950" s="94"/>
      <c r="O950" s="94"/>
      <c r="P950" s="94"/>
      <c r="Q950" s="94"/>
      <c r="R950" s="94"/>
      <c r="S950" s="94"/>
      <c r="T950" s="94"/>
      <c r="U950" s="94"/>
      <c r="V950" s="94"/>
      <c r="W950" s="94"/>
      <c r="X950" s="94"/>
      <c r="Y950" s="94"/>
      <c r="Z950" s="94"/>
    </row>
    <row r="951" spans="1:26" ht="12.75" customHeight="1">
      <c r="A951" s="94"/>
      <c r="B951" s="94"/>
      <c r="C951" s="103"/>
      <c r="D951" s="103"/>
      <c r="E951" s="94"/>
      <c r="F951" s="94"/>
      <c r="G951" s="94"/>
      <c r="H951" s="94"/>
      <c r="I951" s="94"/>
      <c r="J951" s="94"/>
      <c r="K951" s="94"/>
      <c r="L951" s="94"/>
      <c r="M951" s="94"/>
      <c r="N951" s="94"/>
      <c r="O951" s="94"/>
      <c r="P951" s="94"/>
      <c r="Q951" s="94"/>
      <c r="R951" s="94"/>
      <c r="S951" s="94"/>
      <c r="T951" s="94"/>
      <c r="U951" s="94"/>
      <c r="V951" s="94"/>
      <c r="W951" s="94"/>
      <c r="X951" s="94"/>
      <c r="Y951" s="94"/>
      <c r="Z951" s="94"/>
    </row>
    <row r="952" spans="1:26" ht="12.75" customHeight="1">
      <c r="A952" s="94"/>
      <c r="B952" s="94"/>
      <c r="C952" s="103"/>
      <c r="D952" s="103"/>
      <c r="E952" s="94"/>
      <c r="F952" s="94"/>
      <c r="G952" s="94"/>
      <c r="H952" s="94"/>
      <c r="I952" s="94"/>
      <c r="J952" s="94"/>
      <c r="K952" s="94"/>
      <c r="L952" s="94"/>
      <c r="M952" s="94"/>
      <c r="N952" s="94"/>
      <c r="O952" s="94"/>
      <c r="P952" s="94"/>
      <c r="Q952" s="94"/>
      <c r="R952" s="94"/>
      <c r="S952" s="94"/>
      <c r="T952" s="94"/>
      <c r="U952" s="94"/>
      <c r="V952" s="94"/>
      <c r="W952" s="94"/>
      <c r="X952" s="94"/>
      <c r="Y952" s="94"/>
      <c r="Z952" s="94"/>
    </row>
    <row r="953" spans="1:26" ht="12.75" customHeight="1">
      <c r="A953" s="94"/>
      <c r="B953" s="94"/>
      <c r="C953" s="103"/>
      <c r="D953" s="103"/>
      <c r="E953" s="94"/>
      <c r="F953" s="94"/>
      <c r="G953" s="94"/>
      <c r="H953" s="94"/>
      <c r="I953" s="94"/>
      <c r="J953" s="94"/>
      <c r="K953" s="94"/>
      <c r="L953" s="94"/>
      <c r="M953" s="94"/>
      <c r="N953" s="94"/>
      <c r="O953" s="94"/>
      <c r="P953" s="94"/>
      <c r="Q953" s="94"/>
      <c r="R953" s="94"/>
      <c r="S953" s="94"/>
      <c r="T953" s="94"/>
      <c r="U953" s="94"/>
      <c r="V953" s="94"/>
      <c r="W953" s="94"/>
      <c r="X953" s="94"/>
      <c r="Y953" s="94"/>
      <c r="Z953" s="94"/>
    </row>
    <row r="954" spans="1:26" ht="12.75" customHeight="1">
      <c r="A954" s="94"/>
      <c r="B954" s="94"/>
      <c r="C954" s="103"/>
      <c r="D954" s="103"/>
      <c r="E954" s="94"/>
      <c r="F954" s="94"/>
      <c r="G954" s="94"/>
      <c r="H954" s="94"/>
      <c r="I954" s="94"/>
      <c r="J954" s="94"/>
      <c r="K954" s="94"/>
      <c r="L954" s="94"/>
      <c r="M954" s="94"/>
      <c r="N954" s="94"/>
      <c r="O954" s="94"/>
      <c r="P954" s="94"/>
      <c r="Q954" s="94"/>
      <c r="R954" s="94"/>
      <c r="S954" s="94"/>
      <c r="T954" s="94"/>
      <c r="U954" s="94"/>
      <c r="V954" s="94"/>
      <c r="W954" s="94"/>
      <c r="X954" s="94"/>
      <c r="Y954" s="94"/>
      <c r="Z954" s="94"/>
    </row>
    <row r="955" spans="1:26" ht="12.75" customHeight="1">
      <c r="A955" s="94"/>
      <c r="B955" s="94"/>
      <c r="C955" s="103"/>
      <c r="D955" s="103"/>
      <c r="E955" s="94"/>
      <c r="F955" s="94"/>
      <c r="G955" s="94"/>
      <c r="H955" s="94"/>
      <c r="I955" s="94"/>
      <c r="J955" s="94"/>
      <c r="K955" s="94"/>
      <c r="L955" s="94"/>
      <c r="M955" s="94"/>
      <c r="N955" s="94"/>
      <c r="O955" s="94"/>
      <c r="P955" s="94"/>
      <c r="Q955" s="94"/>
      <c r="R955" s="94"/>
      <c r="S955" s="94"/>
      <c r="T955" s="94"/>
      <c r="U955" s="94"/>
      <c r="V955" s="94"/>
      <c r="W955" s="94"/>
      <c r="X955" s="94"/>
      <c r="Y955" s="94"/>
      <c r="Z955" s="94"/>
    </row>
    <row r="956" spans="1:26" ht="12.75" customHeight="1">
      <c r="A956" s="94"/>
      <c r="B956" s="94"/>
      <c r="C956" s="103"/>
      <c r="D956" s="103"/>
      <c r="E956" s="94"/>
      <c r="F956" s="94"/>
      <c r="G956" s="94"/>
      <c r="H956" s="94"/>
      <c r="I956" s="94"/>
      <c r="J956" s="94"/>
      <c r="K956" s="94"/>
      <c r="L956" s="94"/>
      <c r="M956" s="94"/>
      <c r="N956" s="94"/>
      <c r="O956" s="94"/>
      <c r="P956" s="94"/>
      <c r="Q956" s="94"/>
      <c r="R956" s="94"/>
      <c r="S956" s="94"/>
      <c r="T956" s="94"/>
      <c r="U956" s="94"/>
      <c r="V956" s="94"/>
      <c r="W956" s="94"/>
      <c r="X956" s="94"/>
      <c r="Y956" s="94"/>
      <c r="Z956" s="94"/>
    </row>
    <row r="957" spans="1:26" ht="12.75" customHeight="1">
      <c r="A957" s="94"/>
      <c r="B957" s="94"/>
      <c r="C957" s="103"/>
      <c r="D957" s="103"/>
      <c r="E957" s="94"/>
      <c r="F957" s="94"/>
      <c r="G957" s="94"/>
      <c r="H957" s="94"/>
      <c r="I957" s="94"/>
      <c r="J957" s="94"/>
      <c r="K957" s="94"/>
      <c r="L957" s="94"/>
      <c r="M957" s="94"/>
      <c r="N957" s="94"/>
      <c r="O957" s="94"/>
      <c r="P957" s="94"/>
      <c r="Q957" s="94"/>
      <c r="R957" s="94"/>
      <c r="S957" s="94"/>
      <c r="T957" s="94"/>
      <c r="U957" s="94"/>
      <c r="V957" s="94"/>
      <c r="W957" s="94"/>
      <c r="X957" s="94"/>
      <c r="Y957" s="94"/>
      <c r="Z957" s="94"/>
    </row>
    <row r="958" spans="1:26" ht="12.75" customHeight="1">
      <c r="A958" s="94"/>
      <c r="B958" s="94"/>
      <c r="C958" s="103"/>
      <c r="D958" s="103"/>
      <c r="E958" s="94"/>
      <c r="F958" s="94"/>
      <c r="G958" s="94"/>
      <c r="H958" s="94"/>
      <c r="I958" s="94"/>
      <c r="J958" s="94"/>
      <c r="K958" s="94"/>
      <c r="L958" s="94"/>
      <c r="M958" s="94"/>
      <c r="N958" s="94"/>
      <c r="O958" s="94"/>
      <c r="P958" s="94"/>
      <c r="Q958" s="94"/>
      <c r="R958" s="94"/>
      <c r="S958" s="94"/>
      <c r="T958" s="94"/>
      <c r="U958" s="94"/>
      <c r="V958" s="94"/>
      <c r="W958" s="94"/>
      <c r="X958" s="94"/>
      <c r="Y958" s="94"/>
      <c r="Z958" s="94"/>
    </row>
    <row r="959" spans="1:26" ht="12.75" customHeight="1">
      <c r="A959" s="94"/>
      <c r="B959" s="94"/>
      <c r="C959" s="103"/>
      <c r="D959" s="103"/>
      <c r="E959" s="94"/>
      <c r="F959" s="94"/>
      <c r="G959" s="94"/>
      <c r="H959" s="94"/>
      <c r="I959" s="94"/>
      <c r="J959" s="94"/>
      <c r="K959" s="94"/>
      <c r="L959" s="94"/>
      <c r="M959" s="94"/>
      <c r="N959" s="94"/>
      <c r="O959" s="94"/>
      <c r="P959" s="94"/>
      <c r="Q959" s="94"/>
      <c r="R959" s="94"/>
      <c r="S959" s="94"/>
      <c r="T959" s="94"/>
      <c r="U959" s="94"/>
      <c r="V959" s="94"/>
      <c r="W959" s="94"/>
      <c r="X959" s="94"/>
      <c r="Y959" s="94"/>
      <c r="Z959" s="94"/>
    </row>
    <row r="960" spans="1:26" ht="12.75" customHeight="1">
      <c r="A960" s="94"/>
      <c r="B960" s="94"/>
      <c r="C960" s="103"/>
      <c r="D960" s="103"/>
      <c r="E960" s="94"/>
      <c r="F960" s="94"/>
      <c r="G960" s="94"/>
      <c r="H960" s="94"/>
      <c r="I960" s="94"/>
      <c r="J960" s="94"/>
      <c r="K960" s="94"/>
      <c r="L960" s="94"/>
      <c r="M960" s="94"/>
      <c r="N960" s="94"/>
      <c r="O960" s="94"/>
      <c r="P960" s="94"/>
      <c r="Q960" s="94"/>
      <c r="R960" s="94"/>
      <c r="S960" s="94"/>
      <c r="T960" s="94"/>
      <c r="U960" s="94"/>
      <c r="V960" s="94"/>
      <c r="W960" s="94"/>
      <c r="X960" s="94"/>
      <c r="Y960" s="94"/>
      <c r="Z960" s="94"/>
    </row>
    <row r="961" spans="1:26" ht="12.75" customHeight="1">
      <c r="A961" s="94"/>
      <c r="B961" s="94"/>
      <c r="C961" s="103"/>
      <c r="D961" s="103"/>
      <c r="E961" s="94"/>
      <c r="F961" s="94"/>
      <c r="G961" s="94"/>
      <c r="H961" s="94"/>
      <c r="I961" s="94"/>
      <c r="J961" s="94"/>
      <c r="K961" s="94"/>
      <c r="L961" s="94"/>
      <c r="M961" s="94"/>
      <c r="N961" s="94"/>
      <c r="O961" s="94"/>
      <c r="P961" s="94"/>
      <c r="Q961" s="94"/>
      <c r="R961" s="94"/>
      <c r="S961" s="94"/>
      <c r="T961" s="94"/>
      <c r="U961" s="94"/>
      <c r="V961" s="94"/>
      <c r="W961" s="94"/>
      <c r="X961" s="94"/>
      <c r="Y961" s="94"/>
      <c r="Z961" s="94"/>
    </row>
    <row r="962" spans="1:26" ht="12.75" customHeight="1">
      <c r="A962" s="94"/>
      <c r="B962" s="94"/>
      <c r="C962" s="103"/>
      <c r="D962" s="103"/>
      <c r="E962" s="94"/>
      <c r="F962" s="94"/>
      <c r="G962" s="94"/>
      <c r="H962" s="94"/>
      <c r="I962" s="94"/>
      <c r="J962" s="94"/>
      <c r="K962" s="94"/>
      <c r="L962" s="94"/>
      <c r="M962" s="94"/>
      <c r="N962" s="94"/>
      <c r="O962" s="94"/>
      <c r="P962" s="94"/>
      <c r="Q962" s="94"/>
      <c r="R962" s="94"/>
      <c r="S962" s="94"/>
      <c r="T962" s="94"/>
      <c r="U962" s="94"/>
      <c r="V962" s="94"/>
      <c r="W962" s="94"/>
      <c r="X962" s="94"/>
      <c r="Y962" s="94"/>
      <c r="Z962" s="94"/>
    </row>
    <row r="963" spans="1:26" ht="12.75" customHeight="1">
      <c r="A963" s="94"/>
      <c r="B963" s="94"/>
      <c r="C963" s="103"/>
      <c r="D963" s="103"/>
      <c r="E963" s="94"/>
      <c r="F963" s="94"/>
      <c r="G963" s="94"/>
      <c r="H963" s="94"/>
      <c r="I963" s="94"/>
      <c r="J963" s="94"/>
      <c r="K963" s="94"/>
      <c r="L963" s="94"/>
      <c r="M963" s="94"/>
      <c r="N963" s="94"/>
      <c r="O963" s="94"/>
      <c r="P963" s="94"/>
      <c r="Q963" s="94"/>
      <c r="R963" s="94"/>
      <c r="S963" s="94"/>
      <c r="T963" s="94"/>
      <c r="U963" s="94"/>
      <c r="V963" s="94"/>
      <c r="W963" s="94"/>
      <c r="X963" s="94"/>
      <c r="Y963" s="94"/>
      <c r="Z963" s="94"/>
    </row>
    <row r="964" spans="1:26" ht="12.75" customHeight="1">
      <c r="A964" s="94"/>
      <c r="B964" s="94"/>
      <c r="C964" s="103"/>
      <c r="D964" s="103"/>
      <c r="E964" s="94"/>
      <c r="F964" s="94"/>
      <c r="G964" s="94"/>
      <c r="H964" s="94"/>
      <c r="I964" s="94"/>
      <c r="J964" s="94"/>
      <c r="K964" s="94"/>
      <c r="L964" s="94"/>
      <c r="M964" s="94"/>
      <c r="N964" s="94"/>
      <c r="O964" s="94"/>
      <c r="P964" s="94"/>
      <c r="Q964" s="94"/>
      <c r="R964" s="94"/>
      <c r="S964" s="94"/>
      <c r="T964" s="94"/>
      <c r="U964" s="94"/>
      <c r="V964" s="94"/>
      <c r="W964" s="94"/>
      <c r="X964" s="94"/>
      <c r="Y964" s="94"/>
      <c r="Z964" s="94"/>
    </row>
    <row r="965" spans="1:26" ht="12.75" customHeight="1">
      <c r="A965" s="94"/>
      <c r="B965" s="94"/>
      <c r="C965" s="103"/>
      <c r="D965" s="103"/>
      <c r="E965" s="94"/>
      <c r="F965" s="94"/>
      <c r="G965" s="94"/>
      <c r="H965" s="94"/>
      <c r="I965" s="94"/>
      <c r="J965" s="94"/>
      <c r="K965" s="94"/>
      <c r="L965" s="94"/>
      <c r="M965" s="94"/>
      <c r="N965" s="94"/>
      <c r="O965" s="94"/>
      <c r="P965" s="94"/>
      <c r="Q965" s="94"/>
      <c r="R965" s="94"/>
      <c r="S965" s="94"/>
      <c r="T965" s="94"/>
      <c r="U965" s="94"/>
      <c r="V965" s="94"/>
      <c r="W965" s="94"/>
      <c r="X965" s="94"/>
      <c r="Y965" s="94"/>
      <c r="Z965" s="94"/>
    </row>
    <row r="966" spans="1:26" ht="12.75" customHeight="1">
      <c r="A966" s="94"/>
      <c r="B966" s="94"/>
      <c r="C966" s="103"/>
      <c r="D966" s="103"/>
      <c r="E966" s="94"/>
      <c r="F966" s="94"/>
      <c r="G966" s="94"/>
      <c r="H966" s="94"/>
      <c r="I966" s="94"/>
      <c r="J966" s="94"/>
      <c r="K966" s="94"/>
      <c r="L966" s="94"/>
      <c r="M966" s="94"/>
      <c r="N966" s="94"/>
      <c r="O966" s="94"/>
      <c r="P966" s="94"/>
      <c r="Q966" s="94"/>
      <c r="R966" s="94"/>
      <c r="S966" s="94"/>
      <c r="T966" s="94"/>
      <c r="U966" s="94"/>
      <c r="V966" s="94"/>
      <c r="W966" s="94"/>
      <c r="X966" s="94"/>
      <c r="Y966" s="94"/>
      <c r="Z966" s="94"/>
    </row>
    <row r="967" spans="1:26" ht="12.75" customHeight="1">
      <c r="A967" s="94"/>
      <c r="B967" s="94"/>
      <c r="C967" s="103"/>
      <c r="D967" s="103"/>
      <c r="E967" s="94"/>
      <c r="F967" s="94"/>
      <c r="G967" s="94"/>
      <c r="H967" s="94"/>
      <c r="I967" s="94"/>
      <c r="J967" s="94"/>
      <c r="K967" s="94"/>
      <c r="L967" s="94"/>
      <c r="M967" s="94"/>
      <c r="N967" s="94"/>
      <c r="O967" s="94"/>
      <c r="P967" s="94"/>
      <c r="Q967" s="94"/>
      <c r="R967" s="94"/>
      <c r="S967" s="94"/>
      <c r="T967" s="94"/>
      <c r="U967" s="94"/>
      <c r="V967" s="94"/>
      <c r="W967" s="94"/>
      <c r="X967" s="94"/>
      <c r="Y967" s="94"/>
      <c r="Z967" s="94"/>
    </row>
    <row r="968" spans="1:26" ht="12.75" customHeight="1">
      <c r="A968" s="94"/>
      <c r="B968" s="94"/>
      <c r="C968" s="103"/>
      <c r="D968" s="103"/>
      <c r="E968" s="94"/>
      <c r="F968" s="94"/>
      <c r="G968" s="94"/>
      <c r="H968" s="94"/>
      <c r="I968" s="94"/>
      <c r="J968" s="94"/>
      <c r="K968" s="94"/>
      <c r="L968" s="94"/>
      <c r="M968" s="94"/>
      <c r="N968" s="94"/>
      <c r="O968" s="94"/>
      <c r="P968" s="94"/>
      <c r="Q968" s="94"/>
      <c r="R968" s="94"/>
      <c r="S968" s="94"/>
      <c r="T968" s="94"/>
      <c r="U968" s="94"/>
      <c r="V968" s="94"/>
      <c r="W968" s="94"/>
      <c r="X968" s="94"/>
      <c r="Y968" s="94"/>
      <c r="Z968" s="94"/>
    </row>
    <row r="969" spans="1:26" ht="12.75" customHeight="1">
      <c r="A969" s="94"/>
      <c r="B969" s="94"/>
      <c r="C969" s="103"/>
      <c r="D969" s="103"/>
      <c r="E969" s="94"/>
      <c r="F969" s="94"/>
      <c r="G969" s="94"/>
      <c r="H969" s="94"/>
      <c r="I969" s="94"/>
      <c r="J969" s="94"/>
      <c r="K969" s="94"/>
      <c r="L969" s="94"/>
      <c r="M969" s="94"/>
      <c r="N969" s="94"/>
      <c r="O969" s="94"/>
      <c r="P969" s="94"/>
      <c r="Q969" s="94"/>
      <c r="R969" s="94"/>
      <c r="S969" s="94"/>
      <c r="T969" s="94"/>
      <c r="U969" s="94"/>
      <c r="V969" s="94"/>
      <c r="W969" s="94"/>
      <c r="X969" s="94"/>
      <c r="Y969" s="94"/>
      <c r="Z969" s="94"/>
    </row>
    <row r="970" spans="1:26" ht="12.75" customHeight="1">
      <c r="A970" s="94"/>
      <c r="B970" s="94"/>
      <c r="C970" s="103"/>
      <c r="D970" s="103"/>
      <c r="E970" s="94"/>
      <c r="F970" s="94"/>
      <c r="G970" s="94"/>
      <c r="H970" s="94"/>
      <c r="I970" s="94"/>
      <c r="J970" s="94"/>
      <c r="K970" s="94"/>
      <c r="L970" s="94"/>
      <c r="M970" s="94"/>
      <c r="N970" s="94"/>
      <c r="O970" s="94"/>
      <c r="P970" s="94"/>
      <c r="Q970" s="94"/>
      <c r="R970" s="94"/>
      <c r="S970" s="94"/>
      <c r="T970" s="94"/>
      <c r="U970" s="94"/>
      <c r="V970" s="94"/>
      <c r="W970" s="94"/>
      <c r="X970" s="94"/>
      <c r="Y970" s="94"/>
      <c r="Z970" s="94"/>
    </row>
    <row r="971" spans="1:26" ht="12.75" customHeight="1">
      <c r="A971" s="94"/>
      <c r="B971" s="94"/>
      <c r="C971" s="103"/>
      <c r="D971" s="103"/>
      <c r="E971" s="94"/>
      <c r="F971" s="94"/>
      <c r="G971" s="94"/>
      <c r="H971" s="94"/>
      <c r="I971" s="94"/>
      <c r="J971" s="94"/>
      <c r="K971" s="94"/>
      <c r="L971" s="94"/>
      <c r="M971" s="94"/>
      <c r="N971" s="94"/>
      <c r="O971" s="94"/>
      <c r="P971" s="94"/>
      <c r="Q971" s="94"/>
      <c r="R971" s="94"/>
      <c r="S971" s="94"/>
      <c r="T971" s="94"/>
      <c r="U971" s="94"/>
      <c r="V971" s="94"/>
      <c r="W971" s="94"/>
      <c r="X971" s="94"/>
      <c r="Y971" s="94"/>
      <c r="Z971" s="94"/>
    </row>
    <row r="972" spans="1:26" ht="12.75" customHeight="1">
      <c r="A972" s="94"/>
      <c r="B972" s="94"/>
      <c r="C972" s="103"/>
      <c r="D972" s="103"/>
      <c r="E972" s="94"/>
      <c r="F972" s="94"/>
      <c r="G972" s="94"/>
      <c r="H972" s="94"/>
      <c r="I972" s="94"/>
      <c r="J972" s="94"/>
      <c r="K972" s="94"/>
      <c r="L972" s="94"/>
      <c r="M972" s="94"/>
      <c r="N972" s="94"/>
      <c r="O972" s="94"/>
      <c r="P972" s="94"/>
      <c r="Q972" s="94"/>
      <c r="R972" s="94"/>
      <c r="S972" s="94"/>
      <c r="T972" s="94"/>
      <c r="U972" s="94"/>
      <c r="V972" s="94"/>
      <c r="W972" s="94"/>
      <c r="X972" s="94"/>
      <c r="Y972" s="94"/>
      <c r="Z972" s="94"/>
    </row>
    <row r="973" spans="1:26" ht="12.75" customHeight="1">
      <c r="A973" s="94"/>
      <c r="B973" s="94"/>
      <c r="C973" s="103"/>
      <c r="D973" s="103"/>
      <c r="E973" s="94"/>
      <c r="F973" s="94"/>
      <c r="G973" s="94"/>
      <c r="H973" s="94"/>
      <c r="I973" s="94"/>
      <c r="J973" s="94"/>
      <c r="K973" s="94"/>
      <c r="L973" s="94"/>
      <c r="M973" s="94"/>
      <c r="N973" s="94"/>
      <c r="O973" s="94"/>
      <c r="P973" s="94"/>
      <c r="Q973" s="94"/>
      <c r="R973" s="94"/>
      <c r="S973" s="94"/>
      <c r="T973" s="94"/>
      <c r="U973" s="94"/>
      <c r="V973" s="94"/>
      <c r="W973" s="94"/>
      <c r="X973" s="94"/>
      <c r="Y973" s="94"/>
      <c r="Z973" s="94"/>
    </row>
    <row r="974" spans="1:26" ht="12.75" customHeight="1">
      <c r="A974" s="94"/>
      <c r="B974" s="94"/>
      <c r="C974" s="103"/>
      <c r="D974" s="103"/>
      <c r="E974" s="94"/>
      <c r="F974" s="94"/>
      <c r="G974" s="94"/>
      <c r="H974" s="94"/>
      <c r="I974" s="94"/>
      <c r="J974" s="94"/>
      <c r="K974" s="94"/>
      <c r="L974" s="94"/>
      <c r="M974" s="94"/>
      <c r="N974" s="94"/>
      <c r="O974" s="94"/>
      <c r="P974" s="94"/>
      <c r="Q974" s="94"/>
      <c r="R974" s="94"/>
      <c r="S974" s="94"/>
      <c r="T974" s="94"/>
      <c r="U974" s="94"/>
      <c r="V974" s="94"/>
      <c r="W974" s="94"/>
      <c r="X974" s="94"/>
      <c r="Y974" s="94"/>
      <c r="Z974" s="94"/>
    </row>
    <row r="975" spans="1:26" ht="12.75" customHeight="1">
      <c r="A975" s="94"/>
      <c r="B975" s="94"/>
      <c r="C975" s="103"/>
      <c r="D975" s="103"/>
      <c r="E975" s="94"/>
      <c r="F975" s="94"/>
      <c r="G975" s="94"/>
      <c r="H975" s="94"/>
      <c r="I975" s="94"/>
      <c r="J975" s="94"/>
      <c r="K975" s="94"/>
      <c r="L975" s="94"/>
      <c r="M975" s="94"/>
      <c r="N975" s="94"/>
      <c r="O975" s="94"/>
      <c r="P975" s="94"/>
      <c r="Q975" s="94"/>
      <c r="R975" s="94"/>
      <c r="S975" s="94"/>
      <c r="T975" s="94"/>
      <c r="U975" s="94"/>
      <c r="V975" s="94"/>
      <c r="W975" s="94"/>
      <c r="X975" s="94"/>
      <c r="Y975" s="94"/>
      <c r="Z975" s="94"/>
    </row>
    <row r="976" spans="1:26" ht="12.75" customHeight="1">
      <c r="A976" s="94"/>
      <c r="B976" s="94"/>
      <c r="C976" s="103"/>
      <c r="D976" s="103"/>
      <c r="E976" s="94"/>
      <c r="F976" s="94"/>
      <c r="G976" s="94"/>
      <c r="H976" s="94"/>
      <c r="I976" s="94"/>
      <c r="J976" s="94"/>
      <c r="K976" s="94"/>
      <c r="L976" s="94"/>
      <c r="M976" s="94"/>
      <c r="N976" s="94"/>
      <c r="O976" s="94"/>
      <c r="P976" s="94"/>
      <c r="Q976" s="94"/>
      <c r="R976" s="94"/>
      <c r="S976" s="94"/>
      <c r="T976" s="94"/>
      <c r="U976" s="94"/>
      <c r="V976" s="94"/>
      <c r="W976" s="94"/>
      <c r="X976" s="94"/>
      <c r="Y976" s="94"/>
      <c r="Z976" s="94"/>
    </row>
    <row r="977" spans="1:26" ht="12.75" customHeight="1">
      <c r="A977" s="94"/>
      <c r="B977" s="94"/>
      <c r="C977" s="103"/>
      <c r="D977" s="103"/>
      <c r="E977" s="94"/>
      <c r="F977" s="94"/>
      <c r="G977" s="94"/>
      <c r="H977" s="94"/>
      <c r="I977" s="94"/>
      <c r="J977" s="94"/>
      <c r="K977" s="94"/>
      <c r="L977" s="94"/>
      <c r="M977" s="94"/>
      <c r="N977" s="94"/>
      <c r="O977" s="94"/>
      <c r="P977" s="94"/>
      <c r="Q977" s="94"/>
      <c r="R977" s="94"/>
      <c r="S977" s="94"/>
      <c r="T977" s="94"/>
      <c r="U977" s="94"/>
      <c r="V977" s="94"/>
      <c r="W977" s="94"/>
      <c r="X977" s="94"/>
      <c r="Y977" s="94"/>
      <c r="Z977" s="94"/>
    </row>
    <row r="978" spans="1:26" ht="12.75" customHeight="1">
      <c r="A978" s="94"/>
      <c r="B978" s="94"/>
      <c r="C978" s="103"/>
      <c r="D978" s="103"/>
      <c r="E978" s="94"/>
      <c r="F978" s="94"/>
      <c r="G978" s="94"/>
      <c r="H978" s="94"/>
      <c r="I978" s="94"/>
      <c r="J978" s="94"/>
      <c r="K978" s="94"/>
      <c r="L978" s="94"/>
      <c r="M978" s="94"/>
      <c r="N978" s="94"/>
      <c r="O978" s="94"/>
      <c r="P978" s="94"/>
      <c r="Q978" s="94"/>
      <c r="R978" s="94"/>
      <c r="S978" s="94"/>
      <c r="T978" s="94"/>
      <c r="U978" s="94"/>
      <c r="V978" s="94"/>
      <c r="W978" s="94"/>
      <c r="X978" s="94"/>
      <c r="Y978" s="94"/>
      <c r="Z978" s="94"/>
    </row>
    <row r="979" spans="1:26" ht="12.75" customHeight="1">
      <c r="A979" s="94"/>
      <c r="B979" s="94"/>
      <c r="C979" s="103"/>
      <c r="D979" s="103"/>
      <c r="E979" s="94"/>
      <c r="F979" s="94"/>
      <c r="G979" s="94"/>
      <c r="H979" s="94"/>
      <c r="I979" s="94"/>
      <c r="J979" s="94"/>
      <c r="K979" s="94"/>
      <c r="L979" s="94"/>
      <c r="M979" s="94"/>
      <c r="N979" s="94"/>
      <c r="O979" s="94"/>
      <c r="P979" s="94"/>
      <c r="Q979" s="94"/>
      <c r="R979" s="94"/>
      <c r="S979" s="94"/>
      <c r="T979" s="94"/>
      <c r="U979" s="94"/>
      <c r="V979" s="94"/>
      <c r="W979" s="94"/>
      <c r="X979" s="94"/>
      <c r="Y979" s="94"/>
      <c r="Z979" s="94"/>
    </row>
    <row r="980" spans="1:26" ht="12.75" customHeight="1">
      <c r="A980" s="94"/>
      <c r="B980" s="94"/>
      <c r="C980" s="103"/>
      <c r="D980" s="103"/>
      <c r="E980" s="94"/>
      <c r="F980" s="94"/>
      <c r="G980" s="94"/>
      <c r="H980" s="94"/>
      <c r="I980" s="94"/>
      <c r="J980" s="94"/>
      <c r="K980" s="94"/>
      <c r="L980" s="94"/>
      <c r="M980" s="94"/>
      <c r="N980" s="94"/>
      <c r="O980" s="94"/>
      <c r="P980" s="94"/>
      <c r="Q980" s="94"/>
      <c r="R980" s="94"/>
      <c r="S980" s="94"/>
      <c r="T980" s="94"/>
      <c r="U980" s="94"/>
      <c r="V980" s="94"/>
      <c r="W980" s="94"/>
      <c r="X980" s="94"/>
      <c r="Y980" s="94"/>
      <c r="Z980" s="94"/>
    </row>
    <row r="981" spans="1:26" ht="12.75" customHeight="1">
      <c r="A981" s="94"/>
      <c r="B981" s="94"/>
      <c r="C981" s="103"/>
      <c r="D981" s="103"/>
      <c r="E981" s="94"/>
      <c r="F981" s="94"/>
      <c r="G981" s="94"/>
      <c r="H981" s="94"/>
      <c r="I981" s="94"/>
      <c r="J981" s="94"/>
      <c r="K981" s="94"/>
      <c r="L981" s="94"/>
      <c r="M981" s="94"/>
      <c r="N981" s="94"/>
      <c r="O981" s="94"/>
      <c r="P981" s="94"/>
      <c r="Q981" s="94"/>
      <c r="R981" s="94"/>
      <c r="S981" s="94"/>
      <c r="T981" s="94"/>
      <c r="U981" s="94"/>
      <c r="V981" s="94"/>
      <c r="W981" s="94"/>
      <c r="X981" s="94"/>
      <c r="Y981" s="94"/>
      <c r="Z981" s="94"/>
    </row>
    <row r="982" spans="1:26" ht="12.75" customHeight="1">
      <c r="A982" s="94"/>
      <c r="B982" s="94"/>
      <c r="C982" s="103"/>
      <c r="D982" s="103"/>
      <c r="E982" s="94"/>
      <c r="F982" s="94"/>
      <c r="G982" s="94"/>
      <c r="H982" s="94"/>
      <c r="I982" s="94"/>
      <c r="J982" s="94"/>
      <c r="K982" s="94"/>
      <c r="L982" s="94"/>
      <c r="M982" s="94"/>
      <c r="N982" s="94"/>
      <c r="O982" s="94"/>
      <c r="P982" s="94"/>
      <c r="Q982" s="94"/>
      <c r="R982" s="94"/>
      <c r="S982" s="94"/>
      <c r="T982" s="94"/>
      <c r="U982" s="94"/>
      <c r="V982" s="94"/>
      <c r="W982" s="94"/>
      <c r="X982" s="94"/>
      <c r="Y982" s="94"/>
      <c r="Z982" s="94"/>
    </row>
    <row r="983" spans="1:26" ht="12.75" customHeight="1">
      <c r="A983" s="94"/>
      <c r="B983" s="94"/>
      <c r="C983" s="103"/>
      <c r="D983" s="103"/>
      <c r="E983" s="94"/>
      <c r="F983" s="94"/>
      <c r="G983" s="94"/>
      <c r="H983" s="94"/>
      <c r="I983" s="94"/>
      <c r="J983" s="94"/>
      <c r="K983" s="94"/>
      <c r="L983" s="94"/>
      <c r="M983" s="94"/>
      <c r="N983" s="94"/>
      <c r="O983" s="94"/>
      <c r="P983" s="94"/>
      <c r="Q983" s="94"/>
      <c r="R983" s="94"/>
      <c r="S983" s="94"/>
      <c r="T983" s="94"/>
      <c r="U983" s="94"/>
      <c r="V983" s="94"/>
      <c r="W983" s="94"/>
      <c r="X983" s="94"/>
      <c r="Y983" s="94"/>
      <c r="Z983" s="94"/>
    </row>
    <row r="984" spans="1:26" ht="12.75" customHeight="1">
      <c r="A984" s="94"/>
      <c r="B984" s="94"/>
      <c r="C984" s="103"/>
      <c r="D984" s="103"/>
      <c r="E984" s="94"/>
      <c r="F984" s="94"/>
      <c r="G984" s="94"/>
      <c r="H984" s="94"/>
      <c r="I984" s="94"/>
      <c r="J984" s="94"/>
      <c r="K984" s="94"/>
      <c r="L984" s="94"/>
      <c r="M984" s="94"/>
      <c r="N984" s="94"/>
      <c r="O984" s="94"/>
      <c r="P984" s="94"/>
      <c r="Q984" s="94"/>
      <c r="R984" s="94"/>
      <c r="S984" s="94"/>
      <c r="T984" s="94"/>
      <c r="U984" s="94"/>
      <c r="V984" s="94"/>
      <c r="W984" s="94"/>
      <c r="X984" s="94"/>
      <c r="Y984" s="94"/>
      <c r="Z984" s="94"/>
    </row>
    <row r="985" spans="1:26" ht="12.75" customHeight="1">
      <c r="A985" s="94"/>
      <c r="B985" s="94"/>
      <c r="C985" s="103"/>
      <c r="D985" s="103"/>
      <c r="E985" s="94"/>
      <c r="F985" s="94"/>
      <c r="G985" s="94"/>
      <c r="H985" s="94"/>
      <c r="I985" s="94"/>
      <c r="J985" s="94"/>
      <c r="K985" s="94"/>
      <c r="L985" s="94"/>
      <c r="M985" s="94"/>
      <c r="N985" s="94"/>
      <c r="O985" s="94"/>
      <c r="P985" s="94"/>
      <c r="Q985" s="94"/>
      <c r="R985" s="94"/>
      <c r="S985" s="94"/>
      <c r="T985" s="94"/>
      <c r="U985" s="94"/>
      <c r="V985" s="94"/>
      <c r="W985" s="94"/>
      <c r="X985" s="94"/>
      <c r="Y985" s="94"/>
      <c r="Z985" s="94"/>
    </row>
    <row r="986" spans="1:26" ht="12.75" customHeight="1">
      <c r="A986" s="94"/>
      <c r="B986" s="94"/>
      <c r="C986" s="103"/>
      <c r="D986" s="103"/>
      <c r="E986" s="94"/>
      <c r="F986" s="94"/>
      <c r="G986" s="94"/>
      <c r="H986" s="94"/>
      <c r="I986" s="94"/>
      <c r="J986" s="94"/>
      <c r="K986" s="94"/>
      <c r="L986" s="94"/>
      <c r="M986" s="94"/>
      <c r="N986" s="94"/>
      <c r="O986" s="94"/>
      <c r="P986" s="94"/>
      <c r="Q986" s="94"/>
      <c r="R986" s="94"/>
      <c r="S986" s="94"/>
      <c r="T986" s="94"/>
      <c r="U986" s="94"/>
      <c r="V986" s="94"/>
      <c r="W986" s="94"/>
      <c r="X986" s="94"/>
      <c r="Y986" s="94"/>
      <c r="Z986" s="94"/>
    </row>
    <row r="987" spans="1:26" ht="12.75" customHeight="1">
      <c r="A987" s="94"/>
      <c r="B987" s="94"/>
      <c r="C987" s="103"/>
      <c r="D987" s="103"/>
      <c r="E987" s="94"/>
      <c r="F987" s="94"/>
      <c r="G987" s="94"/>
      <c r="H987" s="94"/>
      <c r="I987" s="94"/>
      <c r="J987" s="94"/>
      <c r="K987" s="94"/>
      <c r="L987" s="94"/>
      <c r="M987" s="94"/>
      <c r="N987" s="94"/>
      <c r="O987" s="94"/>
      <c r="P987" s="94"/>
      <c r="Q987" s="94"/>
      <c r="R987" s="94"/>
      <c r="S987" s="94"/>
      <c r="T987" s="94"/>
      <c r="U987" s="94"/>
      <c r="V987" s="94"/>
      <c r="W987" s="94"/>
      <c r="X987" s="94"/>
      <c r="Y987" s="94"/>
      <c r="Z987" s="94"/>
    </row>
    <row r="988" spans="1:26" ht="12.75" customHeight="1">
      <c r="A988" s="94"/>
      <c r="B988" s="94"/>
      <c r="C988" s="103"/>
      <c r="D988" s="103"/>
      <c r="E988" s="94"/>
      <c r="F988" s="94"/>
      <c r="G988" s="94"/>
      <c r="H988" s="94"/>
      <c r="I988" s="94"/>
      <c r="J988" s="94"/>
      <c r="K988" s="94"/>
      <c r="L988" s="94"/>
      <c r="M988" s="94"/>
      <c r="N988" s="94"/>
      <c r="O988" s="94"/>
      <c r="P988" s="94"/>
      <c r="Q988" s="94"/>
      <c r="R988" s="94"/>
      <c r="S988" s="94"/>
      <c r="T988" s="94"/>
      <c r="U988" s="94"/>
      <c r="V988" s="94"/>
      <c r="W988" s="94"/>
      <c r="X988" s="94"/>
      <c r="Y988" s="94"/>
      <c r="Z988" s="94"/>
    </row>
    <row r="989" spans="1:26" ht="12.75" customHeight="1">
      <c r="A989" s="94"/>
      <c r="B989" s="94"/>
      <c r="C989" s="103"/>
      <c r="D989" s="103"/>
      <c r="E989" s="94"/>
      <c r="F989" s="94"/>
      <c r="G989" s="94"/>
      <c r="H989" s="94"/>
      <c r="I989" s="94"/>
      <c r="J989" s="94"/>
      <c r="K989" s="94"/>
      <c r="L989" s="94"/>
      <c r="M989" s="94"/>
      <c r="N989" s="94"/>
      <c r="O989" s="94"/>
      <c r="P989" s="94"/>
      <c r="Q989" s="94"/>
      <c r="R989" s="94"/>
      <c r="S989" s="94"/>
      <c r="T989" s="94"/>
      <c r="U989" s="94"/>
      <c r="V989" s="94"/>
      <c r="W989" s="94"/>
      <c r="X989" s="94"/>
      <c r="Y989" s="94"/>
      <c r="Z989" s="94"/>
    </row>
    <row r="990" spans="1:26" ht="12.75" customHeight="1">
      <c r="A990" s="94"/>
      <c r="B990" s="94"/>
      <c r="C990" s="103"/>
      <c r="D990" s="103"/>
      <c r="E990" s="94"/>
      <c r="F990" s="94"/>
      <c r="G990" s="94"/>
      <c r="H990" s="94"/>
      <c r="I990" s="94"/>
      <c r="J990" s="94"/>
      <c r="K990" s="94"/>
      <c r="L990" s="94"/>
      <c r="M990" s="94"/>
      <c r="N990" s="94"/>
      <c r="O990" s="94"/>
      <c r="P990" s="94"/>
      <c r="Q990" s="94"/>
      <c r="R990" s="94"/>
      <c r="S990" s="94"/>
      <c r="T990" s="94"/>
      <c r="U990" s="94"/>
      <c r="V990" s="94"/>
      <c r="W990" s="94"/>
      <c r="X990" s="94"/>
      <c r="Y990" s="94"/>
      <c r="Z990" s="94"/>
    </row>
    <row r="991" spans="1:26" ht="12.75" customHeight="1">
      <c r="A991" s="94"/>
      <c r="B991" s="94"/>
      <c r="C991" s="103"/>
      <c r="D991" s="103"/>
      <c r="E991" s="94"/>
      <c r="F991" s="94"/>
      <c r="G991" s="94"/>
      <c r="H991" s="94"/>
      <c r="I991" s="94"/>
      <c r="J991" s="94"/>
      <c r="K991" s="94"/>
      <c r="L991" s="94"/>
      <c r="M991" s="94"/>
      <c r="N991" s="94"/>
      <c r="O991" s="94"/>
      <c r="P991" s="94"/>
      <c r="Q991" s="94"/>
      <c r="R991" s="94"/>
      <c r="S991" s="94"/>
      <c r="T991" s="94"/>
      <c r="U991" s="94"/>
      <c r="V991" s="94"/>
      <c r="W991" s="94"/>
      <c r="X991" s="94"/>
      <c r="Y991" s="94"/>
      <c r="Z991" s="94"/>
    </row>
    <row r="992" spans="1:26" ht="12.75" customHeight="1">
      <c r="A992" s="94"/>
      <c r="B992" s="94"/>
      <c r="C992" s="103"/>
      <c r="D992" s="103"/>
      <c r="E992" s="94"/>
      <c r="F992" s="94"/>
      <c r="G992" s="94"/>
      <c r="H992" s="94"/>
      <c r="I992" s="94"/>
      <c r="J992" s="94"/>
      <c r="K992" s="94"/>
      <c r="L992" s="94"/>
      <c r="M992" s="94"/>
      <c r="N992" s="94"/>
      <c r="O992" s="94"/>
      <c r="P992" s="94"/>
      <c r="Q992" s="94"/>
      <c r="R992" s="94"/>
      <c r="S992" s="94"/>
      <c r="T992" s="94"/>
      <c r="U992" s="94"/>
      <c r="V992" s="94"/>
      <c r="W992" s="94"/>
      <c r="X992" s="94"/>
      <c r="Y992" s="94"/>
      <c r="Z992" s="94"/>
    </row>
    <row r="993" spans="1:26" ht="12.75" customHeight="1">
      <c r="A993" s="94"/>
      <c r="B993" s="94"/>
      <c r="C993" s="103"/>
      <c r="D993" s="103"/>
      <c r="E993" s="94"/>
      <c r="F993" s="94"/>
      <c r="G993" s="94"/>
      <c r="H993" s="94"/>
      <c r="I993" s="94"/>
      <c r="J993" s="94"/>
      <c r="K993" s="94"/>
      <c r="L993" s="94"/>
      <c r="M993" s="94"/>
      <c r="N993" s="94"/>
      <c r="O993" s="94"/>
      <c r="P993" s="94"/>
      <c r="Q993" s="94"/>
      <c r="R993" s="94"/>
      <c r="S993" s="94"/>
      <c r="T993" s="94"/>
      <c r="U993" s="94"/>
      <c r="V993" s="94"/>
      <c r="W993" s="94"/>
      <c r="X993" s="94"/>
      <c r="Y993" s="94"/>
      <c r="Z993" s="94"/>
    </row>
    <row r="994" spans="1:26" ht="12.75" customHeight="1">
      <c r="A994" s="94"/>
      <c r="B994" s="94"/>
      <c r="C994" s="103"/>
      <c r="D994" s="103"/>
      <c r="E994" s="94"/>
      <c r="F994" s="94"/>
      <c r="G994" s="94"/>
      <c r="H994" s="94"/>
      <c r="I994" s="94"/>
      <c r="J994" s="94"/>
      <c r="K994" s="94"/>
      <c r="L994" s="94"/>
      <c r="M994" s="94"/>
      <c r="N994" s="94"/>
      <c r="O994" s="94"/>
      <c r="P994" s="94"/>
      <c r="Q994" s="94"/>
      <c r="R994" s="94"/>
      <c r="S994" s="94"/>
      <c r="T994" s="94"/>
      <c r="U994" s="94"/>
      <c r="V994" s="94"/>
      <c r="W994" s="94"/>
      <c r="X994" s="94"/>
      <c r="Y994" s="94"/>
      <c r="Z994" s="94"/>
    </row>
    <row r="995" spans="1:26" ht="12.75" customHeight="1">
      <c r="A995" s="94"/>
      <c r="B995" s="94"/>
      <c r="C995" s="103"/>
      <c r="D995" s="103"/>
      <c r="E995" s="94"/>
      <c r="F995" s="94"/>
      <c r="G995" s="94"/>
      <c r="H995" s="94"/>
      <c r="I995" s="94"/>
      <c r="J995" s="94"/>
      <c r="K995" s="94"/>
      <c r="L995" s="94"/>
      <c r="M995" s="94"/>
      <c r="N995" s="94"/>
      <c r="O995" s="94"/>
      <c r="P995" s="94"/>
      <c r="Q995" s="94"/>
      <c r="R995" s="94"/>
      <c r="S995" s="94"/>
      <c r="T995" s="94"/>
      <c r="U995" s="94"/>
      <c r="V995" s="94"/>
      <c r="W995" s="94"/>
      <c r="X995" s="94"/>
      <c r="Y995" s="94"/>
      <c r="Z995" s="94"/>
    </row>
    <row r="996" spans="1:26" ht="12.75" customHeight="1">
      <c r="A996" s="94"/>
      <c r="B996" s="94"/>
      <c r="C996" s="103"/>
      <c r="D996" s="103"/>
      <c r="E996" s="94"/>
      <c r="F996" s="94"/>
      <c r="G996" s="94"/>
      <c r="H996" s="94"/>
      <c r="I996" s="94"/>
      <c r="J996" s="94"/>
      <c r="K996" s="94"/>
      <c r="L996" s="94"/>
      <c r="M996" s="94"/>
      <c r="N996" s="94"/>
      <c r="O996" s="94"/>
      <c r="P996" s="94"/>
      <c r="Q996" s="94"/>
      <c r="R996" s="94"/>
      <c r="S996" s="94"/>
      <c r="T996" s="94"/>
      <c r="U996" s="94"/>
      <c r="V996" s="94"/>
      <c r="W996" s="94"/>
      <c r="X996" s="94"/>
      <c r="Y996" s="94"/>
      <c r="Z996" s="94"/>
    </row>
    <row r="997" spans="1:26" ht="12.75" customHeight="1">
      <c r="A997" s="94"/>
      <c r="B997" s="94"/>
      <c r="C997" s="103"/>
      <c r="D997" s="103"/>
      <c r="E997" s="94"/>
      <c r="F997" s="94"/>
      <c r="G997" s="94"/>
      <c r="H997" s="94"/>
      <c r="I997" s="94"/>
      <c r="J997" s="94"/>
      <c r="K997" s="94"/>
      <c r="L997" s="94"/>
      <c r="M997" s="94"/>
      <c r="N997" s="94"/>
      <c r="O997" s="94"/>
      <c r="P997" s="94"/>
      <c r="Q997" s="94"/>
      <c r="R997" s="94"/>
      <c r="S997" s="94"/>
      <c r="T997" s="94"/>
      <c r="U997" s="94"/>
      <c r="V997" s="94"/>
      <c r="W997" s="94"/>
      <c r="X997" s="94"/>
      <c r="Y997" s="94"/>
      <c r="Z997" s="94"/>
    </row>
    <row r="998" spans="1:26" ht="12.75" customHeight="1">
      <c r="A998" s="94"/>
      <c r="B998" s="94"/>
      <c r="C998" s="103"/>
      <c r="D998" s="103"/>
      <c r="E998" s="94"/>
      <c r="F998" s="94"/>
      <c r="G998" s="94"/>
      <c r="H998" s="94"/>
      <c r="I998" s="94"/>
      <c r="J998" s="94"/>
      <c r="K998" s="94"/>
      <c r="L998" s="94"/>
      <c r="M998" s="94"/>
      <c r="N998" s="94"/>
      <c r="O998" s="94"/>
      <c r="P998" s="94"/>
      <c r="Q998" s="94"/>
      <c r="R998" s="94"/>
      <c r="S998" s="94"/>
      <c r="T998" s="94"/>
      <c r="U998" s="94"/>
      <c r="V998" s="94"/>
      <c r="W998" s="94"/>
      <c r="X998" s="94"/>
      <c r="Y998" s="94"/>
      <c r="Z998" s="94"/>
    </row>
    <row r="999" spans="1:26" ht="12.75" customHeight="1">
      <c r="A999" s="94"/>
      <c r="B999" s="94"/>
      <c r="C999" s="103"/>
      <c r="D999" s="103"/>
      <c r="E999" s="94"/>
      <c r="F999" s="94"/>
      <c r="G999" s="94"/>
      <c r="H999" s="94"/>
      <c r="I999" s="94"/>
      <c r="J999" s="94"/>
      <c r="K999" s="94"/>
      <c r="L999" s="94"/>
      <c r="M999" s="94"/>
      <c r="N999" s="94"/>
      <c r="O999" s="94"/>
      <c r="P999" s="94"/>
      <c r="Q999" s="94"/>
      <c r="R999" s="94"/>
      <c r="S999" s="94"/>
      <c r="T999" s="94"/>
      <c r="U999" s="94"/>
      <c r="V999" s="94"/>
      <c r="W999" s="94"/>
      <c r="X999" s="94"/>
      <c r="Y999" s="94"/>
      <c r="Z999" s="94"/>
    </row>
    <row r="1000" spans="1:26" ht="12.75" customHeight="1">
      <c r="A1000" s="94"/>
      <c r="B1000" s="94"/>
      <c r="C1000" s="103"/>
      <c r="D1000" s="103"/>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row r="1001" spans="1:26" ht="12.75" customHeight="1">
      <c r="A1001" s="94"/>
      <c r="B1001" s="94"/>
      <c r="C1001" s="103"/>
      <c r="D1001" s="103"/>
      <c r="E1001" s="94"/>
      <c r="F1001" s="94"/>
      <c r="G1001" s="94"/>
      <c r="H1001" s="94"/>
      <c r="I1001" s="94"/>
      <c r="J1001" s="94"/>
      <c r="K1001" s="94"/>
      <c r="L1001" s="94"/>
      <c r="M1001" s="94"/>
      <c r="N1001" s="94"/>
      <c r="O1001" s="94"/>
      <c r="P1001" s="94"/>
      <c r="Q1001" s="94"/>
      <c r="R1001" s="94"/>
      <c r="S1001" s="94"/>
      <c r="T1001" s="94"/>
      <c r="U1001" s="94"/>
      <c r="V1001" s="94"/>
      <c r="W1001" s="94"/>
      <c r="X1001" s="94"/>
      <c r="Y1001" s="94"/>
      <c r="Z1001" s="94"/>
    </row>
    <row r="1002" spans="1:26" ht="12.75" customHeight="1">
      <c r="A1002" s="94"/>
      <c r="B1002" s="94"/>
      <c r="C1002" s="103"/>
      <c r="D1002" s="103"/>
      <c r="E1002" s="94"/>
      <c r="F1002" s="94"/>
      <c r="G1002" s="94"/>
      <c r="H1002" s="94"/>
      <c r="I1002" s="94"/>
      <c r="J1002" s="94"/>
      <c r="K1002" s="94"/>
      <c r="L1002" s="94"/>
      <c r="M1002" s="94"/>
      <c r="N1002" s="94"/>
      <c r="O1002" s="94"/>
      <c r="P1002" s="94"/>
      <c r="Q1002" s="94"/>
      <c r="R1002" s="94"/>
      <c r="S1002" s="94"/>
      <c r="T1002" s="94"/>
      <c r="U1002" s="94"/>
      <c r="V1002" s="94"/>
      <c r="W1002" s="94"/>
      <c r="X1002" s="94"/>
      <c r="Y1002" s="94"/>
      <c r="Z1002" s="94"/>
    </row>
    <row r="1003" spans="1:26" ht="12.75" customHeight="1">
      <c r="A1003" s="94"/>
      <c r="B1003" s="94"/>
      <c r="C1003" s="103"/>
      <c r="D1003" s="103"/>
      <c r="E1003" s="94"/>
      <c r="F1003" s="94"/>
      <c r="G1003" s="94"/>
      <c r="H1003" s="94"/>
      <c r="I1003" s="94"/>
      <c r="J1003" s="94"/>
      <c r="K1003" s="94"/>
      <c r="L1003" s="94"/>
      <c r="M1003" s="94"/>
      <c r="N1003" s="94"/>
      <c r="O1003" s="94"/>
      <c r="P1003" s="94"/>
      <c r="Q1003" s="94"/>
      <c r="R1003" s="94"/>
      <c r="S1003" s="94"/>
      <c r="T1003" s="94"/>
      <c r="U1003" s="94"/>
      <c r="V1003" s="94"/>
      <c r="W1003" s="94"/>
      <c r="X1003" s="94"/>
      <c r="Y1003" s="94"/>
      <c r="Z1003" s="94"/>
    </row>
    <row r="1004" spans="1:26" ht="12.75" customHeight="1">
      <c r="A1004" s="94"/>
      <c r="B1004" s="94"/>
      <c r="C1004" s="103"/>
      <c r="D1004" s="103"/>
      <c r="E1004" s="94"/>
      <c r="F1004" s="94"/>
      <c r="G1004" s="94"/>
      <c r="H1004" s="94"/>
      <c r="I1004" s="94"/>
      <c r="J1004" s="94"/>
      <c r="K1004" s="94"/>
      <c r="L1004" s="94"/>
      <c r="M1004" s="94"/>
      <c r="N1004" s="94"/>
      <c r="O1004" s="94"/>
      <c r="P1004" s="94"/>
      <c r="Q1004" s="94"/>
      <c r="R1004" s="94"/>
      <c r="S1004" s="94"/>
      <c r="T1004" s="94"/>
      <c r="U1004" s="94"/>
      <c r="V1004" s="94"/>
      <c r="W1004" s="94"/>
      <c r="X1004" s="94"/>
      <c r="Y1004" s="94"/>
      <c r="Z1004" s="94"/>
    </row>
    <row r="1005" spans="1:26" ht="12.75" customHeight="1">
      <c r="A1005" s="94"/>
      <c r="B1005" s="94"/>
      <c r="C1005" s="103"/>
      <c r="D1005" s="103"/>
      <c r="E1005" s="94"/>
      <c r="F1005" s="94"/>
      <c r="G1005" s="94"/>
      <c r="H1005" s="94"/>
      <c r="I1005" s="94"/>
      <c r="J1005" s="94"/>
      <c r="K1005" s="94"/>
      <c r="L1005" s="94"/>
      <c r="M1005" s="94"/>
      <c r="N1005" s="94"/>
      <c r="O1005" s="94"/>
      <c r="P1005" s="94"/>
      <c r="Q1005" s="94"/>
      <c r="R1005" s="94"/>
      <c r="S1005" s="94"/>
      <c r="T1005" s="94"/>
      <c r="U1005" s="94"/>
      <c r="V1005" s="94"/>
      <c r="W1005" s="94"/>
      <c r="X1005" s="94"/>
      <c r="Y1005" s="94"/>
      <c r="Z1005" s="94"/>
    </row>
    <row r="1006" spans="1:26" ht="12.75" customHeight="1">
      <c r="A1006" s="94"/>
      <c r="B1006" s="94"/>
      <c r="C1006" s="103"/>
      <c r="D1006" s="103"/>
      <c r="E1006" s="94"/>
      <c r="F1006" s="94"/>
      <c r="G1006" s="94"/>
      <c r="H1006" s="94"/>
      <c r="I1006" s="94"/>
      <c r="J1006" s="94"/>
      <c r="K1006" s="94"/>
      <c r="L1006" s="94"/>
      <c r="M1006" s="94"/>
      <c r="N1006" s="94"/>
      <c r="O1006" s="94"/>
      <c r="P1006" s="94"/>
      <c r="Q1006" s="94"/>
      <c r="R1006" s="94"/>
      <c r="S1006" s="94"/>
      <c r="T1006" s="94"/>
      <c r="U1006" s="94"/>
      <c r="V1006" s="94"/>
      <c r="W1006" s="94"/>
      <c r="X1006" s="94"/>
      <c r="Y1006" s="94"/>
      <c r="Z1006" s="94"/>
    </row>
    <row r="1007" spans="1:26" ht="12.75" customHeight="1">
      <c r="A1007" s="94"/>
      <c r="B1007" s="94"/>
      <c r="C1007" s="103"/>
      <c r="D1007" s="103"/>
      <c r="E1007" s="94"/>
      <c r="F1007" s="94"/>
      <c r="G1007" s="94"/>
      <c r="H1007" s="94"/>
      <c r="I1007" s="94"/>
      <c r="J1007" s="94"/>
      <c r="K1007" s="94"/>
      <c r="L1007" s="94"/>
      <c r="M1007" s="94"/>
      <c r="N1007" s="94"/>
      <c r="O1007" s="94"/>
      <c r="P1007" s="94"/>
      <c r="Q1007" s="94"/>
      <c r="R1007" s="94"/>
      <c r="S1007" s="94"/>
      <c r="T1007" s="94"/>
      <c r="U1007" s="94"/>
      <c r="V1007" s="94"/>
      <c r="W1007" s="94"/>
      <c r="X1007" s="94"/>
      <c r="Y1007" s="94"/>
      <c r="Z1007" s="94"/>
    </row>
    <row r="1008" spans="1:26" ht="12.75" customHeight="1">
      <c r="A1008" s="94"/>
      <c r="B1008" s="94"/>
      <c r="C1008" s="103"/>
      <c r="D1008" s="103"/>
      <c r="E1008" s="94"/>
      <c r="F1008" s="94"/>
      <c r="G1008" s="94"/>
      <c r="H1008" s="94"/>
      <c r="I1008" s="94"/>
      <c r="J1008" s="94"/>
      <c r="K1008" s="94"/>
      <c r="L1008" s="94"/>
      <c r="M1008" s="94"/>
      <c r="N1008" s="94"/>
      <c r="O1008" s="94"/>
      <c r="P1008" s="94"/>
      <c r="Q1008" s="94"/>
      <c r="R1008" s="94"/>
      <c r="S1008" s="94"/>
      <c r="T1008" s="94"/>
      <c r="U1008" s="94"/>
      <c r="V1008" s="94"/>
      <c r="W1008" s="94"/>
      <c r="X1008" s="94"/>
      <c r="Y1008" s="94"/>
      <c r="Z1008" s="94"/>
    </row>
    <row r="1009" spans="1:26" ht="12.75" customHeight="1">
      <c r="A1009" s="94"/>
      <c r="B1009" s="94"/>
      <c r="C1009" s="103"/>
      <c r="D1009" s="103"/>
      <c r="E1009" s="94"/>
      <c r="F1009" s="94"/>
      <c r="G1009" s="94"/>
      <c r="H1009" s="94"/>
      <c r="I1009" s="94"/>
      <c r="J1009" s="94"/>
      <c r="K1009" s="94"/>
      <c r="L1009" s="94"/>
      <c r="M1009" s="94"/>
      <c r="N1009" s="94"/>
      <c r="O1009" s="94"/>
      <c r="P1009" s="94"/>
      <c r="Q1009" s="94"/>
      <c r="R1009" s="94"/>
      <c r="S1009" s="94"/>
      <c r="T1009" s="94"/>
      <c r="U1009" s="94"/>
      <c r="V1009" s="94"/>
      <c r="W1009" s="94"/>
      <c r="X1009" s="94"/>
      <c r="Y1009" s="94"/>
      <c r="Z1009" s="94"/>
    </row>
    <row r="1010" spans="1:26" ht="12.75" customHeight="1">
      <c r="A1010" s="94"/>
      <c r="B1010" s="94"/>
      <c r="C1010" s="103"/>
      <c r="D1010" s="103"/>
      <c r="E1010" s="94"/>
      <c r="F1010" s="94"/>
      <c r="G1010" s="94"/>
      <c r="H1010" s="94"/>
      <c r="I1010" s="94"/>
      <c r="J1010" s="94"/>
      <c r="K1010" s="94"/>
      <c r="L1010" s="94"/>
      <c r="M1010" s="94"/>
      <c r="N1010" s="94"/>
      <c r="O1010" s="94"/>
      <c r="P1010" s="94"/>
      <c r="Q1010" s="94"/>
      <c r="R1010" s="94"/>
      <c r="S1010" s="94"/>
      <c r="T1010" s="94"/>
      <c r="U1010" s="94"/>
      <c r="V1010" s="94"/>
      <c r="W1010" s="94"/>
      <c r="X1010" s="94"/>
      <c r="Y1010" s="94"/>
      <c r="Z1010" s="94"/>
    </row>
    <row r="1011" spans="1:26" ht="12.75" customHeight="1">
      <c r="A1011" s="94"/>
      <c r="B1011" s="94"/>
      <c r="C1011" s="103"/>
      <c r="D1011" s="103"/>
      <c r="E1011" s="94"/>
      <c r="F1011" s="94"/>
      <c r="G1011" s="94"/>
      <c r="H1011" s="94"/>
      <c r="I1011" s="94"/>
      <c r="J1011" s="94"/>
      <c r="K1011" s="94"/>
      <c r="L1011" s="94"/>
      <c r="M1011" s="94"/>
      <c r="N1011" s="94"/>
      <c r="O1011" s="94"/>
      <c r="P1011" s="94"/>
      <c r="Q1011" s="94"/>
      <c r="R1011" s="94"/>
      <c r="S1011" s="94"/>
      <c r="T1011" s="94"/>
      <c r="U1011" s="94"/>
      <c r="V1011" s="94"/>
      <c r="W1011" s="94"/>
      <c r="X1011" s="94"/>
      <c r="Y1011" s="94"/>
      <c r="Z1011" s="94"/>
    </row>
    <row r="1012" spans="1:26" ht="12.75" customHeight="1">
      <c r="A1012" s="94"/>
      <c r="B1012" s="94"/>
      <c r="C1012" s="103"/>
      <c r="D1012" s="103"/>
      <c r="E1012" s="94"/>
      <c r="F1012" s="94"/>
      <c r="G1012" s="94"/>
      <c r="H1012" s="94"/>
      <c r="I1012" s="94"/>
      <c r="J1012" s="94"/>
      <c r="K1012" s="94"/>
      <c r="L1012" s="94"/>
      <c r="M1012" s="94"/>
      <c r="N1012" s="94"/>
      <c r="O1012" s="94"/>
      <c r="P1012" s="94"/>
      <c r="Q1012" s="94"/>
      <c r="R1012" s="94"/>
      <c r="S1012" s="94"/>
      <c r="T1012" s="94"/>
      <c r="U1012" s="94"/>
      <c r="V1012" s="94"/>
      <c r="W1012" s="94"/>
      <c r="X1012" s="94"/>
      <c r="Y1012" s="94"/>
      <c r="Z1012" s="94"/>
    </row>
    <row r="1013" spans="1:26" ht="12.75" customHeight="1">
      <c r="A1013" s="94"/>
      <c r="B1013" s="94"/>
      <c r="C1013" s="103"/>
      <c r="D1013" s="103"/>
      <c r="E1013" s="94"/>
      <c r="F1013" s="94"/>
      <c r="G1013" s="94"/>
      <c r="H1013" s="94"/>
      <c r="I1013" s="94"/>
      <c r="J1013" s="94"/>
      <c r="K1013" s="94"/>
      <c r="L1013" s="94"/>
      <c r="M1013" s="94"/>
      <c r="N1013" s="94"/>
      <c r="O1013" s="94"/>
      <c r="P1013" s="94"/>
      <c r="Q1013" s="94"/>
      <c r="R1013" s="94"/>
      <c r="S1013" s="94"/>
      <c r="T1013" s="94"/>
      <c r="U1013" s="94"/>
      <c r="V1013" s="94"/>
      <c r="W1013" s="94"/>
      <c r="X1013" s="94"/>
      <c r="Y1013" s="94"/>
      <c r="Z1013" s="94"/>
    </row>
    <row r="1014" spans="1:26" ht="12.75" customHeight="1">
      <c r="A1014" s="94"/>
      <c r="B1014" s="94"/>
      <c r="C1014" s="103"/>
      <c r="D1014" s="103"/>
      <c r="E1014" s="94"/>
      <c r="F1014" s="94"/>
      <c r="G1014" s="94"/>
      <c r="H1014" s="94"/>
      <c r="I1014" s="94"/>
      <c r="J1014" s="94"/>
      <c r="K1014" s="94"/>
      <c r="L1014" s="94"/>
      <c r="M1014" s="94"/>
      <c r="N1014" s="94"/>
      <c r="O1014" s="94"/>
      <c r="P1014" s="94"/>
      <c r="Q1014" s="94"/>
      <c r="R1014" s="94"/>
      <c r="S1014" s="94"/>
      <c r="T1014" s="94"/>
      <c r="U1014" s="94"/>
      <c r="V1014" s="94"/>
      <c r="W1014" s="94"/>
      <c r="X1014" s="94"/>
      <c r="Y1014" s="94"/>
      <c r="Z1014" s="94"/>
    </row>
    <row r="1015" spans="1:26" ht="12.75" customHeight="1">
      <c r="A1015" s="94"/>
      <c r="B1015" s="94"/>
      <c r="C1015" s="103"/>
      <c r="D1015" s="103"/>
      <c r="E1015" s="94"/>
      <c r="F1015" s="94"/>
      <c r="G1015" s="94"/>
      <c r="H1015" s="94"/>
      <c r="I1015" s="94"/>
      <c r="J1015" s="94"/>
      <c r="K1015" s="94"/>
      <c r="L1015" s="94"/>
      <c r="M1015" s="94"/>
      <c r="N1015" s="94"/>
      <c r="O1015" s="94"/>
      <c r="P1015" s="94"/>
      <c r="Q1015" s="94"/>
      <c r="R1015" s="94"/>
      <c r="S1015" s="94"/>
      <c r="T1015" s="94"/>
      <c r="U1015" s="94"/>
      <c r="V1015" s="94"/>
      <c r="W1015" s="94"/>
      <c r="X1015" s="94"/>
      <c r="Y1015" s="94"/>
      <c r="Z1015" s="94"/>
    </row>
    <row r="1016" spans="1:26" ht="12.75" customHeight="1">
      <c r="A1016" s="94"/>
      <c r="B1016" s="94"/>
      <c r="C1016" s="103"/>
      <c r="D1016" s="103"/>
      <c r="E1016" s="94"/>
      <c r="F1016" s="94"/>
      <c r="G1016" s="94"/>
      <c r="H1016" s="94"/>
      <c r="I1016" s="94"/>
      <c r="J1016" s="94"/>
      <c r="K1016" s="94"/>
      <c r="L1016" s="94"/>
      <c r="M1016" s="94"/>
      <c r="N1016" s="94"/>
      <c r="O1016" s="94"/>
      <c r="P1016" s="94"/>
      <c r="Q1016" s="94"/>
      <c r="R1016" s="94"/>
      <c r="S1016" s="94"/>
      <c r="T1016" s="94"/>
      <c r="U1016" s="94"/>
      <c r="V1016" s="94"/>
      <c r="W1016" s="94"/>
      <c r="X1016" s="94"/>
      <c r="Y1016" s="94"/>
      <c r="Z1016" s="94"/>
    </row>
    <row r="1017" spans="1:26" ht="12.75" customHeight="1">
      <c r="A1017" s="94"/>
      <c r="B1017" s="94"/>
      <c r="C1017" s="103"/>
      <c r="D1017" s="103"/>
      <c r="E1017" s="94"/>
      <c r="F1017" s="94"/>
      <c r="G1017" s="94"/>
      <c r="H1017" s="94"/>
      <c r="I1017" s="94"/>
      <c r="J1017" s="94"/>
      <c r="K1017" s="94"/>
      <c r="L1017" s="94"/>
      <c r="M1017" s="94"/>
      <c r="N1017" s="94"/>
      <c r="O1017" s="94"/>
      <c r="P1017" s="94"/>
      <c r="Q1017" s="94"/>
      <c r="R1017" s="94"/>
      <c r="S1017" s="94"/>
      <c r="T1017" s="94"/>
      <c r="U1017" s="94"/>
      <c r="V1017" s="94"/>
      <c r="W1017" s="94"/>
      <c r="X1017" s="94"/>
      <c r="Y1017" s="94"/>
      <c r="Z1017" s="94"/>
    </row>
    <row r="1018" spans="1:26" ht="12.75" customHeight="1">
      <c r="A1018" s="94"/>
      <c r="B1018" s="94"/>
      <c r="C1018" s="103"/>
      <c r="D1018" s="103"/>
      <c r="E1018" s="94"/>
      <c r="F1018" s="94"/>
      <c r="G1018" s="94"/>
      <c r="H1018" s="94"/>
      <c r="I1018" s="94"/>
      <c r="J1018" s="94"/>
      <c r="K1018" s="94"/>
      <c r="L1018" s="94"/>
      <c r="M1018" s="94"/>
      <c r="N1018" s="94"/>
      <c r="O1018" s="94"/>
      <c r="P1018" s="94"/>
      <c r="Q1018" s="94"/>
      <c r="R1018" s="94"/>
      <c r="S1018" s="94"/>
      <c r="T1018" s="94"/>
      <c r="U1018" s="94"/>
      <c r="V1018" s="94"/>
      <c r="W1018" s="94"/>
      <c r="X1018" s="94"/>
      <c r="Y1018" s="94"/>
      <c r="Z1018" s="94"/>
    </row>
    <row r="1019" spans="1:26" ht="12.75" customHeight="1">
      <c r="A1019" s="94"/>
      <c r="B1019" s="94"/>
      <c r="C1019" s="103"/>
      <c r="D1019" s="103"/>
      <c r="E1019" s="94"/>
      <c r="F1019" s="94"/>
      <c r="G1019" s="94"/>
      <c r="H1019" s="94"/>
      <c r="I1019" s="94"/>
      <c r="J1019" s="94"/>
      <c r="K1019" s="94"/>
      <c r="L1019" s="94"/>
      <c r="M1019" s="94"/>
      <c r="N1019" s="94"/>
      <c r="O1019" s="94"/>
      <c r="P1019" s="94"/>
      <c r="Q1019" s="94"/>
      <c r="R1019" s="94"/>
      <c r="S1019" s="94"/>
      <c r="T1019" s="94"/>
      <c r="U1019" s="94"/>
      <c r="V1019" s="94"/>
      <c r="W1019" s="94"/>
      <c r="X1019" s="94"/>
      <c r="Y1019" s="94"/>
      <c r="Z1019" s="94"/>
    </row>
    <row r="1020" spans="1:26" ht="12.75" customHeight="1">
      <c r="A1020" s="94"/>
      <c r="B1020" s="94"/>
      <c r="C1020" s="103"/>
      <c r="D1020" s="103"/>
      <c r="E1020" s="94"/>
      <c r="F1020" s="94"/>
      <c r="G1020" s="94"/>
      <c r="H1020" s="94"/>
      <c r="I1020" s="94"/>
      <c r="J1020" s="94"/>
      <c r="K1020" s="94"/>
      <c r="L1020" s="94"/>
      <c r="M1020" s="94"/>
      <c r="N1020" s="94"/>
      <c r="O1020" s="94"/>
      <c r="P1020" s="94"/>
      <c r="Q1020" s="94"/>
      <c r="R1020" s="94"/>
      <c r="S1020" s="94"/>
      <c r="T1020" s="94"/>
      <c r="U1020" s="94"/>
      <c r="V1020" s="94"/>
      <c r="W1020" s="94"/>
      <c r="X1020" s="94"/>
      <c r="Y1020" s="94"/>
      <c r="Z1020" s="94"/>
    </row>
    <row r="1021" spans="1:26" ht="12.75" customHeight="1">
      <c r="A1021" s="94"/>
      <c r="B1021" s="94"/>
      <c r="C1021" s="103"/>
      <c r="D1021" s="103"/>
      <c r="E1021" s="94"/>
      <c r="F1021" s="94"/>
      <c r="G1021" s="94"/>
      <c r="H1021" s="94"/>
      <c r="I1021" s="94"/>
      <c r="J1021" s="94"/>
      <c r="K1021" s="94"/>
      <c r="L1021" s="94"/>
      <c r="M1021" s="94"/>
      <c r="N1021" s="94"/>
      <c r="O1021" s="94"/>
      <c r="P1021" s="94"/>
      <c r="Q1021" s="94"/>
      <c r="R1021" s="94"/>
      <c r="S1021" s="94"/>
      <c r="T1021" s="94"/>
      <c r="U1021" s="94"/>
      <c r="V1021" s="94"/>
      <c r="W1021" s="94"/>
      <c r="X1021" s="94"/>
      <c r="Y1021" s="94"/>
      <c r="Z1021" s="94"/>
    </row>
    <row r="1022" spans="1:26" ht="12.75" customHeight="1">
      <c r="A1022" s="94"/>
      <c r="B1022" s="94"/>
      <c r="C1022" s="103"/>
      <c r="D1022" s="103"/>
      <c r="E1022" s="94"/>
      <c r="F1022" s="94"/>
      <c r="G1022" s="94"/>
      <c r="H1022" s="94"/>
      <c r="I1022" s="94"/>
      <c r="J1022" s="94"/>
      <c r="K1022" s="94"/>
      <c r="L1022" s="94"/>
      <c r="M1022" s="94"/>
      <c r="N1022" s="94"/>
      <c r="O1022" s="94"/>
      <c r="P1022" s="94"/>
      <c r="Q1022" s="94"/>
      <c r="R1022" s="94"/>
      <c r="S1022" s="94"/>
      <c r="T1022" s="94"/>
      <c r="U1022" s="94"/>
      <c r="V1022" s="94"/>
      <c r="W1022" s="94"/>
      <c r="X1022" s="94"/>
      <c r="Y1022" s="94"/>
      <c r="Z1022" s="94"/>
    </row>
    <row r="1023" spans="1:26" ht="12.75" customHeight="1">
      <c r="A1023" s="94"/>
      <c r="B1023" s="94"/>
      <c r="C1023" s="103"/>
      <c r="D1023" s="103"/>
      <c r="E1023" s="94"/>
      <c r="F1023" s="94"/>
      <c r="G1023" s="94"/>
      <c r="H1023" s="94"/>
      <c r="I1023" s="94"/>
      <c r="J1023" s="94"/>
      <c r="K1023" s="94"/>
      <c r="L1023" s="94"/>
      <c r="M1023" s="94"/>
      <c r="N1023" s="94"/>
      <c r="O1023" s="94"/>
      <c r="P1023" s="94"/>
      <c r="Q1023" s="94"/>
      <c r="R1023" s="94"/>
      <c r="S1023" s="94"/>
      <c r="T1023" s="94"/>
      <c r="U1023" s="94"/>
      <c r="V1023" s="94"/>
      <c r="W1023" s="94"/>
      <c r="X1023" s="94"/>
      <c r="Y1023" s="94"/>
      <c r="Z1023" s="94"/>
    </row>
    <row r="1024" spans="1:26" ht="12.75" customHeight="1">
      <c r="A1024" s="94"/>
      <c r="B1024" s="94"/>
      <c r="C1024" s="103"/>
      <c r="D1024" s="103"/>
      <c r="E1024" s="94"/>
      <c r="F1024" s="94"/>
      <c r="G1024" s="94"/>
      <c r="H1024" s="94"/>
      <c r="I1024" s="94"/>
      <c r="J1024" s="94"/>
      <c r="K1024" s="94"/>
      <c r="L1024" s="94"/>
      <c r="M1024" s="94"/>
      <c r="N1024" s="94"/>
      <c r="O1024" s="94"/>
      <c r="P1024" s="94"/>
      <c r="Q1024" s="94"/>
      <c r="R1024" s="94"/>
      <c r="S1024" s="94"/>
      <c r="T1024" s="94"/>
      <c r="U1024" s="94"/>
      <c r="V1024" s="94"/>
      <c r="W1024" s="94"/>
      <c r="X1024" s="94"/>
      <c r="Y1024" s="94"/>
      <c r="Z1024" s="94"/>
    </row>
    <row r="1025" spans="1:26" ht="12.75" customHeight="1">
      <c r="A1025" s="94"/>
      <c r="B1025" s="94"/>
      <c r="C1025" s="103"/>
      <c r="D1025" s="103"/>
      <c r="E1025" s="94"/>
      <c r="F1025" s="94"/>
      <c r="G1025" s="94"/>
      <c r="H1025" s="94"/>
      <c r="I1025" s="94"/>
      <c r="J1025" s="94"/>
      <c r="K1025" s="94"/>
      <c r="L1025" s="94"/>
      <c r="M1025" s="94"/>
      <c r="N1025" s="94"/>
      <c r="O1025" s="94"/>
      <c r="P1025" s="94"/>
      <c r="Q1025" s="94"/>
      <c r="R1025" s="94"/>
      <c r="S1025" s="94"/>
      <c r="T1025" s="94"/>
      <c r="U1025" s="94"/>
      <c r="V1025" s="94"/>
      <c r="W1025" s="94"/>
      <c r="X1025" s="94"/>
      <c r="Y1025" s="94"/>
      <c r="Z1025" s="94"/>
    </row>
    <row r="1026" spans="1:26" ht="12.75" customHeight="1">
      <c r="A1026" s="94"/>
      <c r="B1026" s="94"/>
      <c r="C1026" s="103"/>
      <c r="D1026" s="103"/>
      <c r="E1026" s="94"/>
      <c r="F1026" s="94"/>
      <c r="G1026" s="94"/>
      <c r="H1026" s="94"/>
      <c r="I1026" s="94"/>
      <c r="J1026" s="94"/>
      <c r="K1026" s="94"/>
      <c r="L1026" s="94"/>
      <c r="M1026" s="94"/>
      <c r="N1026" s="94"/>
      <c r="O1026" s="94"/>
      <c r="P1026" s="94"/>
      <c r="Q1026" s="94"/>
      <c r="R1026" s="94"/>
      <c r="S1026" s="94"/>
      <c r="T1026" s="94"/>
      <c r="U1026" s="94"/>
      <c r="V1026" s="94"/>
      <c r="W1026" s="94"/>
      <c r="X1026" s="94"/>
      <c r="Y1026" s="94"/>
      <c r="Z1026" s="94"/>
    </row>
    <row r="1027" spans="1:26" ht="12.75" customHeight="1">
      <c r="A1027" s="94"/>
      <c r="B1027" s="94"/>
      <c r="C1027" s="103"/>
      <c r="D1027" s="103"/>
      <c r="E1027" s="94"/>
      <c r="F1027" s="94"/>
      <c r="G1027" s="94"/>
      <c r="H1027" s="94"/>
      <c r="I1027" s="94"/>
      <c r="J1027" s="94"/>
      <c r="K1027" s="94"/>
      <c r="L1027" s="94"/>
      <c r="M1027" s="94"/>
      <c r="N1027" s="94"/>
      <c r="O1027" s="94"/>
      <c r="P1027" s="94"/>
      <c r="Q1027" s="94"/>
      <c r="R1027" s="94"/>
      <c r="S1027" s="94"/>
      <c r="T1027" s="94"/>
      <c r="U1027" s="94"/>
      <c r="V1027" s="94"/>
      <c r="W1027" s="94"/>
      <c r="X1027" s="94"/>
      <c r="Y1027" s="94"/>
      <c r="Z1027" s="94"/>
    </row>
  </sheetData>
  <autoFilter ref="A6:S73" xr:uid="{00000000-0001-0000-0600-000000000000}"/>
  <mergeCells count="293">
    <mergeCell ref="A7:A9"/>
    <mergeCell ref="B7:B9"/>
    <mergeCell ref="C7:C9"/>
    <mergeCell ref="D7:D9"/>
    <mergeCell ref="E7:E9"/>
    <mergeCell ref="F22:F25"/>
    <mergeCell ref="G22:G25"/>
    <mergeCell ref="L7:L9"/>
    <mergeCell ref="P37:P44"/>
    <mergeCell ref="H37:H44"/>
    <mergeCell ref="I37:I44"/>
    <mergeCell ref="J37:J44"/>
    <mergeCell ref="K37:K44"/>
    <mergeCell ref="L37:L44"/>
    <mergeCell ref="M37:M44"/>
    <mergeCell ref="N37:N44"/>
    <mergeCell ref="A1:S1"/>
    <mergeCell ref="A2:S2"/>
    <mergeCell ref="A3:S3"/>
    <mergeCell ref="A4:S4"/>
    <mergeCell ref="H22:H25"/>
    <mergeCell ref="I22:I25"/>
    <mergeCell ref="J22:J25"/>
    <mergeCell ref="K22:K25"/>
    <mergeCell ref="L22:L25"/>
    <mergeCell ref="M22:M25"/>
    <mergeCell ref="N22:N25"/>
    <mergeCell ref="I7:I9"/>
    <mergeCell ref="J7:J9"/>
    <mergeCell ref="N14:N15"/>
    <mergeCell ref="M16:M17"/>
    <mergeCell ref="N16:N17"/>
    <mergeCell ref="A37:A44"/>
    <mergeCell ref="B37:B44"/>
    <mergeCell ref="C37:C44"/>
    <mergeCell ref="D37:D44"/>
    <mergeCell ref="E37:E44"/>
    <mergeCell ref="F37:F44"/>
    <mergeCell ref="P7:P9"/>
    <mergeCell ref="P10:P11"/>
    <mergeCell ref="Q7:Q9"/>
    <mergeCell ref="A10:A11"/>
    <mergeCell ref="B10:B11"/>
    <mergeCell ref="C10:C11"/>
    <mergeCell ref="D10:D11"/>
    <mergeCell ref="E10:E11"/>
    <mergeCell ref="F10:F11"/>
    <mergeCell ref="G10:G11"/>
    <mergeCell ref="H10:H11"/>
    <mergeCell ref="I10:I11"/>
    <mergeCell ref="J10:J11"/>
    <mergeCell ref="K10:K11"/>
    <mergeCell ref="L10:L11"/>
    <mergeCell ref="M10:M11"/>
    <mergeCell ref="N10:N11"/>
    <mergeCell ref="K7:K9"/>
    <mergeCell ref="M7:M9"/>
    <mergeCell ref="N7:N9"/>
    <mergeCell ref="O7:O9"/>
    <mergeCell ref="F7:F9"/>
    <mergeCell ref="G7:G9"/>
    <mergeCell ref="H7:H9"/>
    <mergeCell ref="O10:O11"/>
    <mergeCell ref="Q10:Q11"/>
    <mergeCell ref="B12:B13"/>
    <mergeCell ref="C12:C13"/>
    <mergeCell ref="D12:D13"/>
    <mergeCell ref="E12:E13"/>
    <mergeCell ref="F12:F13"/>
    <mergeCell ref="G12:G13"/>
    <mergeCell ref="H12:H13"/>
    <mergeCell ref="I12:I13"/>
    <mergeCell ref="J12:J13"/>
    <mergeCell ref="K12:K13"/>
    <mergeCell ref="L12:L13"/>
    <mergeCell ref="M12:M13"/>
    <mergeCell ref="N12:N13"/>
    <mergeCell ref="O14:O15"/>
    <mergeCell ref="P14:P15"/>
    <mergeCell ref="Q14:Q15"/>
    <mergeCell ref="O12:O13"/>
    <mergeCell ref="P12:P13"/>
    <mergeCell ref="Q12:Q13"/>
    <mergeCell ref="A14:A15"/>
    <mergeCell ref="B14:B15"/>
    <mergeCell ref="C14:C15"/>
    <mergeCell ref="D14:D15"/>
    <mergeCell ref="E14:E15"/>
    <mergeCell ref="F14:F15"/>
    <mergeCell ref="G14:G15"/>
    <mergeCell ref="H14:H15"/>
    <mergeCell ref="I14:I15"/>
    <mergeCell ref="J14:J15"/>
    <mergeCell ref="K14:K15"/>
    <mergeCell ref="L14:L15"/>
    <mergeCell ref="M14:M15"/>
    <mergeCell ref="A12:A13"/>
    <mergeCell ref="O16:O17"/>
    <mergeCell ref="P16:P17"/>
    <mergeCell ref="Q16:Q17"/>
    <mergeCell ref="H16:H17"/>
    <mergeCell ref="I16:I17"/>
    <mergeCell ref="J16:J17"/>
    <mergeCell ref="K16:K17"/>
    <mergeCell ref="L16:L17"/>
    <mergeCell ref="I18:I19"/>
    <mergeCell ref="J18:J19"/>
    <mergeCell ref="D16:D17"/>
    <mergeCell ref="E16:E17"/>
    <mergeCell ref="A18:A19"/>
    <mergeCell ref="B18:B19"/>
    <mergeCell ref="C18:C19"/>
    <mergeCell ref="D18:D19"/>
    <mergeCell ref="E18:E19"/>
    <mergeCell ref="A16:A17"/>
    <mergeCell ref="B16:B17"/>
    <mergeCell ref="C16:C17"/>
    <mergeCell ref="F16:F17"/>
    <mergeCell ref="G16:G17"/>
    <mergeCell ref="P18:P19"/>
    <mergeCell ref="Q18:Q19"/>
    <mergeCell ref="B20:B21"/>
    <mergeCell ref="A20:A21"/>
    <mergeCell ref="C20:C21"/>
    <mergeCell ref="D20:D21"/>
    <mergeCell ref="E20:E21"/>
    <mergeCell ref="F20:F21"/>
    <mergeCell ref="G20:G21"/>
    <mergeCell ref="H20:H21"/>
    <mergeCell ref="I20:I21"/>
    <mergeCell ref="J20:J21"/>
    <mergeCell ref="K20:K21"/>
    <mergeCell ref="L20:L21"/>
    <mergeCell ref="M20:M21"/>
    <mergeCell ref="N20:N21"/>
    <mergeCell ref="K18:K19"/>
    <mergeCell ref="L18:L19"/>
    <mergeCell ref="M18:M19"/>
    <mergeCell ref="N18:N19"/>
    <mergeCell ref="O18:O19"/>
    <mergeCell ref="F18:F19"/>
    <mergeCell ref="G18:G19"/>
    <mergeCell ref="H18:H19"/>
    <mergeCell ref="O20:O21"/>
    <mergeCell ref="P20:P21"/>
    <mergeCell ref="Q20:Q21"/>
    <mergeCell ref="A26:A27"/>
    <mergeCell ref="B26:B27"/>
    <mergeCell ref="C26:C27"/>
    <mergeCell ref="D26:D27"/>
    <mergeCell ref="E26:E27"/>
    <mergeCell ref="F26:F27"/>
    <mergeCell ref="G26:G27"/>
    <mergeCell ref="H26:H27"/>
    <mergeCell ref="I26:I27"/>
    <mergeCell ref="J26:J27"/>
    <mergeCell ref="K26:K27"/>
    <mergeCell ref="L26:L27"/>
    <mergeCell ref="M26:M27"/>
    <mergeCell ref="A22:A25"/>
    <mergeCell ref="B22:B25"/>
    <mergeCell ref="C22:C25"/>
    <mergeCell ref="D22:D25"/>
    <mergeCell ref="E22:E25"/>
    <mergeCell ref="O22:O25"/>
    <mergeCell ref="P22:P25"/>
    <mergeCell ref="Q22:Q25"/>
    <mergeCell ref="Q45:Q47"/>
    <mergeCell ref="N26:N27"/>
    <mergeCell ref="O26:O27"/>
    <mergeCell ref="P26:P27"/>
    <mergeCell ref="Q26:Q27"/>
    <mergeCell ref="A45:A47"/>
    <mergeCell ref="B45:B47"/>
    <mergeCell ref="C45:C47"/>
    <mergeCell ref="D45:D47"/>
    <mergeCell ref="E45:E47"/>
    <mergeCell ref="F45:F47"/>
    <mergeCell ref="G45:G47"/>
    <mergeCell ref="H45:H47"/>
    <mergeCell ref="I45:I47"/>
    <mergeCell ref="J45:J47"/>
    <mergeCell ref="K45:K47"/>
    <mergeCell ref="L45:L47"/>
    <mergeCell ref="Q37:Q44"/>
    <mergeCell ref="G37:G44"/>
    <mergeCell ref="A29:A33"/>
    <mergeCell ref="B29:B33"/>
    <mergeCell ref="J29:J33"/>
    <mergeCell ref="A48:A50"/>
    <mergeCell ref="B48:B50"/>
    <mergeCell ref="C48:C50"/>
    <mergeCell ref="D48:D50"/>
    <mergeCell ref="E48:E50"/>
    <mergeCell ref="M45:M47"/>
    <mergeCell ref="N45:N47"/>
    <mergeCell ref="O45:O47"/>
    <mergeCell ref="P45:P47"/>
    <mergeCell ref="P48:P50"/>
    <mergeCell ref="Q48:Q50"/>
    <mergeCell ref="K48:K50"/>
    <mergeCell ref="L48:L50"/>
    <mergeCell ref="M48:M50"/>
    <mergeCell ref="N48:N50"/>
    <mergeCell ref="O48:O50"/>
    <mergeCell ref="F48:F50"/>
    <mergeCell ref="G48:G50"/>
    <mergeCell ref="H48:H50"/>
    <mergeCell ref="I48:I50"/>
    <mergeCell ref="J48:J50"/>
    <mergeCell ref="A51:A59"/>
    <mergeCell ref="B51:B59"/>
    <mergeCell ref="C51:C59"/>
    <mergeCell ref="D51:D59"/>
    <mergeCell ref="E51:E59"/>
    <mergeCell ref="F51:F59"/>
    <mergeCell ref="G51:G59"/>
    <mergeCell ref="H51:H59"/>
    <mergeCell ref="I51:I59"/>
    <mergeCell ref="B60:B66"/>
    <mergeCell ref="C60:C66"/>
    <mergeCell ref="D60:D66"/>
    <mergeCell ref="E60:E66"/>
    <mergeCell ref="F60:F66"/>
    <mergeCell ref="G60:G66"/>
    <mergeCell ref="H60:H66"/>
    <mergeCell ref="I60:I66"/>
    <mergeCell ref="J60:J66"/>
    <mergeCell ref="K29:K33"/>
    <mergeCell ref="C29:C33"/>
    <mergeCell ref="D29:D33"/>
    <mergeCell ref="E29:E33"/>
    <mergeCell ref="F29:F33"/>
    <mergeCell ref="M60:M66"/>
    <mergeCell ref="N60:N66"/>
    <mergeCell ref="O60:O66"/>
    <mergeCell ref="N51:N59"/>
    <mergeCell ref="O51:O59"/>
    <mergeCell ref="K60:K66"/>
    <mergeCell ref="L60:L66"/>
    <mergeCell ref="J51:J59"/>
    <mergeCell ref="K51:K59"/>
    <mergeCell ref="L51:L59"/>
    <mergeCell ref="M51:M59"/>
    <mergeCell ref="O37:O44"/>
    <mergeCell ref="Q29:Q33"/>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L29:L33"/>
    <mergeCell ref="M29:M33"/>
    <mergeCell ref="N29:N33"/>
    <mergeCell ref="O29:O33"/>
    <mergeCell ref="P29:P33"/>
    <mergeCell ref="G29:G33"/>
    <mergeCell ref="H29:H33"/>
    <mergeCell ref="I29:I33"/>
    <mergeCell ref="O67:O73"/>
    <mergeCell ref="P67:P73"/>
    <mergeCell ref="Q67:Q73"/>
    <mergeCell ref="P34:P36"/>
    <mergeCell ref="Q34:Q36"/>
    <mergeCell ref="A67:A73"/>
    <mergeCell ref="B67:B73"/>
    <mergeCell ref="C67:C73"/>
    <mergeCell ref="D67:D73"/>
    <mergeCell ref="E67:E73"/>
    <mergeCell ref="F67:F73"/>
    <mergeCell ref="G67:G73"/>
    <mergeCell ref="H67:H73"/>
    <mergeCell ref="I67:I73"/>
    <mergeCell ref="J67:J73"/>
    <mergeCell ref="K67:K73"/>
    <mergeCell ref="L67:L73"/>
    <mergeCell ref="M67:M73"/>
    <mergeCell ref="N67:N73"/>
    <mergeCell ref="P60:P66"/>
    <mergeCell ref="Q60:Q66"/>
    <mergeCell ref="P51:P59"/>
    <mergeCell ref="Q51:Q59"/>
    <mergeCell ref="A60:A66"/>
  </mergeCells>
  <conditionalFormatting sqref="A1:A5">
    <cfRule type="duplicateValues" dxfId="0" priority="1"/>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2022-09-09T18:36:18Z</dcterms:created>
  <dcterms:modified xsi:type="dcterms:W3CDTF">2025-09-25T19:19:33Z</dcterms:modified>
  <cp:category/>
  <cp:contentStatus/>
</cp:coreProperties>
</file>