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GC Shortfal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000"/>
      <sz val="9"/>
    </font>
    <font>
      <name val="Calibri"/>
      <i val="1"/>
      <color rgb="00444444"/>
      <sz val="9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i val="1"/>
      <color rgb="00000000"/>
      <sz val="9"/>
    </font>
    <font>
      <name val="Calibri"/>
      <i val="1"/>
      <color rgb="00666666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404040"/>
      </patternFill>
    </fill>
    <fill>
      <patternFill patternType="solid">
        <fgColor rgb="00D9D9D9"/>
      </patternFill>
    </fill>
    <fill>
      <patternFill patternType="solid">
        <fgColor rgb="00FFFFC0"/>
      </patternFill>
    </fill>
    <fill>
      <patternFill patternType="solid">
        <fgColor rgb="00E2EFDA"/>
      </patternFill>
    </fill>
    <fill>
      <patternFill patternType="solid">
        <fgColor rgb="00BDD7EE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/>
      <right/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4" borderId="0" pivotButton="0" quotePrefix="0" xfId="0"/>
    <xf numFmtId="0" fontId="4" fillId="5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7" borderId="1" applyAlignment="1" pivotButton="0" quotePrefix="0" xfId="0">
      <alignment horizontal="left" vertical="center"/>
    </xf>
    <xf numFmtId="4" fontId="5" fillId="7" borderId="1" applyAlignment="1" pivotButton="0" quotePrefix="0" xfId="0">
      <alignment horizontal="right" vertical="center"/>
    </xf>
    <xf numFmtId="10" fontId="5" fillId="7" borderId="1" applyAlignment="1" pivotButton="0" quotePrefix="0" xfId="0">
      <alignment horizontal="right" vertical="center"/>
    </xf>
    <xf numFmtId="4" fontId="6" fillId="8" borderId="1" applyAlignment="1" pivotButton="0" quotePrefix="0" xfId="0">
      <alignment horizontal="right" vertical="center"/>
    </xf>
    <xf numFmtId="164" fontId="6" fillId="8" borderId="1" applyAlignment="1" pivotButton="0" quotePrefix="0" xfId="0">
      <alignment horizontal="right" vertical="center"/>
    </xf>
    <xf numFmtId="0" fontId="2" fillId="9" borderId="1" applyAlignment="1" pivotButton="0" quotePrefix="0" xfId="0">
      <alignment horizontal="left" vertical="center"/>
    </xf>
    <xf numFmtId="4" fontId="2" fillId="9" borderId="1" applyAlignment="1" pivotButton="0" quotePrefix="0" xfId="0">
      <alignment horizontal="right" vertical="center"/>
    </xf>
    <xf numFmtId="164" fontId="2" fillId="9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4" pivotButton="0" quotePrefix="0" xfId="0"/>
    <xf numFmtId="0" fontId="2" fillId="6" borderId="1" pivotButton="0" quotePrefix="0" xfId="0"/>
    <xf numFmtId="0" fontId="5" fillId="7" borderId="1" pivotButton="0" quotePrefix="0" xfId="0"/>
    <xf numFmtId="0" fontId="7" fillId="7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</cols>
  <sheetData>
    <row r="1" ht="24" customHeight="1">
      <c r="A1" s="1" t="inlineStr">
        <is>
          <t>MC &amp; S PTY LTD  |  StatementHub Workpaper  |  Superannuation Guarantee — Shortfall Calculation</t>
        </is>
      </c>
    </row>
    <row r="2" ht="20" customHeight="1">
      <c r="A2" s="2" t="inlineStr">
        <is>
          <t>Client:</t>
        </is>
      </c>
      <c r="B2" s="3" t="inlineStr">
        <is>
          <t>{{entity_name}}</t>
        </is>
      </c>
      <c r="C2" s="4" t="n"/>
      <c r="D2" s="2" t="inlineStr">
        <is>
          <t>ABN:</t>
        </is>
      </c>
      <c r="E2" s="3" t="inlineStr">
        <is>
          <t>{{abn}}</t>
        </is>
      </c>
      <c r="F2" s="2" t="inlineStr">
        <is>
          <t>Financial Year:</t>
        </is>
      </c>
      <c r="G2" s="3" t="inlineStr">
        <is>
          <t>{{financial_year}}</t>
        </is>
      </c>
      <c r="H2" s="2" t="inlineStr">
        <is>
          <t>Period:</t>
        </is>
      </c>
      <c r="I2" s="3" t="inlineStr">
        <is>
          <t>{{fy_start_date}} to {{fy_end_date}}</t>
        </is>
      </c>
      <c r="J2" s="4" t="n"/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0" customHeight="1">
      <c r="A4" s="6" t="inlineStr">
        <is>
          <t>A.  EMPLOYEE DETAILS</t>
        </is>
      </c>
    </row>
    <row r="5" ht="18" customHeight="1">
      <c r="A5" s="7" t="inlineStr">
        <is>
          <t>Employee Name</t>
        </is>
      </c>
      <c r="B5" s="7" t="inlineStr">
        <is>
          <t>Employment Type</t>
        </is>
      </c>
      <c r="C5" s="7" t="inlineStr">
        <is>
          <t>OTE ($)</t>
        </is>
      </c>
      <c r="D5" s="7" t="inlineStr">
        <is>
          <t>SG Rate (%)</t>
        </is>
      </c>
      <c r="E5" s="7" t="inlineStr">
        <is>
          <t>SG Required</t>
        </is>
      </c>
      <c r="F5" s="7" t="inlineStr">
        <is>
          <t>SG Paid</t>
        </is>
      </c>
      <c r="G5" s="7" t="inlineStr">
        <is>
          <t>Shortfall</t>
        </is>
      </c>
      <c r="H5" s="7" t="inlineStr">
        <is>
          <t>Quarter</t>
        </is>
      </c>
      <c r="I5" s="8" t="n"/>
      <c r="J5" s="8" t="n"/>
    </row>
    <row r="6" ht="16" customHeight="1">
      <c r="A6" s="9" t="inlineStr"/>
      <c r="B6" s="9" t="inlineStr"/>
      <c r="C6" s="10" t="inlineStr"/>
      <c r="D6" s="11" t="inlineStr"/>
      <c r="E6" s="12">
        <f>C6*D6</f>
        <v/>
      </c>
      <c r="F6" s="10" t="inlineStr"/>
      <c r="G6" s="13">
        <f>E6-F6</f>
        <v/>
      </c>
      <c r="H6" s="9" t="inlineStr"/>
      <c r="I6" s="5" t="n"/>
      <c r="J6" s="5" t="n"/>
    </row>
    <row r="7" ht="16" customHeight="1">
      <c r="A7" s="9" t="inlineStr"/>
      <c r="B7" s="9" t="inlineStr"/>
      <c r="C7" s="10" t="inlineStr"/>
      <c r="D7" s="11" t="inlineStr"/>
      <c r="E7" s="12">
        <f>C7*D7</f>
        <v/>
      </c>
      <c r="F7" s="10" t="inlineStr"/>
      <c r="G7" s="13">
        <f>E7-F7</f>
        <v/>
      </c>
      <c r="H7" s="9" t="inlineStr"/>
      <c r="I7" s="5" t="n"/>
      <c r="J7" s="5" t="n"/>
    </row>
    <row r="8" ht="16" customHeight="1">
      <c r="A8" s="9" t="inlineStr"/>
      <c r="B8" s="9" t="inlineStr"/>
      <c r="C8" s="10" t="inlineStr"/>
      <c r="D8" s="11" t="inlineStr"/>
      <c r="E8" s="12">
        <f>C8*D8</f>
        <v/>
      </c>
      <c r="F8" s="10" t="inlineStr"/>
      <c r="G8" s="13">
        <f>E8-F8</f>
        <v/>
      </c>
      <c r="H8" s="9" t="inlineStr"/>
      <c r="I8" s="5" t="n"/>
      <c r="J8" s="5" t="n"/>
    </row>
    <row r="9" ht="16" customHeight="1">
      <c r="A9" s="9" t="inlineStr"/>
      <c r="B9" s="9" t="inlineStr"/>
      <c r="C9" s="10" t="inlineStr"/>
      <c r="D9" s="11" t="inlineStr"/>
      <c r="E9" s="12">
        <f>C9*D9</f>
        <v/>
      </c>
      <c r="F9" s="10" t="inlineStr"/>
      <c r="G9" s="13">
        <f>E9-F9</f>
        <v/>
      </c>
      <c r="H9" s="9" t="inlineStr"/>
      <c r="I9" s="5" t="n"/>
      <c r="J9" s="5" t="n"/>
    </row>
    <row r="10" ht="16" customHeight="1">
      <c r="A10" s="9" t="inlineStr"/>
      <c r="B10" s="9" t="inlineStr"/>
      <c r="C10" s="10" t="inlineStr"/>
      <c r="D10" s="11" t="inlineStr"/>
      <c r="E10" s="12">
        <f>C10*D10</f>
        <v/>
      </c>
      <c r="F10" s="10" t="inlineStr"/>
      <c r="G10" s="13">
        <f>E10-F10</f>
        <v/>
      </c>
      <c r="H10" s="9" t="inlineStr"/>
      <c r="I10" s="5" t="n"/>
      <c r="J10" s="5" t="n"/>
    </row>
    <row r="11" ht="16" customHeight="1">
      <c r="A11" s="9" t="inlineStr"/>
      <c r="B11" s="9" t="inlineStr"/>
      <c r="C11" s="10" t="inlineStr"/>
      <c r="D11" s="11" t="inlineStr"/>
      <c r="E11" s="12">
        <f>C11*D11</f>
        <v/>
      </c>
      <c r="F11" s="10" t="inlineStr"/>
      <c r="G11" s="13">
        <f>E11-F11</f>
        <v/>
      </c>
      <c r="H11" s="9" t="inlineStr"/>
      <c r="I11" s="5" t="n"/>
      <c r="J11" s="5" t="n"/>
    </row>
    <row r="12" ht="16" customHeight="1">
      <c r="A12" s="9" t="inlineStr"/>
      <c r="B12" s="9" t="inlineStr"/>
      <c r="C12" s="10" t="inlineStr"/>
      <c r="D12" s="11" t="inlineStr"/>
      <c r="E12" s="12">
        <f>C12*D12</f>
        <v/>
      </c>
      <c r="F12" s="10" t="inlineStr"/>
      <c r="G12" s="13">
        <f>E12-F12</f>
        <v/>
      </c>
      <c r="H12" s="9" t="inlineStr"/>
      <c r="I12" s="5" t="n"/>
      <c r="J12" s="5" t="n"/>
    </row>
    <row r="13" ht="16" customHeight="1">
      <c r="A13" s="9" t="inlineStr"/>
      <c r="B13" s="9" t="inlineStr"/>
      <c r="C13" s="10" t="inlineStr"/>
      <c r="D13" s="11" t="inlineStr"/>
      <c r="E13" s="12">
        <f>C13*D13</f>
        <v/>
      </c>
      <c r="F13" s="10" t="inlineStr"/>
      <c r="G13" s="13">
        <f>E13-F13</f>
        <v/>
      </c>
      <c r="H13" s="9" t="inlineStr"/>
      <c r="I13" s="5" t="n"/>
      <c r="J13" s="5" t="n"/>
    </row>
    <row r="14" ht="16" customHeight="1">
      <c r="A14" s="9" t="inlineStr"/>
      <c r="B14" s="9" t="inlineStr"/>
      <c r="C14" s="10" t="inlineStr"/>
      <c r="D14" s="11" t="inlineStr"/>
      <c r="E14" s="12">
        <f>C14*D14</f>
        <v/>
      </c>
      <c r="F14" s="10" t="inlineStr"/>
      <c r="G14" s="13">
        <f>E14-F14</f>
        <v/>
      </c>
      <c r="H14" s="9" t="inlineStr"/>
      <c r="I14" s="5" t="n"/>
      <c r="J14" s="5" t="n"/>
    </row>
    <row r="15" ht="16" customHeight="1">
      <c r="A15" s="9" t="inlineStr"/>
      <c r="B15" s="9" t="inlineStr"/>
      <c r="C15" s="10" t="inlineStr"/>
      <c r="D15" s="11" t="inlineStr"/>
      <c r="E15" s="12">
        <f>C15*D15</f>
        <v/>
      </c>
      <c r="F15" s="10" t="inlineStr"/>
      <c r="G15" s="13">
        <f>E15-F15</f>
        <v/>
      </c>
      <c r="H15" s="9" t="inlineStr"/>
      <c r="I15" s="5" t="n"/>
      <c r="J15" s="5" t="n"/>
    </row>
    <row r="16" ht="16" customHeight="1">
      <c r="A16" s="14" t="inlineStr">
        <is>
          <t>TOTAL</t>
        </is>
      </c>
      <c r="B16" s="14" t="inlineStr"/>
      <c r="C16" s="15">
        <f>SUM(C6:C15)</f>
        <v/>
      </c>
      <c r="D16" s="14" t="inlineStr"/>
      <c r="E16" s="15">
        <f>SUM(E6:E15)</f>
        <v/>
      </c>
      <c r="F16" s="15">
        <f>SUM(F6:F15)</f>
        <v/>
      </c>
      <c r="G16" s="16">
        <f>SUM(G6:G15)</f>
        <v/>
      </c>
      <c r="H16" s="14" t="inlineStr"/>
      <c r="I16" s="5" t="n"/>
      <c r="J16" s="5" t="n"/>
    </row>
    <row r="17" ht="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20" customHeight="1">
      <c r="A18" s="6" t="inlineStr">
        <is>
          <t>B.  SGC CHARGE CALCULATION</t>
        </is>
      </c>
    </row>
    <row r="19" ht="18" customHeight="1">
      <c r="A19" s="7" t="inlineStr">
        <is>
          <t>Employee</t>
        </is>
      </c>
      <c r="B19" s="7" t="inlineStr">
        <is>
          <t>SGC Shortfall</t>
        </is>
      </c>
      <c r="C19" s="7" t="inlineStr">
        <is>
          <t>Interest (%)</t>
        </is>
      </c>
      <c r="D19" s="7" t="inlineStr">
        <is>
          <t>Admin Charge ($10/emp)</t>
        </is>
      </c>
      <c r="E19" s="7" t="inlineStr">
        <is>
          <t>Total SGC</t>
        </is>
      </c>
      <c r="F19" s="7" t="inlineStr">
        <is>
          <t>Lodgement Due Date</t>
        </is>
      </c>
      <c r="G19" s="8" t="n"/>
      <c r="H19" s="8" t="n"/>
      <c r="I19" s="8" t="n"/>
      <c r="J19" s="8" t="n"/>
    </row>
    <row r="20" ht="16" customHeight="1">
      <c r="A20" s="9" t="inlineStr"/>
      <c r="B20" s="10" t="inlineStr"/>
      <c r="C20" s="11" t="inlineStr"/>
      <c r="D20" s="10" t="inlineStr"/>
      <c r="E20" s="12">
        <f>B20+(B20*C20)+D20</f>
        <v/>
      </c>
      <c r="F20" s="9" t="inlineStr"/>
      <c r="G20" s="5" t="n"/>
      <c r="H20" s="5" t="n"/>
      <c r="I20" s="5" t="n"/>
      <c r="J20" s="5" t="n"/>
    </row>
    <row r="21" ht="16" customHeight="1">
      <c r="A21" s="9" t="inlineStr"/>
      <c r="B21" s="10" t="inlineStr"/>
      <c r="C21" s="11" t="inlineStr"/>
      <c r="D21" s="10" t="inlineStr"/>
      <c r="E21" s="12">
        <f>B21+(B21*C21)+D21</f>
        <v/>
      </c>
      <c r="F21" s="9" t="inlineStr"/>
      <c r="G21" s="5" t="n"/>
      <c r="H21" s="5" t="n"/>
      <c r="I21" s="5" t="n"/>
      <c r="J21" s="5" t="n"/>
    </row>
    <row r="22" ht="16" customHeight="1">
      <c r="A22" s="9" t="inlineStr"/>
      <c r="B22" s="10" t="inlineStr"/>
      <c r="C22" s="11" t="inlineStr"/>
      <c r="D22" s="10" t="inlineStr"/>
      <c r="E22" s="12">
        <f>B22+(B22*C22)+D22</f>
        <v/>
      </c>
      <c r="F22" s="9" t="inlineStr"/>
      <c r="G22" s="5" t="n"/>
      <c r="H22" s="5" t="n"/>
      <c r="I22" s="5" t="n"/>
      <c r="J22" s="5" t="n"/>
    </row>
    <row r="23" ht="16" customHeight="1">
      <c r="A23" s="9" t="inlineStr"/>
      <c r="B23" s="10" t="inlineStr"/>
      <c r="C23" s="11" t="inlineStr"/>
      <c r="D23" s="10" t="inlineStr"/>
      <c r="E23" s="12">
        <f>B23+(B23*C23)+D23</f>
        <v/>
      </c>
      <c r="F23" s="9" t="inlineStr"/>
      <c r="G23" s="5" t="n"/>
      <c r="H23" s="5" t="n"/>
      <c r="I23" s="5" t="n"/>
      <c r="J23" s="5" t="n"/>
    </row>
    <row r="24" ht="16" customHeight="1">
      <c r="A24" s="9" t="inlineStr"/>
      <c r="B24" s="10" t="inlineStr"/>
      <c r="C24" s="11" t="inlineStr"/>
      <c r="D24" s="10" t="inlineStr"/>
      <c r="E24" s="12">
        <f>B24+(B24*C24)+D24</f>
        <v/>
      </c>
      <c r="F24" s="9" t="inlineStr"/>
      <c r="G24" s="5" t="n"/>
      <c r="H24" s="5" t="n"/>
      <c r="I24" s="5" t="n"/>
      <c r="J24" s="5" t="n"/>
    </row>
    <row r="25" ht="16" customHeight="1">
      <c r="A25" s="9" t="inlineStr"/>
      <c r="B25" s="10" t="inlineStr"/>
      <c r="C25" s="11" t="inlineStr"/>
      <c r="D25" s="10" t="inlineStr"/>
      <c r="E25" s="12">
        <f>B25+(B25*C25)+D25</f>
        <v/>
      </c>
      <c r="F25" s="9" t="inlineStr"/>
      <c r="G25" s="5" t="n"/>
      <c r="H25" s="5" t="n"/>
      <c r="I25" s="5" t="n"/>
      <c r="J25" s="5" t="n"/>
    </row>
    <row r="26" ht="16" customHeight="1">
      <c r="A26" s="9" t="inlineStr"/>
      <c r="B26" s="10" t="inlineStr"/>
      <c r="C26" s="11" t="inlineStr"/>
      <c r="D26" s="10" t="inlineStr"/>
      <c r="E26" s="12">
        <f>B26+(B26*C26)+D26</f>
        <v/>
      </c>
      <c r="F26" s="9" t="inlineStr"/>
      <c r="G26" s="5" t="n"/>
      <c r="H26" s="5" t="n"/>
      <c r="I26" s="5" t="n"/>
      <c r="J26" s="5" t="n"/>
    </row>
    <row r="27" ht="16" customHeight="1">
      <c r="A27" s="9" t="inlineStr"/>
      <c r="B27" s="10" t="inlineStr"/>
      <c r="C27" s="11" t="inlineStr"/>
      <c r="D27" s="10" t="inlineStr"/>
      <c r="E27" s="12">
        <f>B27+(B27*C27)+D27</f>
        <v/>
      </c>
      <c r="F27" s="9" t="inlineStr"/>
      <c r="G27" s="5" t="n"/>
      <c r="H27" s="5" t="n"/>
      <c r="I27" s="5" t="n"/>
      <c r="J27" s="5" t="n"/>
    </row>
    <row r="28" ht="16" customHeight="1">
      <c r="A28" s="14" t="inlineStr">
        <is>
          <t>TOTAL</t>
        </is>
      </c>
      <c r="B28" s="15">
        <f>SUM(B20:B27)</f>
        <v/>
      </c>
      <c r="C28" s="14" t="inlineStr"/>
      <c r="D28" s="15">
        <f>SUM(D20:D27)</f>
        <v/>
      </c>
      <c r="E28" s="15">
        <f>SUM(E20:E27)</f>
        <v/>
      </c>
      <c r="F28" s="14" t="inlineStr"/>
      <c r="G28" s="5" t="n"/>
      <c r="H28" s="5" t="n"/>
      <c r="I28" s="5" t="n"/>
      <c r="J28" s="5" t="n"/>
    </row>
    <row r="29" ht="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20" customHeight="1">
      <c r="A30" s="6" t="inlineStr">
        <is>
          <t>C.  QUARTERLY SUMMARY</t>
        </is>
      </c>
    </row>
    <row r="31" ht="18" customHeight="1">
      <c r="A31" s="7" t="inlineStr">
        <is>
          <t>Quarter</t>
        </is>
      </c>
      <c r="B31" s="7" t="inlineStr">
        <is>
          <t>Total OTE</t>
        </is>
      </c>
      <c r="C31" s="7" t="inlineStr">
        <is>
          <t>SG Required</t>
        </is>
      </c>
      <c r="D31" s="7" t="inlineStr">
        <is>
          <t>SG Paid</t>
        </is>
      </c>
      <c r="E31" s="7" t="inlineStr">
        <is>
          <t>Shortfall</t>
        </is>
      </c>
      <c r="F31" s="7" t="inlineStr">
        <is>
          <t>SGC Charge Estimate</t>
        </is>
      </c>
      <c r="G31" s="8" t="n"/>
      <c r="H31" s="8" t="n"/>
      <c r="I31" s="8" t="n"/>
      <c r="J31" s="8" t="n"/>
    </row>
    <row r="32" ht="16" customHeight="1">
      <c r="A32" s="17" t="inlineStr">
        <is>
          <t>Q1 Jul–Sep</t>
        </is>
      </c>
      <c r="B32" s="10" t="inlineStr"/>
      <c r="C32" s="10" t="inlineStr"/>
      <c r="D32" s="10" t="inlineStr"/>
      <c r="E32" s="13">
        <f>C32-D32</f>
        <v/>
      </c>
      <c r="F32" s="10" t="inlineStr"/>
      <c r="G32" s="5" t="n"/>
      <c r="H32" s="5" t="n"/>
      <c r="I32" s="5" t="n"/>
      <c r="J32" s="5" t="n"/>
    </row>
    <row r="33" ht="16" customHeight="1">
      <c r="A33" s="17" t="inlineStr">
        <is>
          <t>Q2 Oct–Dec</t>
        </is>
      </c>
      <c r="B33" s="10" t="inlineStr"/>
      <c r="C33" s="10" t="inlineStr"/>
      <c r="D33" s="10" t="inlineStr"/>
      <c r="E33" s="13">
        <f>C33-D33</f>
        <v/>
      </c>
      <c r="F33" s="10" t="inlineStr"/>
      <c r="G33" s="5" t="n"/>
      <c r="H33" s="5" t="n"/>
      <c r="I33" s="5" t="n"/>
      <c r="J33" s="5" t="n"/>
    </row>
    <row r="34" ht="16" customHeight="1">
      <c r="A34" s="17" t="inlineStr">
        <is>
          <t>Q3 Jan–Mar</t>
        </is>
      </c>
      <c r="B34" s="10" t="inlineStr"/>
      <c r="C34" s="10" t="inlineStr"/>
      <c r="D34" s="10" t="inlineStr"/>
      <c r="E34" s="13">
        <f>C34-D34</f>
        <v/>
      </c>
      <c r="F34" s="10" t="inlineStr"/>
      <c r="G34" s="5" t="n"/>
      <c r="H34" s="5" t="n"/>
      <c r="I34" s="5" t="n"/>
      <c r="J34" s="5" t="n"/>
    </row>
    <row r="35" ht="16" customHeight="1">
      <c r="A35" s="17" t="inlineStr">
        <is>
          <t>Q4 Apr–Jun</t>
        </is>
      </c>
      <c r="B35" s="10" t="inlineStr"/>
      <c r="C35" s="10" t="inlineStr"/>
      <c r="D35" s="10" t="inlineStr"/>
      <c r="E35" s="13">
        <f>C35-D35</f>
        <v/>
      </c>
      <c r="F35" s="10" t="inlineStr"/>
      <c r="G35" s="5" t="n"/>
      <c r="H35" s="5" t="n"/>
      <c r="I35" s="5" t="n"/>
      <c r="J35" s="5" t="n"/>
    </row>
    <row r="36" ht="16" customHeight="1">
      <c r="A36" s="14" t="inlineStr">
        <is>
          <t>TOTAL</t>
        </is>
      </c>
      <c r="B36" s="15">
        <f>SUM(B32:B35)</f>
        <v/>
      </c>
      <c r="C36" s="15">
        <f>SUM(C32:C35)</f>
        <v/>
      </c>
      <c r="D36" s="15">
        <f>SUM(D32:D35)</f>
        <v/>
      </c>
      <c r="E36" s="16">
        <f>SUM(E32:E35)</f>
        <v/>
      </c>
      <c r="F36" s="15">
        <f>SUM(F32:F35)</f>
        <v/>
      </c>
      <c r="G36" s="5" t="n"/>
      <c r="H36" s="5" t="n"/>
      <c r="I36" s="5" t="n"/>
      <c r="J36" s="5" t="n"/>
    </row>
    <row r="37" ht="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 ht="20" customHeight="1">
      <c r="A38" s="6" t="inlineStr">
        <is>
          <t>D.  NOTES &amp; ACTION REQUIRED</t>
        </is>
      </c>
    </row>
    <row r="39" ht="18" customHeight="1">
      <c r="A39" s="18" t="inlineStr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20" t="n"/>
    </row>
    <row r="40" ht="18" customHeight="1">
      <c r="A40" s="18" t="inlineStr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20" t="n"/>
    </row>
    <row r="41" ht="18" customHeight="1">
      <c r="A41" s="18" t="inlineStr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20" t="n"/>
    </row>
    <row r="42" ht="18" customHeight="1">
      <c r="A42" s="18" t="inlineStr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20" t="n"/>
    </row>
    <row r="43" ht="18" customHeight="1">
      <c r="A43" s="18" t="inlineStr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20" t="n"/>
    </row>
    <row r="44" ht="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 ht="20" customHeight="1">
      <c r="A45" s="6" t="inlineStr">
        <is>
          <t>SIGN-OFF</t>
        </is>
      </c>
    </row>
    <row r="46" ht="18" customHeight="1">
      <c r="A46" s="21" t="inlineStr">
        <is>
          <t>Prepared by:</t>
        </is>
      </c>
      <c r="B46" s="22" t="inlineStr">
        <is>
          <t>Name:</t>
        </is>
      </c>
      <c r="C46" s="23" t="inlineStr">
        <is>
          <t>{{preparer}}</t>
        </is>
      </c>
      <c r="D46" s="24" t="n"/>
      <c r="E46" s="24" t="n"/>
      <c r="F46" s="22" t="inlineStr">
        <is>
          <t>Date:</t>
        </is>
      </c>
      <c r="G46" s="23" t="inlineStr">
        <is>
          <t>{{date_prepared}}</t>
        </is>
      </c>
      <c r="H46" s="24" t="n"/>
      <c r="I46" s="24" t="n"/>
      <c r="J46" s="24" t="n"/>
    </row>
    <row r="47" ht="18" customHeight="1">
      <c r="A47" s="21" t="inlineStr">
        <is>
          <t>Reviewed by:</t>
        </is>
      </c>
      <c r="B47" s="22" t="inlineStr">
        <is>
          <t>Name:</t>
        </is>
      </c>
      <c r="C47" s="23" t="inlineStr">
        <is>
          <t>{{reviewer}}</t>
        </is>
      </c>
      <c r="D47" s="24" t="n"/>
      <c r="E47" s="24" t="n"/>
      <c r="F47" s="22" t="inlineStr">
        <is>
          <t>Date:</t>
        </is>
      </c>
      <c r="G47" s="23" t="inlineStr">
        <is>
          <t>{{date_reviewed}}</t>
        </is>
      </c>
      <c r="H47" s="24" t="n"/>
      <c r="I47" s="24" t="n"/>
      <c r="J47" s="24" t="n"/>
    </row>
    <row r="48" ht="18" customHeight="1">
      <c r="A48" s="21" t="inlineStr">
        <is>
          <t>Notes:</t>
        </is>
      </c>
      <c r="B48" s="24" t="inlineStr"/>
      <c r="C48" s="24" t="n"/>
      <c r="D48" s="24" t="n"/>
      <c r="E48" s="24" t="n"/>
      <c r="F48" s="24" t="n"/>
      <c r="G48" s="24" t="n"/>
      <c r="H48" s="24" t="n"/>
      <c r="I48" s="24" t="n"/>
      <c r="J48" s="24" t="n"/>
    </row>
  </sheetData>
  <mergeCells count="18">
    <mergeCell ref="G46:J46"/>
    <mergeCell ref="A1:J1"/>
    <mergeCell ref="A45:J45"/>
    <mergeCell ref="B2:C2"/>
    <mergeCell ref="A40:J40"/>
    <mergeCell ref="A18:J18"/>
    <mergeCell ref="I2:J2"/>
    <mergeCell ref="A30:J30"/>
    <mergeCell ref="A39:J39"/>
    <mergeCell ref="B48:J48"/>
    <mergeCell ref="A4:J4"/>
    <mergeCell ref="G47:J47"/>
    <mergeCell ref="A43:J43"/>
    <mergeCell ref="A38:J38"/>
    <mergeCell ref="A42:J42"/>
    <mergeCell ref="A41:J41"/>
    <mergeCell ref="C46:E46"/>
    <mergeCell ref="C47:E47"/>
  </mergeCells>
  <conditionalFormatting sqref="G6:G1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E32:E36">
    <cfRule type="cellIs" priority="3" operator="lessThan" dxfId="0">
      <formula>0</formula>
    </cfRule>
    <cfRule type="cellIs" priority="4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2026-03-19T10:45:02Z</dcterms:created>
  <dcterms:modified xmlns:dcterms="http://purl.org/dc/terms/" xmlns:xsi="http://www.w3.org/2001/XMLSchema-instance" xsi:type="dcterms:W3CDTF">2026-03-19T10:45:02Z</dcterms:modified>
</cp:coreProperties>
</file>