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 S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7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  <col width="28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Contractor Superannuation Classification Workpaper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CONTRACTOR REGISTER</t>
        </is>
      </c>
    </row>
    <row r="5" ht="18" customHeight="1">
      <c r="A5" s="7" t="inlineStr">
        <is>
          <t>Contractor Name</t>
        </is>
      </c>
      <c r="B5" s="7" t="inlineStr">
        <is>
          <t>ABN</t>
        </is>
      </c>
      <c r="C5" s="7" t="inlineStr">
        <is>
          <t>Contract Type</t>
        </is>
      </c>
      <c r="D5" s="7" t="inlineStr">
        <is>
          <t>Labour or Results?</t>
        </is>
      </c>
      <c r="E5" s="7" t="inlineStr">
        <is>
          <t>Personal Exertion &gt;50%?</t>
        </is>
      </c>
      <c r="F5" s="7" t="inlineStr">
        <is>
          <t>SG Obligation?</t>
        </is>
      </c>
      <c r="G5" s="7" t="inlineStr">
        <is>
          <t>Basis for Decision</t>
        </is>
      </c>
      <c r="H5" s="8" t="n"/>
      <c r="I5" s="8" t="n"/>
      <c r="J5" s="8" t="n"/>
    </row>
    <row r="6" ht="16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5" t="n"/>
      <c r="I6" s="5" t="n"/>
      <c r="J6" s="5" t="n"/>
    </row>
    <row r="7" ht="16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5" t="n"/>
      <c r="I7" s="5" t="n"/>
      <c r="J7" s="5" t="n"/>
    </row>
    <row r="8" ht="16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5" t="n"/>
      <c r="I8" s="5" t="n"/>
      <c r="J8" s="5" t="n"/>
    </row>
    <row r="9" ht="16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5" t="n"/>
      <c r="I9" s="5" t="n"/>
      <c r="J9" s="5" t="n"/>
    </row>
    <row r="10" ht="16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5" t="n"/>
      <c r="I10" s="5" t="n"/>
      <c r="J10" s="5" t="n"/>
    </row>
    <row r="11" ht="16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5" t="n"/>
      <c r="I11" s="5" t="n"/>
      <c r="J11" s="5" t="n"/>
    </row>
    <row r="12" ht="16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5" t="n"/>
      <c r="I12" s="5" t="n"/>
      <c r="J12" s="5" t="n"/>
    </row>
    <row r="13" ht="16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5" t="n"/>
      <c r="I13" s="5" t="n"/>
      <c r="J13" s="5" t="n"/>
    </row>
    <row r="14" ht="16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5" t="n"/>
      <c r="I14" s="5" t="n"/>
      <c r="J14" s="5" t="n"/>
    </row>
    <row r="15" ht="16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5" t="n"/>
      <c r="I15" s="5" t="n"/>
      <c r="J15" s="5" t="n"/>
    </row>
    <row r="16" ht="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20" customHeight="1">
      <c r="A17" s="6" t="inlineStr">
        <is>
          <t>B.  PAYMENTS SUMMARY</t>
        </is>
      </c>
    </row>
    <row r="18" ht="18" customHeight="1">
      <c r="A18" s="7" t="inlineStr">
        <is>
          <t>Contractor Name</t>
        </is>
      </c>
      <c r="B18" s="7" t="inlineStr">
        <is>
          <t>Q1 Payments</t>
        </is>
      </c>
      <c r="C18" s="7" t="inlineStr">
        <is>
          <t>Q2 Payments</t>
        </is>
      </c>
      <c r="D18" s="7" t="inlineStr">
        <is>
          <t>Q3 Payments</t>
        </is>
      </c>
      <c r="E18" s="7" t="inlineStr">
        <is>
          <t>Q4 Payments</t>
        </is>
      </c>
      <c r="F18" s="7" t="inlineStr">
        <is>
          <t>Annual Total</t>
        </is>
      </c>
      <c r="G18" s="7" t="inlineStr">
        <is>
          <t>SG Required</t>
        </is>
      </c>
      <c r="H18" s="8" t="n"/>
      <c r="I18" s="8" t="n"/>
      <c r="J18" s="8" t="n"/>
    </row>
    <row r="19" ht="16" customHeight="1">
      <c r="A19" s="9" t="inlineStr"/>
      <c r="B19" s="10" t="inlineStr"/>
      <c r="C19" s="10" t="inlineStr"/>
      <c r="D19" s="10" t="inlineStr"/>
      <c r="E19" s="10" t="inlineStr"/>
      <c r="F19" s="11">
        <f>B19+C19+D19+E19</f>
        <v/>
      </c>
      <c r="G19" s="11">
        <f>F19*0.115</f>
        <v/>
      </c>
      <c r="H19" s="5" t="n"/>
      <c r="I19" s="5" t="n"/>
      <c r="J19" s="5" t="n"/>
    </row>
    <row r="20" ht="16" customHeight="1">
      <c r="A20" s="9" t="inlineStr"/>
      <c r="B20" s="10" t="inlineStr"/>
      <c r="C20" s="10" t="inlineStr"/>
      <c r="D20" s="10" t="inlineStr"/>
      <c r="E20" s="10" t="inlineStr"/>
      <c r="F20" s="11">
        <f>B20+C20+D20+E20</f>
        <v/>
      </c>
      <c r="G20" s="11">
        <f>F20*0.115</f>
        <v/>
      </c>
      <c r="H20" s="5" t="n"/>
      <c r="I20" s="5" t="n"/>
      <c r="J20" s="5" t="n"/>
    </row>
    <row r="21" ht="16" customHeight="1">
      <c r="A21" s="9" t="inlineStr"/>
      <c r="B21" s="10" t="inlineStr"/>
      <c r="C21" s="10" t="inlineStr"/>
      <c r="D21" s="10" t="inlineStr"/>
      <c r="E21" s="10" t="inlineStr"/>
      <c r="F21" s="11">
        <f>B21+C21+D21+E21</f>
        <v/>
      </c>
      <c r="G21" s="11">
        <f>F21*0.115</f>
        <v/>
      </c>
      <c r="H21" s="5" t="n"/>
      <c r="I21" s="5" t="n"/>
      <c r="J21" s="5" t="n"/>
    </row>
    <row r="22" ht="16" customHeight="1">
      <c r="A22" s="9" t="inlineStr"/>
      <c r="B22" s="10" t="inlineStr"/>
      <c r="C22" s="10" t="inlineStr"/>
      <c r="D22" s="10" t="inlineStr"/>
      <c r="E22" s="10" t="inlineStr"/>
      <c r="F22" s="11">
        <f>B22+C22+D22+E22</f>
        <v/>
      </c>
      <c r="G22" s="11">
        <f>F22*0.115</f>
        <v/>
      </c>
      <c r="H22" s="5" t="n"/>
      <c r="I22" s="5" t="n"/>
      <c r="J22" s="5" t="n"/>
    </row>
    <row r="23" ht="16" customHeight="1">
      <c r="A23" s="9" t="inlineStr"/>
      <c r="B23" s="10" t="inlineStr"/>
      <c r="C23" s="10" t="inlineStr"/>
      <c r="D23" s="10" t="inlineStr"/>
      <c r="E23" s="10" t="inlineStr"/>
      <c r="F23" s="11">
        <f>B23+C23+D23+E23</f>
        <v/>
      </c>
      <c r="G23" s="11">
        <f>F23*0.115</f>
        <v/>
      </c>
      <c r="H23" s="5" t="n"/>
      <c r="I23" s="5" t="n"/>
      <c r="J23" s="5" t="n"/>
    </row>
    <row r="24" ht="16" customHeight="1">
      <c r="A24" s="9" t="inlineStr"/>
      <c r="B24" s="10" t="inlineStr"/>
      <c r="C24" s="10" t="inlineStr"/>
      <c r="D24" s="10" t="inlineStr"/>
      <c r="E24" s="10" t="inlineStr"/>
      <c r="F24" s="11">
        <f>B24+C24+D24+E24</f>
        <v/>
      </c>
      <c r="G24" s="11">
        <f>F24*0.115</f>
        <v/>
      </c>
      <c r="H24" s="5" t="n"/>
      <c r="I24" s="5" t="n"/>
      <c r="J24" s="5" t="n"/>
    </row>
    <row r="25" ht="16" customHeight="1">
      <c r="A25" s="9" t="inlineStr"/>
      <c r="B25" s="10" t="inlineStr"/>
      <c r="C25" s="10" t="inlineStr"/>
      <c r="D25" s="10" t="inlineStr"/>
      <c r="E25" s="10" t="inlineStr"/>
      <c r="F25" s="11">
        <f>B25+C25+D25+E25</f>
        <v/>
      </c>
      <c r="G25" s="11">
        <f>F25*0.115</f>
        <v/>
      </c>
      <c r="H25" s="5" t="n"/>
      <c r="I25" s="5" t="n"/>
      <c r="J25" s="5" t="n"/>
    </row>
    <row r="26" ht="16" customHeight="1">
      <c r="A26" s="9" t="inlineStr"/>
      <c r="B26" s="10" t="inlineStr"/>
      <c r="C26" s="10" t="inlineStr"/>
      <c r="D26" s="10" t="inlineStr"/>
      <c r="E26" s="10" t="inlineStr"/>
      <c r="F26" s="11">
        <f>B26+C26+D26+E26</f>
        <v/>
      </c>
      <c r="G26" s="11">
        <f>F26*0.115</f>
        <v/>
      </c>
      <c r="H26" s="5" t="n"/>
      <c r="I26" s="5" t="n"/>
      <c r="J26" s="5" t="n"/>
    </row>
    <row r="27" ht="16" customHeight="1">
      <c r="A27" s="9" t="inlineStr"/>
      <c r="B27" s="10" t="inlineStr"/>
      <c r="C27" s="10" t="inlineStr"/>
      <c r="D27" s="10" t="inlineStr"/>
      <c r="E27" s="10" t="inlineStr"/>
      <c r="F27" s="11">
        <f>B27+C27+D27+E27</f>
        <v/>
      </c>
      <c r="G27" s="11">
        <f>F27*0.115</f>
        <v/>
      </c>
      <c r="H27" s="5" t="n"/>
      <c r="I27" s="5" t="n"/>
      <c r="J27" s="5" t="n"/>
    </row>
    <row r="28" ht="16" customHeight="1">
      <c r="A28" s="9" t="inlineStr"/>
      <c r="B28" s="10" t="inlineStr"/>
      <c r="C28" s="10" t="inlineStr"/>
      <c r="D28" s="10" t="inlineStr"/>
      <c r="E28" s="10" t="inlineStr"/>
      <c r="F28" s="11">
        <f>B28+C28+D28+E28</f>
        <v/>
      </c>
      <c r="G28" s="11">
        <f>F28*0.115</f>
        <v/>
      </c>
      <c r="H28" s="5" t="n"/>
      <c r="I28" s="5" t="n"/>
      <c r="J28" s="5" t="n"/>
    </row>
    <row r="29" ht="16" customHeight="1">
      <c r="A29" s="12" t="inlineStr">
        <is>
          <t>TOTAL</t>
        </is>
      </c>
      <c r="B29" s="13">
        <f>SUM(B19:B28)</f>
        <v/>
      </c>
      <c r="C29" s="13">
        <f>SUM(C19:C28)</f>
        <v/>
      </c>
      <c r="D29" s="13">
        <f>SUM(D19:D28)</f>
        <v/>
      </c>
      <c r="E29" s="13">
        <f>SUM(E19:E28)</f>
        <v/>
      </c>
      <c r="F29" s="13">
        <f>SUM(F19:F28)</f>
        <v/>
      </c>
      <c r="G29" s="13">
        <f>SUM(G19:G28)</f>
        <v/>
      </c>
      <c r="H29" s="5" t="n"/>
      <c r="I29" s="5" t="n"/>
      <c r="J29" s="5" t="n"/>
    </row>
    <row r="30" ht="6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20" customHeight="1">
      <c r="A31" s="6" t="inlineStr">
        <is>
          <t>C.  NOTES &amp; CONCLUSIONS</t>
        </is>
      </c>
    </row>
    <row r="32" ht="18" customHeight="1">
      <c r="A32" s="14" t="inlineStr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n"/>
    </row>
    <row r="33" ht="18" customHeight="1">
      <c r="A33" s="14" t="inlineStr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n"/>
    </row>
    <row r="34" ht="18" customHeight="1">
      <c r="A34" s="14" t="inlineStr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n"/>
    </row>
    <row r="35" ht="18" customHeight="1">
      <c r="A35" s="14" t="inlineStr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n"/>
    </row>
    <row r="36" ht="18" customHeight="1">
      <c r="A36" s="14" t="inlineStr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n"/>
    </row>
    <row r="37" ht="6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 ht="20" customHeight="1">
      <c r="A38" s="6" t="inlineStr">
        <is>
          <t>SIGN-OFF</t>
        </is>
      </c>
    </row>
    <row r="39" ht="18" customHeight="1">
      <c r="A39" s="17" t="inlineStr">
        <is>
          <t>Prepared by:</t>
        </is>
      </c>
      <c r="B39" s="18" t="inlineStr">
        <is>
          <t>Name:</t>
        </is>
      </c>
      <c r="C39" s="19" t="inlineStr">
        <is>
          <t>{{preparer}}</t>
        </is>
      </c>
      <c r="D39" s="20" t="n"/>
      <c r="E39" s="20" t="n"/>
      <c r="F39" s="18" t="inlineStr">
        <is>
          <t>Date:</t>
        </is>
      </c>
      <c r="G39" s="19" t="inlineStr">
        <is>
          <t>{{date_prepared}}</t>
        </is>
      </c>
      <c r="H39" s="20" t="n"/>
      <c r="I39" s="20" t="n"/>
      <c r="J39" s="20" t="n"/>
    </row>
    <row r="40" ht="18" customHeight="1">
      <c r="A40" s="17" t="inlineStr">
        <is>
          <t>Reviewed by:</t>
        </is>
      </c>
      <c r="B40" s="18" t="inlineStr">
        <is>
          <t>Name:</t>
        </is>
      </c>
      <c r="C40" s="19" t="inlineStr">
        <is>
          <t>{{reviewer}}</t>
        </is>
      </c>
      <c r="D40" s="20" t="n"/>
      <c r="E40" s="20" t="n"/>
      <c r="F40" s="18" t="inlineStr">
        <is>
          <t>Date:</t>
        </is>
      </c>
      <c r="G40" s="19" t="inlineStr">
        <is>
          <t>{{date_reviewed}}</t>
        </is>
      </c>
      <c r="H40" s="20" t="n"/>
      <c r="I40" s="20" t="n"/>
      <c r="J40" s="20" t="n"/>
    </row>
    <row r="41" ht="18" customHeight="1">
      <c r="A41" s="17" t="inlineStr">
        <is>
          <t>Notes:</t>
        </is>
      </c>
      <c r="B41" s="20" t="inlineStr"/>
      <c r="C41" s="20" t="n"/>
      <c r="D41" s="20" t="n"/>
      <c r="E41" s="20" t="n"/>
      <c r="F41" s="20" t="n"/>
      <c r="G41" s="20" t="n"/>
      <c r="H41" s="20" t="n"/>
      <c r="I41" s="20" t="n"/>
      <c r="J41" s="20" t="n"/>
    </row>
  </sheetData>
  <mergeCells count="17">
    <mergeCell ref="A1:J1"/>
    <mergeCell ref="G40:J40"/>
    <mergeCell ref="B2:C2"/>
    <mergeCell ref="A32:J32"/>
    <mergeCell ref="A31:J31"/>
    <mergeCell ref="A36:J36"/>
    <mergeCell ref="G39:J39"/>
    <mergeCell ref="A17:J17"/>
    <mergeCell ref="I2:J2"/>
    <mergeCell ref="C39:E39"/>
    <mergeCell ref="C40:E40"/>
    <mergeCell ref="A34:J34"/>
    <mergeCell ref="A35:J35"/>
    <mergeCell ref="A4:J4"/>
    <mergeCell ref="B41:J41"/>
    <mergeCell ref="A38:J38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2026-03-19T10:45:02Z</dcterms:created>
  <dcterms:modified xmlns:dcterms="http://purl.org/dc/terms/" xmlns:xsi="http://www.w3.org/2001/XMLSchema-instance" xsi:type="dcterms:W3CDTF">2026-03-19T10:45:02Z</dcterms:modified>
</cp:coreProperties>
</file>