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b19\Desktop\PUBG\"/>
    </mc:Choice>
  </mc:AlternateContent>
  <xr:revisionPtr revIDLastSave="0" documentId="13_ncr:40009_{D11604F0-E49B-4A84-B647-ED683D4EF1B3}" xr6:coauthVersionLast="38" xr6:coauthVersionMax="38" xr10:uidLastSave="{00000000-0000-0000-0000-000000000000}"/>
  <bookViews>
    <workbookView xWindow="0" yWindow="0" windowWidth="22560" windowHeight="11180" activeTab="1"/>
  </bookViews>
  <sheets>
    <sheet name="corrmatrix" sheetId="1" r:id="rId1"/>
    <sheet name="ABS" sheetId="2" r:id="rId2"/>
  </sheets>
  <calcPr calcId="0"/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B2" i="2"/>
</calcChain>
</file>

<file path=xl/sharedStrings.xml><?xml version="1.0" encoding="utf-8"?>
<sst xmlns="http://schemas.openxmlformats.org/spreadsheetml/2006/main" count="100" uniqueCount="25">
  <si>
    <t>assists</t>
  </si>
  <si>
    <t>boosts</t>
  </si>
  <si>
    <t>damageDealt</t>
  </si>
  <si>
    <t>DBNOs</t>
  </si>
  <si>
    <t>headshotKills</t>
  </si>
  <si>
    <t>heals</t>
  </si>
  <si>
    <t>killPlace</t>
  </si>
  <si>
    <t>killPoints</t>
  </si>
  <si>
    <t>kills</t>
  </si>
  <si>
    <t>killStreaks</t>
  </si>
  <si>
    <t>longestKill</t>
  </si>
  <si>
    <t>matchDuration</t>
  </si>
  <si>
    <t>maxPlace</t>
  </si>
  <si>
    <t>numGroups</t>
  </si>
  <si>
    <t>rankPoints</t>
  </si>
  <si>
    <t>revives</t>
  </si>
  <si>
    <t>rideDistance</t>
  </si>
  <si>
    <t>roadKills</t>
  </si>
  <si>
    <t>swimDistance</t>
  </si>
  <si>
    <t>teamKills</t>
  </si>
  <si>
    <t>vehicleDestroys</t>
  </si>
  <si>
    <t>walkDistance</t>
  </si>
  <si>
    <t>weaponsAcquired</t>
  </si>
  <si>
    <t>winPoints</t>
  </si>
  <si>
    <t>winPlacePerc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</si>
</sst>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workbookViewId="0">
      <pane xSplit="1" topLeftCell="B1" activePane="topRight" state="frozen"/>
      <selection pane="topRight" activeCell="Y19" sqref="Y19"/>
    </sheetView>
  </sheetViews>
  <sheetFormatPr defaultRowHeight="14.5" x14ac:dyDescent="0.35"/>
  <sheetData>
    <row r="1" spans="1:2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35">
      <c r="A2" t="s">
        <v>0</v>
      </c>
      <c r="B2">
        <v>1</v>
      </c>
      <c r="C2">
        <v>0.30768267065822402</v>
      </c>
      <c r="D2">
        <v>0.40672645800463503</v>
      </c>
      <c r="E2">
        <v>0.30105706567020701</v>
      </c>
      <c r="F2">
        <v>0.198289109976481</v>
      </c>
      <c r="G2">
        <v>0.22855577390497001</v>
      </c>
      <c r="H2">
        <v>-0.29006205371166</v>
      </c>
      <c r="I2">
        <v>3.9065864277397298E-2</v>
      </c>
      <c r="J2">
        <v>0.319690194560728</v>
      </c>
      <c r="K2">
        <v>0.24347141490409199</v>
      </c>
      <c r="L2">
        <v>0.26142521650171602</v>
      </c>
      <c r="M2">
        <v>-1.9450335154937701E-2</v>
      </c>
      <c r="N2">
        <v>-0.14791577714540299</v>
      </c>
      <c r="O2">
        <v>-0.14680470814010299</v>
      </c>
      <c r="P2">
        <v>-1.64067986565582E-2</v>
      </c>
      <c r="Q2">
        <v>0.19832043950254399</v>
      </c>
      <c r="R2">
        <v>0.110643886868488</v>
      </c>
      <c r="S2">
        <v>1.19029054269141E-2</v>
      </c>
      <c r="T2">
        <v>2.33722015358599E-2</v>
      </c>
      <c r="U2">
        <v>6.0813296587104897E-3</v>
      </c>
      <c r="V2">
        <v>5.79208469199715E-2</v>
      </c>
      <c r="W2">
        <v>0.29030545011605302</v>
      </c>
      <c r="X2">
        <v>0.243881826069348</v>
      </c>
      <c r="Y2">
        <v>2.40141564923371E-2</v>
      </c>
      <c r="Z2">
        <v>0.29944088925984702</v>
      </c>
    </row>
    <row r="3" spans="1:26" x14ac:dyDescent="0.35">
      <c r="A3" t="s">
        <v>1</v>
      </c>
      <c r="B3">
        <v>0.30768267065822402</v>
      </c>
      <c r="C3">
        <v>1</v>
      </c>
      <c r="D3">
        <v>0.52194742845074305</v>
      </c>
      <c r="E3">
        <v>0.35890710899997302</v>
      </c>
      <c r="F3">
        <v>0.33466120362947099</v>
      </c>
      <c r="G3">
        <v>0.53585388353149099</v>
      </c>
      <c r="H3">
        <v>-0.55484408557654097</v>
      </c>
      <c r="I3">
        <v>8.3470245040907897E-3</v>
      </c>
      <c r="J3">
        <v>0.50202364640697295</v>
      </c>
      <c r="K3">
        <v>0.405326902497613</v>
      </c>
      <c r="L3">
        <v>0.423290273928834</v>
      </c>
      <c r="M3">
        <v>7.2107479657603807E-2</v>
      </c>
      <c r="N3">
        <v>-1.36862767640684E-2</v>
      </c>
      <c r="O3">
        <v>-1.2929024250478399E-2</v>
      </c>
      <c r="P3">
        <v>2.32018405289156E-2</v>
      </c>
      <c r="Q3">
        <v>0.253124623002353</v>
      </c>
      <c r="R3">
        <v>0.32885515790552899</v>
      </c>
      <c r="S3">
        <v>3.5124072369516E-2</v>
      </c>
      <c r="T3">
        <v>0.107992709812178</v>
      </c>
      <c r="U3">
        <v>1.30678436517542E-2</v>
      </c>
      <c r="V3">
        <v>8.7387012524812999E-2</v>
      </c>
      <c r="W3">
        <v>0.64015024320860403</v>
      </c>
      <c r="X3">
        <v>0.406608929975393</v>
      </c>
      <c r="Y3">
        <v>-7.64459215819912E-3</v>
      </c>
      <c r="Z3">
        <v>0.63423425073807005</v>
      </c>
    </row>
    <row r="4" spans="1:26" x14ac:dyDescent="0.35">
      <c r="A4" t="s">
        <v>2</v>
      </c>
      <c r="B4">
        <v>0.40672645800463503</v>
      </c>
      <c r="C4">
        <v>0.52194742845074305</v>
      </c>
      <c r="D4">
        <v>1</v>
      </c>
      <c r="E4">
        <v>0.73576276641898397</v>
      </c>
      <c r="F4">
        <v>0.61340922993849301</v>
      </c>
      <c r="G4">
        <v>0.34298721019105899</v>
      </c>
      <c r="H4">
        <v>-0.67739820238255199</v>
      </c>
      <c r="I4">
        <v>4.9903777132727402E-2</v>
      </c>
      <c r="J4">
        <v>0.88878344446855195</v>
      </c>
      <c r="K4">
        <v>0.70359938138476597</v>
      </c>
      <c r="L4">
        <v>0.56383723747986103</v>
      </c>
      <c r="M4">
        <v>-6.7558381787782597E-3</v>
      </c>
      <c r="N4">
        <v>-4.0707652045339701E-2</v>
      </c>
      <c r="O4">
        <v>-4.0078521243411498E-2</v>
      </c>
      <c r="P4">
        <v>-1.4594640392559201E-3</v>
      </c>
      <c r="Q4">
        <v>0.25695093674413699</v>
      </c>
      <c r="R4">
        <v>0.14088294410792901</v>
      </c>
      <c r="S4">
        <v>5.2487360513321001E-2</v>
      </c>
      <c r="T4">
        <v>3.6728740430258998E-2</v>
      </c>
      <c r="U4">
        <v>1.54683354576848E-2</v>
      </c>
      <c r="V4">
        <v>8.1181713094205396E-2</v>
      </c>
      <c r="W4">
        <v>0.39819859903101301</v>
      </c>
      <c r="X4">
        <v>0.35324839472580399</v>
      </c>
      <c r="Y4">
        <v>1.7761708375444801E-2</v>
      </c>
      <c r="Z4">
        <v>0.440506797633686</v>
      </c>
    </row>
    <row r="5" spans="1:26" x14ac:dyDescent="0.35">
      <c r="A5" t="s">
        <v>3</v>
      </c>
      <c r="B5">
        <v>0.30105706567020701</v>
      </c>
      <c r="C5">
        <v>0.35890710899997302</v>
      </c>
      <c r="D5">
        <v>0.73576276641898397</v>
      </c>
      <c r="E5">
        <v>1</v>
      </c>
      <c r="F5">
        <v>0.46992298971393698</v>
      </c>
      <c r="G5">
        <v>0.265485249749979</v>
      </c>
      <c r="H5">
        <v>-0.55528980603534905</v>
      </c>
      <c r="I5">
        <v>4.2616099288822498E-2</v>
      </c>
      <c r="J5">
        <v>0.707847875292693</v>
      </c>
      <c r="K5">
        <v>0.64687233173413805</v>
      </c>
      <c r="L5">
        <v>0.45142159220968597</v>
      </c>
      <c r="M5">
        <v>-1.4486321000708201E-2</v>
      </c>
      <c r="N5">
        <v>-0.26770965275048603</v>
      </c>
      <c r="O5">
        <v>-0.26578852052881402</v>
      </c>
      <c r="P5">
        <v>-3.4509946124413001E-3</v>
      </c>
      <c r="Q5">
        <v>0.30099859360395698</v>
      </c>
      <c r="R5">
        <v>0.102536622720837</v>
      </c>
      <c r="S5">
        <v>3.60929076718483E-2</v>
      </c>
      <c r="T5">
        <v>1.73195656428329E-2</v>
      </c>
      <c r="U5">
        <v>6.94301217555712E-2</v>
      </c>
      <c r="V5">
        <v>6.0210008886822597E-2</v>
      </c>
      <c r="W5">
        <v>0.284660046676109</v>
      </c>
      <c r="X5">
        <v>0.21816087698981801</v>
      </c>
      <c r="Y5">
        <v>1.11077382691325E-2</v>
      </c>
      <c r="Z5">
        <v>0.27996969241749797</v>
      </c>
    </row>
    <row r="6" spans="1:26" x14ac:dyDescent="0.35">
      <c r="A6" t="s">
        <v>4</v>
      </c>
      <c r="B6">
        <v>0.198289109976481</v>
      </c>
      <c r="C6">
        <v>0.33466120362947099</v>
      </c>
      <c r="D6">
        <v>0.61340922993849301</v>
      </c>
      <c r="E6">
        <v>0.46992298971393698</v>
      </c>
      <c r="F6">
        <v>1</v>
      </c>
      <c r="G6">
        <v>0.199917474511213</v>
      </c>
      <c r="H6">
        <v>-0.46982919936197098</v>
      </c>
      <c r="I6">
        <v>2.39875972895689E-2</v>
      </c>
      <c r="J6">
        <v>0.67427543866956197</v>
      </c>
      <c r="K6">
        <v>0.51288212058960403</v>
      </c>
      <c r="L6">
        <v>0.44726068542619002</v>
      </c>
      <c r="M6">
        <v>-1.76572270002326E-2</v>
      </c>
      <c r="N6">
        <v>9.2107482158975407E-3</v>
      </c>
      <c r="O6">
        <v>9.3892411971718305E-3</v>
      </c>
      <c r="P6">
        <v>5.1185339164129999E-3</v>
      </c>
      <c r="Q6">
        <v>0.15014506368678701</v>
      </c>
      <c r="R6">
        <v>7.6494629293229394E-2</v>
      </c>
      <c r="S6">
        <v>1.3368770174367E-2</v>
      </c>
      <c r="T6">
        <v>2.8530961085298501E-2</v>
      </c>
      <c r="U6">
        <v>8.6581030588356606E-3</v>
      </c>
      <c r="V6">
        <v>3.9199781604709098E-2</v>
      </c>
      <c r="W6">
        <v>0.25098238548448598</v>
      </c>
      <c r="X6">
        <v>0.21755176000972701</v>
      </c>
      <c r="Y6">
        <v>4.98153495425851E-3</v>
      </c>
      <c r="Z6">
        <v>0.27772246274103102</v>
      </c>
    </row>
    <row r="7" spans="1:26" x14ac:dyDescent="0.35">
      <c r="A7" t="s">
        <v>5</v>
      </c>
      <c r="B7">
        <v>0.22855577390497001</v>
      </c>
      <c r="C7">
        <v>0.53585388353149099</v>
      </c>
      <c r="D7">
        <v>0.34298721019105899</v>
      </c>
      <c r="E7">
        <v>0.265485249749979</v>
      </c>
      <c r="F7">
        <v>0.199917474511213</v>
      </c>
      <c r="G7">
        <v>1</v>
      </c>
      <c r="H7">
        <v>-0.386032156500829</v>
      </c>
      <c r="I7">
        <v>-2.5847336272603301E-3</v>
      </c>
      <c r="J7">
        <v>0.311781035963556</v>
      </c>
      <c r="K7">
        <v>0.27041178080265899</v>
      </c>
      <c r="L7">
        <v>0.26327761457638799</v>
      </c>
      <c r="M7">
        <v>0.108900694168932</v>
      </c>
      <c r="N7">
        <v>-6.4759011249468895E-2</v>
      </c>
      <c r="O7">
        <v>-6.4203988273267606E-2</v>
      </c>
      <c r="P7">
        <v>1.9141882100711199E-2</v>
      </c>
      <c r="Q7">
        <v>0.236680039528081</v>
      </c>
      <c r="R7">
        <v>0.29748410818126803</v>
      </c>
      <c r="S7">
        <v>2.4619452024997601E-2</v>
      </c>
      <c r="T7">
        <v>7.9586805633307195E-2</v>
      </c>
      <c r="U7">
        <v>3.53860733280289E-2</v>
      </c>
      <c r="V7">
        <v>6.2870164178861904E-2</v>
      </c>
      <c r="W7">
        <v>0.43026555010877199</v>
      </c>
      <c r="X7">
        <v>0.30907126661995599</v>
      </c>
      <c r="Y7">
        <v>-1.0989943228969399E-2</v>
      </c>
      <c r="Z7">
        <v>0.42785698570251701</v>
      </c>
    </row>
    <row r="8" spans="1:26" x14ac:dyDescent="0.35">
      <c r="A8" t="s">
        <v>6</v>
      </c>
      <c r="B8">
        <v>-0.29006205371166</v>
      </c>
      <c r="C8">
        <v>-0.55484408557654097</v>
      </c>
      <c r="D8">
        <v>-0.67739820238255199</v>
      </c>
      <c r="E8">
        <v>-0.55528980603534905</v>
      </c>
      <c r="F8">
        <v>-0.46982919936197098</v>
      </c>
      <c r="G8">
        <v>-0.386032156500829</v>
      </c>
      <c r="H8">
        <v>1</v>
      </c>
      <c r="I8">
        <v>-2.3277762718111401E-2</v>
      </c>
      <c r="J8">
        <v>-0.73049868192257195</v>
      </c>
      <c r="K8">
        <v>-0.810517000653177</v>
      </c>
      <c r="L8">
        <v>-0.541146462162713</v>
      </c>
      <c r="M8">
        <v>-5.8058693525098503E-3</v>
      </c>
      <c r="N8">
        <v>1.6791079237884102E-2</v>
      </c>
      <c r="O8">
        <v>1.8785569798826101E-2</v>
      </c>
      <c r="P8">
        <v>-1.48046787878754E-2</v>
      </c>
      <c r="Q8">
        <v>-0.26980406965175802</v>
      </c>
      <c r="R8">
        <v>-0.23620211423658399</v>
      </c>
      <c r="S8">
        <v>-5.7356088987494398E-2</v>
      </c>
      <c r="T8">
        <v>-8.9396119696904294E-2</v>
      </c>
      <c r="U8">
        <v>-3.7796962411365903E-2</v>
      </c>
      <c r="V8">
        <v>-7.3569446800059696E-2</v>
      </c>
      <c r="W8">
        <v>-0.59023616963316305</v>
      </c>
      <c r="X8">
        <v>-0.49014358817081799</v>
      </c>
      <c r="Y8">
        <v>-2.41537328202853E-3</v>
      </c>
      <c r="Z8">
        <v>-0.71906891849260302</v>
      </c>
    </row>
    <row r="9" spans="1:26" x14ac:dyDescent="0.35">
      <c r="A9" t="s">
        <v>7</v>
      </c>
      <c r="B9">
        <v>3.9065864277397298E-2</v>
      </c>
      <c r="C9">
        <v>8.3470245040907897E-3</v>
      </c>
      <c r="D9">
        <v>4.9903777132727402E-2</v>
      </c>
      <c r="E9">
        <v>4.2616099288822498E-2</v>
      </c>
      <c r="F9">
        <v>2.39875972895689E-2</v>
      </c>
      <c r="G9">
        <v>-2.5847336272603301E-3</v>
      </c>
      <c r="H9">
        <v>-2.3277762718111401E-2</v>
      </c>
      <c r="I9">
        <v>1</v>
      </c>
      <c r="J9">
        <v>3.6191940244126898E-2</v>
      </c>
      <c r="K9">
        <v>3.70913647225804E-2</v>
      </c>
      <c r="L9">
        <v>1.40837782170614E-2</v>
      </c>
      <c r="M9">
        <v>-9.9541942117959803E-2</v>
      </c>
      <c r="N9">
        <v>-4.4801854638471098E-2</v>
      </c>
      <c r="O9">
        <v>-4.2366824749480399E-2</v>
      </c>
      <c r="P9">
        <v>-0.97555503439855995</v>
      </c>
      <c r="Q9">
        <v>1.20405297316143E-2</v>
      </c>
      <c r="R9">
        <v>-2.93155886987778E-2</v>
      </c>
      <c r="S9">
        <v>-4.15580210482992E-3</v>
      </c>
      <c r="T9">
        <v>-4.6040691648328701E-3</v>
      </c>
      <c r="U9">
        <v>-3.9738846462246999E-2</v>
      </c>
      <c r="V9">
        <v>-9.6577832826974692E-3</v>
      </c>
      <c r="W9">
        <v>4.6302307291587602E-3</v>
      </c>
      <c r="X9">
        <v>-3.9781587012709197E-3</v>
      </c>
      <c r="Y9">
        <v>0.98341671816743303</v>
      </c>
      <c r="Z9">
        <v>1.29080887758437E-2</v>
      </c>
    </row>
    <row r="10" spans="1:26" x14ac:dyDescent="0.35">
      <c r="A10" t="s">
        <v>8</v>
      </c>
      <c r="B10">
        <v>0.319690194560728</v>
      </c>
      <c r="C10">
        <v>0.50202364640697295</v>
      </c>
      <c r="D10">
        <v>0.88878344446855195</v>
      </c>
      <c r="E10">
        <v>0.707847875292693</v>
      </c>
      <c r="F10">
        <v>0.67427543866956197</v>
      </c>
      <c r="G10">
        <v>0.311781035963556</v>
      </c>
      <c r="H10">
        <v>-0.73049868192257195</v>
      </c>
      <c r="I10">
        <v>3.6191940244126898E-2</v>
      </c>
      <c r="J10">
        <v>1</v>
      </c>
      <c r="K10">
        <v>0.80250008010305096</v>
      </c>
      <c r="L10">
        <v>0.60293645119746397</v>
      </c>
      <c r="M10">
        <v>-3.0687689581910101E-2</v>
      </c>
      <c r="N10">
        <v>-4.8473271485351601E-3</v>
      </c>
      <c r="O10">
        <v>-4.05994393155505E-3</v>
      </c>
      <c r="P10">
        <v>8.1995322744688095E-3</v>
      </c>
      <c r="Q10">
        <v>0.253323169535765</v>
      </c>
      <c r="R10">
        <v>0.114749709587552</v>
      </c>
      <c r="S10">
        <v>6.3650689425092097E-2</v>
      </c>
      <c r="T10">
        <v>3.9127394179372499E-2</v>
      </c>
      <c r="U10">
        <v>1.7600817846150401E-2</v>
      </c>
      <c r="V10">
        <v>7.9990788009300096E-2</v>
      </c>
      <c r="W10">
        <v>0.37477422558364898</v>
      </c>
      <c r="X10">
        <v>0.33641419324508398</v>
      </c>
      <c r="Y10">
        <v>6.9290551810842196E-3</v>
      </c>
      <c r="Z10">
        <v>0.41991598708954703</v>
      </c>
    </row>
    <row r="11" spans="1:26" x14ac:dyDescent="0.35">
      <c r="A11" t="s">
        <v>9</v>
      </c>
      <c r="B11">
        <v>0.24347141490409199</v>
      </c>
      <c r="C11">
        <v>0.405326902497613</v>
      </c>
      <c r="D11">
        <v>0.70359938138476597</v>
      </c>
      <c r="E11">
        <v>0.64687233173413805</v>
      </c>
      <c r="F11">
        <v>0.51288212058960403</v>
      </c>
      <c r="G11">
        <v>0.27041178080265899</v>
      </c>
      <c r="H11">
        <v>-0.810517000653177</v>
      </c>
      <c r="I11">
        <v>3.70913647225804E-2</v>
      </c>
      <c r="J11">
        <v>0.80250008010305096</v>
      </c>
      <c r="K11">
        <v>1</v>
      </c>
      <c r="L11">
        <v>0.51509690729858004</v>
      </c>
      <c r="M11">
        <v>-3.4644768867541503E-2</v>
      </c>
      <c r="N11">
        <v>-3.7338641556721501E-2</v>
      </c>
      <c r="O11">
        <v>-3.6053924907261801E-2</v>
      </c>
      <c r="P11">
        <v>3.42635679061205E-3</v>
      </c>
      <c r="Q11">
        <v>0.24169509003606801</v>
      </c>
      <c r="R11">
        <v>9.8419784428568705E-2</v>
      </c>
      <c r="S11">
        <v>6.5574900977436498E-2</v>
      </c>
      <c r="T11">
        <v>3.4587582869959603E-2</v>
      </c>
      <c r="U11">
        <v>2.7612099979152899E-2</v>
      </c>
      <c r="V11">
        <v>6.4374304298369406E-2</v>
      </c>
      <c r="W11">
        <v>0.32763906634462903</v>
      </c>
      <c r="X11">
        <v>0.27537324591717299</v>
      </c>
      <c r="Y11">
        <v>8.5518246436486201E-3</v>
      </c>
      <c r="Z11">
        <v>0.377566459607314</v>
      </c>
    </row>
    <row r="12" spans="1:26" x14ac:dyDescent="0.35">
      <c r="A12" t="s">
        <v>10</v>
      </c>
      <c r="B12">
        <v>0.26142521650171602</v>
      </c>
      <c r="C12">
        <v>0.423290273928834</v>
      </c>
      <c r="D12">
        <v>0.56383723747986103</v>
      </c>
      <c r="E12">
        <v>0.45142159220968597</v>
      </c>
      <c r="F12">
        <v>0.44726068542619002</v>
      </c>
      <c r="G12">
        <v>0.26327761457638799</v>
      </c>
      <c r="H12">
        <v>-0.541146462162713</v>
      </c>
      <c r="I12">
        <v>1.40837782170614E-2</v>
      </c>
      <c r="J12">
        <v>0.60293645119746397</v>
      </c>
      <c r="K12">
        <v>0.51509690729858004</v>
      </c>
      <c r="L12">
        <v>1</v>
      </c>
      <c r="M12">
        <v>5.6613159387089697E-2</v>
      </c>
      <c r="N12">
        <v>-1.8188879565820101E-2</v>
      </c>
      <c r="O12">
        <v>-1.7701533545590901E-2</v>
      </c>
      <c r="P12">
        <v>1.6997421307878499E-2</v>
      </c>
      <c r="Q12">
        <v>0.17013415754199199</v>
      </c>
      <c r="R12">
        <v>0.19085283596561101</v>
      </c>
      <c r="S12">
        <v>2.5213980160025601E-2</v>
      </c>
      <c r="T12">
        <v>5.3454787368096703E-2</v>
      </c>
      <c r="U12">
        <v>7.6039772491382799E-3</v>
      </c>
      <c r="V12">
        <v>8.3226979770378406E-2</v>
      </c>
      <c r="W12">
        <v>0.41380995185788599</v>
      </c>
      <c r="X12">
        <v>0.27626414411974198</v>
      </c>
      <c r="Y12">
        <v>-3.72012460611972E-3</v>
      </c>
      <c r="Z12">
        <v>0.41015355970609602</v>
      </c>
    </row>
    <row r="13" spans="1:26" x14ac:dyDescent="0.35">
      <c r="A13" t="s">
        <v>11</v>
      </c>
      <c r="B13">
        <v>-1.9450335154937701E-2</v>
      </c>
      <c r="C13">
        <v>7.2107479657603807E-2</v>
      </c>
      <c r="D13">
        <v>-6.7558381787782597E-3</v>
      </c>
      <c r="E13">
        <v>-1.4486321000708201E-2</v>
      </c>
      <c r="F13">
        <v>-1.76572270002326E-2</v>
      </c>
      <c r="G13">
        <v>0.108900694168932</v>
      </c>
      <c r="H13">
        <v>-5.8058693525098503E-3</v>
      </c>
      <c r="I13">
        <v>-9.9541942117959803E-2</v>
      </c>
      <c r="J13">
        <v>-3.0687689581910101E-2</v>
      </c>
      <c r="K13">
        <v>-3.4644768867541503E-2</v>
      </c>
      <c r="L13">
        <v>5.6613159387089697E-2</v>
      </c>
      <c r="M13">
        <v>1</v>
      </c>
      <c r="N13">
        <v>4.4666367207331498E-2</v>
      </c>
      <c r="O13">
        <v>3.6842728803339199E-2</v>
      </c>
      <c r="P13">
        <v>8.8014494925178405E-2</v>
      </c>
      <c r="Q13">
        <v>1.69898324262901E-2</v>
      </c>
      <c r="R13">
        <v>0.36521235140957897</v>
      </c>
      <c r="S13">
        <v>2.0016035648336698E-2</v>
      </c>
      <c r="T13">
        <v>8.7367364175988792E-3</v>
      </c>
      <c r="U13">
        <v>4.79686148064754E-2</v>
      </c>
      <c r="V13">
        <v>6.0924189877649901E-2</v>
      </c>
      <c r="W13">
        <v>0.14506211973871799</v>
      </c>
      <c r="X13">
        <v>0.129079631184886</v>
      </c>
      <c r="Y13">
        <v>-8.7361382645141705E-2</v>
      </c>
      <c r="Z13">
        <v>-5.1713142354406199E-3</v>
      </c>
    </row>
    <row r="14" spans="1:26" x14ac:dyDescent="0.35">
      <c r="A14" t="s">
        <v>12</v>
      </c>
      <c r="B14">
        <v>-0.14791577714540299</v>
      </c>
      <c r="C14">
        <v>-1.36862767640684E-2</v>
      </c>
      <c r="D14">
        <v>-4.0707652045339701E-2</v>
      </c>
      <c r="E14">
        <v>-0.26770965275048603</v>
      </c>
      <c r="F14">
        <v>9.2107482158975407E-3</v>
      </c>
      <c r="G14">
        <v>-6.4759011249468895E-2</v>
      </c>
      <c r="H14">
        <v>1.6791079237884102E-2</v>
      </c>
      <c r="I14">
        <v>-4.4801854638471098E-2</v>
      </c>
      <c r="J14">
        <v>-4.8473271485351601E-3</v>
      </c>
      <c r="K14">
        <v>-3.7338641556721501E-2</v>
      </c>
      <c r="L14">
        <v>-1.8188879565820101E-2</v>
      </c>
      <c r="M14">
        <v>4.4666367207331498E-2</v>
      </c>
      <c r="N14">
        <v>1</v>
      </c>
      <c r="O14">
        <v>0.997899732992368</v>
      </c>
      <c r="P14">
        <v>4.8712158759213801E-2</v>
      </c>
      <c r="Q14">
        <v>-0.16036909235628</v>
      </c>
      <c r="R14">
        <v>-4.77841849639793E-2</v>
      </c>
      <c r="S14">
        <v>1.1503544599141101E-2</v>
      </c>
      <c r="T14">
        <v>7.7881363740981702E-3</v>
      </c>
      <c r="U14">
        <v>-3.8057330766945001E-2</v>
      </c>
      <c r="V14">
        <v>-1.8888082221925701E-2</v>
      </c>
      <c r="W14">
        <v>-8.3624088360056706E-2</v>
      </c>
      <c r="X14">
        <v>-3.9120751714503701E-2</v>
      </c>
      <c r="Y14">
        <v>-2.9294998297483499E-2</v>
      </c>
      <c r="Z14">
        <v>3.7377371794820799E-2</v>
      </c>
    </row>
    <row r="15" spans="1:26" x14ac:dyDescent="0.35">
      <c r="A15" t="s">
        <v>13</v>
      </c>
      <c r="B15">
        <v>-0.14680470814010299</v>
      </c>
      <c r="C15">
        <v>-1.2929024250478399E-2</v>
      </c>
      <c r="D15">
        <v>-4.0078521243411498E-2</v>
      </c>
      <c r="E15">
        <v>-0.26578852052881402</v>
      </c>
      <c r="F15">
        <v>9.3892411971718305E-3</v>
      </c>
      <c r="G15">
        <v>-6.4203988273267606E-2</v>
      </c>
      <c r="H15">
        <v>1.8785569798826101E-2</v>
      </c>
      <c r="I15">
        <v>-4.2366824749480399E-2</v>
      </c>
      <c r="J15">
        <v>-4.05994393155505E-3</v>
      </c>
      <c r="K15">
        <v>-3.6053924907261801E-2</v>
      </c>
      <c r="L15">
        <v>-1.7701533545590901E-2</v>
      </c>
      <c r="M15">
        <v>3.6842728803339199E-2</v>
      </c>
      <c r="N15">
        <v>0.997899732992368</v>
      </c>
      <c r="O15">
        <v>1</v>
      </c>
      <c r="P15">
        <v>4.6996149303290699E-2</v>
      </c>
      <c r="Q15">
        <v>-0.15917338949916601</v>
      </c>
      <c r="R15">
        <v>-4.9879738871628602E-2</v>
      </c>
      <c r="S15">
        <v>1.04345594546905E-2</v>
      </c>
      <c r="T15">
        <v>7.9215696950064307E-3</v>
      </c>
      <c r="U15">
        <v>-3.8428557351837297E-2</v>
      </c>
      <c r="V15">
        <v>-1.9172986725386702E-2</v>
      </c>
      <c r="W15">
        <v>-8.2666833918246196E-2</v>
      </c>
      <c r="X15">
        <v>-3.9983813348630701E-2</v>
      </c>
      <c r="Y15">
        <v>-2.7483099248507298E-2</v>
      </c>
      <c r="Z15">
        <v>3.9620767454327598E-2</v>
      </c>
    </row>
    <row r="16" spans="1:26" x14ac:dyDescent="0.35">
      <c r="A16" t="s">
        <v>14</v>
      </c>
      <c r="B16">
        <v>-1.64067986565582E-2</v>
      </c>
      <c r="C16">
        <v>2.32018405289156E-2</v>
      </c>
      <c r="D16">
        <v>-1.4594640392559201E-3</v>
      </c>
      <c r="E16">
        <v>-3.4509946124413001E-3</v>
      </c>
      <c r="F16">
        <v>5.1185339164129999E-3</v>
      </c>
      <c r="G16">
        <v>1.9141882100711199E-2</v>
      </c>
      <c r="H16">
        <v>-1.48046787878754E-2</v>
      </c>
      <c r="I16">
        <v>-0.97555503439855995</v>
      </c>
      <c r="J16">
        <v>8.1995322744688095E-3</v>
      </c>
      <c r="K16">
        <v>3.42635679061205E-3</v>
      </c>
      <c r="L16">
        <v>1.6997421307878499E-2</v>
      </c>
      <c r="M16">
        <v>8.8014494925178405E-2</v>
      </c>
      <c r="N16">
        <v>4.8712158759213801E-2</v>
      </c>
      <c r="O16">
        <v>4.6996149303290699E-2</v>
      </c>
      <c r="P16">
        <v>1</v>
      </c>
      <c r="Q16">
        <v>-6.1332356101300703E-4</v>
      </c>
      <c r="R16">
        <v>3.6812790807868402E-2</v>
      </c>
      <c r="S16">
        <v>6.13825729017883E-3</v>
      </c>
      <c r="T16">
        <v>4.7235456209940496E-3</v>
      </c>
      <c r="U16">
        <v>3.9625582552182299E-2</v>
      </c>
      <c r="V16">
        <v>1.33995056255093E-2</v>
      </c>
      <c r="W16">
        <v>1.5789767529037199E-2</v>
      </c>
      <c r="X16">
        <v>1.4755583656483299E-2</v>
      </c>
      <c r="Y16">
        <v>-0.99384538152662305</v>
      </c>
      <c r="Z16">
        <v>1.35226866593193E-2</v>
      </c>
    </row>
    <row r="17" spans="1:26" x14ac:dyDescent="0.35">
      <c r="A17" t="s">
        <v>15</v>
      </c>
      <c r="B17">
        <v>0.19832043950254399</v>
      </c>
      <c r="C17">
        <v>0.253124623002353</v>
      </c>
      <c r="D17">
        <v>0.25695093674413699</v>
      </c>
      <c r="E17">
        <v>0.30099859360395698</v>
      </c>
      <c r="F17">
        <v>0.15014506368678701</v>
      </c>
      <c r="G17">
        <v>0.236680039528081</v>
      </c>
      <c r="H17">
        <v>-0.26980406965175802</v>
      </c>
      <c r="I17">
        <v>1.20405297316143E-2</v>
      </c>
      <c r="J17">
        <v>0.253323169535765</v>
      </c>
      <c r="K17">
        <v>0.24169509003606801</v>
      </c>
      <c r="L17">
        <v>0.17013415754199199</v>
      </c>
      <c r="M17">
        <v>1.69898324262901E-2</v>
      </c>
      <c r="N17">
        <v>-0.16036909235628</v>
      </c>
      <c r="O17">
        <v>-0.15917338949916601</v>
      </c>
      <c r="P17">
        <v>-6.1332356101300703E-4</v>
      </c>
      <c r="Q17">
        <v>1</v>
      </c>
      <c r="R17">
        <v>0.10994603774025</v>
      </c>
      <c r="S17">
        <v>5.9199927097993797E-3</v>
      </c>
      <c r="T17">
        <v>2.0338239927814701E-2</v>
      </c>
      <c r="U17">
        <v>3.2988588775135698E-2</v>
      </c>
      <c r="V17">
        <v>3.8018726457585597E-2</v>
      </c>
      <c r="W17">
        <v>0.236795707323774</v>
      </c>
      <c r="X17">
        <v>0.16728066591837701</v>
      </c>
      <c r="Y17">
        <v>2.4338853677085101E-3</v>
      </c>
      <c r="Z17">
        <v>0.24088061673431799</v>
      </c>
    </row>
    <row r="18" spans="1:26" x14ac:dyDescent="0.35">
      <c r="A18" t="s">
        <v>16</v>
      </c>
      <c r="B18">
        <v>0.110643886868488</v>
      </c>
      <c r="C18">
        <v>0.32885515790552899</v>
      </c>
      <c r="D18">
        <v>0.14088294410792901</v>
      </c>
      <c r="E18">
        <v>0.102536622720837</v>
      </c>
      <c r="F18">
        <v>7.6494629293229394E-2</v>
      </c>
      <c r="G18">
        <v>0.29748410818126803</v>
      </c>
      <c r="H18">
        <v>-0.23620211423658399</v>
      </c>
      <c r="I18">
        <v>-2.93155886987778E-2</v>
      </c>
      <c r="J18">
        <v>0.114749709587552</v>
      </c>
      <c r="K18">
        <v>9.8419784428568705E-2</v>
      </c>
      <c r="L18">
        <v>0.19085283596561101</v>
      </c>
      <c r="M18">
        <v>0.36521235140957897</v>
      </c>
      <c r="N18">
        <v>-4.77841849639793E-2</v>
      </c>
      <c r="O18">
        <v>-4.9879738871628602E-2</v>
      </c>
      <c r="P18">
        <v>3.6812790807868402E-2</v>
      </c>
      <c r="Q18">
        <v>0.10994603774025</v>
      </c>
      <c r="R18">
        <v>1</v>
      </c>
      <c r="S18">
        <v>0.10351825179452701</v>
      </c>
      <c r="T18">
        <v>4.9447885851115897E-2</v>
      </c>
      <c r="U18">
        <v>5.0178656053943803E-2</v>
      </c>
      <c r="V18">
        <v>0.119253192484923</v>
      </c>
      <c r="W18">
        <v>0.31093606915775102</v>
      </c>
      <c r="X18">
        <v>0.282245686686243</v>
      </c>
      <c r="Y18">
        <v>-2.7808641078730899E-2</v>
      </c>
      <c r="Z18">
        <v>0.34291452824688101</v>
      </c>
    </row>
    <row r="19" spans="1:26" x14ac:dyDescent="0.35">
      <c r="A19" t="s">
        <v>17</v>
      </c>
      <c r="B19">
        <v>1.19029054269141E-2</v>
      </c>
      <c r="C19">
        <v>3.5124072369516E-2</v>
      </c>
      <c r="D19">
        <v>5.2487360513321001E-2</v>
      </c>
      <c r="E19">
        <v>3.60929076718483E-2</v>
      </c>
      <c r="F19">
        <v>1.3368770174367E-2</v>
      </c>
      <c r="G19">
        <v>2.4619452024997601E-2</v>
      </c>
      <c r="H19">
        <v>-5.7356088987494398E-2</v>
      </c>
      <c r="I19">
        <v>-4.15580210482992E-3</v>
      </c>
      <c r="J19">
        <v>6.3650689425092097E-2</v>
      </c>
      <c r="K19">
        <v>6.5574900977436498E-2</v>
      </c>
      <c r="L19">
        <v>2.5213980160025601E-2</v>
      </c>
      <c r="M19">
        <v>2.0016035648336698E-2</v>
      </c>
      <c r="N19">
        <v>1.1503544599141101E-2</v>
      </c>
      <c r="O19">
        <v>1.04345594546905E-2</v>
      </c>
      <c r="P19">
        <v>6.13825729017883E-3</v>
      </c>
      <c r="Q19">
        <v>5.9199927097993797E-3</v>
      </c>
      <c r="R19">
        <v>0.10351825179452701</v>
      </c>
      <c r="S19">
        <v>1</v>
      </c>
      <c r="T19">
        <v>4.4109922379258803E-3</v>
      </c>
      <c r="U19">
        <v>9.6838883780752793E-3</v>
      </c>
      <c r="V19">
        <v>3.1070789098573401E-2</v>
      </c>
      <c r="W19">
        <v>1.6736115196573899E-2</v>
      </c>
      <c r="X19">
        <v>1.6493771641424401E-2</v>
      </c>
      <c r="Y19">
        <v>-4.7501419947384603E-3</v>
      </c>
      <c r="Z19">
        <v>3.4543768247104999E-2</v>
      </c>
    </row>
    <row r="20" spans="1:26" x14ac:dyDescent="0.35">
      <c r="A20" t="s">
        <v>18</v>
      </c>
      <c r="B20">
        <v>2.33722015358599E-2</v>
      </c>
      <c r="C20">
        <v>0.107992709812178</v>
      </c>
      <c r="D20">
        <v>3.6728740430258998E-2</v>
      </c>
      <c r="E20">
        <v>1.73195656428329E-2</v>
      </c>
      <c r="F20">
        <v>2.8530961085298501E-2</v>
      </c>
      <c r="G20">
        <v>7.9586805633307195E-2</v>
      </c>
      <c r="H20">
        <v>-8.9396119696904294E-2</v>
      </c>
      <c r="I20">
        <v>-4.6040691648328701E-3</v>
      </c>
      <c r="J20">
        <v>3.9127394179372499E-2</v>
      </c>
      <c r="K20">
        <v>3.4587582869959603E-2</v>
      </c>
      <c r="L20">
        <v>5.3454787368096703E-2</v>
      </c>
      <c r="M20">
        <v>8.7367364175988792E-3</v>
      </c>
      <c r="N20">
        <v>7.7881363740981702E-3</v>
      </c>
      <c r="O20">
        <v>7.9215696950064307E-3</v>
      </c>
      <c r="P20">
        <v>4.7235456209940496E-3</v>
      </c>
      <c r="Q20">
        <v>2.0338239927814701E-2</v>
      </c>
      <c r="R20">
        <v>4.9447885851115897E-2</v>
      </c>
      <c r="S20">
        <v>4.4109922379258803E-3</v>
      </c>
      <c r="T20">
        <v>1</v>
      </c>
      <c r="U20">
        <v>6.1993786284609996E-3</v>
      </c>
      <c r="V20">
        <v>8.0900248760024003E-3</v>
      </c>
      <c r="W20">
        <v>0.167508940650681</v>
      </c>
      <c r="X20">
        <v>7.5698317811528706E-2</v>
      </c>
      <c r="Y20">
        <v>-2.6799227862794998E-3</v>
      </c>
      <c r="Z20">
        <v>0.14960737372763699</v>
      </c>
    </row>
    <row r="21" spans="1:26" x14ac:dyDescent="0.35">
      <c r="A21" t="s">
        <v>19</v>
      </c>
      <c r="B21">
        <v>6.0813296587104897E-3</v>
      </c>
      <c r="C21">
        <v>1.30678436517542E-2</v>
      </c>
      <c r="D21">
        <v>1.54683354576848E-2</v>
      </c>
      <c r="E21">
        <v>6.94301217555712E-2</v>
      </c>
      <c r="F21">
        <v>8.6581030588356606E-3</v>
      </c>
      <c r="G21">
        <v>3.53860733280289E-2</v>
      </c>
      <c r="H21">
        <v>-3.7796962411365903E-2</v>
      </c>
      <c r="I21">
        <v>-3.9738846462246999E-2</v>
      </c>
      <c r="J21">
        <v>1.7600817846150401E-2</v>
      </c>
      <c r="K21">
        <v>2.7612099979152899E-2</v>
      </c>
      <c r="L21">
        <v>7.6039772491382799E-3</v>
      </c>
      <c r="M21">
        <v>4.79686148064754E-2</v>
      </c>
      <c r="N21">
        <v>-3.8057330766945001E-2</v>
      </c>
      <c r="O21">
        <v>-3.8428557351837297E-2</v>
      </c>
      <c r="P21">
        <v>3.9625582552182299E-2</v>
      </c>
      <c r="Q21">
        <v>3.2988588775135698E-2</v>
      </c>
      <c r="R21">
        <v>5.0178656053943803E-2</v>
      </c>
      <c r="S21">
        <v>9.6838883780752793E-3</v>
      </c>
      <c r="T21">
        <v>6.1993786284609996E-3</v>
      </c>
      <c r="U21">
        <v>1</v>
      </c>
      <c r="V21">
        <v>0.11216437558874701</v>
      </c>
      <c r="W21">
        <v>2.4857973623022299E-2</v>
      </c>
      <c r="X21">
        <v>3.5918315108457097E-2</v>
      </c>
      <c r="Y21">
        <v>-4.0943309893453898E-2</v>
      </c>
      <c r="Z21">
        <v>1.5942641616141999E-2</v>
      </c>
    </row>
    <row r="22" spans="1:26" x14ac:dyDescent="0.35">
      <c r="A22" t="s">
        <v>20</v>
      </c>
      <c r="B22">
        <v>5.79208469199715E-2</v>
      </c>
      <c r="C22">
        <v>8.7387012524812999E-2</v>
      </c>
      <c r="D22">
        <v>8.1181713094205396E-2</v>
      </c>
      <c r="E22">
        <v>6.0210008886822597E-2</v>
      </c>
      <c r="F22">
        <v>3.9199781604709098E-2</v>
      </c>
      <c r="G22">
        <v>6.2870164178861904E-2</v>
      </c>
      <c r="H22">
        <v>-7.3569446800059696E-2</v>
      </c>
      <c r="I22">
        <v>-9.6577832826974692E-3</v>
      </c>
      <c r="J22">
        <v>7.9990788009300096E-2</v>
      </c>
      <c r="K22">
        <v>6.4374304298369406E-2</v>
      </c>
      <c r="L22">
        <v>8.3226979770378406E-2</v>
      </c>
      <c r="M22">
        <v>6.0924189877649901E-2</v>
      </c>
      <c r="N22">
        <v>-1.8888082221925701E-2</v>
      </c>
      <c r="O22">
        <v>-1.9172986725386702E-2</v>
      </c>
      <c r="P22">
        <v>1.33995056255093E-2</v>
      </c>
      <c r="Q22">
        <v>3.8018726457585597E-2</v>
      </c>
      <c r="R22">
        <v>0.119253192484923</v>
      </c>
      <c r="S22">
        <v>3.1070789098573401E-2</v>
      </c>
      <c r="T22">
        <v>8.0900248760024003E-3</v>
      </c>
      <c r="U22">
        <v>0.11216437558874701</v>
      </c>
      <c r="V22">
        <v>1</v>
      </c>
      <c r="W22">
        <v>7.6236820757254103E-2</v>
      </c>
      <c r="X22">
        <v>6.1011820374878803E-2</v>
      </c>
      <c r="Y22">
        <v>-1.14255680942412E-2</v>
      </c>
      <c r="Z22">
        <v>7.3436141892036802E-2</v>
      </c>
    </row>
    <row r="23" spans="1:26" x14ac:dyDescent="0.35">
      <c r="A23" t="s">
        <v>21</v>
      </c>
      <c r="B23">
        <v>0.29030545011605302</v>
      </c>
      <c r="C23">
        <v>0.64015024320860403</v>
      </c>
      <c r="D23">
        <v>0.39819859903101301</v>
      </c>
      <c r="E23">
        <v>0.284660046676109</v>
      </c>
      <c r="F23">
        <v>0.25098238548448598</v>
      </c>
      <c r="G23">
        <v>0.43026555010877199</v>
      </c>
      <c r="H23">
        <v>-0.59023616963316305</v>
      </c>
      <c r="I23">
        <v>4.6302307291587602E-3</v>
      </c>
      <c r="J23">
        <v>0.37477422558364898</v>
      </c>
      <c r="K23">
        <v>0.32763906634462903</v>
      </c>
      <c r="L23">
        <v>0.41380995185788599</v>
      </c>
      <c r="M23">
        <v>0.14506211973871799</v>
      </c>
      <c r="N23">
        <v>-8.3624088360056706E-2</v>
      </c>
      <c r="O23">
        <v>-8.2666833918246196E-2</v>
      </c>
      <c r="P23">
        <v>1.5789767529037199E-2</v>
      </c>
      <c r="Q23">
        <v>0.236795707323774</v>
      </c>
      <c r="R23">
        <v>0.31093606915775102</v>
      </c>
      <c r="S23">
        <v>1.6736115196573899E-2</v>
      </c>
      <c r="T23">
        <v>0.167508940650681</v>
      </c>
      <c r="U23">
        <v>2.4857973623022299E-2</v>
      </c>
      <c r="V23">
        <v>7.6236820757254103E-2</v>
      </c>
      <c r="W23">
        <v>1</v>
      </c>
      <c r="X23">
        <v>0.54122154782453302</v>
      </c>
      <c r="Y23">
        <v>-2.0436232224748398E-3</v>
      </c>
      <c r="Z23">
        <v>0.81088752449900803</v>
      </c>
    </row>
    <row r="24" spans="1:26" x14ac:dyDescent="0.35">
      <c r="A24" t="s">
        <v>22</v>
      </c>
      <c r="B24">
        <v>0.243881826069348</v>
      </c>
      <c r="C24">
        <v>0.406608929975393</v>
      </c>
      <c r="D24">
        <v>0.35324839472580399</v>
      </c>
      <c r="E24">
        <v>0.21816087698981801</v>
      </c>
      <c r="F24">
        <v>0.21755176000972701</v>
      </c>
      <c r="G24">
        <v>0.30907126661995599</v>
      </c>
      <c r="H24">
        <v>-0.49014358817081799</v>
      </c>
      <c r="I24">
        <v>-3.9781587012709197E-3</v>
      </c>
      <c r="J24">
        <v>0.33641419324508398</v>
      </c>
      <c r="K24">
        <v>0.27537324591717299</v>
      </c>
      <c r="L24">
        <v>0.27626414411974198</v>
      </c>
      <c r="M24">
        <v>0.129079631184886</v>
      </c>
      <c r="N24">
        <v>-3.9120751714503701E-2</v>
      </c>
      <c r="O24">
        <v>-3.9983813348630701E-2</v>
      </c>
      <c r="P24">
        <v>1.4755583656483299E-2</v>
      </c>
      <c r="Q24">
        <v>0.16728066591837701</v>
      </c>
      <c r="R24">
        <v>0.282245686686243</v>
      </c>
      <c r="S24">
        <v>1.6493771641424401E-2</v>
      </c>
      <c r="T24">
        <v>7.5698317811528706E-2</v>
      </c>
      <c r="U24">
        <v>3.5918315108457097E-2</v>
      </c>
      <c r="V24">
        <v>6.1011820374878803E-2</v>
      </c>
      <c r="W24">
        <v>0.54122154782453302</v>
      </c>
      <c r="X24">
        <v>1</v>
      </c>
      <c r="Y24">
        <v>-3.81519837910008E-3</v>
      </c>
      <c r="Z24">
        <v>0.58380616515058803</v>
      </c>
    </row>
    <row r="25" spans="1:26" x14ac:dyDescent="0.35">
      <c r="A25" t="s">
        <v>23</v>
      </c>
      <c r="B25">
        <v>2.40141564923371E-2</v>
      </c>
      <c r="C25">
        <v>-7.64459215819912E-3</v>
      </c>
      <c r="D25">
        <v>1.7761708375444801E-2</v>
      </c>
      <c r="E25">
        <v>1.11077382691325E-2</v>
      </c>
      <c r="F25">
        <v>4.98153495425851E-3</v>
      </c>
      <c r="G25">
        <v>-1.0989943228969399E-2</v>
      </c>
      <c r="H25">
        <v>-2.41537328202853E-3</v>
      </c>
      <c r="I25">
        <v>0.98341671816743303</v>
      </c>
      <c r="J25">
        <v>6.9290551810842196E-3</v>
      </c>
      <c r="K25">
        <v>8.5518246436486201E-3</v>
      </c>
      <c r="L25">
        <v>-3.72012460611972E-3</v>
      </c>
      <c r="M25">
        <v>-8.7361382645141705E-2</v>
      </c>
      <c r="N25">
        <v>-2.9294998297483499E-2</v>
      </c>
      <c r="O25">
        <v>-2.7483099248507298E-2</v>
      </c>
      <c r="P25">
        <v>-0.99384538152662305</v>
      </c>
      <c r="Q25">
        <v>2.4338853677085101E-3</v>
      </c>
      <c r="R25">
        <v>-2.7808641078730899E-2</v>
      </c>
      <c r="S25">
        <v>-4.7501419947384603E-3</v>
      </c>
      <c r="T25">
        <v>-2.6799227862794998E-3</v>
      </c>
      <c r="U25">
        <v>-4.0943309893453898E-2</v>
      </c>
      <c r="V25">
        <v>-1.14255680942412E-2</v>
      </c>
      <c r="W25">
        <v>-2.0436232224748398E-3</v>
      </c>
      <c r="X25">
        <v>-3.81519837910008E-3</v>
      </c>
      <c r="Y25">
        <v>1</v>
      </c>
      <c r="Z25">
        <v>7.06082803592921E-3</v>
      </c>
    </row>
    <row r="26" spans="1:26" x14ac:dyDescent="0.35">
      <c r="A26" t="s">
        <v>24</v>
      </c>
      <c r="B26">
        <v>0.29944088925984702</v>
      </c>
      <c r="C26">
        <v>0.63423425073807005</v>
      </c>
      <c r="D26">
        <v>0.440506797633686</v>
      </c>
      <c r="E26">
        <v>0.27996969241749797</v>
      </c>
      <c r="F26">
        <v>0.27772246274103102</v>
      </c>
      <c r="G26">
        <v>0.42785698570251701</v>
      </c>
      <c r="H26">
        <v>-0.71906891849260302</v>
      </c>
      <c r="I26">
        <v>1.29080887758437E-2</v>
      </c>
      <c r="J26">
        <v>0.41991598708954703</v>
      </c>
      <c r="K26">
        <v>0.377566459607314</v>
      </c>
      <c r="L26">
        <v>0.41015355970609602</v>
      </c>
      <c r="M26">
        <v>-5.1713142354406199E-3</v>
      </c>
      <c r="N26">
        <v>3.7377371794820799E-2</v>
      </c>
      <c r="O26">
        <v>3.9620767454327598E-2</v>
      </c>
      <c r="P26">
        <v>1.35226866593193E-2</v>
      </c>
      <c r="Q26">
        <v>0.24088061673431799</v>
      </c>
      <c r="R26">
        <v>0.34291452824688101</v>
      </c>
      <c r="S26">
        <v>3.4543768247104999E-2</v>
      </c>
      <c r="T26">
        <v>0.14960737372763699</v>
      </c>
      <c r="U26">
        <v>1.5942641616141999E-2</v>
      </c>
      <c r="V26">
        <v>7.3436141892036802E-2</v>
      </c>
      <c r="W26">
        <v>0.81088752449900803</v>
      </c>
      <c r="X26">
        <v>0.58380616515058803</v>
      </c>
      <c r="Y26">
        <v>7.06082803592921E-3</v>
      </c>
      <c r="Z2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workbookViewId="0">
      <selection activeCell="J31" sqref="J31"/>
    </sheetView>
  </sheetViews>
  <sheetFormatPr defaultRowHeight="14.5" x14ac:dyDescent="0.35"/>
  <cols>
    <col min="1" max="1" width="15.90625" bestFit="1" customWidth="1"/>
  </cols>
  <sheetData>
    <row r="1" spans="1:2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35">
      <c r="A2" t="s">
        <v>0</v>
      </c>
      <c r="B2">
        <f>ABS(corrmatrix!B2)</f>
        <v>1</v>
      </c>
      <c r="C2">
        <f>ABS(corrmatrix!C2)</f>
        <v>0.30768267065822402</v>
      </c>
      <c r="D2">
        <f>ABS(corrmatrix!D2)</f>
        <v>0.40672645800463503</v>
      </c>
      <c r="E2">
        <f>ABS(corrmatrix!E2)</f>
        <v>0.30105706567020701</v>
      </c>
      <c r="F2">
        <f>ABS(corrmatrix!F2)</f>
        <v>0.198289109976481</v>
      </c>
      <c r="G2">
        <f>ABS(corrmatrix!G2)</f>
        <v>0.22855577390497001</v>
      </c>
      <c r="H2">
        <f>ABS(corrmatrix!H2)</f>
        <v>0.29006205371166</v>
      </c>
      <c r="I2">
        <f>ABS(corrmatrix!I2)</f>
        <v>3.9065864277397298E-2</v>
      </c>
      <c r="J2">
        <f>ABS(corrmatrix!J2)</f>
        <v>0.319690194560728</v>
      </c>
      <c r="K2">
        <f>ABS(corrmatrix!K2)</f>
        <v>0.24347141490409199</v>
      </c>
      <c r="L2">
        <f>ABS(corrmatrix!L2)</f>
        <v>0.26142521650171602</v>
      </c>
      <c r="M2">
        <f>ABS(corrmatrix!M2)</f>
        <v>1.9450335154937701E-2</v>
      </c>
      <c r="N2">
        <f>ABS(corrmatrix!N2)</f>
        <v>0.14791577714540299</v>
      </c>
      <c r="O2">
        <f>ABS(corrmatrix!O2)</f>
        <v>0.14680470814010299</v>
      </c>
      <c r="P2">
        <f>ABS(corrmatrix!P2)</f>
        <v>1.64067986565582E-2</v>
      </c>
      <c r="Q2">
        <f>ABS(corrmatrix!Q2)</f>
        <v>0.19832043950254399</v>
      </c>
      <c r="R2">
        <f>ABS(corrmatrix!R2)</f>
        <v>0.110643886868488</v>
      </c>
      <c r="S2">
        <f>ABS(corrmatrix!S2)</f>
        <v>1.19029054269141E-2</v>
      </c>
      <c r="T2">
        <f>ABS(corrmatrix!T2)</f>
        <v>2.33722015358599E-2</v>
      </c>
      <c r="U2">
        <f>ABS(corrmatrix!U2)</f>
        <v>6.0813296587104897E-3</v>
      </c>
      <c r="V2">
        <f>ABS(corrmatrix!V2)</f>
        <v>5.79208469199715E-2</v>
      </c>
      <c r="W2">
        <f>ABS(corrmatrix!W2)</f>
        <v>0.29030545011605302</v>
      </c>
      <c r="X2">
        <f>ABS(corrmatrix!X2)</f>
        <v>0.243881826069348</v>
      </c>
      <c r="Y2">
        <f>ABS(corrmatrix!Y2)</f>
        <v>2.40141564923371E-2</v>
      </c>
      <c r="Z2">
        <f>ABS(corrmatrix!Z2)</f>
        <v>0.29944088925984702</v>
      </c>
    </row>
    <row r="3" spans="1:26" x14ac:dyDescent="0.35">
      <c r="A3" t="s">
        <v>1</v>
      </c>
      <c r="B3">
        <f>ABS(corrmatrix!B3)</f>
        <v>0.30768267065822402</v>
      </c>
      <c r="C3">
        <f>ABS(corrmatrix!C3)</f>
        <v>1</v>
      </c>
      <c r="D3">
        <f>ABS(corrmatrix!D3)</f>
        <v>0.52194742845074305</v>
      </c>
      <c r="E3">
        <f>ABS(corrmatrix!E3)</f>
        <v>0.35890710899997302</v>
      </c>
      <c r="F3">
        <f>ABS(corrmatrix!F3)</f>
        <v>0.33466120362947099</v>
      </c>
      <c r="G3">
        <f>ABS(corrmatrix!G3)</f>
        <v>0.53585388353149099</v>
      </c>
      <c r="H3">
        <f>ABS(corrmatrix!H3)</f>
        <v>0.55484408557654097</v>
      </c>
      <c r="I3">
        <f>ABS(corrmatrix!I3)</f>
        <v>8.3470245040907897E-3</v>
      </c>
      <c r="J3">
        <f>ABS(corrmatrix!J3)</f>
        <v>0.50202364640697295</v>
      </c>
      <c r="K3">
        <f>ABS(corrmatrix!K3)</f>
        <v>0.405326902497613</v>
      </c>
      <c r="L3">
        <f>ABS(corrmatrix!L3)</f>
        <v>0.423290273928834</v>
      </c>
      <c r="M3">
        <f>ABS(corrmatrix!M3)</f>
        <v>7.2107479657603807E-2</v>
      </c>
      <c r="N3">
        <f>ABS(corrmatrix!N3)</f>
        <v>1.36862767640684E-2</v>
      </c>
      <c r="O3">
        <f>ABS(corrmatrix!O3)</f>
        <v>1.2929024250478399E-2</v>
      </c>
      <c r="P3">
        <f>ABS(corrmatrix!P3)</f>
        <v>2.32018405289156E-2</v>
      </c>
      <c r="Q3">
        <f>ABS(corrmatrix!Q3)</f>
        <v>0.253124623002353</v>
      </c>
      <c r="R3">
        <f>ABS(corrmatrix!R3)</f>
        <v>0.32885515790552899</v>
      </c>
      <c r="S3">
        <f>ABS(corrmatrix!S3)</f>
        <v>3.5124072369516E-2</v>
      </c>
      <c r="T3">
        <f>ABS(corrmatrix!T3)</f>
        <v>0.107992709812178</v>
      </c>
      <c r="U3">
        <f>ABS(corrmatrix!U3)</f>
        <v>1.30678436517542E-2</v>
      </c>
      <c r="V3">
        <f>ABS(corrmatrix!V3)</f>
        <v>8.7387012524812999E-2</v>
      </c>
      <c r="W3">
        <f>ABS(corrmatrix!W3)</f>
        <v>0.64015024320860403</v>
      </c>
      <c r="X3">
        <f>ABS(corrmatrix!X3)</f>
        <v>0.406608929975393</v>
      </c>
      <c r="Y3">
        <f>ABS(corrmatrix!Y3)</f>
        <v>7.64459215819912E-3</v>
      </c>
      <c r="Z3">
        <f>ABS(corrmatrix!Z3)</f>
        <v>0.63423425073807005</v>
      </c>
    </row>
    <row r="4" spans="1:26" x14ac:dyDescent="0.35">
      <c r="A4" t="s">
        <v>2</v>
      </c>
      <c r="B4">
        <f>ABS(corrmatrix!B4)</f>
        <v>0.40672645800463503</v>
      </c>
      <c r="C4">
        <f>ABS(corrmatrix!C4)</f>
        <v>0.52194742845074305</v>
      </c>
      <c r="D4">
        <f>ABS(corrmatrix!D4)</f>
        <v>1</v>
      </c>
      <c r="E4">
        <f>ABS(corrmatrix!E4)</f>
        <v>0.73576276641898397</v>
      </c>
      <c r="F4">
        <f>ABS(corrmatrix!F4)</f>
        <v>0.61340922993849301</v>
      </c>
      <c r="G4">
        <f>ABS(corrmatrix!G4)</f>
        <v>0.34298721019105899</v>
      </c>
      <c r="H4">
        <f>ABS(corrmatrix!H4)</f>
        <v>0.67739820238255199</v>
      </c>
      <c r="I4">
        <f>ABS(corrmatrix!I4)</f>
        <v>4.9903777132727402E-2</v>
      </c>
      <c r="J4">
        <f>ABS(corrmatrix!J4)</f>
        <v>0.88878344446855195</v>
      </c>
      <c r="K4">
        <f>ABS(corrmatrix!K4)</f>
        <v>0.70359938138476597</v>
      </c>
      <c r="L4">
        <f>ABS(corrmatrix!L4)</f>
        <v>0.56383723747986103</v>
      </c>
      <c r="M4">
        <f>ABS(corrmatrix!M4)</f>
        <v>6.7558381787782597E-3</v>
      </c>
      <c r="N4">
        <f>ABS(corrmatrix!N4)</f>
        <v>4.0707652045339701E-2</v>
      </c>
      <c r="O4">
        <f>ABS(corrmatrix!O4)</f>
        <v>4.0078521243411498E-2</v>
      </c>
      <c r="P4">
        <f>ABS(corrmatrix!P4)</f>
        <v>1.4594640392559201E-3</v>
      </c>
      <c r="Q4">
        <f>ABS(corrmatrix!Q4)</f>
        <v>0.25695093674413699</v>
      </c>
      <c r="R4">
        <f>ABS(corrmatrix!R4)</f>
        <v>0.14088294410792901</v>
      </c>
      <c r="S4">
        <f>ABS(corrmatrix!S4)</f>
        <v>5.2487360513321001E-2</v>
      </c>
      <c r="T4">
        <f>ABS(corrmatrix!T4)</f>
        <v>3.6728740430258998E-2</v>
      </c>
      <c r="U4">
        <f>ABS(corrmatrix!U4)</f>
        <v>1.54683354576848E-2</v>
      </c>
      <c r="V4">
        <f>ABS(corrmatrix!V4)</f>
        <v>8.1181713094205396E-2</v>
      </c>
      <c r="W4">
        <f>ABS(corrmatrix!W4)</f>
        <v>0.39819859903101301</v>
      </c>
      <c r="X4">
        <f>ABS(corrmatrix!X4)</f>
        <v>0.35324839472580399</v>
      </c>
      <c r="Y4">
        <f>ABS(corrmatrix!Y4)</f>
        <v>1.7761708375444801E-2</v>
      </c>
      <c r="Z4">
        <f>ABS(corrmatrix!Z4)</f>
        <v>0.440506797633686</v>
      </c>
    </row>
    <row r="5" spans="1:26" x14ac:dyDescent="0.35">
      <c r="A5" t="s">
        <v>3</v>
      </c>
      <c r="B5">
        <f>ABS(corrmatrix!B5)</f>
        <v>0.30105706567020701</v>
      </c>
      <c r="C5">
        <f>ABS(corrmatrix!C5)</f>
        <v>0.35890710899997302</v>
      </c>
      <c r="D5">
        <f>ABS(corrmatrix!D5)</f>
        <v>0.73576276641898397</v>
      </c>
      <c r="E5">
        <f>ABS(corrmatrix!E5)</f>
        <v>1</v>
      </c>
      <c r="F5">
        <f>ABS(corrmatrix!F5)</f>
        <v>0.46992298971393698</v>
      </c>
      <c r="G5">
        <f>ABS(corrmatrix!G5)</f>
        <v>0.265485249749979</v>
      </c>
      <c r="H5">
        <f>ABS(corrmatrix!H5)</f>
        <v>0.55528980603534905</v>
      </c>
      <c r="I5">
        <f>ABS(corrmatrix!I5)</f>
        <v>4.2616099288822498E-2</v>
      </c>
      <c r="J5">
        <f>ABS(corrmatrix!J5)</f>
        <v>0.707847875292693</v>
      </c>
      <c r="K5">
        <f>ABS(corrmatrix!K5)</f>
        <v>0.64687233173413805</v>
      </c>
      <c r="L5">
        <f>ABS(corrmatrix!L5)</f>
        <v>0.45142159220968597</v>
      </c>
      <c r="M5">
        <f>ABS(corrmatrix!M5)</f>
        <v>1.4486321000708201E-2</v>
      </c>
      <c r="N5">
        <f>ABS(corrmatrix!N5)</f>
        <v>0.26770965275048603</v>
      </c>
      <c r="O5">
        <f>ABS(corrmatrix!O5)</f>
        <v>0.26578852052881402</v>
      </c>
      <c r="P5">
        <f>ABS(corrmatrix!P5)</f>
        <v>3.4509946124413001E-3</v>
      </c>
      <c r="Q5">
        <f>ABS(corrmatrix!Q5)</f>
        <v>0.30099859360395698</v>
      </c>
      <c r="R5">
        <f>ABS(corrmatrix!R5)</f>
        <v>0.102536622720837</v>
      </c>
      <c r="S5">
        <f>ABS(corrmatrix!S5)</f>
        <v>3.60929076718483E-2</v>
      </c>
      <c r="T5">
        <f>ABS(corrmatrix!T5)</f>
        <v>1.73195656428329E-2</v>
      </c>
      <c r="U5">
        <f>ABS(corrmatrix!U5)</f>
        <v>6.94301217555712E-2</v>
      </c>
      <c r="V5">
        <f>ABS(corrmatrix!V5)</f>
        <v>6.0210008886822597E-2</v>
      </c>
      <c r="W5">
        <f>ABS(corrmatrix!W5)</f>
        <v>0.284660046676109</v>
      </c>
      <c r="X5">
        <f>ABS(corrmatrix!X5)</f>
        <v>0.21816087698981801</v>
      </c>
      <c r="Y5">
        <f>ABS(corrmatrix!Y5)</f>
        <v>1.11077382691325E-2</v>
      </c>
      <c r="Z5">
        <f>ABS(corrmatrix!Z5)</f>
        <v>0.27996969241749797</v>
      </c>
    </row>
    <row r="6" spans="1:26" x14ac:dyDescent="0.35">
      <c r="A6" t="s">
        <v>4</v>
      </c>
      <c r="B6">
        <f>ABS(corrmatrix!B6)</f>
        <v>0.198289109976481</v>
      </c>
      <c r="C6">
        <f>ABS(corrmatrix!C6)</f>
        <v>0.33466120362947099</v>
      </c>
      <c r="D6">
        <f>ABS(corrmatrix!D6)</f>
        <v>0.61340922993849301</v>
      </c>
      <c r="E6">
        <f>ABS(corrmatrix!E6)</f>
        <v>0.46992298971393698</v>
      </c>
      <c r="F6">
        <f>ABS(corrmatrix!F6)</f>
        <v>1</v>
      </c>
      <c r="G6">
        <f>ABS(corrmatrix!G6)</f>
        <v>0.199917474511213</v>
      </c>
      <c r="H6">
        <f>ABS(corrmatrix!H6)</f>
        <v>0.46982919936197098</v>
      </c>
      <c r="I6">
        <f>ABS(corrmatrix!I6)</f>
        <v>2.39875972895689E-2</v>
      </c>
      <c r="J6">
        <f>ABS(corrmatrix!J6)</f>
        <v>0.67427543866956197</v>
      </c>
      <c r="K6">
        <f>ABS(corrmatrix!K6)</f>
        <v>0.51288212058960403</v>
      </c>
      <c r="L6">
        <f>ABS(corrmatrix!L6)</f>
        <v>0.44726068542619002</v>
      </c>
      <c r="M6">
        <f>ABS(corrmatrix!M6)</f>
        <v>1.76572270002326E-2</v>
      </c>
      <c r="N6">
        <f>ABS(corrmatrix!N6)</f>
        <v>9.2107482158975407E-3</v>
      </c>
      <c r="O6">
        <f>ABS(corrmatrix!O6)</f>
        <v>9.3892411971718305E-3</v>
      </c>
      <c r="P6">
        <f>ABS(corrmatrix!P6)</f>
        <v>5.1185339164129999E-3</v>
      </c>
      <c r="Q6">
        <f>ABS(corrmatrix!Q6)</f>
        <v>0.15014506368678701</v>
      </c>
      <c r="R6">
        <f>ABS(corrmatrix!R6)</f>
        <v>7.6494629293229394E-2</v>
      </c>
      <c r="S6">
        <f>ABS(corrmatrix!S6)</f>
        <v>1.3368770174367E-2</v>
      </c>
      <c r="T6">
        <f>ABS(corrmatrix!T6)</f>
        <v>2.8530961085298501E-2</v>
      </c>
      <c r="U6">
        <f>ABS(corrmatrix!U6)</f>
        <v>8.6581030588356606E-3</v>
      </c>
      <c r="V6">
        <f>ABS(corrmatrix!V6)</f>
        <v>3.9199781604709098E-2</v>
      </c>
      <c r="W6">
        <f>ABS(corrmatrix!W6)</f>
        <v>0.25098238548448598</v>
      </c>
      <c r="X6">
        <f>ABS(corrmatrix!X6)</f>
        <v>0.21755176000972701</v>
      </c>
      <c r="Y6">
        <f>ABS(corrmatrix!Y6)</f>
        <v>4.98153495425851E-3</v>
      </c>
      <c r="Z6">
        <f>ABS(corrmatrix!Z6)</f>
        <v>0.27772246274103102</v>
      </c>
    </row>
    <row r="7" spans="1:26" x14ac:dyDescent="0.35">
      <c r="A7" t="s">
        <v>5</v>
      </c>
      <c r="B7">
        <f>ABS(corrmatrix!B7)</f>
        <v>0.22855577390497001</v>
      </c>
      <c r="C7">
        <f>ABS(corrmatrix!C7)</f>
        <v>0.53585388353149099</v>
      </c>
      <c r="D7">
        <f>ABS(corrmatrix!D7)</f>
        <v>0.34298721019105899</v>
      </c>
      <c r="E7">
        <f>ABS(corrmatrix!E7)</f>
        <v>0.265485249749979</v>
      </c>
      <c r="F7">
        <f>ABS(corrmatrix!F7)</f>
        <v>0.199917474511213</v>
      </c>
      <c r="G7">
        <f>ABS(corrmatrix!G7)</f>
        <v>1</v>
      </c>
      <c r="H7">
        <f>ABS(corrmatrix!H7)</f>
        <v>0.386032156500829</v>
      </c>
      <c r="I7">
        <f>ABS(corrmatrix!I7)</f>
        <v>2.5847336272603301E-3</v>
      </c>
      <c r="J7">
        <f>ABS(corrmatrix!J7)</f>
        <v>0.311781035963556</v>
      </c>
      <c r="K7">
        <f>ABS(corrmatrix!K7)</f>
        <v>0.27041178080265899</v>
      </c>
      <c r="L7">
        <f>ABS(corrmatrix!L7)</f>
        <v>0.26327761457638799</v>
      </c>
      <c r="M7">
        <f>ABS(corrmatrix!M7)</f>
        <v>0.108900694168932</v>
      </c>
      <c r="N7">
        <f>ABS(corrmatrix!N7)</f>
        <v>6.4759011249468895E-2</v>
      </c>
      <c r="O7">
        <f>ABS(corrmatrix!O7)</f>
        <v>6.4203988273267606E-2</v>
      </c>
      <c r="P7">
        <f>ABS(corrmatrix!P7)</f>
        <v>1.9141882100711199E-2</v>
      </c>
      <c r="Q7">
        <f>ABS(corrmatrix!Q7)</f>
        <v>0.236680039528081</v>
      </c>
      <c r="R7">
        <f>ABS(corrmatrix!R7)</f>
        <v>0.29748410818126803</v>
      </c>
      <c r="S7">
        <f>ABS(corrmatrix!S7)</f>
        <v>2.4619452024997601E-2</v>
      </c>
      <c r="T7">
        <f>ABS(corrmatrix!T7)</f>
        <v>7.9586805633307195E-2</v>
      </c>
      <c r="U7">
        <f>ABS(corrmatrix!U7)</f>
        <v>3.53860733280289E-2</v>
      </c>
      <c r="V7">
        <f>ABS(corrmatrix!V7)</f>
        <v>6.2870164178861904E-2</v>
      </c>
      <c r="W7">
        <f>ABS(corrmatrix!W7)</f>
        <v>0.43026555010877199</v>
      </c>
      <c r="X7">
        <f>ABS(corrmatrix!X7)</f>
        <v>0.30907126661995599</v>
      </c>
      <c r="Y7">
        <f>ABS(corrmatrix!Y7)</f>
        <v>1.0989943228969399E-2</v>
      </c>
      <c r="Z7">
        <f>ABS(corrmatrix!Z7)</f>
        <v>0.42785698570251701</v>
      </c>
    </row>
    <row r="8" spans="1:26" x14ac:dyDescent="0.35">
      <c r="A8" t="s">
        <v>6</v>
      </c>
      <c r="B8">
        <f>ABS(corrmatrix!B8)</f>
        <v>0.29006205371166</v>
      </c>
      <c r="C8">
        <f>ABS(corrmatrix!C8)</f>
        <v>0.55484408557654097</v>
      </c>
      <c r="D8">
        <f>ABS(corrmatrix!D8)</f>
        <v>0.67739820238255199</v>
      </c>
      <c r="E8">
        <f>ABS(corrmatrix!E8)</f>
        <v>0.55528980603534905</v>
      </c>
      <c r="F8">
        <f>ABS(corrmatrix!F8)</f>
        <v>0.46982919936197098</v>
      </c>
      <c r="G8">
        <f>ABS(corrmatrix!G8)</f>
        <v>0.386032156500829</v>
      </c>
      <c r="H8">
        <f>ABS(corrmatrix!H8)</f>
        <v>1</v>
      </c>
      <c r="I8">
        <f>ABS(corrmatrix!I8)</f>
        <v>2.3277762718111401E-2</v>
      </c>
      <c r="J8">
        <f>ABS(corrmatrix!J8)</f>
        <v>0.73049868192257195</v>
      </c>
      <c r="K8">
        <f>ABS(corrmatrix!K8)</f>
        <v>0.810517000653177</v>
      </c>
      <c r="L8">
        <f>ABS(corrmatrix!L8)</f>
        <v>0.541146462162713</v>
      </c>
      <c r="M8">
        <f>ABS(corrmatrix!M8)</f>
        <v>5.8058693525098503E-3</v>
      </c>
      <c r="N8">
        <f>ABS(corrmatrix!N8)</f>
        <v>1.6791079237884102E-2</v>
      </c>
      <c r="O8">
        <f>ABS(corrmatrix!O8)</f>
        <v>1.8785569798826101E-2</v>
      </c>
      <c r="P8">
        <f>ABS(corrmatrix!P8)</f>
        <v>1.48046787878754E-2</v>
      </c>
      <c r="Q8">
        <f>ABS(corrmatrix!Q8)</f>
        <v>0.26980406965175802</v>
      </c>
      <c r="R8">
        <f>ABS(corrmatrix!R8)</f>
        <v>0.23620211423658399</v>
      </c>
      <c r="S8">
        <f>ABS(corrmatrix!S8)</f>
        <v>5.7356088987494398E-2</v>
      </c>
      <c r="T8">
        <f>ABS(corrmatrix!T8)</f>
        <v>8.9396119696904294E-2</v>
      </c>
      <c r="U8">
        <f>ABS(corrmatrix!U8)</f>
        <v>3.7796962411365903E-2</v>
      </c>
      <c r="V8">
        <f>ABS(corrmatrix!V8)</f>
        <v>7.3569446800059696E-2</v>
      </c>
      <c r="W8">
        <f>ABS(corrmatrix!W8)</f>
        <v>0.59023616963316305</v>
      </c>
      <c r="X8">
        <f>ABS(corrmatrix!X8)</f>
        <v>0.49014358817081799</v>
      </c>
      <c r="Y8">
        <f>ABS(corrmatrix!Y8)</f>
        <v>2.41537328202853E-3</v>
      </c>
      <c r="Z8">
        <f>ABS(corrmatrix!Z8)</f>
        <v>0.71906891849260302</v>
      </c>
    </row>
    <row r="9" spans="1:26" x14ac:dyDescent="0.35">
      <c r="A9" t="s">
        <v>7</v>
      </c>
      <c r="B9">
        <f>ABS(corrmatrix!B9)</f>
        <v>3.9065864277397298E-2</v>
      </c>
      <c r="C9">
        <f>ABS(corrmatrix!C9)</f>
        <v>8.3470245040907897E-3</v>
      </c>
      <c r="D9">
        <f>ABS(corrmatrix!D9)</f>
        <v>4.9903777132727402E-2</v>
      </c>
      <c r="E9">
        <f>ABS(corrmatrix!E9)</f>
        <v>4.2616099288822498E-2</v>
      </c>
      <c r="F9">
        <f>ABS(corrmatrix!F9)</f>
        <v>2.39875972895689E-2</v>
      </c>
      <c r="G9">
        <f>ABS(corrmatrix!G9)</f>
        <v>2.5847336272603301E-3</v>
      </c>
      <c r="H9">
        <f>ABS(corrmatrix!H9)</f>
        <v>2.3277762718111401E-2</v>
      </c>
      <c r="I9">
        <f>ABS(corrmatrix!I9)</f>
        <v>1</v>
      </c>
      <c r="J9">
        <f>ABS(corrmatrix!J9)</f>
        <v>3.6191940244126898E-2</v>
      </c>
      <c r="K9">
        <f>ABS(corrmatrix!K9)</f>
        <v>3.70913647225804E-2</v>
      </c>
      <c r="L9">
        <f>ABS(corrmatrix!L9)</f>
        <v>1.40837782170614E-2</v>
      </c>
      <c r="M9">
        <f>ABS(corrmatrix!M9)</f>
        <v>9.9541942117959803E-2</v>
      </c>
      <c r="N9">
        <f>ABS(corrmatrix!N9)</f>
        <v>4.4801854638471098E-2</v>
      </c>
      <c r="O9">
        <f>ABS(corrmatrix!O9)</f>
        <v>4.2366824749480399E-2</v>
      </c>
      <c r="P9">
        <f>ABS(corrmatrix!P9)</f>
        <v>0.97555503439855995</v>
      </c>
      <c r="Q9">
        <f>ABS(corrmatrix!Q9)</f>
        <v>1.20405297316143E-2</v>
      </c>
      <c r="R9">
        <f>ABS(corrmatrix!R9)</f>
        <v>2.93155886987778E-2</v>
      </c>
      <c r="S9">
        <f>ABS(corrmatrix!S9)</f>
        <v>4.15580210482992E-3</v>
      </c>
      <c r="T9">
        <f>ABS(corrmatrix!T9)</f>
        <v>4.6040691648328701E-3</v>
      </c>
      <c r="U9">
        <f>ABS(corrmatrix!U9)</f>
        <v>3.9738846462246999E-2</v>
      </c>
      <c r="V9">
        <f>ABS(corrmatrix!V9)</f>
        <v>9.6577832826974692E-3</v>
      </c>
      <c r="W9">
        <f>ABS(corrmatrix!W9)</f>
        <v>4.6302307291587602E-3</v>
      </c>
      <c r="X9">
        <f>ABS(corrmatrix!X9)</f>
        <v>3.9781587012709197E-3</v>
      </c>
      <c r="Y9">
        <f>ABS(corrmatrix!Y9)</f>
        <v>0.98341671816743303</v>
      </c>
      <c r="Z9">
        <f>ABS(corrmatrix!Z9)</f>
        <v>1.29080887758437E-2</v>
      </c>
    </row>
    <row r="10" spans="1:26" x14ac:dyDescent="0.35">
      <c r="A10" t="s">
        <v>8</v>
      </c>
      <c r="B10">
        <f>ABS(corrmatrix!B10)</f>
        <v>0.319690194560728</v>
      </c>
      <c r="C10">
        <f>ABS(corrmatrix!C10)</f>
        <v>0.50202364640697295</v>
      </c>
      <c r="D10">
        <f>ABS(corrmatrix!D10)</f>
        <v>0.88878344446855195</v>
      </c>
      <c r="E10">
        <f>ABS(corrmatrix!E10)</f>
        <v>0.707847875292693</v>
      </c>
      <c r="F10">
        <f>ABS(corrmatrix!F10)</f>
        <v>0.67427543866956197</v>
      </c>
      <c r="G10">
        <f>ABS(corrmatrix!G10)</f>
        <v>0.311781035963556</v>
      </c>
      <c r="H10">
        <f>ABS(corrmatrix!H10)</f>
        <v>0.73049868192257195</v>
      </c>
      <c r="I10">
        <f>ABS(corrmatrix!I10)</f>
        <v>3.6191940244126898E-2</v>
      </c>
      <c r="J10">
        <f>ABS(corrmatrix!J10)</f>
        <v>1</v>
      </c>
      <c r="K10">
        <f>ABS(corrmatrix!K10)</f>
        <v>0.80250008010305096</v>
      </c>
      <c r="L10">
        <f>ABS(corrmatrix!L10)</f>
        <v>0.60293645119746397</v>
      </c>
      <c r="M10">
        <f>ABS(corrmatrix!M10)</f>
        <v>3.0687689581910101E-2</v>
      </c>
      <c r="N10">
        <f>ABS(corrmatrix!N10)</f>
        <v>4.8473271485351601E-3</v>
      </c>
      <c r="O10">
        <f>ABS(corrmatrix!O10)</f>
        <v>4.05994393155505E-3</v>
      </c>
      <c r="P10">
        <f>ABS(corrmatrix!P10)</f>
        <v>8.1995322744688095E-3</v>
      </c>
      <c r="Q10">
        <f>ABS(corrmatrix!Q10)</f>
        <v>0.253323169535765</v>
      </c>
      <c r="R10">
        <f>ABS(corrmatrix!R10)</f>
        <v>0.114749709587552</v>
      </c>
      <c r="S10">
        <f>ABS(corrmatrix!S10)</f>
        <v>6.3650689425092097E-2</v>
      </c>
      <c r="T10">
        <f>ABS(corrmatrix!T10)</f>
        <v>3.9127394179372499E-2</v>
      </c>
      <c r="U10">
        <f>ABS(corrmatrix!U10)</f>
        <v>1.7600817846150401E-2</v>
      </c>
      <c r="V10">
        <f>ABS(corrmatrix!V10)</f>
        <v>7.9990788009300096E-2</v>
      </c>
      <c r="W10">
        <f>ABS(corrmatrix!W10)</f>
        <v>0.37477422558364898</v>
      </c>
      <c r="X10">
        <f>ABS(corrmatrix!X10)</f>
        <v>0.33641419324508398</v>
      </c>
      <c r="Y10">
        <f>ABS(corrmatrix!Y10)</f>
        <v>6.9290551810842196E-3</v>
      </c>
      <c r="Z10">
        <f>ABS(corrmatrix!Z10)</f>
        <v>0.41991598708954703</v>
      </c>
    </row>
    <row r="11" spans="1:26" x14ac:dyDescent="0.35">
      <c r="A11" s="1" t="s">
        <v>9</v>
      </c>
      <c r="B11">
        <f>ABS(corrmatrix!B11)</f>
        <v>0.24347141490409199</v>
      </c>
      <c r="C11">
        <f>ABS(corrmatrix!C11)</f>
        <v>0.405326902497613</v>
      </c>
      <c r="D11">
        <f>ABS(corrmatrix!D11)</f>
        <v>0.70359938138476597</v>
      </c>
      <c r="E11">
        <f>ABS(corrmatrix!E11)</f>
        <v>0.64687233173413805</v>
      </c>
      <c r="F11">
        <f>ABS(corrmatrix!F11)</f>
        <v>0.51288212058960403</v>
      </c>
      <c r="G11">
        <f>ABS(corrmatrix!G11)</f>
        <v>0.27041178080265899</v>
      </c>
      <c r="H11">
        <f>ABS(corrmatrix!H11)</f>
        <v>0.810517000653177</v>
      </c>
      <c r="I11">
        <f>ABS(corrmatrix!I11)</f>
        <v>3.70913647225804E-2</v>
      </c>
      <c r="J11">
        <f>ABS(corrmatrix!J11)</f>
        <v>0.80250008010305096</v>
      </c>
      <c r="K11">
        <f>ABS(corrmatrix!K11)</f>
        <v>1</v>
      </c>
      <c r="L11">
        <f>ABS(corrmatrix!L11)</f>
        <v>0.51509690729858004</v>
      </c>
      <c r="M11">
        <f>ABS(corrmatrix!M11)</f>
        <v>3.4644768867541503E-2</v>
      </c>
      <c r="N11">
        <f>ABS(corrmatrix!N11)</f>
        <v>3.7338641556721501E-2</v>
      </c>
      <c r="O11">
        <f>ABS(corrmatrix!O11)</f>
        <v>3.6053924907261801E-2</v>
      </c>
      <c r="P11">
        <f>ABS(corrmatrix!P11)</f>
        <v>3.42635679061205E-3</v>
      </c>
      <c r="Q11">
        <f>ABS(corrmatrix!Q11)</f>
        <v>0.24169509003606801</v>
      </c>
      <c r="R11">
        <f>ABS(corrmatrix!R11)</f>
        <v>9.8419784428568705E-2</v>
      </c>
      <c r="S11">
        <f>ABS(corrmatrix!S11)</f>
        <v>6.5574900977436498E-2</v>
      </c>
      <c r="T11">
        <f>ABS(corrmatrix!T11)</f>
        <v>3.4587582869959603E-2</v>
      </c>
      <c r="U11">
        <f>ABS(corrmatrix!U11)</f>
        <v>2.7612099979152899E-2</v>
      </c>
      <c r="V11">
        <f>ABS(corrmatrix!V11)</f>
        <v>6.4374304298369406E-2</v>
      </c>
      <c r="W11">
        <f>ABS(corrmatrix!W11)</f>
        <v>0.32763906634462903</v>
      </c>
      <c r="X11">
        <f>ABS(corrmatrix!X11)</f>
        <v>0.27537324591717299</v>
      </c>
      <c r="Y11">
        <f>ABS(corrmatrix!Y11)</f>
        <v>8.5518246436486201E-3</v>
      </c>
      <c r="Z11">
        <f>ABS(corrmatrix!Z11)</f>
        <v>0.377566459607314</v>
      </c>
    </row>
    <row r="12" spans="1:26" x14ac:dyDescent="0.35">
      <c r="A12" t="s">
        <v>10</v>
      </c>
      <c r="B12">
        <f>ABS(corrmatrix!B12)</f>
        <v>0.26142521650171602</v>
      </c>
      <c r="C12">
        <f>ABS(corrmatrix!C12)</f>
        <v>0.423290273928834</v>
      </c>
      <c r="D12">
        <f>ABS(corrmatrix!D12)</f>
        <v>0.56383723747986103</v>
      </c>
      <c r="E12">
        <f>ABS(corrmatrix!E12)</f>
        <v>0.45142159220968597</v>
      </c>
      <c r="F12">
        <f>ABS(corrmatrix!F12)</f>
        <v>0.44726068542619002</v>
      </c>
      <c r="G12">
        <f>ABS(corrmatrix!G12)</f>
        <v>0.26327761457638799</v>
      </c>
      <c r="H12">
        <f>ABS(corrmatrix!H12)</f>
        <v>0.541146462162713</v>
      </c>
      <c r="I12">
        <f>ABS(corrmatrix!I12)</f>
        <v>1.40837782170614E-2</v>
      </c>
      <c r="J12">
        <f>ABS(corrmatrix!J12)</f>
        <v>0.60293645119746397</v>
      </c>
      <c r="K12">
        <f>ABS(corrmatrix!K12)</f>
        <v>0.51509690729858004</v>
      </c>
      <c r="L12">
        <f>ABS(corrmatrix!L12)</f>
        <v>1</v>
      </c>
      <c r="M12">
        <f>ABS(corrmatrix!M12)</f>
        <v>5.6613159387089697E-2</v>
      </c>
      <c r="N12">
        <f>ABS(corrmatrix!N12)</f>
        <v>1.8188879565820101E-2</v>
      </c>
      <c r="O12">
        <f>ABS(corrmatrix!O12)</f>
        <v>1.7701533545590901E-2</v>
      </c>
      <c r="P12">
        <f>ABS(corrmatrix!P12)</f>
        <v>1.6997421307878499E-2</v>
      </c>
      <c r="Q12">
        <f>ABS(corrmatrix!Q12)</f>
        <v>0.17013415754199199</v>
      </c>
      <c r="R12">
        <f>ABS(corrmatrix!R12)</f>
        <v>0.19085283596561101</v>
      </c>
      <c r="S12">
        <f>ABS(corrmatrix!S12)</f>
        <v>2.5213980160025601E-2</v>
      </c>
      <c r="T12">
        <f>ABS(corrmatrix!T12)</f>
        <v>5.3454787368096703E-2</v>
      </c>
      <c r="U12">
        <f>ABS(corrmatrix!U12)</f>
        <v>7.6039772491382799E-3</v>
      </c>
      <c r="V12">
        <f>ABS(corrmatrix!V12)</f>
        <v>8.3226979770378406E-2</v>
      </c>
      <c r="W12">
        <f>ABS(corrmatrix!W12)</f>
        <v>0.41380995185788599</v>
      </c>
      <c r="X12">
        <f>ABS(corrmatrix!X12)</f>
        <v>0.27626414411974198</v>
      </c>
      <c r="Y12">
        <f>ABS(corrmatrix!Y12)</f>
        <v>3.72012460611972E-3</v>
      </c>
      <c r="Z12">
        <f>ABS(corrmatrix!Z12)</f>
        <v>0.41015355970609602</v>
      </c>
    </row>
    <row r="13" spans="1:26" x14ac:dyDescent="0.35">
      <c r="A13" t="s">
        <v>11</v>
      </c>
      <c r="B13">
        <f>ABS(corrmatrix!B13)</f>
        <v>1.9450335154937701E-2</v>
      </c>
      <c r="C13">
        <f>ABS(corrmatrix!C13)</f>
        <v>7.2107479657603807E-2</v>
      </c>
      <c r="D13">
        <f>ABS(corrmatrix!D13)</f>
        <v>6.7558381787782597E-3</v>
      </c>
      <c r="E13">
        <f>ABS(corrmatrix!E13)</f>
        <v>1.4486321000708201E-2</v>
      </c>
      <c r="F13">
        <f>ABS(corrmatrix!F13)</f>
        <v>1.76572270002326E-2</v>
      </c>
      <c r="G13">
        <f>ABS(corrmatrix!G13)</f>
        <v>0.108900694168932</v>
      </c>
      <c r="H13">
        <f>ABS(corrmatrix!H13)</f>
        <v>5.8058693525098503E-3</v>
      </c>
      <c r="I13">
        <f>ABS(corrmatrix!I13)</f>
        <v>9.9541942117959803E-2</v>
      </c>
      <c r="J13">
        <f>ABS(corrmatrix!J13)</f>
        <v>3.0687689581910101E-2</v>
      </c>
      <c r="K13">
        <f>ABS(corrmatrix!K13)</f>
        <v>3.4644768867541503E-2</v>
      </c>
      <c r="L13">
        <f>ABS(corrmatrix!L13)</f>
        <v>5.6613159387089697E-2</v>
      </c>
      <c r="M13">
        <f>ABS(corrmatrix!M13)</f>
        <v>1</v>
      </c>
      <c r="N13">
        <f>ABS(corrmatrix!N13)</f>
        <v>4.4666367207331498E-2</v>
      </c>
      <c r="O13">
        <f>ABS(corrmatrix!O13)</f>
        <v>3.6842728803339199E-2</v>
      </c>
      <c r="P13">
        <f>ABS(corrmatrix!P13)</f>
        <v>8.8014494925178405E-2</v>
      </c>
      <c r="Q13">
        <f>ABS(corrmatrix!Q13)</f>
        <v>1.69898324262901E-2</v>
      </c>
      <c r="R13">
        <f>ABS(corrmatrix!R13)</f>
        <v>0.36521235140957897</v>
      </c>
      <c r="S13">
        <f>ABS(corrmatrix!S13)</f>
        <v>2.0016035648336698E-2</v>
      </c>
      <c r="T13">
        <f>ABS(corrmatrix!T13)</f>
        <v>8.7367364175988792E-3</v>
      </c>
      <c r="U13">
        <f>ABS(corrmatrix!U13)</f>
        <v>4.79686148064754E-2</v>
      </c>
      <c r="V13">
        <f>ABS(corrmatrix!V13)</f>
        <v>6.0924189877649901E-2</v>
      </c>
      <c r="W13">
        <f>ABS(corrmatrix!W13)</f>
        <v>0.14506211973871799</v>
      </c>
      <c r="X13">
        <f>ABS(corrmatrix!X13)</f>
        <v>0.129079631184886</v>
      </c>
      <c r="Y13">
        <f>ABS(corrmatrix!Y13)</f>
        <v>8.7361382645141705E-2</v>
      </c>
      <c r="Z13">
        <f>ABS(corrmatrix!Z13)</f>
        <v>5.1713142354406199E-3</v>
      </c>
    </row>
    <row r="14" spans="1:26" x14ac:dyDescent="0.35">
      <c r="A14" t="s">
        <v>12</v>
      </c>
      <c r="B14">
        <f>ABS(corrmatrix!B14)</f>
        <v>0.14791577714540299</v>
      </c>
      <c r="C14">
        <f>ABS(corrmatrix!C14)</f>
        <v>1.36862767640684E-2</v>
      </c>
      <c r="D14">
        <f>ABS(corrmatrix!D14)</f>
        <v>4.0707652045339701E-2</v>
      </c>
      <c r="E14">
        <f>ABS(corrmatrix!E14)</f>
        <v>0.26770965275048603</v>
      </c>
      <c r="F14">
        <f>ABS(corrmatrix!F14)</f>
        <v>9.2107482158975407E-3</v>
      </c>
      <c r="G14">
        <f>ABS(corrmatrix!G14)</f>
        <v>6.4759011249468895E-2</v>
      </c>
      <c r="H14">
        <f>ABS(corrmatrix!H14)</f>
        <v>1.6791079237884102E-2</v>
      </c>
      <c r="I14">
        <f>ABS(corrmatrix!I14)</f>
        <v>4.4801854638471098E-2</v>
      </c>
      <c r="J14">
        <f>ABS(corrmatrix!J14)</f>
        <v>4.8473271485351601E-3</v>
      </c>
      <c r="K14">
        <f>ABS(corrmatrix!K14)</f>
        <v>3.7338641556721501E-2</v>
      </c>
      <c r="L14">
        <f>ABS(corrmatrix!L14)</f>
        <v>1.8188879565820101E-2</v>
      </c>
      <c r="M14">
        <f>ABS(corrmatrix!M14)</f>
        <v>4.4666367207331498E-2</v>
      </c>
      <c r="N14">
        <f>ABS(corrmatrix!N14)</f>
        <v>1</v>
      </c>
      <c r="O14">
        <f>ABS(corrmatrix!O14)</f>
        <v>0.997899732992368</v>
      </c>
      <c r="P14">
        <f>ABS(corrmatrix!P14)</f>
        <v>4.8712158759213801E-2</v>
      </c>
      <c r="Q14">
        <f>ABS(corrmatrix!Q14)</f>
        <v>0.16036909235628</v>
      </c>
      <c r="R14">
        <f>ABS(corrmatrix!R14)</f>
        <v>4.77841849639793E-2</v>
      </c>
      <c r="S14">
        <f>ABS(corrmatrix!S14)</f>
        <v>1.1503544599141101E-2</v>
      </c>
      <c r="T14">
        <f>ABS(corrmatrix!T14)</f>
        <v>7.7881363740981702E-3</v>
      </c>
      <c r="U14">
        <f>ABS(corrmatrix!U14)</f>
        <v>3.8057330766945001E-2</v>
      </c>
      <c r="V14">
        <f>ABS(corrmatrix!V14)</f>
        <v>1.8888082221925701E-2</v>
      </c>
      <c r="W14">
        <f>ABS(corrmatrix!W14)</f>
        <v>8.3624088360056706E-2</v>
      </c>
      <c r="X14">
        <f>ABS(corrmatrix!X14)</f>
        <v>3.9120751714503701E-2</v>
      </c>
      <c r="Y14">
        <f>ABS(corrmatrix!Y14)</f>
        <v>2.9294998297483499E-2</v>
      </c>
      <c r="Z14">
        <f>ABS(corrmatrix!Z14)</f>
        <v>3.7377371794820799E-2</v>
      </c>
    </row>
    <row r="15" spans="1:26" x14ac:dyDescent="0.35">
      <c r="A15" s="1" t="s">
        <v>13</v>
      </c>
      <c r="B15">
        <f>ABS(corrmatrix!B15)</f>
        <v>0.14680470814010299</v>
      </c>
      <c r="C15">
        <f>ABS(corrmatrix!C15)</f>
        <v>1.2929024250478399E-2</v>
      </c>
      <c r="D15">
        <f>ABS(corrmatrix!D15)</f>
        <v>4.0078521243411498E-2</v>
      </c>
      <c r="E15">
        <f>ABS(corrmatrix!E15)</f>
        <v>0.26578852052881402</v>
      </c>
      <c r="F15">
        <f>ABS(corrmatrix!F15)</f>
        <v>9.3892411971718305E-3</v>
      </c>
      <c r="G15">
        <f>ABS(corrmatrix!G15)</f>
        <v>6.4203988273267606E-2</v>
      </c>
      <c r="H15">
        <f>ABS(corrmatrix!H15)</f>
        <v>1.8785569798826101E-2</v>
      </c>
      <c r="I15">
        <f>ABS(corrmatrix!I15)</f>
        <v>4.2366824749480399E-2</v>
      </c>
      <c r="J15">
        <f>ABS(corrmatrix!J15)</f>
        <v>4.05994393155505E-3</v>
      </c>
      <c r="K15">
        <f>ABS(corrmatrix!K15)</f>
        <v>3.6053924907261801E-2</v>
      </c>
      <c r="L15">
        <f>ABS(corrmatrix!L15)</f>
        <v>1.7701533545590901E-2</v>
      </c>
      <c r="M15">
        <f>ABS(corrmatrix!M15)</f>
        <v>3.6842728803339199E-2</v>
      </c>
      <c r="N15">
        <f>ABS(corrmatrix!N15)</f>
        <v>0.997899732992368</v>
      </c>
      <c r="O15">
        <f>ABS(corrmatrix!O15)</f>
        <v>1</v>
      </c>
      <c r="P15">
        <f>ABS(corrmatrix!P15)</f>
        <v>4.6996149303290699E-2</v>
      </c>
      <c r="Q15">
        <f>ABS(corrmatrix!Q15)</f>
        <v>0.15917338949916601</v>
      </c>
      <c r="R15">
        <f>ABS(corrmatrix!R15)</f>
        <v>4.9879738871628602E-2</v>
      </c>
      <c r="S15">
        <f>ABS(corrmatrix!S15)</f>
        <v>1.04345594546905E-2</v>
      </c>
      <c r="T15">
        <f>ABS(corrmatrix!T15)</f>
        <v>7.9215696950064307E-3</v>
      </c>
      <c r="U15">
        <f>ABS(corrmatrix!U15)</f>
        <v>3.8428557351837297E-2</v>
      </c>
      <c r="V15">
        <f>ABS(corrmatrix!V15)</f>
        <v>1.9172986725386702E-2</v>
      </c>
      <c r="W15">
        <f>ABS(corrmatrix!W15)</f>
        <v>8.2666833918246196E-2</v>
      </c>
      <c r="X15">
        <f>ABS(corrmatrix!X15)</f>
        <v>3.9983813348630701E-2</v>
      </c>
      <c r="Y15">
        <f>ABS(corrmatrix!Y15)</f>
        <v>2.7483099248507298E-2</v>
      </c>
      <c r="Z15">
        <f>ABS(corrmatrix!Z15)</f>
        <v>3.9620767454327598E-2</v>
      </c>
    </row>
    <row r="16" spans="1:26" x14ac:dyDescent="0.35">
      <c r="A16" s="1" t="s">
        <v>14</v>
      </c>
      <c r="B16">
        <f>ABS(corrmatrix!B16)</f>
        <v>1.64067986565582E-2</v>
      </c>
      <c r="C16">
        <f>ABS(corrmatrix!C16)</f>
        <v>2.32018405289156E-2</v>
      </c>
      <c r="D16">
        <f>ABS(corrmatrix!D16)</f>
        <v>1.4594640392559201E-3</v>
      </c>
      <c r="E16">
        <f>ABS(corrmatrix!E16)</f>
        <v>3.4509946124413001E-3</v>
      </c>
      <c r="F16">
        <f>ABS(corrmatrix!F16)</f>
        <v>5.1185339164129999E-3</v>
      </c>
      <c r="G16">
        <f>ABS(corrmatrix!G16)</f>
        <v>1.9141882100711199E-2</v>
      </c>
      <c r="H16">
        <f>ABS(corrmatrix!H16)</f>
        <v>1.48046787878754E-2</v>
      </c>
      <c r="I16">
        <f>ABS(corrmatrix!I16)</f>
        <v>0.97555503439855995</v>
      </c>
      <c r="J16">
        <f>ABS(corrmatrix!J16)</f>
        <v>8.1995322744688095E-3</v>
      </c>
      <c r="K16">
        <f>ABS(corrmatrix!K16)</f>
        <v>3.42635679061205E-3</v>
      </c>
      <c r="L16">
        <f>ABS(corrmatrix!L16)</f>
        <v>1.6997421307878499E-2</v>
      </c>
      <c r="M16">
        <f>ABS(corrmatrix!M16)</f>
        <v>8.8014494925178405E-2</v>
      </c>
      <c r="N16">
        <f>ABS(corrmatrix!N16)</f>
        <v>4.8712158759213801E-2</v>
      </c>
      <c r="O16">
        <f>ABS(corrmatrix!O16)</f>
        <v>4.6996149303290699E-2</v>
      </c>
      <c r="P16">
        <f>ABS(corrmatrix!P16)</f>
        <v>1</v>
      </c>
      <c r="Q16">
        <f>ABS(corrmatrix!Q16)</f>
        <v>6.1332356101300703E-4</v>
      </c>
      <c r="R16">
        <f>ABS(corrmatrix!R16)</f>
        <v>3.6812790807868402E-2</v>
      </c>
      <c r="S16">
        <f>ABS(corrmatrix!S16)</f>
        <v>6.13825729017883E-3</v>
      </c>
      <c r="T16">
        <f>ABS(corrmatrix!T16)</f>
        <v>4.7235456209940496E-3</v>
      </c>
      <c r="U16">
        <f>ABS(corrmatrix!U16)</f>
        <v>3.9625582552182299E-2</v>
      </c>
      <c r="V16">
        <f>ABS(corrmatrix!V16)</f>
        <v>1.33995056255093E-2</v>
      </c>
      <c r="W16">
        <f>ABS(corrmatrix!W16)</f>
        <v>1.5789767529037199E-2</v>
      </c>
      <c r="X16">
        <f>ABS(corrmatrix!X16)</f>
        <v>1.4755583656483299E-2</v>
      </c>
      <c r="Y16">
        <f>ABS(corrmatrix!Y16)</f>
        <v>0.99384538152662305</v>
      </c>
      <c r="Z16">
        <f>ABS(corrmatrix!Z16)</f>
        <v>1.35226866593193E-2</v>
      </c>
    </row>
    <row r="17" spans="1:26" x14ac:dyDescent="0.35">
      <c r="A17" t="s">
        <v>15</v>
      </c>
      <c r="B17">
        <f>ABS(corrmatrix!B17)</f>
        <v>0.19832043950254399</v>
      </c>
      <c r="C17">
        <f>ABS(corrmatrix!C17)</f>
        <v>0.253124623002353</v>
      </c>
      <c r="D17">
        <f>ABS(corrmatrix!D17)</f>
        <v>0.25695093674413699</v>
      </c>
      <c r="E17">
        <f>ABS(corrmatrix!E17)</f>
        <v>0.30099859360395698</v>
      </c>
      <c r="F17">
        <f>ABS(corrmatrix!F17)</f>
        <v>0.15014506368678701</v>
      </c>
      <c r="G17">
        <f>ABS(corrmatrix!G17)</f>
        <v>0.236680039528081</v>
      </c>
      <c r="H17">
        <f>ABS(corrmatrix!H17)</f>
        <v>0.26980406965175802</v>
      </c>
      <c r="I17">
        <f>ABS(corrmatrix!I17)</f>
        <v>1.20405297316143E-2</v>
      </c>
      <c r="J17">
        <f>ABS(corrmatrix!J17)</f>
        <v>0.253323169535765</v>
      </c>
      <c r="K17">
        <f>ABS(corrmatrix!K17)</f>
        <v>0.24169509003606801</v>
      </c>
      <c r="L17">
        <f>ABS(corrmatrix!L17)</f>
        <v>0.17013415754199199</v>
      </c>
      <c r="M17">
        <f>ABS(corrmatrix!M17)</f>
        <v>1.69898324262901E-2</v>
      </c>
      <c r="N17">
        <f>ABS(corrmatrix!N17)</f>
        <v>0.16036909235628</v>
      </c>
      <c r="O17">
        <f>ABS(corrmatrix!O17)</f>
        <v>0.15917338949916601</v>
      </c>
      <c r="P17">
        <f>ABS(corrmatrix!P17)</f>
        <v>6.1332356101300703E-4</v>
      </c>
      <c r="Q17">
        <f>ABS(corrmatrix!Q17)</f>
        <v>1</v>
      </c>
      <c r="R17">
        <f>ABS(corrmatrix!R17)</f>
        <v>0.10994603774025</v>
      </c>
      <c r="S17">
        <f>ABS(corrmatrix!S17)</f>
        <v>5.9199927097993797E-3</v>
      </c>
      <c r="T17">
        <f>ABS(corrmatrix!T17)</f>
        <v>2.0338239927814701E-2</v>
      </c>
      <c r="U17">
        <f>ABS(corrmatrix!U17)</f>
        <v>3.2988588775135698E-2</v>
      </c>
      <c r="V17">
        <f>ABS(corrmatrix!V17)</f>
        <v>3.8018726457585597E-2</v>
      </c>
      <c r="W17">
        <f>ABS(corrmatrix!W17)</f>
        <v>0.236795707323774</v>
      </c>
      <c r="X17">
        <f>ABS(corrmatrix!X17)</f>
        <v>0.16728066591837701</v>
      </c>
      <c r="Y17">
        <f>ABS(corrmatrix!Y17)</f>
        <v>2.4338853677085101E-3</v>
      </c>
      <c r="Z17">
        <f>ABS(corrmatrix!Z17)</f>
        <v>0.24088061673431799</v>
      </c>
    </row>
    <row r="18" spans="1:26" x14ac:dyDescent="0.35">
      <c r="A18" t="s">
        <v>16</v>
      </c>
      <c r="B18">
        <f>ABS(corrmatrix!B18)</f>
        <v>0.110643886868488</v>
      </c>
      <c r="C18">
        <f>ABS(corrmatrix!C18)</f>
        <v>0.32885515790552899</v>
      </c>
      <c r="D18">
        <f>ABS(corrmatrix!D18)</f>
        <v>0.14088294410792901</v>
      </c>
      <c r="E18">
        <f>ABS(corrmatrix!E18)</f>
        <v>0.102536622720837</v>
      </c>
      <c r="F18">
        <f>ABS(corrmatrix!F18)</f>
        <v>7.6494629293229394E-2</v>
      </c>
      <c r="G18">
        <f>ABS(corrmatrix!G18)</f>
        <v>0.29748410818126803</v>
      </c>
      <c r="H18">
        <f>ABS(corrmatrix!H18)</f>
        <v>0.23620211423658399</v>
      </c>
      <c r="I18">
        <f>ABS(corrmatrix!I18)</f>
        <v>2.93155886987778E-2</v>
      </c>
      <c r="J18">
        <f>ABS(corrmatrix!J18)</f>
        <v>0.114749709587552</v>
      </c>
      <c r="K18">
        <f>ABS(corrmatrix!K18)</f>
        <v>9.8419784428568705E-2</v>
      </c>
      <c r="L18">
        <f>ABS(corrmatrix!L18)</f>
        <v>0.19085283596561101</v>
      </c>
      <c r="M18">
        <f>ABS(corrmatrix!M18)</f>
        <v>0.36521235140957897</v>
      </c>
      <c r="N18">
        <f>ABS(corrmatrix!N18)</f>
        <v>4.77841849639793E-2</v>
      </c>
      <c r="O18">
        <f>ABS(corrmatrix!O18)</f>
        <v>4.9879738871628602E-2</v>
      </c>
      <c r="P18">
        <f>ABS(corrmatrix!P18)</f>
        <v>3.6812790807868402E-2</v>
      </c>
      <c r="Q18">
        <f>ABS(corrmatrix!Q18)</f>
        <v>0.10994603774025</v>
      </c>
      <c r="R18">
        <f>ABS(corrmatrix!R18)</f>
        <v>1</v>
      </c>
      <c r="S18">
        <f>ABS(corrmatrix!S18)</f>
        <v>0.10351825179452701</v>
      </c>
      <c r="T18">
        <f>ABS(corrmatrix!T18)</f>
        <v>4.9447885851115897E-2</v>
      </c>
      <c r="U18">
        <f>ABS(corrmatrix!U18)</f>
        <v>5.0178656053943803E-2</v>
      </c>
      <c r="V18">
        <f>ABS(corrmatrix!V18)</f>
        <v>0.119253192484923</v>
      </c>
      <c r="W18">
        <f>ABS(corrmatrix!W18)</f>
        <v>0.31093606915775102</v>
      </c>
      <c r="X18">
        <f>ABS(corrmatrix!X18)</f>
        <v>0.282245686686243</v>
      </c>
      <c r="Y18">
        <f>ABS(corrmatrix!Y18)</f>
        <v>2.7808641078730899E-2</v>
      </c>
      <c r="Z18">
        <f>ABS(corrmatrix!Z18)</f>
        <v>0.34291452824688101</v>
      </c>
    </row>
    <row r="19" spans="1:26" x14ac:dyDescent="0.35">
      <c r="A19" t="s">
        <v>17</v>
      </c>
      <c r="B19">
        <f>ABS(corrmatrix!B19)</f>
        <v>1.19029054269141E-2</v>
      </c>
      <c r="C19">
        <f>ABS(corrmatrix!C19)</f>
        <v>3.5124072369516E-2</v>
      </c>
      <c r="D19">
        <f>ABS(corrmatrix!D19)</f>
        <v>5.2487360513321001E-2</v>
      </c>
      <c r="E19">
        <f>ABS(corrmatrix!E19)</f>
        <v>3.60929076718483E-2</v>
      </c>
      <c r="F19">
        <f>ABS(corrmatrix!F19)</f>
        <v>1.3368770174367E-2</v>
      </c>
      <c r="G19">
        <f>ABS(corrmatrix!G19)</f>
        <v>2.4619452024997601E-2</v>
      </c>
      <c r="H19">
        <f>ABS(corrmatrix!H19)</f>
        <v>5.7356088987494398E-2</v>
      </c>
      <c r="I19">
        <f>ABS(corrmatrix!I19)</f>
        <v>4.15580210482992E-3</v>
      </c>
      <c r="J19">
        <f>ABS(corrmatrix!J19)</f>
        <v>6.3650689425092097E-2</v>
      </c>
      <c r="K19">
        <f>ABS(corrmatrix!K19)</f>
        <v>6.5574900977436498E-2</v>
      </c>
      <c r="L19">
        <f>ABS(corrmatrix!L19)</f>
        <v>2.5213980160025601E-2</v>
      </c>
      <c r="M19">
        <f>ABS(corrmatrix!M19)</f>
        <v>2.0016035648336698E-2</v>
      </c>
      <c r="N19">
        <f>ABS(corrmatrix!N19)</f>
        <v>1.1503544599141101E-2</v>
      </c>
      <c r="O19">
        <f>ABS(corrmatrix!O19)</f>
        <v>1.04345594546905E-2</v>
      </c>
      <c r="P19">
        <f>ABS(corrmatrix!P19)</f>
        <v>6.13825729017883E-3</v>
      </c>
      <c r="Q19">
        <f>ABS(corrmatrix!Q19)</f>
        <v>5.9199927097993797E-3</v>
      </c>
      <c r="R19">
        <f>ABS(corrmatrix!R19)</f>
        <v>0.10351825179452701</v>
      </c>
      <c r="S19">
        <f>ABS(corrmatrix!S19)</f>
        <v>1</v>
      </c>
      <c r="T19">
        <f>ABS(corrmatrix!T19)</f>
        <v>4.4109922379258803E-3</v>
      </c>
      <c r="U19">
        <f>ABS(corrmatrix!U19)</f>
        <v>9.6838883780752793E-3</v>
      </c>
      <c r="V19">
        <f>ABS(corrmatrix!V19)</f>
        <v>3.1070789098573401E-2</v>
      </c>
      <c r="W19">
        <f>ABS(corrmatrix!W19)</f>
        <v>1.6736115196573899E-2</v>
      </c>
      <c r="X19">
        <f>ABS(corrmatrix!X19)</f>
        <v>1.6493771641424401E-2</v>
      </c>
      <c r="Y19">
        <f>ABS(corrmatrix!Y19)</f>
        <v>4.7501419947384603E-3</v>
      </c>
      <c r="Z19">
        <f>ABS(corrmatrix!Z19)</f>
        <v>3.4543768247104999E-2</v>
      </c>
    </row>
    <row r="20" spans="1:26" x14ac:dyDescent="0.35">
      <c r="A20" t="s">
        <v>18</v>
      </c>
      <c r="B20">
        <f>ABS(corrmatrix!B20)</f>
        <v>2.33722015358599E-2</v>
      </c>
      <c r="C20">
        <f>ABS(corrmatrix!C20)</f>
        <v>0.107992709812178</v>
      </c>
      <c r="D20">
        <f>ABS(corrmatrix!D20)</f>
        <v>3.6728740430258998E-2</v>
      </c>
      <c r="E20">
        <f>ABS(corrmatrix!E20)</f>
        <v>1.73195656428329E-2</v>
      </c>
      <c r="F20">
        <f>ABS(corrmatrix!F20)</f>
        <v>2.8530961085298501E-2</v>
      </c>
      <c r="G20">
        <f>ABS(corrmatrix!G20)</f>
        <v>7.9586805633307195E-2</v>
      </c>
      <c r="H20">
        <f>ABS(corrmatrix!H20)</f>
        <v>8.9396119696904294E-2</v>
      </c>
      <c r="I20">
        <f>ABS(corrmatrix!I20)</f>
        <v>4.6040691648328701E-3</v>
      </c>
      <c r="J20">
        <f>ABS(corrmatrix!J20)</f>
        <v>3.9127394179372499E-2</v>
      </c>
      <c r="K20">
        <f>ABS(corrmatrix!K20)</f>
        <v>3.4587582869959603E-2</v>
      </c>
      <c r="L20">
        <f>ABS(corrmatrix!L20)</f>
        <v>5.3454787368096703E-2</v>
      </c>
      <c r="M20">
        <f>ABS(corrmatrix!M20)</f>
        <v>8.7367364175988792E-3</v>
      </c>
      <c r="N20">
        <f>ABS(corrmatrix!N20)</f>
        <v>7.7881363740981702E-3</v>
      </c>
      <c r="O20">
        <f>ABS(corrmatrix!O20)</f>
        <v>7.9215696950064307E-3</v>
      </c>
      <c r="P20">
        <f>ABS(corrmatrix!P20)</f>
        <v>4.7235456209940496E-3</v>
      </c>
      <c r="Q20">
        <f>ABS(corrmatrix!Q20)</f>
        <v>2.0338239927814701E-2</v>
      </c>
      <c r="R20">
        <f>ABS(corrmatrix!R20)</f>
        <v>4.9447885851115897E-2</v>
      </c>
      <c r="S20">
        <f>ABS(corrmatrix!S20)</f>
        <v>4.4109922379258803E-3</v>
      </c>
      <c r="T20">
        <f>ABS(corrmatrix!T20)</f>
        <v>1</v>
      </c>
      <c r="U20">
        <f>ABS(corrmatrix!U20)</f>
        <v>6.1993786284609996E-3</v>
      </c>
      <c r="V20">
        <f>ABS(corrmatrix!V20)</f>
        <v>8.0900248760024003E-3</v>
      </c>
      <c r="W20">
        <f>ABS(corrmatrix!W20)</f>
        <v>0.167508940650681</v>
      </c>
      <c r="X20">
        <f>ABS(corrmatrix!X20)</f>
        <v>7.5698317811528706E-2</v>
      </c>
      <c r="Y20">
        <f>ABS(corrmatrix!Y20)</f>
        <v>2.6799227862794998E-3</v>
      </c>
      <c r="Z20">
        <f>ABS(corrmatrix!Z20)</f>
        <v>0.14960737372763699</v>
      </c>
    </row>
    <row r="21" spans="1:26" x14ac:dyDescent="0.35">
      <c r="A21" t="s">
        <v>19</v>
      </c>
      <c r="B21">
        <f>ABS(corrmatrix!B21)</f>
        <v>6.0813296587104897E-3</v>
      </c>
      <c r="C21">
        <f>ABS(corrmatrix!C21)</f>
        <v>1.30678436517542E-2</v>
      </c>
      <c r="D21">
        <f>ABS(corrmatrix!D21)</f>
        <v>1.54683354576848E-2</v>
      </c>
      <c r="E21">
        <f>ABS(corrmatrix!E21)</f>
        <v>6.94301217555712E-2</v>
      </c>
      <c r="F21">
        <f>ABS(corrmatrix!F21)</f>
        <v>8.6581030588356606E-3</v>
      </c>
      <c r="G21">
        <f>ABS(corrmatrix!G21)</f>
        <v>3.53860733280289E-2</v>
      </c>
      <c r="H21">
        <f>ABS(corrmatrix!H21)</f>
        <v>3.7796962411365903E-2</v>
      </c>
      <c r="I21">
        <f>ABS(corrmatrix!I21)</f>
        <v>3.9738846462246999E-2</v>
      </c>
      <c r="J21">
        <f>ABS(corrmatrix!J21)</f>
        <v>1.7600817846150401E-2</v>
      </c>
      <c r="K21">
        <f>ABS(corrmatrix!K21)</f>
        <v>2.7612099979152899E-2</v>
      </c>
      <c r="L21">
        <f>ABS(corrmatrix!L21)</f>
        <v>7.6039772491382799E-3</v>
      </c>
      <c r="M21">
        <f>ABS(corrmatrix!M21)</f>
        <v>4.79686148064754E-2</v>
      </c>
      <c r="N21">
        <f>ABS(corrmatrix!N21)</f>
        <v>3.8057330766945001E-2</v>
      </c>
      <c r="O21">
        <f>ABS(corrmatrix!O21)</f>
        <v>3.8428557351837297E-2</v>
      </c>
      <c r="P21">
        <f>ABS(corrmatrix!P21)</f>
        <v>3.9625582552182299E-2</v>
      </c>
      <c r="Q21">
        <f>ABS(corrmatrix!Q21)</f>
        <v>3.2988588775135698E-2</v>
      </c>
      <c r="R21">
        <f>ABS(corrmatrix!R21)</f>
        <v>5.0178656053943803E-2</v>
      </c>
      <c r="S21">
        <f>ABS(corrmatrix!S21)</f>
        <v>9.6838883780752793E-3</v>
      </c>
      <c r="T21">
        <f>ABS(corrmatrix!T21)</f>
        <v>6.1993786284609996E-3</v>
      </c>
      <c r="U21">
        <f>ABS(corrmatrix!U21)</f>
        <v>1</v>
      </c>
      <c r="V21">
        <f>ABS(corrmatrix!V21)</f>
        <v>0.11216437558874701</v>
      </c>
      <c r="W21">
        <f>ABS(corrmatrix!W21)</f>
        <v>2.4857973623022299E-2</v>
      </c>
      <c r="X21">
        <f>ABS(corrmatrix!X21)</f>
        <v>3.5918315108457097E-2</v>
      </c>
      <c r="Y21">
        <f>ABS(corrmatrix!Y21)</f>
        <v>4.0943309893453898E-2</v>
      </c>
      <c r="Z21">
        <f>ABS(corrmatrix!Z21)</f>
        <v>1.5942641616141999E-2</v>
      </c>
    </row>
    <row r="22" spans="1:26" x14ac:dyDescent="0.35">
      <c r="A22" t="s">
        <v>20</v>
      </c>
      <c r="B22">
        <f>ABS(corrmatrix!B22)</f>
        <v>5.79208469199715E-2</v>
      </c>
      <c r="C22">
        <f>ABS(corrmatrix!C22)</f>
        <v>8.7387012524812999E-2</v>
      </c>
      <c r="D22">
        <f>ABS(corrmatrix!D22)</f>
        <v>8.1181713094205396E-2</v>
      </c>
      <c r="E22">
        <f>ABS(corrmatrix!E22)</f>
        <v>6.0210008886822597E-2</v>
      </c>
      <c r="F22">
        <f>ABS(corrmatrix!F22)</f>
        <v>3.9199781604709098E-2</v>
      </c>
      <c r="G22">
        <f>ABS(corrmatrix!G22)</f>
        <v>6.2870164178861904E-2</v>
      </c>
      <c r="H22">
        <f>ABS(corrmatrix!H22)</f>
        <v>7.3569446800059696E-2</v>
      </c>
      <c r="I22">
        <f>ABS(corrmatrix!I22)</f>
        <v>9.6577832826974692E-3</v>
      </c>
      <c r="J22">
        <f>ABS(corrmatrix!J22)</f>
        <v>7.9990788009300096E-2</v>
      </c>
      <c r="K22">
        <f>ABS(corrmatrix!K22)</f>
        <v>6.4374304298369406E-2</v>
      </c>
      <c r="L22">
        <f>ABS(corrmatrix!L22)</f>
        <v>8.3226979770378406E-2</v>
      </c>
      <c r="M22">
        <f>ABS(corrmatrix!M22)</f>
        <v>6.0924189877649901E-2</v>
      </c>
      <c r="N22">
        <f>ABS(corrmatrix!N22)</f>
        <v>1.8888082221925701E-2</v>
      </c>
      <c r="O22">
        <f>ABS(corrmatrix!O22)</f>
        <v>1.9172986725386702E-2</v>
      </c>
      <c r="P22">
        <f>ABS(corrmatrix!P22)</f>
        <v>1.33995056255093E-2</v>
      </c>
      <c r="Q22">
        <f>ABS(corrmatrix!Q22)</f>
        <v>3.8018726457585597E-2</v>
      </c>
      <c r="R22">
        <f>ABS(corrmatrix!R22)</f>
        <v>0.119253192484923</v>
      </c>
      <c r="S22">
        <f>ABS(corrmatrix!S22)</f>
        <v>3.1070789098573401E-2</v>
      </c>
      <c r="T22">
        <f>ABS(corrmatrix!T22)</f>
        <v>8.0900248760024003E-3</v>
      </c>
      <c r="U22">
        <f>ABS(corrmatrix!U22)</f>
        <v>0.11216437558874701</v>
      </c>
      <c r="V22">
        <f>ABS(corrmatrix!V22)</f>
        <v>1</v>
      </c>
      <c r="W22">
        <f>ABS(corrmatrix!W22)</f>
        <v>7.6236820757254103E-2</v>
      </c>
      <c r="X22">
        <f>ABS(corrmatrix!X22)</f>
        <v>6.1011820374878803E-2</v>
      </c>
      <c r="Y22">
        <f>ABS(corrmatrix!Y22)</f>
        <v>1.14255680942412E-2</v>
      </c>
      <c r="Z22">
        <f>ABS(corrmatrix!Z22)</f>
        <v>7.3436141892036802E-2</v>
      </c>
    </row>
    <row r="23" spans="1:26" x14ac:dyDescent="0.35">
      <c r="A23" t="s">
        <v>21</v>
      </c>
      <c r="B23">
        <f>ABS(corrmatrix!B23)</f>
        <v>0.29030545011605302</v>
      </c>
      <c r="C23">
        <f>ABS(corrmatrix!C23)</f>
        <v>0.64015024320860403</v>
      </c>
      <c r="D23">
        <f>ABS(corrmatrix!D23)</f>
        <v>0.39819859903101301</v>
      </c>
      <c r="E23">
        <f>ABS(corrmatrix!E23)</f>
        <v>0.284660046676109</v>
      </c>
      <c r="F23">
        <f>ABS(corrmatrix!F23)</f>
        <v>0.25098238548448598</v>
      </c>
      <c r="G23">
        <f>ABS(corrmatrix!G23)</f>
        <v>0.43026555010877199</v>
      </c>
      <c r="H23">
        <f>ABS(corrmatrix!H23)</f>
        <v>0.59023616963316305</v>
      </c>
      <c r="I23">
        <f>ABS(corrmatrix!I23)</f>
        <v>4.6302307291587602E-3</v>
      </c>
      <c r="J23">
        <f>ABS(corrmatrix!J23)</f>
        <v>0.37477422558364898</v>
      </c>
      <c r="K23">
        <f>ABS(corrmatrix!K23)</f>
        <v>0.32763906634462903</v>
      </c>
      <c r="L23">
        <f>ABS(corrmatrix!L23)</f>
        <v>0.41380995185788599</v>
      </c>
      <c r="M23">
        <f>ABS(corrmatrix!M23)</f>
        <v>0.14506211973871799</v>
      </c>
      <c r="N23">
        <f>ABS(corrmatrix!N23)</f>
        <v>8.3624088360056706E-2</v>
      </c>
      <c r="O23">
        <f>ABS(corrmatrix!O23)</f>
        <v>8.2666833918246196E-2</v>
      </c>
      <c r="P23">
        <f>ABS(corrmatrix!P23)</f>
        <v>1.5789767529037199E-2</v>
      </c>
      <c r="Q23">
        <f>ABS(corrmatrix!Q23)</f>
        <v>0.236795707323774</v>
      </c>
      <c r="R23">
        <f>ABS(corrmatrix!R23)</f>
        <v>0.31093606915775102</v>
      </c>
      <c r="S23">
        <f>ABS(corrmatrix!S23)</f>
        <v>1.6736115196573899E-2</v>
      </c>
      <c r="T23">
        <f>ABS(corrmatrix!T23)</f>
        <v>0.167508940650681</v>
      </c>
      <c r="U23">
        <f>ABS(corrmatrix!U23)</f>
        <v>2.4857973623022299E-2</v>
      </c>
      <c r="V23">
        <f>ABS(corrmatrix!V23)</f>
        <v>7.6236820757254103E-2</v>
      </c>
      <c r="W23">
        <f>ABS(corrmatrix!W23)</f>
        <v>1</v>
      </c>
      <c r="X23">
        <f>ABS(corrmatrix!X23)</f>
        <v>0.54122154782453302</v>
      </c>
      <c r="Y23">
        <f>ABS(corrmatrix!Y23)</f>
        <v>2.0436232224748398E-3</v>
      </c>
      <c r="Z23">
        <f>ABS(corrmatrix!Z23)</f>
        <v>0.81088752449900803</v>
      </c>
    </row>
    <row r="24" spans="1:26" x14ac:dyDescent="0.35">
      <c r="A24" t="s">
        <v>22</v>
      </c>
      <c r="B24">
        <f>ABS(corrmatrix!B24)</f>
        <v>0.243881826069348</v>
      </c>
      <c r="C24">
        <f>ABS(corrmatrix!C24)</f>
        <v>0.406608929975393</v>
      </c>
      <c r="D24">
        <f>ABS(corrmatrix!D24)</f>
        <v>0.35324839472580399</v>
      </c>
      <c r="E24">
        <f>ABS(corrmatrix!E24)</f>
        <v>0.21816087698981801</v>
      </c>
      <c r="F24">
        <f>ABS(corrmatrix!F24)</f>
        <v>0.21755176000972701</v>
      </c>
      <c r="G24">
        <f>ABS(corrmatrix!G24)</f>
        <v>0.30907126661995599</v>
      </c>
      <c r="H24">
        <f>ABS(corrmatrix!H24)</f>
        <v>0.49014358817081799</v>
      </c>
      <c r="I24">
        <f>ABS(corrmatrix!I24)</f>
        <v>3.9781587012709197E-3</v>
      </c>
      <c r="J24">
        <f>ABS(corrmatrix!J24)</f>
        <v>0.33641419324508398</v>
      </c>
      <c r="K24">
        <f>ABS(corrmatrix!K24)</f>
        <v>0.27537324591717299</v>
      </c>
      <c r="L24">
        <f>ABS(corrmatrix!L24)</f>
        <v>0.27626414411974198</v>
      </c>
      <c r="M24">
        <f>ABS(corrmatrix!M24)</f>
        <v>0.129079631184886</v>
      </c>
      <c r="N24">
        <f>ABS(corrmatrix!N24)</f>
        <v>3.9120751714503701E-2</v>
      </c>
      <c r="O24">
        <f>ABS(corrmatrix!O24)</f>
        <v>3.9983813348630701E-2</v>
      </c>
      <c r="P24">
        <f>ABS(corrmatrix!P24)</f>
        <v>1.4755583656483299E-2</v>
      </c>
      <c r="Q24">
        <f>ABS(corrmatrix!Q24)</f>
        <v>0.16728066591837701</v>
      </c>
      <c r="R24">
        <f>ABS(corrmatrix!R24)</f>
        <v>0.282245686686243</v>
      </c>
      <c r="S24">
        <f>ABS(corrmatrix!S24)</f>
        <v>1.6493771641424401E-2</v>
      </c>
      <c r="T24">
        <f>ABS(corrmatrix!T24)</f>
        <v>7.5698317811528706E-2</v>
      </c>
      <c r="U24">
        <f>ABS(corrmatrix!U24)</f>
        <v>3.5918315108457097E-2</v>
      </c>
      <c r="V24">
        <f>ABS(corrmatrix!V24)</f>
        <v>6.1011820374878803E-2</v>
      </c>
      <c r="W24">
        <f>ABS(corrmatrix!W24)</f>
        <v>0.54122154782453302</v>
      </c>
      <c r="X24">
        <f>ABS(corrmatrix!X24)</f>
        <v>1</v>
      </c>
      <c r="Y24">
        <f>ABS(corrmatrix!Y24)</f>
        <v>3.81519837910008E-3</v>
      </c>
      <c r="Z24">
        <f>ABS(corrmatrix!Z24)</f>
        <v>0.58380616515058803</v>
      </c>
    </row>
    <row r="25" spans="1:26" x14ac:dyDescent="0.35">
      <c r="A25" s="1" t="s">
        <v>23</v>
      </c>
      <c r="B25">
        <f>ABS(corrmatrix!B25)</f>
        <v>2.40141564923371E-2</v>
      </c>
      <c r="C25">
        <f>ABS(corrmatrix!C25)</f>
        <v>7.64459215819912E-3</v>
      </c>
      <c r="D25">
        <f>ABS(corrmatrix!D25)</f>
        <v>1.7761708375444801E-2</v>
      </c>
      <c r="E25">
        <f>ABS(corrmatrix!E25)</f>
        <v>1.11077382691325E-2</v>
      </c>
      <c r="F25">
        <f>ABS(corrmatrix!F25)</f>
        <v>4.98153495425851E-3</v>
      </c>
      <c r="G25">
        <f>ABS(corrmatrix!G25)</f>
        <v>1.0989943228969399E-2</v>
      </c>
      <c r="H25">
        <f>ABS(corrmatrix!H25)</f>
        <v>2.41537328202853E-3</v>
      </c>
      <c r="I25">
        <f>ABS(corrmatrix!I25)</f>
        <v>0.98341671816743303</v>
      </c>
      <c r="J25">
        <f>ABS(corrmatrix!J25)</f>
        <v>6.9290551810842196E-3</v>
      </c>
      <c r="K25">
        <f>ABS(corrmatrix!K25)</f>
        <v>8.5518246436486201E-3</v>
      </c>
      <c r="L25">
        <f>ABS(corrmatrix!L25)</f>
        <v>3.72012460611972E-3</v>
      </c>
      <c r="M25">
        <f>ABS(corrmatrix!M25)</f>
        <v>8.7361382645141705E-2</v>
      </c>
      <c r="N25">
        <f>ABS(corrmatrix!N25)</f>
        <v>2.9294998297483499E-2</v>
      </c>
      <c r="O25">
        <f>ABS(corrmatrix!O25)</f>
        <v>2.7483099248507298E-2</v>
      </c>
      <c r="P25">
        <f>ABS(corrmatrix!P25)</f>
        <v>0.99384538152662305</v>
      </c>
      <c r="Q25">
        <f>ABS(corrmatrix!Q25)</f>
        <v>2.4338853677085101E-3</v>
      </c>
      <c r="R25">
        <f>ABS(corrmatrix!R25)</f>
        <v>2.7808641078730899E-2</v>
      </c>
      <c r="S25">
        <f>ABS(corrmatrix!S25)</f>
        <v>4.7501419947384603E-3</v>
      </c>
      <c r="T25">
        <f>ABS(corrmatrix!T25)</f>
        <v>2.6799227862794998E-3</v>
      </c>
      <c r="U25">
        <f>ABS(corrmatrix!U25)</f>
        <v>4.0943309893453898E-2</v>
      </c>
      <c r="V25">
        <f>ABS(corrmatrix!V25)</f>
        <v>1.14255680942412E-2</v>
      </c>
      <c r="W25">
        <f>ABS(corrmatrix!W25)</f>
        <v>2.0436232224748398E-3</v>
      </c>
      <c r="X25">
        <f>ABS(corrmatrix!X25)</f>
        <v>3.81519837910008E-3</v>
      </c>
      <c r="Y25">
        <f>ABS(corrmatrix!Y25)</f>
        <v>1</v>
      </c>
      <c r="Z25">
        <f>ABS(corrmatrix!Z25)</f>
        <v>7.06082803592921E-3</v>
      </c>
    </row>
    <row r="26" spans="1:26" x14ac:dyDescent="0.35">
      <c r="A26" t="s">
        <v>24</v>
      </c>
      <c r="B26">
        <f>ABS(corrmatrix!B26)</f>
        <v>0.29944088925984702</v>
      </c>
      <c r="C26">
        <f>ABS(corrmatrix!C26)</f>
        <v>0.63423425073807005</v>
      </c>
      <c r="D26">
        <f>ABS(corrmatrix!D26)</f>
        <v>0.440506797633686</v>
      </c>
      <c r="E26">
        <f>ABS(corrmatrix!E26)</f>
        <v>0.27996969241749797</v>
      </c>
      <c r="F26">
        <f>ABS(corrmatrix!F26)</f>
        <v>0.27772246274103102</v>
      </c>
      <c r="G26">
        <f>ABS(corrmatrix!G26)</f>
        <v>0.42785698570251701</v>
      </c>
      <c r="H26">
        <f>ABS(corrmatrix!H26)</f>
        <v>0.71906891849260302</v>
      </c>
      <c r="I26">
        <f>ABS(corrmatrix!I26)</f>
        <v>1.29080887758437E-2</v>
      </c>
      <c r="J26">
        <f>ABS(corrmatrix!J26)</f>
        <v>0.41991598708954703</v>
      </c>
      <c r="K26">
        <f>ABS(corrmatrix!K26)</f>
        <v>0.377566459607314</v>
      </c>
      <c r="L26">
        <f>ABS(corrmatrix!L26)</f>
        <v>0.41015355970609602</v>
      </c>
      <c r="M26">
        <f>ABS(corrmatrix!M26)</f>
        <v>5.1713142354406199E-3</v>
      </c>
      <c r="N26">
        <f>ABS(corrmatrix!N26)</f>
        <v>3.7377371794820799E-2</v>
      </c>
      <c r="O26">
        <f>ABS(corrmatrix!O26)</f>
        <v>3.9620767454327598E-2</v>
      </c>
      <c r="P26">
        <f>ABS(corrmatrix!P26)</f>
        <v>1.35226866593193E-2</v>
      </c>
      <c r="Q26">
        <f>ABS(corrmatrix!Q26)</f>
        <v>0.24088061673431799</v>
      </c>
      <c r="R26">
        <f>ABS(corrmatrix!R26)</f>
        <v>0.34291452824688101</v>
      </c>
      <c r="S26">
        <f>ABS(corrmatrix!S26)</f>
        <v>3.4543768247104999E-2</v>
      </c>
      <c r="T26">
        <f>ABS(corrmatrix!T26)</f>
        <v>0.14960737372763699</v>
      </c>
      <c r="U26">
        <f>ABS(corrmatrix!U26)</f>
        <v>1.5942641616141999E-2</v>
      </c>
      <c r="V26">
        <f>ABS(corrmatrix!V26)</f>
        <v>7.3436141892036802E-2</v>
      </c>
      <c r="W26">
        <f>ABS(corrmatrix!W26)</f>
        <v>0.81088752449900803</v>
      </c>
      <c r="X26">
        <f>ABS(corrmatrix!X26)</f>
        <v>0.58380616515058803</v>
      </c>
      <c r="Y26">
        <f>ABS(corrmatrix!Y26)</f>
        <v>7.06082803592921E-3</v>
      </c>
      <c r="Z26">
        <f>ABS(corrmatrix!Z26)</f>
        <v>1</v>
      </c>
    </row>
  </sheetData>
  <conditionalFormatting sqref="B2:Z2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corrmatrix</vt:lpstr>
      <vt:lpstr>ABS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Li, Bochao (Karen)</cp:lastModifiedBy>
  <dcterms:created xsi:type="dcterms:W3CDTF">2018-11-26T23:18:53Z</dcterms:created>
  <dcterms:modified xsi:type="dcterms:W3CDTF">2018-11-27T02:36:04Z</dcterms:modified>
</cp:coreProperties>
</file>