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124536\Documents\Projektseminar17-18\"/>
    </mc:Choice>
  </mc:AlternateContent>
  <bookViews>
    <workbookView xWindow="0" yWindow="0" windowWidth="18000" windowHeight="10632" activeTab="1"/>
  </bookViews>
  <sheets>
    <sheet name="Hinweise" sheetId="2" r:id="rId1"/>
    <sheet name="Schema" sheetId="4" r:id="rId2"/>
  </sheets>
  <definedNames>
    <definedName name="_xlnm._FilterDatabase" localSheetId="1" hidden="1">Schema!$A$1:$A$1265</definedName>
    <definedName name="ExterneDaten_1" localSheetId="0" hidden="1">Hinweise!#REF!</definedName>
    <definedName name="ExterneDaten_2" localSheetId="1" hidden="1">Schema!$B$1:$G$1265</definedName>
  </definedNames>
  <calcPr calcId="179017"/>
</workbook>
</file>

<file path=xl/calcChain.xml><?xml version="1.0" encoding="utf-8"?>
<calcChain xmlns="http://schemas.openxmlformats.org/spreadsheetml/2006/main">
  <c r="A2" i="4" l="1"/>
  <c r="A3" i="4"/>
  <c r="A4" i="4"/>
  <c r="A5" i="4"/>
  <c r="C727" i="4" s="1"/>
  <c r="A6" i="4"/>
  <c r="A7" i="4"/>
  <c r="A8" i="4"/>
  <c r="A9" i="4"/>
  <c r="C779" i="4" s="1"/>
  <c r="A10" i="4"/>
  <c r="A11" i="4"/>
  <c r="A12" i="4"/>
  <c r="A13" i="4"/>
  <c r="A14" i="4"/>
  <c r="A15" i="4"/>
  <c r="A16" i="4"/>
  <c r="A17" i="4"/>
  <c r="A18" i="4"/>
  <c r="A19" i="4"/>
  <c r="C7" i="4" s="1"/>
  <c r="A20" i="4"/>
  <c r="A21" i="4"/>
  <c r="C1215" i="4" s="1"/>
  <c r="A22" i="4"/>
  <c r="A23" i="4"/>
  <c r="A24" i="4"/>
  <c r="A25" i="4"/>
  <c r="A26" i="4"/>
  <c r="A27" i="4"/>
  <c r="A28" i="4"/>
  <c r="A29" i="4"/>
  <c r="C1151" i="4" s="1"/>
  <c r="A30" i="4"/>
  <c r="A31" i="4"/>
  <c r="A32" i="4"/>
  <c r="A33" i="4"/>
  <c r="C792" i="4" s="1"/>
  <c r="A34" i="4"/>
  <c r="A35" i="4"/>
  <c r="A36" i="4"/>
  <c r="A37" i="4"/>
  <c r="C914" i="4" s="1"/>
  <c r="A38" i="4"/>
  <c r="A39" i="4"/>
  <c r="A40" i="4"/>
  <c r="A41" i="4"/>
  <c r="C155" i="4" s="1"/>
  <c r="A42" i="4"/>
  <c r="A43" i="4"/>
  <c r="A44" i="4"/>
  <c r="A45" i="4"/>
  <c r="A46" i="4"/>
  <c r="A47" i="4"/>
  <c r="A48" i="4"/>
  <c r="A49" i="4"/>
  <c r="A50" i="4"/>
  <c r="A51" i="4"/>
  <c r="A52" i="4"/>
  <c r="A53" i="4"/>
  <c r="C98" i="4" s="1"/>
  <c r="A54" i="4"/>
  <c r="A55" i="4"/>
  <c r="A56" i="4"/>
  <c r="A57" i="4"/>
  <c r="C686" i="4" s="1"/>
  <c r="A58" i="4"/>
  <c r="A59" i="4"/>
  <c r="A60" i="4"/>
  <c r="A61" i="4"/>
  <c r="A62" i="4"/>
  <c r="A63" i="4"/>
  <c r="A64" i="4"/>
  <c r="A65" i="4"/>
  <c r="C39" i="4" s="1"/>
  <c r="A66" i="4"/>
  <c r="A67" i="4"/>
  <c r="A68" i="4"/>
  <c r="A69" i="4"/>
  <c r="C356" i="4" s="1"/>
  <c r="A70" i="4"/>
  <c r="A71" i="4"/>
  <c r="A72" i="4"/>
  <c r="A73" i="4"/>
  <c r="C996" i="4" s="1"/>
  <c r="A74" i="4"/>
  <c r="A75" i="4"/>
  <c r="A76" i="4"/>
  <c r="A77" i="4"/>
  <c r="C1239" i="4" s="1"/>
  <c r="A78" i="4"/>
  <c r="A79" i="4"/>
  <c r="A80" i="4"/>
  <c r="A81" i="4"/>
  <c r="A82" i="4"/>
  <c r="A83" i="4"/>
  <c r="A84" i="4"/>
  <c r="A85" i="4"/>
  <c r="C758" i="4" s="1"/>
  <c r="A86" i="4"/>
  <c r="A87" i="4"/>
  <c r="A88" i="4"/>
  <c r="A89" i="4"/>
  <c r="C499" i="4" s="1"/>
  <c r="A90" i="4"/>
  <c r="A91" i="4"/>
  <c r="A92" i="4"/>
  <c r="A93" i="4"/>
  <c r="C822" i="4" s="1"/>
  <c r="A94" i="4"/>
  <c r="A95" i="4"/>
  <c r="A96" i="4"/>
  <c r="A97" i="4"/>
  <c r="C322" i="4" s="1"/>
  <c r="A98" i="4"/>
  <c r="A99" i="4"/>
  <c r="A100" i="4"/>
  <c r="A101" i="4"/>
  <c r="C1258" i="4" s="1"/>
  <c r="A102" i="4"/>
  <c r="A103" i="4"/>
  <c r="A104" i="4"/>
  <c r="A105" i="4"/>
  <c r="C512" i="4" s="1"/>
  <c r="A106" i="4"/>
  <c r="A107" i="4"/>
  <c r="A108" i="4"/>
  <c r="A109" i="4"/>
  <c r="C775" i="4" s="1"/>
  <c r="A110" i="4"/>
  <c r="A111" i="4"/>
  <c r="A112" i="4"/>
  <c r="A113" i="4"/>
  <c r="A114" i="4"/>
  <c r="A115" i="4"/>
  <c r="A116" i="4"/>
  <c r="A117" i="4"/>
  <c r="C1140" i="4" s="1"/>
  <c r="A118" i="4"/>
  <c r="A119" i="4"/>
  <c r="A120" i="4"/>
  <c r="C75" i="4" s="1"/>
  <c r="A121" i="4"/>
  <c r="C144" i="4" s="1"/>
  <c r="A122" i="4"/>
  <c r="A123" i="4"/>
  <c r="A124" i="4"/>
  <c r="A125" i="4"/>
  <c r="C390" i="4" s="1"/>
  <c r="A126" i="4"/>
  <c r="A127" i="4"/>
  <c r="A128" i="4"/>
  <c r="A129" i="4"/>
  <c r="C735" i="4" s="1"/>
  <c r="A130" i="4"/>
  <c r="A131" i="4"/>
  <c r="A132" i="4"/>
  <c r="A133" i="4"/>
  <c r="C603" i="4" s="1"/>
  <c r="A134" i="4"/>
  <c r="A135" i="4"/>
  <c r="A136" i="4"/>
  <c r="A137" i="4"/>
  <c r="C292" i="4" s="1"/>
  <c r="A138" i="4"/>
  <c r="A139" i="4"/>
  <c r="C84" i="4" s="1"/>
  <c r="A140" i="4"/>
  <c r="A141" i="4"/>
  <c r="C608" i="4" s="1"/>
  <c r="A142" i="4"/>
  <c r="C88" i="4" s="1"/>
  <c r="A143" i="4"/>
  <c r="C20" i="4" s="1"/>
  <c r="A144" i="4"/>
  <c r="A145" i="4"/>
  <c r="A146" i="4"/>
  <c r="A147" i="4"/>
  <c r="A148" i="4"/>
  <c r="A149" i="4"/>
  <c r="C683" i="4" s="1"/>
  <c r="A150" i="4"/>
  <c r="A151" i="4"/>
  <c r="A152" i="4"/>
  <c r="A153" i="4"/>
  <c r="C1107" i="4" s="1"/>
  <c r="A154" i="4"/>
  <c r="A155" i="4"/>
  <c r="A156" i="4"/>
  <c r="A157" i="4"/>
  <c r="C1230" i="4" s="1"/>
  <c r="A158" i="4"/>
  <c r="A159" i="4"/>
  <c r="A160" i="4"/>
  <c r="A161" i="4"/>
  <c r="C42" i="4" s="1"/>
  <c r="A162" i="4"/>
  <c r="A163" i="4"/>
  <c r="A164" i="4"/>
  <c r="A165" i="4"/>
  <c r="A166" i="4"/>
  <c r="A167" i="4"/>
  <c r="A168" i="4"/>
  <c r="A169" i="4"/>
  <c r="C1234" i="4" s="1"/>
  <c r="A170" i="4"/>
  <c r="A171" i="4"/>
  <c r="A172" i="4"/>
  <c r="A173" i="4"/>
  <c r="A174" i="4"/>
  <c r="A175" i="4"/>
  <c r="A176" i="4"/>
  <c r="C172" i="4" s="1"/>
  <c r="A177" i="4"/>
  <c r="C173" i="4" s="1"/>
  <c r="A178" i="4"/>
  <c r="C47" i="4" s="1"/>
  <c r="A179" i="4"/>
  <c r="A180" i="4"/>
  <c r="A181" i="4"/>
  <c r="C634" i="4" s="1"/>
  <c r="A182" i="4"/>
  <c r="A183" i="4"/>
  <c r="A184" i="4"/>
  <c r="A185" i="4"/>
  <c r="C555" i="4" s="1"/>
  <c r="A186" i="4"/>
  <c r="A187" i="4"/>
  <c r="A188" i="4"/>
  <c r="A189" i="4"/>
  <c r="A190" i="4"/>
  <c r="A191" i="4"/>
  <c r="A192" i="4"/>
  <c r="A193" i="4"/>
  <c r="A194" i="4"/>
  <c r="A195" i="4"/>
  <c r="A196" i="4"/>
  <c r="A197" i="4"/>
  <c r="A198" i="4"/>
  <c r="A199" i="4"/>
  <c r="A200" i="4"/>
  <c r="A201" i="4"/>
  <c r="C125" i="4" s="1"/>
  <c r="A202" i="4"/>
  <c r="A203" i="4"/>
  <c r="A204" i="4"/>
  <c r="A205" i="4"/>
  <c r="C62" i="4" s="1"/>
  <c r="A206" i="4"/>
  <c r="A207" i="4"/>
  <c r="A208" i="4"/>
  <c r="A209" i="4"/>
  <c r="C374" i="4" s="1"/>
  <c r="A210" i="4"/>
  <c r="A211" i="4"/>
  <c r="A212" i="4"/>
  <c r="A213" i="4"/>
  <c r="C566" i="4" s="1"/>
  <c r="A214" i="4"/>
  <c r="A215" i="4"/>
  <c r="A216" i="4"/>
  <c r="C128" i="4" s="1"/>
  <c r="A217" i="4"/>
  <c r="A218" i="4"/>
  <c r="A219" i="4"/>
  <c r="A220" i="4"/>
  <c r="A221" i="4"/>
  <c r="C331" i="4" s="1"/>
  <c r="A222" i="4"/>
  <c r="A223" i="4"/>
  <c r="A224" i="4"/>
  <c r="A225" i="4"/>
  <c r="C1018" i="4" s="1"/>
  <c r="A226" i="4"/>
  <c r="A227" i="4"/>
  <c r="C200" i="4" s="1"/>
  <c r="A228" i="4"/>
  <c r="A229" i="4"/>
  <c r="C1264" i="4" s="1"/>
  <c r="A230" i="4"/>
  <c r="A231" i="4"/>
  <c r="A232" i="4"/>
  <c r="A233" i="4"/>
  <c r="A234" i="4"/>
  <c r="A235" i="4"/>
  <c r="A236" i="4"/>
  <c r="A237" i="4"/>
  <c r="C139" i="4" s="1"/>
  <c r="A238" i="4"/>
  <c r="C207" i="4" s="1"/>
  <c r="A239" i="4"/>
  <c r="A240" i="4"/>
  <c r="A241" i="4"/>
  <c r="C666" i="4" s="1"/>
  <c r="A242" i="4"/>
  <c r="A243" i="4"/>
  <c r="A244" i="4"/>
  <c r="A245" i="4"/>
  <c r="A246" i="4"/>
  <c r="A247" i="4"/>
  <c r="A248" i="4"/>
  <c r="A249" i="4"/>
  <c r="C1092" i="4" s="1"/>
  <c r="A250" i="4"/>
  <c r="A251" i="4"/>
  <c r="A252" i="4"/>
  <c r="A253" i="4"/>
  <c r="C1147" i="4" s="1"/>
  <c r="A254" i="4"/>
  <c r="A255" i="4"/>
  <c r="A256" i="4"/>
  <c r="A257" i="4"/>
  <c r="A258" i="4"/>
  <c r="A259" i="4"/>
  <c r="A260" i="4"/>
  <c r="A261" i="4"/>
  <c r="C912" i="4" s="1"/>
  <c r="A262" i="4"/>
  <c r="A263" i="4"/>
  <c r="A264" i="4"/>
  <c r="A265" i="4"/>
  <c r="A266" i="4"/>
  <c r="A267" i="4"/>
  <c r="A268" i="4"/>
  <c r="A269" i="4"/>
  <c r="C742" i="4" s="1"/>
  <c r="A270" i="4"/>
  <c r="A271" i="4"/>
  <c r="A272" i="4"/>
  <c r="A273" i="4"/>
  <c r="C612" i="4" s="1"/>
  <c r="A274" i="4"/>
  <c r="A275" i="4"/>
  <c r="C24" i="4" s="1"/>
  <c r="A276" i="4"/>
  <c r="A277" i="4"/>
  <c r="C229" i="4" s="1"/>
  <c r="A278" i="4"/>
  <c r="A279" i="4"/>
  <c r="A280" i="4"/>
  <c r="A281" i="4"/>
  <c r="C1167" i="4" s="1"/>
  <c r="A282" i="4"/>
  <c r="C31" i="4" s="1"/>
  <c r="A283" i="4"/>
  <c r="C103" i="4" s="1"/>
  <c r="A284" i="4"/>
  <c r="A285" i="4"/>
  <c r="C36" i="4" s="1"/>
  <c r="A286" i="4"/>
  <c r="A287" i="4"/>
  <c r="A288" i="4"/>
  <c r="A289" i="4"/>
  <c r="C104" i="4" s="1"/>
  <c r="A290" i="4"/>
  <c r="A291" i="4"/>
  <c r="A292" i="4"/>
  <c r="A293" i="4"/>
  <c r="C38" i="4" s="1"/>
  <c r="A294" i="4"/>
  <c r="A295" i="4"/>
  <c r="C166" i="4" s="1"/>
  <c r="A296" i="4"/>
  <c r="A297" i="4"/>
  <c r="A298" i="4"/>
  <c r="A299" i="4"/>
  <c r="A300" i="4"/>
  <c r="A301" i="4"/>
  <c r="C235" i="4" s="1"/>
  <c r="A302" i="4"/>
  <c r="A303" i="4"/>
  <c r="A304" i="4"/>
  <c r="A305" i="4"/>
  <c r="C1175" i="4" s="1"/>
  <c r="A306" i="4"/>
  <c r="A307" i="4"/>
  <c r="A308" i="4"/>
  <c r="A309" i="4"/>
  <c r="A310" i="4"/>
  <c r="A311" i="4"/>
  <c r="A312" i="4"/>
  <c r="A313" i="4"/>
  <c r="C491" i="4" s="1"/>
  <c r="A314" i="4"/>
  <c r="A315" i="4"/>
  <c r="A316" i="4"/>
  <c r="A317" i="4"/>
  <c r="C424" i="4" s="1"/>
  <c r="A318" i="4"/>
  <c r="C251" i="4" s="1"/>
  <c r="A319" i="4"/>
  <c r="A320" i="4"/>
  <c r="A321" i="4"/>
  <c r="C1072" i="4" s="1"/>
  <c r="A322" i="4"/>
  <c r="A323" i="4"/>
  <c r="A324" i="4"/>
  <c r="A325" i="4"/>
  <c r="C642" i="4" s="1"/>
  <c r="A326" i="4"/>
  <c r="A327" i="4"/>
  <c r="A328" i="4"/>
  <c r="A329" i="4"/>
  <c r="A330" i="4"/>
  <c r="A331" i="4"/>
  <c r="A332" i="4"/>
  <c r="C127" i="4" s="1"/>
  <c r="A333" i="4"/>
  <c r="C648" i="4" s="1"/>
  <c r="A334" i="4"/>
  <c r="A335" i="4"/>
  <c r="A336" i="4"/>
  <c r="A337" i="4"/>
  <c r="C718" i="4" s="1"/>
  <c r="A338" i="4"/>
  <c r="A339" i="4"/>
  <c r="A340" i="4"/>
  <c r="C326" i="4" s="1"/>
  <c r="A341" i="4"/>
  <c r="C440" i="4" s="1"/>
  <c r="A342" i="4"/>
  <c r="A343" i="4"/>
  <c r="A344" i="4"/>
  <c r="C130" i="4" s="1"/>
  <c r="A345" i="4"/>
  <c r="C960" i="4" s="1"/>
  <c r="A346" i="4"/>
  <c r="A347" i="4"/>
  <c r="A348" i="4"/>
  <c r="A349" i="4"/>
  <c r="A350" i="4"/>
  <c r="A351" i="4"/>
  <c r="A352" i="4"/>
  <c r="A353" i="4"/>
  <c r="C335" i="4" s="1"/>
  <c r="A354" i="4"/>
  <c r="A355" i="4"/>
  <c r="A356" i="4"/>
  <c r="A357" i="4"/>
  <c r="A358" i="4"/>
  <c r="A359" i="4"/>
  <c r="C202" i="4" s="1"/>
  <c r="A360" i="4"/>
  <c r="A361" i="4"/>
  <c r="C586" i="4" s="1"/>
  <c r="A362" i="4"/>
  <c r="C274" i="4" s="1"/>
  <c r="A363" i="4"/>
  <c r="C204" i="4" s="1"/>
  <c r="A364" i="4"/>
  <c r="A365" i="4"/>
  <c r="C898" i="4" s="1"/>
  <c r="A366" i="4"/>
  <c r="A367" i="4"/>
  <c r="A368" i="4"/>
  <c r="C72" i="4" s="1"/>
  <c r="A369" i="4"/>
  <c r="C343" i="4" s="1"/>
  <c r="A370" i="4"/>
  <c r="A371" i="4"/>
  <c r="A372" i="4"/>
  <c r="A373" i="4"/>
  <c r="C596" i="4" s="1"/>
  <c r="A374" i="4"/>
  <c r="A375" i="4"/>
  <c r="A376" i="4"/>
  <c r="C212" i="4" s="1"/>
  <c r="A377" i="4"/>
  <c r="C1030" i="4" s="1"/>
  <c r="A378" i="4"/>
  <c r="A379" i="4"/>
  <c r="A380" i="4"/>
  <c r="A381" i="4"/>
  <c r="C734" i="4" s="1"/>
  <c r="A382" i="4"/>
  <c r="C282" i="4" s="1"/>
  <c r="A383" i="4"/>
  <c r="A384" i="4"/>
  <c r="C287" i="4" s="1"/>
  <c r="A385" i="4"/>
  <c r="A386" i="4"/>
  <c r="C218" i="4" s="1"/>
  <c r="A387" i="4"/>
  <c r="A388" i="4"/>
  <c r="C11" i="4" s="1"/>
  <c r="A389" i="4"/>
  <c r="C150" i="4" s="1"/>
  <c r="A390" i="4"/>
  <c r="A391" i="4"/>
  <c r="A392" i="4"/>
  <c r="A393" i="4"/>
  <c r="C675" i="4" s="1"/>
  <c r="A394" i="4"/>
  <c r="A395" i="4"/>
  <c r="A396" i="4"/>
  <c r="A397" i="4"/>
  <c r="C607" i="4" s="1"/>
  <c r="A398" i="4"/>
  <c r="A399" i="4"/>
  <c r="A400" i="4"/>
  <c r="A401" i="4"/>
  <c r="C86" i="4" s="1"/>
  <c r="A402" i="4"/>
  <c r="C87" i="4" s="1"/>
  <c r="A403" i="4"/>
  <c r="A404" i="4"/>
  <c r="C19" i="4" s="1"/>
  <c r="A405" i="4"/>
  <c r="C987" i="4" s="1"/>
  <c r="A406" i="4"/>
  <c r="C90" i="4" s="1"/>
  <c r="A407" i="4"/>
  <c r="C224" i="4" s="1"/>
  <c r="A408" i="4"/>
  <c r="A409" i="4"/>
  <c r="C802" i="4" s="1"/>
  <c r="A410" i="4"/>
  <c r="C226" i="4" s="1"/>
  <c r="A411" i="4"/>
  <c r="A412" i="4"/>
  <c r="A413" i="4"/>
  <c r="C478" i="4" s="1"/>
  <c r="A414" i="4"/>
  <c r="A415" i="4"/>
  <c r="C30" i="4" s="1"/>
  <c r="A416" i="4"/>
  <c r="A417" i="4"/>
  <c r="C351" i="4" s="1"/>
  <c r="A418" i="4"/>
  <c r="A419" i="4"/>
  <c r="A420" i="4"/>
  <c r="A421" i="4"/>
  <c r="C750" i="4" s="1"/>
  <c r="A422" i="4"/>
  <c r="C164" i="4" s="1"/>
  <c r="A423" i="4"/>
  <c r="A424" i="4"/>
  <c r="C412" i="4" s="1"/>
  <c r="A425" i="4"/>
  <c r="C1108" i="4" s="1"/>
  <c r="A426" i="4"/>
  <c r="A427" i="4"/>
  <c r="A428" i="4"/>
  <c r="C414" i="4" s="1"/>
  <c r="A429" i="4"/>
  <c r="C168" i="4" s="1"/>
  <c r="A430" i="4"/>
  <c r="A431" i="4"/>
  <c r="C111" i="4" s="1"/>
  <c r="A432" i="4"/>
  <c r="A433" i="4"/>
  <c r="A434" i="4"/>
  <c r="A435" i="4"/>
  <c r="A436" i="4"/>
  <c r="C118" i="4" s="1"/>
  <c r="A437" i="4"/>
  <c r="A438" i="4"/>
  <c r="C242" i="4" s="1"/>
  <c r="A439" i="4"/>
  <c r="A440" i="4"/>
  <c r="C175" i="4" s="1"/>
  <c r="A441" i="4"/>
  <c r="A442" i="4"/>
  <c r="A443" i="4"/>
  <c r="C426" i="4" s="1"/>
  <c r="A444" i="4"/>
  <c r="A445" i="4"/>
  <c r="C559" i="4" s="1"/>
  <c r="A446" i="4"/>
  <c r="A447" i="4"/>
  <c r="A448" i="4"/>
  <c r="A449" i="4"/>
  <c r="C1122" i="4" s="1"/>
  <c r="A450" i="4"/>
  <c r="A451" i="4"/>
  <c r="A452" i="4"/>
  <c r="C428" i="4" s="1"/>
  <c r="A453" i="4"/>
  <c r="C366" i="4" s="1"/>
  <c r="A454" i="4"/>
  <c r="A455" i="4"/>
  <c r="A456" i="4"/>
  <c r="C184" i="4" s="1"/>
  <c r="A457" i="4"/>
  <c r="C1010" i="4" s="1"/>
  <c r="A458" i="4"/>
  <c r="C258" i="4" s="1"/>
  <c r="A459" i="4"/>
  <c r="A460" i="4"/>
  <c r="A461" i="4"/>
  <c r="C188" i="4" s="1"/>
  <c r="A462" i="4"/>
  <c r="A463" i="4"/>
  <c r="C375" i="4" s="1"/>
  <c r="A464" i="4"/>
  <c r="A465" i="4"/>
  <c r="C651" i="4" s="1"/>
  <c r="A466" i="4"/>
  <c r="C191" i="4" s="1"/>
  <c r="A467" i="4"/>
  <c r="A468" i="4"/>
  <c r="A469" i="4"/>
  <c r="C265" i="4" s="1"/>
  <c r="A470" i="4"/>
  <c r="A471" i="4"/>
  <c r="A472" i="4"/>
  <c r="C332" i="4" s="1"/>
  <c r="A473" i="4"/>
  <c r="C894" i="4" s="1"/>
  <c r="A474" i="4"/>
  <c r="C334" i="4" s="1"/>
  <c r="A475" i="4"/>
  <c r="A476" i="4"/>
  <c r="C450" i="4" s="1"/>
  <c r="A477" i="4"/>
  <c r="C136" i="4" s="1"/>
  <c r="A478" i="4"/>
  <c r="A479" i="4"/>
  <c r="A480" i="4"/>
  <c r="A481" i="4"/>
  <c r="A482" i="4"/>
  <c r="A483" i="4"/>
  <c r="A484" i="4"/>
  <c r="A485" i="4"/>
  <c r="A486" i="4"/>
  <c r="C71" i="4" s="1"/>
  <c r="A487" i="4"/>
  <c r="A488" i="4"/>
  <c r="A489" i="4"/>
  <c r="C141" i="4" s="1"/>
  <c r="A490" i="4"/>
  <c r="A491" i="4"/>
  <c r="C455" i="4" s="1"/>
  <c r="A492" i="4"/>
  <c r="C278" i="4" s="1"/>
  <c r="A493" i="4"/>
  <c r="C843" i="4" s="1"/>
  <c r="A494" i="4"/>
  <c r="C388" i="4" s="1"/>
  <c r="A495" i="4"/>
  <c r="A496" i="4"/>
  <c r="A497" i="4"/>
  <c r="C783" i="4" s="1"/>
  <c r="A498" i="4"/>
  <c r="A499" i="4"/>
  <c r="A500" i="4"/>
  <c r="A501" i="4"/>
  <c r="C1094" i="4" s="1"/>
  <c r="A502" i="4"/>
  <c r="C215" i="4" s="1"/>
  <c r="A503" i="4"/>
  <c r="A504" i="4"/>
  <c r="C288" i="4" s="1"/>
  <c r="A505" i="4"/>
  <c r="C908" i="4" s="1"/>
  <c r="A506" i="4"/>
  <c r="C463" i="4" s="1"/>
  <c r="A507" i="4"/>
  <c r="C291" i="4" s="1"/>
  <c r="A508" i="4"/>
  <c r="A509" i="4"/>
  <c r="A510" i="4"/>
  <c r="C15" i="4" s="1"/>
  <c r="A511" i="4"/>
  <c r="A512" i="4"/>
  <c r="C158" i="4" s="1"/>
  <c r="A513" i="4"/>
  <c r="C1222" i="4" s="1"/>
  <c r="A514" i="4"/>
  <c r="C223" i="4" s="1"/>
  <c r="A515" i="4"/>
  <c r="A516" i="4"/>
  <c r="A517" i="4"/>
  <c r="C746" i="4" s="1"/>
  <c r="A518" i="4"/>
  <c r="A519" i="4"/>
  <c r="A520" i="4"/>
  <c r="A521" i="4"/>
  <c r="C94" i="4" s="1"/>
  <c r="A522" i="4"/>
  <c r="C95" i="4" s="1"/>
  <c r="A523" i="4"/>
  <c r="C298" i="4" s="1"/>
  <c r="A524" i="4"/>
  <c r="A525" i="4"/>
  <c r="C406" i="4" s="1"/>
  <c r="A526" i="4"/>
  <c r="A527" i="4"/>
  <c r="A528" i="4"/>
  <c r="C28" i="4" s="1"/>
  <c r="A529" i="4"/>
  <c r="C162" i="4" s="1"/>
  <c r="A530" i="4"/>
  <c r="A531" i="4"/>
  <c r="C300" i="4" s="1"/>
  <c r="A532" i="4"/>
  <c r="A533" i="4"/>
  <c r="C350" i="4" s="1"/>
  <c r="A534" i="4"/>
  <c r="A535" i="4"/>
  <c r="A536" i="4"/>
  <c r="C234" i="4" s="1"/>
  <c r="A537" i="4"/>
  <c r="C926" i="4" s="1"/>
  <c r="A538" i="4"/>
  <c r="C484" i="4" s="1"/>
  <c r="A539" i="4"/>
  <c r="A540" i="4"/>
  <c r="C303" i="4" s="1"/>
  <c r="A541" i="4"/>
  <c r="C1055" i="4" s="1"/>
  <c r="A542" i="4"/>
  <c r="C307" i="4" s="1"/>
  <c r="A543" i="4"/>
  <c r="A544" i="4"/>
  <c r="A545" i="4"/>
  <c r="C487" i="4" s="1"/>
  <c r="A546" i="4"/>
  <c r="A547" i="4"/>
  <c r="A548" i="4"/>
  <c r="C171" i="4" s="1"/>
  <c r="A549" i="4"/>
  <c r="C551" i="4" s="1"/>
  <c r="A550" i="4"/>
  <c r="A551" i="4"/>
  <c r="A552" i="4"/>
  <c r="A553" i="4"/>
  <c r="C1240" i="4" s="1"/>
  <c r="A554" i="4"/>
  <c r="C122" i="4" s="1"/>
  <c r="A555" i="4"/>
  <c r="A556" i="4"/>
  <c r="C176" i="4" s="1"/>
  <c r="A557" i="4"/>
  <c r="C178" i="4" s="1"/>
  <c r="A558" i="4"/>
  <c r="A559" i="4"/>
  <c r="C250" i="4" s="1"/>
  <c r="A560" i="4"/>
  <c r="C362" i="4" s="1"/>
  <c r="A561" i="4"/>
  <c r="C54" i="4" s="1"/>
  <c r="A562" i="4"/>
  <c r="C55" i="4" s="1"/>
  <c r="A563" i="4"/>
  <c r="A564" i="4"/>
  <c r="A565" i="4"/>
  <c r="A566" i="4"/>
  <c r="A567" i="4"/>
  <c r="A568" i="4"/>
  <c r="A569" i="4"/>
  <c r="C1006" i="4" s="1"/>
  <c r="A570" i="4"/>
  <c r="A571" i="4"/>
  <c r="A572" i="4"/>
  <c r="C58" i="4" s="1"/>
  <c r="A573" i="4"/>
  <c r="C182" i="4" s="1"/>
  <c r="A574" i="4"/>
  <c r="A575" i="4"/>
  <c r="A576" i="4"/>
  <c r="C126" i="4" s="1"/>
  <c r="A577" i="4"/>
  <c r="C1255" i="4" s="1"/>
  <c r="A578" i="4"/>
  <c r="A579" i="4"/>
  <c r="A580" i="4"/>
  <c r="C438" i="4" s="1"/>
  <c r="A581" i="4"/>
  <c r="C569" i="4" s="1"/>
  <c r="A582" i="4"/>
  <c r="A583" i="4"/>
  <c r="A584" i="4"/>
  <c r="A585" i="4"/>
  <c r="C768" i="4" s="1"/>
  <c r="A586" i="4"/>
  <c r="A587" i="4"/>
  <c r="A588" i="4"/>
  <c r="A589" i="4"/>
  <c r="C1196" i="4" s="1"/>
  <c r="A590" i="4"/>
  <c r="C330" i="4" s="1"/>
  <c r="A591" i="4"/>
  <c r="C575" i="4" s="1"/>
  <c r="A592" i="4"/>
  <c r="C66" i="4" s="1"/>
  <c r="A593" i="4"/>
  <c r="C442" i="4" s="1"/>
  <c r="A594" i="4"/>
  <c r="A595" i="4"/>
  <c r="A596" i="4"/>
  <c r="A597" i="4"/>
  <c r="C443" i="4" s="1"/>
  <c r="A598" i="4"/>
  <c r="C67" i="4" s="1"/>
  <c r="A599" i="4"/>
  <c r="C446" i="4" s="1"/>
  <c r="A600" i="4"/>
  <c r="C270" i="4" s="1"/>
  <c r="A601" i="4"/>
  <c r="C896" i="4" s="1"/>
  <c r="A602" i="4"/>
  <c r="C338" i="4" s="1"/>
  <c r="A603" i="4"/>
  <c r="C451" i="4" s="1"/>
  <c r="A604" i="4"/>
  <c r="A605" i="4"/>
  <c r="C203" i="4" s="1"/>
  <c r="A606" i="4"/>
  <c r="A607" i="4"/>
  <c r="C524" i="4" s="1"/>
  <c r="A608" i="4"/>
  <c r="A609" i="4"/>
  <c r="A610" i="4"/>
  <c r="A611" i="4"/>
  <c r="C386" i="4" s="1"/>
  <c r="A612" i="4"/>
  <c r="A613" i="4"/>
  <c r="C78" i="4" s="1"/>
  <c r="A614" i="4"/>
  <c r="A615" i="4"/>
  <c r="A616" i="4"/>
  <c r="A617" i="4"/>
  <c r="C217" i="4" s="1"/>
  <c r="A618" i="4"/>
  <c r="A619" i="4"/>
  <c r="A620" i="4"/>
  <c r="A621" i="4"/>
  <c r="C1155" i="4" s="1"/>
  <c r="A622" i="4"/>
  <c r="A623" i="4"/>
  <c r="A624" i="4"/>
  <c r="A625" i="4"/>
  <c r="C916" i="4" s="1"/>
  <c r="A626" i="4"/>
  <c r="A627" i="4"/>
  <c r="A628" i="4"/>
  <c r="C16" i="4" s="1"/>
  <c r="A629" i="4"/>
  <c r="A630" i="4"/>
  <c r="A631" i="4"/>
  <c r="C403" i="4" s="1"/>
  <c r="A632" i="4"/>
  <c r="C404" i="4" s="1"/>
  <c r="A633" i="4"/>
  <c r="C347" i="4" s="1"/>
  <c r="A634" i="4"/>
  <c r="A635" i="4"/>
  <c r="C228" i="4" s="1"/>
  <c r="A636" i="4"/>
  <c r="C27" i="4" s="1"/>
  <c r="A637" i="4"/>
  <c r="A638" i="4"/>
  <c r="C99" i="4" s="1"/>
  <c r="A639" i="4"/>
  <c r="A640" i="4"/>
  <c r="A641" i="4"/>
  <c r="C482" i="4" s="1"/>
  <c r="A642" i="4"/>
  <c r="C32" i="4" s="1"/>
  <c r="A643" i="4"/>
  <c r="A644" i="4"/>
  <c r="C538" i="4" s="1"/>
  <c r="A645" i="4"/>
  <c r="C353" i="4" s="1"/>
  <c r="A646" i="4"/>
  <c r="A647" i="4"/>
  <c r="A648" i="4"/>
  <c r="A649" i="4"/>
  <c r="C105" i="4" s="1"/>
  <c r="A650" i="4"/>
  <c r="A651" i="4"/>
  <c r="A652" i="4"/>
  <c r="A653" i="4"/>
  <c r="C114" i="4" s="1"/>
  <c r="A654" i="4"/>
  <c r="C624" i="4" s="1"/>
  <c r="A655" i="4"/>
  <c r="A656" i="4"/>
  <c r="C626" i="4" s="1"/>
  <c r="A657" i="4"/>
  <c r="C756" i="4" s="1"/>
  <c r="A658" i="4"/>
  <c r="A659" i="4"/>
  <c r="C419" i="4" s="1"/>
  <c r="A660" i="4"/>
  <c r="C420" i="4" s="1"/>
  <c r="A661" i="4"/>
  <c r="C120" i="4" s="1"/>
  <c r="A662" i="4"/>
  <c r="C358" i="4" s="1"/>
  <c r="A663" i="4"/>
  <c r="A664" i="4"/>
  <c r="C243" i="4" s="1"/>
  <c r="A665" i="4"/>
  <c r="C1182" i="4" s="1"/>
  <c r="A666" i="4"/>
  <c r="A667" i="4"/>
  <c r="A668" i="4"/>
  <c r="C364" i="4" s="1"/>
  <c r="A669" i="4"/>
  <c r="C879" i="4" s="1"/>
  <c r="A670" i="4"/>
  <c r="A671" i="4"/>
  <c r="A672" i="4"/>
  <c r="A673" i="4"/>
  <c r="C256" i="4" s="1"/>
  <c r="A674" i="4"/>
  <c r="A675" i="4"/>
  <c r="A676" i="4"/>
  <c r="A677" i="4"/>
  <c r="C60" i="4" s="1"/>
  <c r="A678" i="4"/>
  <c r="A679" i="4"/>
  <c r="C431" i="4" s="1"/>
  <c r="A680" i="4"/>
  <c r="A681" i="4"/>
  <c r="C946" i="4" s="1"/>
  <c r="A682" i="4"/>
  <c r="A683" i="4"/>
  <c r="A684" i="4"/>
  <c r="A685" i="4"/>
  <c r="C650" i="4" s="1"/>
  <c r="A686" i="4"/>
  <c r="A687" i="4"/>
  <c r="C570" i="4" s="1"/>
  <c r="A688" i="4"/>
  <c r="C328" i="4" s="1"/>
  <c r="A689" i="4"/>
  <c r="C1198" i="4" s="1"/>
  <c r="A690" i="4"/>
  <c r="A691" i="4"/>
  <c r="A692" i="4"/>
  <c r="C264" i="4" s="1"/>
  <c r="A693" i="4"/>
  <c r="C1199" i="4" s="1"/>
  <c r="A694" i="4"/>
  <c r="A695" i="4"/>
  <c r="A696" i="4"/>
  <c r="C132" i="4" s="1"/>
  <c r="A697" i="4"/>
  <c r="C133" i="4" s="1"/>
  <c r="A698" i="4"/>
  <c r="C378" i="4" s="1"/>
  <c r="A699" i="4"/>
  <c r="A700" i="4"/>
  <c r="A701" i="4"/>
  <c r="C336" i="4" s="1"/>
  <c r="A702" i="4"/>
  <c r="C134" i="4" s="1"/>
  <c r="A703" i="4"/>
  <c r="C135" i="4" s="1"/>
  <c r="A704" i="4"/>
  <c r="A705" i="4"/>
  <c r="A706" i="4"/>
  <c r="A707" i="4"/>
  <c r="C70" i="4" s="1"/>
  <c r="A708" i="4"/>
  <c r="C206" i="4" s="1"/>
  <c r="A709" i="4"/>
  <c r="A710" i="4"/>
  <c r="C3" i="4" s="1"/>
  <c r="A711" i="4"/>
  <c r="A712" i="4"/>
  <c r="A713" i="4"/>
  <c r="C208" i="4" s="1"/>
  <c r="A714" i="4"/>
  <c r="A715" i="4"/>
  <c r="C4" i="4" s="1"/>
  <c r="A716" i="4"/>
  <c r="C140" i="4" s="1"/>
  <c r="A717" i="4"/>
  <c r="C1211" i="4" s="1"/>
  <c r="A718" i="4"/>
  <c r="C76" i="4" s="1"/>
  <c r="A719" i="4"/>
  <c r="C344" i="4" s="1"/>
  <c r="A720" i="4"/>
  <c r="C143" i="4" s="1"/>
  <c r="A721" i="4"/>
  <c r="C77" i="4" s="1"/>
  <c r="A722" i="4"/>
  <c r="C6" i="4" s="1"/>
  <c r="A723" i="4"/>
  <c r="C732" i="4" s="1"/>
  <c r="A724" i="4"/>
  <c r="C280" i="4" s="1"/>
  <c r="A725" i="4"/>
  <c r="C8" i="4" s="1"/>
  <c r="A726" i="4"/>
  <c r="A727" i="4"/>
  <c r="C283" i="4" s="1"/>
  <c r="A728" i="4"/>
  <c r="C284" i="4" s="1"/>
  <c r="A729" i="4"/>
  <c r="C395" i="4" s="1"/>
  <c r="A730" i="4"/>
  <c r="A731" i="4"/>
  <c r="A732" i="4"/>
  <c r="A733" i="4"/>
  <c r="A734" i="4"/>
  <c r="C396" i="4" s="1"/>
  <c r="A735" i="4"/>
  <c r="C82" i="4" s="1"/>
  <c r="A736" i="4"/>
  <c r="A737" i="4"/>
  <c r="C528" i="4" s="1"/>
  <c r="A738" i="4"/>
  <c r="A739" i="4"/>
  <c r="A740" i="4"/>
  <c r="C606" i="4" s="1"/>
  <c r="A741" i="4"/>
  <c r="A742" i="4"/>
  <c r="A743" i="4"/>
  <c r="A744" i="4"/>
  <c r="A745" i="4"/>
  <c r="C852" i="4" s="1"/>
  <c r="A746" i="4"/>
  <c r="A747" i="4"/>
  <c r="A748" i="4"/>
  <c r="A749" i="4"/>
  <c r="C1047" i="4" s="1"/>
  <c r="A750" i="4"/>
  <c r="A751" i="4"/>
  <c r="A752" i="4"/>
  <c r="A753" i="4"/>
  <c r="C101" i="4" s="1"/>
  <c r="A754" i="4"/>
  <c r="C232" i="4" s="1"/>
  <c r="A755" i="4"/>
  <c r="A756" i="4"/>
  <c r="A757" i="4"/>
  <c r="C1170" i="4" s="1"/>
  <c r="A758" i="4"/>
  <c r="C34" i="4" s="1"/>
  <c r="A759" i="4"/>
  <c r="C35" i="4" s="1"/>
  <c r="A760" i="4"/>
  <c r="A761" i="4"/>
  <c r="C1054" i="4" s="1"/>
  <c r="A762" i="4"/>
  <c r="A763" i="4"/>
  <c r="A764" i="4"/>
  <c r="C691" i="4" s="1"/>
  <c r="A765" i="4"/>
  <c r="C306" i="4" s="1"/>
  <c r="A766" i="4"/>
  <c r="A767" i="4"/>
  <c r="C355" i="4" s="1"/>
  <c r="A768" i="4"/>
  <c r="A769" i="4"/>
  <c r="C1112" i="4" s="1"/>
  <c r="A770" i="4"/>
  <c r="C239" i="4" s="1"/>
  <c r="A771" i="4"/>
  <c r="A772" i="4"/>
  <c r="C623" i="4" s="1"/>
  <c r="A773" i="4"/>
  <c r="C1236" i="4" s="1"/>
  <c r="A774" i="4"/>
  <c r="A775" i="4"/>
  <c r="C116" i="4" s="1"/>
  <c r="A776" i="4"/>
  <c r="A777" i="4"/>
  <c r="C1180" i="4" s="1"/>
  <c r="A778" i="4"/>
  <c r="C631" i="4" s="1"/>
  <c r="A779" i="4"/>
  <c r="C48" i="4" s="1"/>
  <c r="A780" i="4"/>
  <c r="C174" i="4" s="1"/>
  <c r="A781" i="4"/>
  <c r="C700" i="4" s="1"/>
  <c r="A782" i="4"/>
  <c r="A783" i="4"/>
  <c r="A784" i="4"/>
  <c r="A785" i="4"/>
  <c r="C998" i="4" s="1"/>
  <c r="A786" i="4"/>
  <c r="C422" i="4" s="1"/>
  <c r="A787" i="4"/>
  <c r="C423" i="4" s="1"/>
  <c r="A788" i="4"/>
  <c r="C246" i="4" s="1"/>
  <c r="A789" i="4"/>
  <c r="C360" i="4" s="1"/>
  <c r="A790" i="4"/>
  <c r="A791" i="4"/>
  <c r="A792" i="4"/>
  <c r="A793" i="4"/>
  <c r="C876" i="4" s="1"/>
  <c r="A794" i="4"/>
  <c r="A795" i="4"/>
  <c r="A796" i="4"/>
  <c r="C638" i="4" s="1"/>
  <c r="A797" i="4"/>
  <c r="A798" i="4"/>
  <c r="A799" i="4"/>
  <c r="A800" i="4"/>
  <c r="A801" i="4"/>
  <c r="C318" i="4" s="1"/>
  <c r="A802" i="4"/>
  <c r="A803" i="4"/>
  <c r="A804" i="4"/>
  <c r="A805" i="4"/>
  <c r="C565" i="4" s="1"/>
  <c r="A806" i="4"/>
  <c r="A807" i="4"/>
  <c r="C567" i="4" s="1"/>
  <c r="A808" i="4"/>
  <c r="A809" i="4"/>
  <c r="C1079" i="4" s="1"/>
  <c r="A810" i="4"/>
  <c r="C506" i="4" s="1"/>
  <c r="A811" i="4"/>
  <c r="C190" i="4" s="1"/>
  <c r="A812" i="4"/>
  <c r="A813" i="4"/>
  <c r="C1127" i="4" s="1"/>
  <c r="A814" i="4"/>
  <c r="C568" i="4" s="1"/>
  <c r="A815" i="4"/>
  <c r="A816" i="4"/>
  <c r="A817" i="4"/>
  <c r="C952" i="4" s="1"/>
  <c r="A818" i="4"/>
  <c r="A819" i="4"/>
  <c r="C510" i="4" s="1"/>
  <c r="A820" i="4"/>
  <c r="A821" i="4"/>
  <c r="C192" i="4" s="1"/>
  <c r="A822" i="4"/>
  <c r="A823" i="4"/>
  <c r="A824" i="4"/>
  <c r="A825" i="4"/>
  <c r="C1259" i="4" s="1"/>
  <c r="A826" i="4"/>
  <c r="A827" i="4"/>
  <c r="A828" i="4"/>
  <c r="A829" i="4"/>
  <c r="C892" i="4" s="1"/>
  <c r="A830" i="4"/>
  <c r="A831" i="4"/>
  <c r="A832" i="4"/>
  <c r="A833" i="4"/>
  <c r="C515" i="4" s="1"/>
  <c r="A834" i="4"/>
  <c r="C516" i="4" s="1"/>
  <c r="A835" i="4"/>
  <c r="A836" i="4"/>
  <c r="A837" i="4"/>
  <c r="C1020" i="4" s="1"/>
  <c r="A838" i="4"/>
  <c r="A839" i="4"/>
  <c r="C723" i="4" s="1"/>
  <c r="A840" i="4"/>
  <c r="A841" i="4"/>
  <c r="C585" i="4" s="1"/>
  <c r="A842" i="4"/>
  <c r="C519" i="4" s="1"/>
  <c r="A843" i="4"/>
  <c r="A844" i="4"/>
  <c r="C726" i="4" s="1"/>
  <c r="A845" i="4"/>
  <c r="C839" i="4" s="1"/>
  <c r="A846" i="4"/>
  <c r="A847" i="4"/>
  <c r="A848" i="4"/>
  <c r="C667" i="4" s="1"/>
  <c r="A849" i="4"/>
  <c r="C210" i="4" s="1"/>
  <c r="A850" i="4"/>
  <c r="A851" i="4"/>
  <c r="A852" i="4"/>
  <c r="A853" i="4"/>
  <c r="C976" i="4" s="1"/>
  <c r="A854" i="4"/>
  <c r="A855" i="4"/>
  <c r="A856" i="4"/>
  <c r="C147" i="4" s="1"/>
  <c r="A857" i="4"/>
  <c r="C394" i="4" s="1"/>
  <c r="A858" i="4"/>
  <c r="C214" i="4" s="1"/>
  <c r="A859" i="4"/>
  <c r="A860" i="4"/>
  <c r="C286" i="4" s="1"/>
  <c r="A861" i="4"/>
  <c r="C907" i="4" s="1"/>
  <c r="A862" i="4"/>
  <c r="C462" i="4" s="1"/>
  <c r="A863" i="4"/>
  <c r="A864" i="4"/>
  <c r="A865" i="4"/>
  <c r="C83" i="4" s="1"/>
  <c r="A866" i="4"/>
  <c r="C794" i="4" s="1"/>
  <c r="A867" i="4"/>
  <c r="C795" i="4" s="1"/>
  <c r="A868" i="4"/>
  <c r="C152" i="4" s="1"/>
  <c r="A869" i="4"/>
  <c r="C220" i="4" s="1"/>
  <c r="A870" i="4"/>
  <c r="A871" i="4"/>
  <c r="A872" i="4"/>
  <c r="A873" i="4"/>
  <c r="C18" i="4" s="1"/>
  <c r="A874" i="4"/>
  <c r="A875" i="4"/>
  <c r="A876" i="4"/>
  <c r="C610" i="4" s="1"/>
  <c r="A877" i="4"/>
  <c r="C801" i="4" s="1"/>
  <c r="A878" i="4"/>
  <c r="C22" i="4" s="1"/>
  <c r="A879" i="4"/>
  <c r="A880" i="4"/>
  <c r="C348" i="4" s="1"/>
  <c r="A881" i="4"/>
  <c r="C615" i="4" s="1"/>
  <c r="A882" i="4"/>
  <c r="C26" i="4" s="1"/>
  <c r="A883" i="4"/>
  <c r="C299" i="4" s="1"/>
  <c r="A884" i="4"/>
  <c r="A885" i="4"/>
  <c r="C408" i="4" s="1"/>
  <c r="A886" i="4"/>
  <c r="A887" i="4"/>
  <c r="A888" i="4"/>
  <c r="A889" i="4"/>
  <c r="C858" i="4" s="1"/>
  <c r="A890" i="4"/>
  <c r="A891" i="4"/>
  <c r="C483" i="4" s="1"/>
  <c r="A892" i="4"/>
  <c r="C752" i="4" s="1"/>
  <c r="A893" i="4"/>
  <c r="C865" i="4" s="1"/>
  <c r="A894" i="4"/>
  <c r="A895" i="4"/>
  <c r="A896" i="4"/>
  <c r="A897" i="4"/>
  <c r="C753" i="4" s="1"/>
  <c r="A898" i="4"/>
  <c r="C866" i="4" s="1"/>
  <c r="A899" i="4"/>
  <c r="C415" i="4" s="1"/>
  <c r="A900" i="4"/>
  <c r="C43" i="4" s="1"/>
  <c r="A901" i="4"/>
  <c r="C44" i="4" s="1"/>
  <c r="A902" i="4"/>
  <c r="A903" i="4"/>
  <c r="A904" i="4"/>
  <c r="A905" i="4"/>
  <c r="C1176" i="4" s="1"/>
  <c r="A906" i="4"/>
  <c r="C548" i="4" s="1"/>
  <c r="A907" i="4"/>
  <c r="A908" i="4"/>
  <c r="A909" i="4"/>
  <c r="C812" i="4" s="1"/>
  <c r="A910" i="4"/>
  <c r="A911" i="4"/>
  <c r="A912" i="4"/>
  <c r="A913" i="4"/>
  <c r="C311" i="4" s="1"/>
  <c r="A914" i="4"/>
  <c r="C312" i="4" s="1"/>
  <c r="A915" i="4"/>
  <c r="C702" i="4" s="1"/>
  <c r="A916" i="4"/>
  <c r="C247" i="4" s="1"/>
  <c r="A917" i="4"/>
  <c r="C248" i="4" s="1"/>
  <c r="A918" i="4"/>
  <c r="C496" i="4" s="1"/>
  <c r="A919" i="4"/>
  <c r="A920" i="4"/>
  <c r="A921" i="4"/>
  <c r="C999" i="4" s="1"/>
  <c r="A922" i="4"/>
  <c r="A923" i="4"/>
  <c r="A924" i="4"/>
  <c r="C703" i="4" s="1"/>
  <c r="A925" i="4"/>
  <c r="C940" i="4" s="1"/>
  <c r="A926" i="4"/>
  <c r="A927" i="4"/>
  <c r="C502" i="4" s="1"/>
  <c r="A928" i="4"/>
  <c r="C760" i="4" s="1"/>
  <c r="A929" i="4"/>
  <c r="C1008" i="4" s="1"/>
  <c r="A930" i="4"/>
  <c r="C564" i="4" s="1"/>
  <c r="A931" i="4"/>
  <c r="C706" i="4" s="1"/>
  <c r="A932" i="4"/>
  <c r="A933" i="4"/>
  <c r="C368" i="4" s="1"/>
  <c r="A934" i="4"/>
  <c r="C643" i="4" s="1"/>
  <c r="A935" i="4"/>
  <c r="C59" i="4" s="1"/>
  <c r="A936" i="4"/>
  <c r="C883" i="4" s="1"/>
  <c r="A937" i="4"/>
  <c r="C711" i="4" s="1"/>
  <c r="A938" i="4"/>
  <c r="C823" i="4" s="1"/>
  <c r="A939" i="4"/>
  <c r="C944" i="4" s="1"/>
  <c r="A940" i="4"/>
  <c r="C320" i="4" s="1"/>
  <c r="A941" i="4"/>
  <c r="C1011" i="4" s="1"/>
  <c r="A942" i="4"/>
  <c r="A943" i="4"/>
  <c r="C324" i="4" s="1"/>
  <c r="A944" i="4"/>
  <c r="C435" i="4" s="1"/>
  <c r="A945" i="4"/>
  <c r="C949" i="4" s="1"/>
  <c r="A946" i="4"/>
  <c r="A947" i="4"/>
  <c r="A948" i="4"/>
  <c r="C262" i="4" s="1"/>
  <c r="A949" i="4"/>
  <c r="C263" i="4" s="1"/>
  <c r="A950" i="4"/>
  <c r="A951" i="4"/>
  <c r="C579" i="4" s="1"/>
  <c r="A952" i="4"/>
  <c r="A953" i="4"/>
  <c r="A954" i="4"/>
  <c r="C266" i="4" s="1"/>
  <c r="A955" i="4"/>
  <c r="A956" i="4"/>
  <c r="A957" i="4"/>
  <c r="C966" i="4" s="1"/>
  <c r="A958" i="4"/>
  <c r="C518" i="4" s="1"/>
  <c r="A959" i="4"/>
  <c r="A960" i="4"/>
  <c r="C339" i="4" s="1"/>
  <c r="A961" i="4"/>
  <c r="C663" i="4" s="1"/>
  <c r="A962" i="4"/>
  <c r="C340" i="4" s="1"/>
  <c r="A963" i="4"/>
  <c r="A964" i="4"/>
  <c r="C588" i="4" s="1"/>
  <c r="A965" i="4"/>
  <c r="C589" i="4" s="1"/>
  <c r="A966" i="4"/>
  <c r="A967" i="4"/>
  <c r="C383" i="4" s="1"/>
  <c r="A968" i="4"/>
  <c r="C523" i="4" s="1"/>
  <c r="A969" i="4"/>
  <c r="C1206" i="4" s="1"/>
  <c r="A970" i="4"/>
  <c r="C592" i="4" s="1"/>
  <c r="A971" i="4"/>
  <c r="A972" i="4"/>
  <c r="A973" i="4"/>
  <c r="C454" i="4" s="1"/>
  <c r="A974" i="4"/>
  <c r="A975" i="4"/>
  <c r="C902" i="4" s="1"/>
  <c r="A976" i="4"/>
  <c r="A977" i="4"/>
  <c r="C79" i="4" s="1"/>
  <c r="A978" i="4"/>
  <c r="A979" i="4"/>
  <c r="C392" i="4" s="1"/>
  <c r="A980" i="4"/>
  <c r="A981" i="4"/>
  <c r="C525" i="4" s="1"/>
  <c r="A982" i="4"/>
  <c r="A983" i="4"/>
  <c r="C148" i="4" s="1"/>
  <c r="A984" i="4"/>
  <c r="C674" i="4" s="1"/>
  <c r="A985" i="4"/>
  <c r="C80" i="4" s="1"/>
  <c r="A986" i="4"/>
  <c r="C346" i="4" s="1"/>
  <c r="A987" i="4"/>
  <c r="C983" i="4" s="1"/>
  <c r="A988" i="4"/>
  <c r="C219" i="4" s="1"/>
  <c r="A989" i="4"/>
  <c r="C1039" i="4" s="1"/>
  <c r="A990" i="4"/>
  <c r="A991" i="4"/>
  <c r="A992" i="4"/>
  <c r="C471" i="4" s="1"/>
  <c r="A993" i="4"/>
  <c r="C472" i="4" s="1"/>
  <c r="A994" i="4"/>
  <c r="C295" i="4" s="1"/>
  <c r="A995" i="4"/>
  <c r="C988" i="4" s="1"/>
  <c r="A996" i="4"/>
  <c r="A997" i="4"/>
  <c r="C1044" i="4" s="1"/>
  <c r="A998" i="4"/>
  <c r="A999" i="4"/>
  <c r="C92" i="4" s="1"/>
  <c r="A1000" i="4"/>
  <c r="C475" i="4" s="1"/>
  <c r="A1001" i="4"/>
  <c r="C23" i="4" s="1"/>
  <c r="A1002" i="4"/>
  <c r="A1003" i="4"/>
  <c r="A1004" i="4"/>
  <c r="A1005" i="4"/>
  <c r="C537" i="4" s="1"/>
  <c r="A1006" i="4"/>
  <c r="C102" i="4" s="1"/>
  <c r="A1007" i="4"/>
  <c r="A1008" i="4"/>
  <c r="A1009" i="4"/>
  <c r="A1010" i="4"/>
  <c r="C620" i="4" s="1"/>
  <c r="A1011" i="4"/>
  <c r="C540" i="4" s="1"/>
  <c r="A1012" i="4"/>
  <c r="C106" i="4" s="1"/>
  <c r="A1013" i="4"/>
  <c r="C486" i="4" s="1"/>
  <c r="A1014" i="4"/>
  <c r="A1015" i="4"/>
  <c r="C40" i="4" s="1"/>
  <c r="A1016" i="4"/>
  <c r="C107" i="4" s="1"/>
  <c r="A1017" i="4"/>
  <c r="C934" i="4" s="1"/>
  <c r="A1018" i="4"/>
  <c r="A1019" i="4"/>
  <c r="C543" i="4" s="1"/>
  <c r="A1020" i="4"/>
  <c r="A1021" i="4"/>
  <c r="C112" i="4" s="1"/>
  <c r="A1022" i="4"/>
  <c r="C240" i="4" s="1"/>
  <c r="A1023" i="4"/>
  <c r="A1024" i="4"/>
  <c r="A1025" i="4"/>
  <c r="C115" i="4" s="1"/>
  <c r="A1026" i="4"/>
  <c r="C630" i="4" s="1"/>
  <c r="A1027" i="4"/>
  <c r="C315" i="4" s="1"/>
  <c r="A1028" i="4"/>
  <c r="C556" i="4" s="1"/>
  <c r="A1029" i="4"/>
  <c r="C245" i="4" s="1"/>
  <c r="A1030" i="4"/>
  <c r="A1031" i="4"/>
  <c r="C636" i="4" s="1"/>
  <c r="A1032" i="4"/>
  <c r="C500" i="4" s="1"/>
  <c r="A1033" i="4"/>
  <c r="C1003" i="4" s="1"/>
  <c r="A1034" i="4"/>
  <c r="A1035" i="4"/>
  <c r="C180" i="4" s="1"/>
  <c r="A1036" i="4"/>
  <c r="A1037" i="4"/>
  <c r="C1124" i="4" s="1"/>
  <c r="A1038" i="4"/>
  <c r="C707" i="4" s="1"/>
  <c r="A1039" i="4"/>
  <c r="C708" i="4" s="1"/>
  <c r="A1040" i="4"/>
  <c r="A1041" i="4"/>
  <c r="C884" i="4" s="1"/>
  <c r="A1042" i="4"/>
  <c r="A1043" i="4"/>
  <c r="C259" i="4" s="1"/>
  <c r="A1044" i="4"/>
  <c r="C260" i="4" s="1"/>
  <c r="A1045" i="4"/>
  <c r="C766" i="4" s="1"/>
  <c r="A1046" i="4"/>
  <c r="C767" i="4" s="1"/>
  <c r="A1047" i="4"/>
  <c r="C432" i="4" s="1"/>
  <c r="A1048" i="4"/>
  <c r="A1049" i="4"/>
  <c r="C888" i="4" s="1"/>
  <c r="A1050" i="4"/>
  <c r="C828" i="4" s="1"/>
  <c r="A1051" i="4"/>
  <c r="A1052" i="4"/>
  <c r="C571" i="4" s="1"/>
  <c r="A1053" i="4"/>
  <c r="C653" i="4" s="1"/>
  <c r="A1054" i="4"/>
  <c r="C194" i="4" s="1"/>
  <c r="A1055" i="4"/>
  <c r="C831" i="4" s="1"/>
  <c r="A1056" i="4"/>
  <c r="C891" i="4" s="1"/>
  <c r="A1057" i="4"/>
  <c r="C1016" i="4" s="1"/>
  <c r="A1058" i="4"/>
  <c r="C719" i="4" s="1"/>
  <c r="A1059" i="4"/>
  <c r="C514" i="4" s="1"/>
  <c r="A1060" i="4"/>
  <c r="A1061" i="4"/>
  <c r="C656" i="4" s="1"/>
  <c r="A1062" i="4"/>
  <c r="C196" i="4" s="1"/>
  <c r="A1063" i="4"/>
  <c r="C198" i="4" s="1"/>
  <c r="A1064" i="4"/>
  <c r="A1065" i="4"/>
  <c r="C445" i="4" s="1"/>
  <c r="A1066" i="4"/>
  <c r="C583" i="4" s="1"/>
  <c r="A1067" i="4"/>
  <c r="A1068" i="4"/>
  <c r="A1069" i="4"/>
  <c r="C517" i="4" s="1"/>
  <c r="A1070" i="4"/>
  <c r="C659" i="4" s="1"/>
  <c r="A1071" i="4"/>
  <c r="A1072" i="4"/>
  <c r="C342" i="4" s="1"/>
  <c r="A1073" i="4"/>
  <c r="C2" i="4" s="1"/>
  <c r="A1074" i="4"/>
  <c r="C275" i="4" s="1"/>
  <c r="A1075" i="4"/>
  <c r="C780" i="4" s="1"/>
  <c r="A1076" i="4"/>
  <c r="C975" i="4" s="1"/>
  <c r="A1077" i="4"/>
  <c r="C668" i="4" s="1"/>
  <c r="A1078" i="4"/>
  <c r="C456" i="4" s="1"/>
  <c r="A1079" i="4"/>
  <c r="C842" i="4" s="1"/>
  <c r="A1080" i="4"/>
  <c r="A1081" i="4"/>
  <c r="C1214" i="4" s="1"/>
  <c r="A1082" i="4"/>
  <c r="A1083" i="4"/>
  <c r="C146" i="4" s="1"/>
  <c r="A1084" i="4"/>
  <c r="A1085" i="4"/>
  <c r="C285" i="4" s="1"/>
  <c r="A1086" i="4"/>
  <c r="C216" i="4" s="1"/>
  <c r="A1087" i="4"/>
  <c r="A1088" i="4"/>
  <c r="C10" i="4" s="1"/>
  <c r="A1089" i="4"/>
  <c r="C397" i="4" s="1"/>
  <c r="A1090" i="4"/>
  <c r="A1091" i="4"/>
  <c r="C1096" i="4" s="1"/>
  <c r="A1092" i="4"/>
  <c r="A1093" i="4"/>
  <c r="C793" i="4" s="1"/>
  <c r="A1094" i="4"/>
  <c r="C398" i="4" s="1"/>
  <c r="A1095" i="4"/>
  <c r="C915" i="4" s="1"/>
  <c r="A1096" i="4"/>
  <c r="C986" i="4" s="1"/>
  <c r="A1097" i="4"/>
  <c r="C1099" i="4" s="1"/>
  <c r="A1098" i="4"/>
  <c r="C466" i="4" s="1"/>
  <c r="A1099" i="4"/>
  <c r="C156" i="4" s="1"/>
  <c r="A1100" i="4"/>
  <c r="C851" i="4" s="1"/>
  <c r="A1101" i="4"/>
  <c r="C402" i="4" s="1"/>
  <c r="A1102" i="4"/>
  <c r="C222" i="4" s="1"/>
  <c r="A1103" i="4"/>
  <c r="C919" i="4" s="1"/>
  <c r="A1104" i="4"/>
  <c r="C744" i="4" s="1"/>
  <c r="A1105" i="4"/>
  <c r="C159" i="4" s="1"/>
  <c r="A1106" i="4"/>
  <c r="C296" i="4" s="1"/>
  <c r="A1107" i="4"/>
  <c r="C1046" i="4" s="1"/>
  <c r="A1108" i="4"/>
  <c r="C474" i="4" s="1"/>
  <c r="A1109" i="4"/>
  <c r="C748" i="4" s="1"/>
  <c r="A1110" i="4"/>
  <c r="C407" i="4" s="1"/>
  <c r="A1111" i="4"/>
  <c r="C535" i="4" s="1"/>
  <c r="A1112" i="4"/>
  <c r="C231" i="4" s="1"/>
  <c r="A1113" i="4"/>
  <c r="C618" i="4" s="1"/>
  <c r="A1114" i="4"/>
  <c r="A1115" i="4"/>
  <c r="C352" i="4" s="1"/>
  <c r="A1116" i="4"/>
  <c r="C1050" i="4" s="1"/>
  <c r="A1117" i="4"/>
  <c r="C863" i="4" s="1"/>
  <c r="A1118" i="4"/>
  <c r="A1119" i="4"/>
  <c r="C236" i="4" s="1"/>
  <c r="A1120" i="4"/>
  <c r="A1121" i="4"/>
  <c r="C110" i="4" s="1"/>
  <c r="A1122" i="4"/>
  <c r="C170" i="4" s="1"/>
  <c r="A1123" i="4"/>
  <c r="C699" i="4" s="1"/>
  <c r="A1124" i="4"/>
  <c r="A1125" i="4"/>
  <c r="C632" i="4" s="1"/>
  <c r="A1126" i="4"/>
  <c r="A1127" i="4"/>
  <c r="C554" i="4" s="1"/>
  <c r="A1128" i="4"/>
  <c r="C492" i="4" s="1"/>
  <c r="A1129" i="4"/>
  <c r="C316" i="4" s="1"/>
  <c r="A1130" i="4"/>
  <c r="A1131" i="4"/>
  <c r="A1132" i="4"/>
  <c r="C635" i="4" s="1"/>
  <c r="A1133" i="4"/>
  <c r="C52" i="4" s="1"/>
  <c r="A1134" i="4"/>
  <c r="C179" i="4" s="1"/>
  <c r="A1135" i="4"/>
  <c r="A1136" i="4"/>
  <c r="C1070" i="4" s="1"/>
  <c r="A1137" i="4"/>
  <c r="C560" i="4" s="1"/>
  <c r="A1138" i="4"/>
  <c r="A1139" i="4"/>
  <c r="C56" i="4" s="1"/>
  <c r="A1140" i="4"/>
  <c r="C124" i="4" s="1"/>
  <c r="A1141" i="4"/>
  <c r="C640" i="4" s="1"/>
  <c r="A1142" i="4"/>
  <c r="C563" i="4" s="1"/>
  <c r="A1143" i="4"/>
  <c r="C183" i="4" s="1"/>
  <c r="A1144" i="4"/>
  <c r="A1145" i="4"/>
  <c r="C645" i="4" s="1"/>
  <c r="A1146" i="4"/>
  <c r="C646" i="4" s="1"/>
  <c r="A1147" i="4"/>
  <c r="C63" i="4" s="1"/>
  <c r="A1148" i="4"/>
  <c r="C323" i="4" s="1"/>
  <c r="A1149" i="4"/>
  <c r="C1014" i="4" s="1"/>
  <c r="A1150" i="4"/>
  <c r="C439" i="4" s="1"/>
  <c r="A1151" i="4"/>
  <c r="C652" i="4" s="1"/>
  <c r="A1152" i="4"/>
  <c r="C327" i="4" s="1"/>
  <c r="A1153" i="4"/>
  <c r="C441" i="4" s="1"/>
  <c r="A1154" i="4"/>
  <c r="A1155" i="4"/>
  <c r="A1156" i="4"/>
  <c r="C578" i="4" s="1"/>
  <c r="A1157" i="4"/>
  <c r="C199" i="4" s="1"/>
  <c r="A1158" i="4"/>
  <c r="C448" i="4" s="1"/>
  <c r="A1159" i="4"/>
  <c r="C380" i="4" s="1"/>
  <c r="A1160" i="4"/>
  <c r="A1161" i="4"/>
  <c r="C272" i="4" s="1"/>
  <c r="A1162" i="4"/>
  <c r="A1163" i="4"/>
  <c r="C662" i="4" s="1"/>
  <c r="A1164" i="4"/>
  <c r="C520" i="4" s="1"/>
  <c r="A1165" i="4"/>
  <c r="C899" i="4" s="1"/>
  <c r="A1166" i="4"/>
  <c r="C522" i="4" s="1"/>
  <c r="A1167" i="4"/>
  <c r="C728" i="4" s="1"/>
  <c r="A1168" i="4"/>
  <c r="C974" i="4" s="1"/>
  <c r="A1169" i="4"/>
  <c r="C384" i="4" s="1"/>
  <c r="A1170" i="4"/>
  <c r="C211" i="4" s="1"/>
  <c r="A1171" i="4"/>
  <c r="A1172" i="4"/>
  <c r="C142" i="4" s="1"/>
  <c r="A1173" i="4"/>
  <c r="C457" i="4" s="1"/>
  <c r="A1174" i="4"/>
  <c r="C979" i="4" s="1"/>
  <c r="A1175" i="4"/>
  <c r="C391" i="4" s="1"/>
  <c r="A1176" i="4"/>
  <c r="A1177" i="4"/>
  <c r="C601" i="4" s="1"/>
  <c r="A1178" i="4"/>
  <c r="C790" i="4" s="1"/>
  <c r="A1179" i="4"/>
  <c r="C1038" i="4" s="1"/>
  <c r="A1180" i="4"/>
  <c r="C12" i="4" s="1"/>
  <c r="A1181" i="4"/>
  <c r="C14" i="4" s="1"/>
  <c r="A1182" i="4"/>
  <c r="C676" i="4" s="1"/>
  <c r="A1183" i="4"/>
  <c r="C850" i="4" s="1"/>
  <c r="A1184" i="4"/>
  <c r="C400" i="4" s="1"/>
  <c r="A1185" i="4"/>
  <c r="C531" i="4" s="1"/>
  <c r="A1186" i="4"/>
  <c r="A1187" i="4"/>
  <c r="C678" i="4" s="1"/>
  <c r="A1188" i="4"/>
  <c r="C679" i="4" s="1"/>
  <c r="A1189" i="4"/>
  <c r="C609" i="4" s="1"/>
  <c r="A1190" i="4"/>
  <c r="C91" i="4" s="1"/>
  <c r="A1191" i="4"/>
  <c r="C803" i="4" s="1"/>
  <c r="A1192" i="4"/>
  <c r="C160" i="4" s="1"/>
  <c r="A1193" i="4"/>
  <c r="C297" i="4" s="1"/>
  <c r="A1194" i="4"/>
  <c r="C534" i="4" s="1"/>
  <c r="A1195" i="4"/>
  <c r="C804" i="4" s="1"/>
  <c r="A1196" i="4"/>
  <c r="C922" i="4" s="1"/>
  <c r="A1197" i="4"/>
  <c r="C1165" i="4" s="1"/>
  <c r="A1198" i="4"/>
  <c r="C100" i="4" s="1"/>
  <c r="A1199" i="4"/>
  <c r="C479" i="4" s="1"/>
  <c r="A1200" i="4"/>
  <c r="C480" i="4" s="1"/>
  <c r="A1201" i="4"/>
  <c r="C302" i="4" s="1"/>
  <c r="A1202" i="4"/>
  <c r="C410" i="4" s="1"/>
  <c r="A1203" i="4"/>
  <c r="A1204" i="4"/>
  <c r="A1205" i="4"/>
  <c r="C933" i="4" s="1"/>
  <c r="A1206" i="4"/>
  <c r="C542" i="4" s="1"/>
  <c r="A1207" i="4"/>
  <c r="A1208" i="4"/>
  <c r="C694" i="4" s="1"/>
  <c r="A1209" i="4"/>
  <c r="C238" i="4" s="1"/>
  <c r="A1210" i="4"/>
  <c r="C936" i="4" s="1"/>
  <c r="A1211" i="4"/>
  <c r="C622" i="4" s="1"/>
  <c r="A1212" i="4"/>
  <c r="C547" i="4" s="1"/>
  <c r="A1213" i="4"/>
  <c r="C550" i="4" s="1"/>
  <c r="A1214" i="4"/>
  <c r="C46" i="4" s="1"/>
  <c r="A1215" i="4"/>
  <c r="C1118" i="4" s="1"/>
  <c r="A1216" i="4"/>
  <c r="C119" i="4" s="1"/>
  <c r="A1217" i="4"/>
  <c r="C1063" i="4" s="1"/>
  <c r="A1218" i="4"/>
  <c r="C490" i="4" s="1"/>
  <c r="A1219" i="4"/>
  <c r="A1220" i="4"/>
  <c r="C874" i="4" s="1"/>
  <c r="A1221" i="4"/>
  <c r="C244" i="4" s="1"/>
  <c r="A1222" i="4"/>
  <c r="A1223" i="4"/>
  <c r="C494" i="4" s="1"/>
  <c r="A1224" i="4"/>
  <c r="C50" i="4" s="1"/>
  <c r="A1225" i="4"/>
  <c r="C51" i="4" s="1"/>
  <c r="A1226" i="4"/>
  <c r="A1227" i="4"/>
  <c r="C427" i="4" s="1"/>
  <c r="A1228" i="4"/>
  <c r="A1229" i="4"/>
  <c r="C819" i="4" s="1"/>
  <c r="A1230" i="4"/>
  <c r="C820" i="4" s="1"/>
  <c r="A1231" i="4"/>
  <c r="C1188" i="4" s="1"/>
  <c r="A1232" i="4"/>
  <c r="A1233" i="4"/>
  <c r="C254" i="4" s="1"/>
  <c r="A1234" i="4"/>
  <c r="C1190" i="4" s="1"/>
  <c r="A1235" i="4"/>
  <c r="A1236" i="4"/>
  <c r="C367" i="4" s="1"/>
  <c r="A1237" i="4"/>
  <c r="C1192" i="4" s="1"/>
  <c r="A1238" i="4"/>
  <c r="A1239" i="4"/>
  <c r="A1240" i="4"/>
  <c r="A1241" i="4"/>
  <c r="C644" i="4" s="1"/>
  <c r="A1242" i="4"/>
  <c r="A1243" i="4"/>
  <c r="A1244" i="4"/>
  <c r="C1078" i="4" s="1"/>
  <c r="A1245" i="4"/>
  <c r="C186" i="4" s="1"/>
  <c r="A1246" i="4"/>
  <c r="C436" i="4" s="1"/>
  <c r="A1247" i="4"/>
  <c r="C950" i="4" s="1"/>
  <c r="A1248" i="4"/>
  <c r="C508" i="4" s="1"/>
  <c r="A1249" i="4"/>
  <c r="C64" i="4" s="1"/>
  <c r="A1250" i="4"/>
  <c r="C770" i="4" s="1"/>
  <c r="A1251" i="4"/>
  <c r="A1252" i="4"/>
  <c r="C574" i="4" s="1"/>
  <c r="A1253" i="4"/>
  <c r="C131" i="4" s="1"/>
  <c r="A1254" i="4"/>
  <c r="C830" i="4" s="1"/>
  <c r="A1255" i="4"/>
  <c r="C962" i="4" s="1"/>
  <c r="A1256" i="4"/>
  <c r="C195" i="4" s="1"/>
  <c r="A1257" i="4"/>
  <c r="C333" i="4" s="1"/>
  <c r="A1258" i="4"/>
  <c r="A1259" i="4"/>
  <c r="C582" i="4" s="1"/>
  <c r="A1260" i="4"/>
  <c r="C268" i="4" s="1"/>
  <c r="A1261" i="4"/>
  <c r="C68" i="4" s="1"/>
  <c r="A1262" i="4"/>
  <c r="C967" i="4" s="1"/>
  <c r="A1263" i="4"/>
  <c r="C138" i="4" s="1"/>
  <c r="A1264" i="4"/>
  <c r="C968" i="4" s="1"/>
  <c r="A1265" i="4"/>
  <c r="C382" i="4" s="1"/>
  <c r="C1037" i="4" l="1"/>
  <c r="C1141" i="4"/>
  <c r="C1021" i="4"/>
  <c r="C1157" i="4"/>
  <c r="C797" i="4"/>
  <c r="C757" i="4"/>
  <c r="C1205" i="4"/>
  <c r="C373" i="4"/>
  <c r="C741" i="4"/>
  <c r="C289" i="4"/>
  <c r="C829" i="4"/>
  <c r="C1249" i="4"/>
  <c r="C417" i="4"/>
  <c r="C137" i="4"/>
  <c r="C861" i="4"/>
  <c r="C853" i="4"/>
  <c r="C281" i="4"/>
  <c r="C1029" i="4"/>
  <c r="C257" i="4"/>
  <c r="C53" i="4"/>
  <c r="C1121" i="4"/>
  <c r="C1173" i="4"/>
  <c r="C905" i="4"/>
  <c r="C1139" i="4"/>
  <c r="C1077" i="4"/>
  <c r="C629" i="4"/>
  <c r="C109" i="4"/>
  <c r="C1219" i="4"/>
  <c r="C149" i="4"/>
  <c r="C385" i="4"/>
  <c r="C1263" i="4"/>
  <c r="C1019" i="4"/>
  <c r="C1200" i="4"/>
  <c r="C1126" i="4"/>
  <c r="C505" i="4"/>
  <c r="C641" i="4"/>
  <c r="C1117" i="4"/>
  <c r="C1235" i="4"/>
  <c r="C33" i="4"/>
  <c r="C685" i="4"/>
  <c r="C989" i="4"/>
  <c r="C393" i="4"/>
  <c r="C1091" i="4"/>
  <c r="C901" i="4"/>
  <c r="C449" i="4"/>
  <c r="C833" i="4"/>
  <c r="C942" i="4"/>
  <c r="C1184" i="4"/>
  <c r="C873" i="4"/>
  <c r="C1179" i="4"/>
  <c r="C1059" i="4"/>
  <c r="C1056" i="4"/>
  <c r="C1168" i="4"/>
  <c r="C992" i="4"/>
  <c r="C1201" i="4"/>
  <c r="C1041" i="4"/>
  <c r="C1225" i="4"/>
  <c r="C1265" i="4"/>
  <c r="C697" i="4"/>
  <c r="C1061" i="4"/>
  <c r="C1109" i="4"/>
  <c r="C273" i="4"/>
  <c r="C253" i="4"/>
  <c r="C277" i="4"/>
  <c r="C329" i="4"/>
  <c r="C945" i="4"/>
  <c r="C941" i="4"/>
  <c r="C421" i="4"/>
  <c r="C929" i="4"/>
  <c r="C1145" i="4"/>
  <c r="C577" i="4"/>
  <c r="C1244" i="4"/>
  <c r="C361" i="4"/>
  <c r="C1154" i="4"/>
  <c r="C777" i="4"/>
  <c r="C1262" i="4"/>
  <c r="C1130" i="4"/>
  <c r="C489" i="4"/>
  <c r="C805" i="4"/>
  <c r="C1102" i="4"/>
  <c r="C917" i="4"/>
  <c r="C1088" i="4"/>
  <c r="C1025" i="4"/>
  <c r="C1202" i="4"/>
  <c r="C965" i="4"/>
  <c r="C573" i="4"/>
  <c r="C1001" i="4"/>
  <c r="C497" i="4"/>
  <c r="C357" i="4"/>
  <c r="C117" i="4"/>
  <c r="C1113" i="4"/>
  <c r="C1232" i="4"/>
  <c r="C1226" i="4"/>
  <c r="C681" i="4"/>
  <c r="C89" i="4"/>
  <c r="C849" i="4"/>
  <c r="C737" i="4"/>
  <c r="C1035" i="4"/>
  <c r="C1033" i="4"/>
  <c r="C1144" i="4"/>
  <c r="C1209" i="4"/>
  <c r="C1053" i="4"/>
  <c r="C1005" i="4"/>
  <c r="C781" i="4"/>
  <c r="C821" i="4"/>
  <c r="C837" i="4"/>
  <c r="C997" i="4"/>
  <c r="C789" i="4"/>
  <c r="C1017" i="4"/>
  <c r="C1089" i="4"/>
  <c r="C1185" i="4"/>
  <c r="C309" i="4"/>
  <c r="C473" i="4"/>
  <c r="C1241" i="4"/>
  <c r="C405" i="4"/>
  <c r="C1009" i="4"/>
  <c r="C693" i="4"/>
  <c r="C1261" i="4"/>
  <c r="C825" i="4"/>
  <c r="C181" i="4"/>
  <c r="C249" i="4"/>
  <c r="C493" i="4"/>
  <c r="C85" i="4"/>
  <c r="C661" i="4"/>
  <c r="C961" i="4"/>
  <c r="C637" i="4"/>
  <c r="C425" i="4"/>
  <c r="C553" i="4"/>
  <c r="C1233" i="4"/>
  <c r="C1103" i="4"/>
  <c r="C1095" i="4"/>
  <c r="C1148" i="4"/>
  <c r="C1253" i="4"/>
  <c r="C761" i="4"/>
  <c r="C1068" i="4"/>
  <c r="C1057" i="4"/>
  <c r="C621" i="4"/>
  <c r="C161" i="4"/>
  <c r="C745" i="4"/>
  <c r="C293" i="4"/>
  <c r="C673" i="4"/>
  <c r="C1031" i="4"/>
  <c r="C1213" i="4"/>
  <c r="C971" i="4"/>
  <c r="C1131" i="4"/>
  <c r="C193" i="4"/>
  <c r="C1012" i="4"/>
  <c r="C1073" i="4"/>
  <c r="C817" i="4"/>
  <c r="C813" i="4"/>
  <c r="C995" i="4"/>
  <c r="C1110" i="4"/>
  <c r="C1105" i="4"/>
  <c r="C1043" i="4"/>
  <c r="C845" i="4"/>
  <c r="C729" i="4"/>
  <c r="C1204" i="4"/>
  <c r="C337" i="4"/>
  <c r="C1083" i="4"/>
  <c r="C197" i="4"/>
  <c r="C65" i="4"/>
  <c r="C1195" i="4"/>
  <c r="C951" i="4"/>
  <c r="C1013" i="4"/>
  <c r="C948" i="4"/>
  <c r="C1076" i="4"/>
  <c r="C882" i="4"/>
  <c r="C815" i="4"/>
  <c r="C49" i="4"/>
  <c r="C1238" i="4"/>
  <c r="C1174" i="4"/>
  <c r="C860" i="4"/>
  <c r="C1169" i="4"/>
  <c r="C854" i="4"/>
  <c r="C1163" i="4"/>
  <c r="C157" i="4"/>
  <c r="C791" i="4"/>
  <c r="C788" i="4"/>
  <c r="C73" i="4"/>
  <c r="C201" i="4"/>
  <c r="C835" i="4"/>
  <c r="C887" i="4"/>
  <c r="C1254" i="4"/>
  <c r="C429" i="4"/>
  <c r="C705" i="4"/>
  <c r="C867" i="4"/>
  <c r="C1228" i="4"/>
  <c r="C924" i="4"/>
  <c r="C529" i="4"/>
  <c r="C796" i="4"/>
  <c r="C982" i="4"/>
  <c r="C1090" i="4"/>
  <c r="C1210" i="4"/>
  <c r="C660" i="4"/>
  <c r="C893" i="4"/>
  <c r="C1081" i="4"/>
  <c r="C954" i="4"/>
  <c r="C880" i="4"/>
  <c r="C877" i="4"/>
  <c r="C872" i="4"/>
  <c r="C695" i="4"/>
  <c r="C923" i="4"/>
  <c r="C991" i="4"/>
  <c r="C93" i="4"/>
  <c r="C800" i="4"/>
  <c r="C984" i="4"/>
  <c r="C906" i="4"/>
  <c r="C671" i="4"/>
  <c r="C5" i="4"/>
  <c r="C724" i="4"/>
  <c r="C1203" i="4"/>
  <c r="C511" i="4"/>
  <c r="C507" i="4"/>
  <c r="C715" i="4"/>
  <c r="C1187" i="4"/>
  <c r="C558" i="4"/>
  <c r="C870" i="4"/>
  <c r="C1052" i="4"/>
  <c r="C749" i="4"/>
  <c r="C476" i="4"/>
  <c r="C920" i="4"/>
  <c r="C1221" i="4"/>
  <c r="C467" i="4"/>
  <c r="C153" i="4"/>
  <c r="C213" i="4"/>
  <c r="C730" i="4"/>
  <c r="C1024" i="4"/>
  <c r="C269" i="4"/>
  <c r="C964" i="4"/>
  <c r="C657" i="4"/>
  <c r="C959" i="4"/>
  <c r="C717" i="4"/>
  <c r="C709" i="4"/>
  <c r="C1193" i="4"/>
  <c r="C1004" i="4"/>
  <c r="C557" i="4"/>
  <c r="C1064" i="4"/>
  <c r="C1058" i="4"/>
  <c r="C1231" i="4"/>
  <c r="C925" i="4"/>
  <c r="C477" i="4"/>
  <c r="C1045" i="4"/>
  <c r="C1159" i="4"/>
  <c r="C911" i="4"/>
  <c r="C787" i="4"/>
  <c r="C972" i="4"/>
  <c r="C774" i="4"/>
  <c r="C720" i="4"/>
  <c r="C1133" i="4"/>
  <c r="C886" i="4"/>
  <c r="C762" i="4"/>
  <c r="C1248" i="4"/>
  <c r="C1186" i="4"/>
  <c r="C633" i="4"/>
  <c r="C625" i="4"/>
  <c r="C237" i="4"/>
  <c r="C1171" i="4"/>
  <c r="C859" i="4"/>
  <c r="C233" i="4"/>
  <c r="C465" i="4"/>
  <c r="C1098" i="4"/>
  <c r="C1097" i="4"/>
  <c r="C1149" i="4"/>
  <c r="C772" i="4"/>
  <c r="C325" i="4"/>
  <c r="C953" i="4"/>
  <c r="C437" i="4"/>
  <c r="C885" i="4"/>
  <c r="C1123" i="4"/>
  <c r="C639" i="4"/>
  <c r="C759" i="4"/>
  <c r="C814" i="4"/>
  <c r="C1178" i="4"/>
  <c r="C1115" i="4"/>
  <c r="C807" i="4"/>
  <c r="C37" i="4"/>
  <c r="C857" i="4"/>
  <c r="C1166" i="4"/>
  <c r="C1224" i="4"/>
  <c r="C680" i="4"/>
  <c r="C740" i="4"/>
  <c r="C1152" i="4"/>
  <c r="C526" i="4"/>
  <c r="C389" i="4"/>
  <c r="C590" i="4"/>
  <c r="C341" i="4"/>
  <c r="C1084" i="4"/>
  <c r="C1137" i="4"/>
  <c r="C771" i="4"/>
  <c r="C1129" i="4"/>
  <c r="C185" i="4"/>
  <c r="C61" i="4"/>
  <c r="C57" i="4"/>
  <c r="C818" i="4"/>
  <c r="C938" i="4"/>
  <c r="C627" i="4"/>
  <c r="C413" i="4"/>
  <c r="C864" i="4"/>
  <c r="C928" i="4"/>
  <c r="C921" i="4"/>
  <c r="C470" i="4"/>
  <c r="C532" i="4"/>
  <c r="C221" i="4"/>
  <c r="C738" i="4"/>
  <c r="C602" i="4"/>
  <c r="C9" i="4"/>
  <c r="C145" i="4"/>
  <c r="C387" i="4"/>
  <c r="C594" i="4"/>
  <c r="C970" i="4"/>
  <c r="C379" i="4"/>
  <c r="C1104" i="4"/>
  <c r="C918" i="4"/>
  <c r="C1156" i="4"/>
  <c r="C904" i="4"/>
  <c r="C1143" i="4"/>
  <c r="C969" i="4"/>
  <c r="C1138" i="4"/>
  <c r="C1135" i="4"/>
  <c r="C963" i="4"/>
  <c r="C958" i="4"/>
  <c r="C509" i="4"/>
  <c r="C433" i="4"/>
  <c r="C1125" i="4"/>
  <c r="C1251" i="4"/>
  <c r="C501" i="4"/>
  <c r="C1067" i="4"/>
  <c r="C121" i="4"/>
  <c r="C808" i="4"/>
  <c r="C935" i="4"/>
  <c r="C165" i="4"/>
  <c r="C990" i="4"/>
  <c r="C533" i="4"/>
  <c r="C17" i="4"/>
  <c r="C910" i="4"/>
  <c r="C786" i="4"/>
  <c r="C844" i="4"/>
  <c r="C1142" i="4"/>
  <c r="C453" i="4"/>
  <c r="C581" i="4"/>
  <c r="C1132" i="4"/>
  <c r="C1015" i="4"/>
  <c r="C649" i="4"/>
  <c r="C824" i="4"/>
  <c r="C1074" i="4"/>
  <c r="C561" i="4"/>
  <c r="C1242" i="4"/>
  <c r="C811" i="4"/>
  <c r="C1111" i="4"/>
  <c r="C1051" i="4"/>
  <c r="C682" i="4"/>
  <c r="C1158" i="4"/>
  <c r="C1040" i="4"/>
  <c r="C605" i="4"/>
  <c r="C846" i="4"/>
  <c r="C733" i="4"/>
  <c r="C669" i="4"/>
  <c r="C973" i="4"/>
  <c r="C1260" i="4"/>
  <c r="C889" i="4"/>
  <c r="C1256" i="4"/>
  <c r="C827" i="4"/>
  <c r="C763" i="4"/>
  <c r="C1007" i="4"/>
  <c r="C1191" i="4"/>
  <c r="C1243" i="4"/>
  <c r="C1177" i="4"/>
  <c r="C869" i="4"/>
  <c r="C481" i="4"/>
  <c r="C855" i="4"/>
  <c r="C684" i="4"/>
  <c r="C747" i="4"/>
  <c r="C903" i="4"/>
  <c r="C1212" i="4"/>
  <c r="C664" i="4"/>
  <c r="C381" i="4"/>
  <c r="C377" i="4"/>
  <c r="C189" i="4"/>
  <c r="C369" i="4"/>
  <c r="C704" i="4"/>
  <c r="C1245" i="4"/>
  <c r="C875" i="4"/>
  <c r="C810" i="4"/>
  <c r="C868" i="4"/>
  <c r="C1229" i="4"/>
  <c r="C409" i="4"/>
  <c r="C29" i="4"/>
  <c r="C1100" i="4"/>
  <c r="C799" i="4"/>
  <c r="C13" i="4"/>
  <c r="C458" i="4"/>
  <c r="C597" i="4"/>
  <c r="C841" i="4"/>
  <c r="C587" i="4"/>
  <c r="C205" i="4"/>
  <c r="C1022" i="4"/>
  <c r="C584" i="4"/>
  <c r="C834" i="4"/>
  <c r="C654" i="4"/>
  <c r="C1257" i="4"/>
  <c r="C372" i="4"/>
  <c r="C317" i="4"/>
  <c r="C1000" i="4"/>
  <c r="C1066" i="4"/>
  <c r="C1062" i="4"/>
  <c r="C113" i="4"/>
  <c r="C937" i="4"/>
  <c r="C541" i="4"/>
  <c r="C304" i="4"/>
  <c r="C931" i="4"/>
  <c r="C539" i="4"/>
  <c r="C619" i="4"/>
  <c r="C536" i="4"/>
  <c r="C25" i="4"/>
  <c r="C1048" i="4"/>
  <c r="C1160" i="4"/>
  <c r="C1042" i="4"/>
  <c r="C847" i="4"/>
  <c r="C345" i="4"/>
  <c r="C459" i="4"/>
  <c r="C670" i="4"/>
  <c r="C276" i="4"/>
  <c r="C1208" i="4"/>
  <c r="C725" i="4"/>
  <c r="C776" i="4"/>
  <c r="C895" i="4"/>
  <c r="C655" i="4"/>
  <c r="C890" i="4"/>
  <c r="C321" i="4"/>
  <c r="C712" i="4"/>
  <c r="C371" i="4"/>
  <c r="C881" i="4"/>
  <c r="C562" i="4"/>
  <c r="C1002" i="4"/>
  <c r="C498" i="4"/>
  <c r="C1120" i="4"/>
  <c r="C1181" i="4"/>
  <c r="C488" i="4"/>
  <c r="C546" i="4"/>
  <c r="C692" i="4"/>
  <c r="C354" i="4"/>
  <c r="C1172" i="4"/>
  <c r="C1106" i="4"/>
  <c r="C611" i="4"/>
  <c r="C743" i="4"/>
  <c r="C468" i="4"/>
  <c r="C739" i="4"/>
  <c r="C81" i="4"/>
  <c r="C1036" i="4"/>
  <c r="C599" i="4"/>
  <c r="C69" i="4"/>
  <c r="C452" i="4"/>
  <c r="C444" i="4"/>
  <c r="C376" i="4"/>
  <c r="C1080" i="4"/>
  <c r="C187" i="4"/>
  <c r="C365" i="4"/>
  <c r="C1069" i="4"/>
  <c r="C495" i="4"/>
  <c r="C552" i="4"/>
  <c r="C310" i="4"/>
  <c r="C755" i="4"/>
  <c r="C754" i="4"/>
  <c r="C485" i="4"/>
  <c r="C163" i="4"/>
  <c r="C856" i="4"/>
  <c r="C614" i="4"/>
  <c r="C225" i="4"/>
  <c r="C1161" i="4"/>
  <c r="C530" i="4"/>
  <c r="C798" i="4"/>
  <c r="C1218" i="4"/>
  <c r="C1034" i="4"/>
  <c r="C461" i="4"/>
  <c r="C980" i="4"/>
  <c r="C978" i="4"/>
  <c r="C593" i="4"/>
  <c r="C74" i="4"/>
  <c r="C900" i="4"/>
  <c r="C1136" i="4"/>
  <c r="C832" i="4"/>
  <c r="C129" i="4"/>
  <c r="C956" i="4"/>
  <c r="C1128" i="4"/>
  <c r="C764" i="4"/>
  <c r="C710" i="4"/>
  <c r="C504" i="4"/>
  <c r="C363" i="4"/>
  <c r="C1065" i="4"/>
  <c r="C698" i="4"/>
  <c r="C1237" i="4"/>
  <c r="C544" i="4"/>
  <c r="C41" i="4"/>
  <c r="C930" i="4"/>
  <c r="C411" i="4"/>
  <c r="C301" i="4"/>
  <c r="C1164" i="4"/>
  <c r="C469" i="4"/>
  <c r="C464" i="4"/>
  <c r="C604" i="4"/>
  <c r="C1216" i="4"/>
  <c r="C1032" i="4"/>
  <c r="C977" i="4"/>
  <c r="C1027" i="4"/>
  <c r="C1207" i="4"/>
  <c r="C665" i="4"/>
  <c r="C1085" i="4"/>
  <c r="C513" i="4"/>
  <c r="C769" i="4"/>
  <c r="C947" i="4"/>
  <c r="C765" i="4"/>
  <c r="C1252" i="4"/>
  <c r="C370" i="4"/>
  <c r="C1075" i="4"/>
  <c r="C1189" i="4"/>
  <c r="C1071" i="4"/>
  <c r="C1183" i="4"/>
  <c r="C314" i="4"/>
  <c r="C359" i="4"/>
  <c r="C549" i="4"/>
  <c r="C1060" i="4"/>
  <c r="C545" i="4"/>
  <c r="C416" i="4"/>
  <c r="C305" i="4"/>
  <c r="C689" i="4"/>
  <c r="C1049" i="4"/>
  <c r="C227" i="4"/>
  <c r="C909" i="4"/>
  <c r="C527" i="4"/>
  <c r="C1150" i="4"/>
  <c r="C1146" i="4"/>
  <c r="C591" i="4"/>
  <c r="C897" i="4"/>
  <c r="C271" i="4"/>
  <c r="C658" i="4"/>
  <c r="C576" i="4"/>
  <c r="C716" i="4"/>
  <c r="C714" i="4"/>
  <c r="C255" i="4"/>
  <c r="C252" i="4"/>
  <c r="C177" i="4"/>
  <c r="C1119" i="4"/>
  <c r="C628" i="4"/>
  <c r="C809" i="4"/>
  <c r="C108" i="4"/>
  <c r="C1227" i="4"/>
  <c r="C927" i="4"/>
  <c r="C349" i="4"/>
  <c r="C97" i="4"/>
  <c r="C1223" i="4"/>
  <c r="C1220" i="4"/>
  <c r="C294" i="4"/>
  <c r="C985" i="4"/>
  <c r="C290" i="4"/>
  <c r="C785" i="4"/>
  <c r="C460" i="4"/>
  <c r="C595" i="4"/>
  <c r="C1028" i="4"/>
  <c r="C1087" i="4"/>
  <c r="C838" i="4"/>
  <c r="C778" i="4"/>
  <c r="C447" i="4"/>
  <c r="C773" i="4"/>
  <c r="C1197" i="4"/>
  <c r="C572" i="4"/>
  <c r="C955" i="4"/>
  <c r="C261" i="4"/>
  <c r="C1194" i="4"/>
  <c r="C430" i="4"/>
  <c r="C1247" i="4"/>
  <c r="C939" i="4"/>
  <c r="C871" i="4"/>
  <c r="C45" i="4"/>
  <c r="C994" i="4"/>
  <c r="C932" i="4"/>
  <c r="C751" i="4"/>
  <c r="C806" i="4"/>
  <c r="C993" i="4"/>
  <c r="C617" i="4"/>
  <c r="C613" i="4"/>
  <c r="C1101" i="4"/>
  <c r="C677" i="4"/>
  <c r="C913" i="4"/>
  <c r="C1217" i="4"/>
  <c r="C600" i="4"/>
  <c r="C672" i="4"/>
  <c r="C731" i="4"/>
  <c r="C1026" i="4"/>
  <c r="C1086" i="4"/>
  <c r="C722" i="4"/>
  <c r="C267" i="4"/>
  <c r="C1134" i="4"/>
  <c r="C957" i="4"/>
  <c r="C826" i="4"/>
  <c r="C647" i="4"/>
  <c r="C319" i="4"/>
  <c r="C943" i="4"/>
  <c r="C1250" i="4"/>
  <c r="C503" i="4"/>
  <c r="C1246" i="4"/>
  <c r="C701" i="4"/>
  <c r="C313" i="4"/>
  <c r="C1116" i="4"/>
  <c r="C696" i="4"/>
  <c r="C1114" i="4"/>
  <c r="C167" i="4"/>
  <c r="C690" i="4"/>
  <c r="C688" i="4"/>
  <c r="C616" i="4"/>
  <c r="C21" i="4"/>
  <c r="C399" i="4"/>
  <c r="C151" i="4"/>
  <c r="C736" i="4"/>
  <c r="C1093" i="4"/>
  <c r="C279" i="4"/>
  <c r="C521" i="4"/>
  <c r="C836" i="4"/>
  <c r="C721" i="4"/>
  <c r="C580" i="4"/>
  <c r="C1082" i="4"/>
  <c r="C434" i="4"/>
  <c r="C713" i="4"/>
  <c r="C878" i="4"/>
  <c r="C816" i="4"/>
  <c r="C123" i="4"/>
  <c r="C241" i="4"/>
  <c r="C418" i="4"/>
  <c r="C169" i="4"/>
  <c r="C308" i="4"/>
  <c r="C862" i="4"/>
  <c r="C687" i="4"/>
  <c r="C230" i="4"/>
  <c r="C96" i="4"/>
  <c r="C1162" i="4"/>
  <c r="C401" i="4"/>
  <c r="C154" i="4"/>
  <c r="C848" i="4"/>
  <c r="C1153" i="4"/>
  <c r="C981" i="4"/>
  <c r="C784" i="4"/>
  <c r="C598" i="4"/>
  <c r="C782" i="4"/>
  <c r="C209" i="4"/>
  <c r="C840" i="4"/>
  <c r="C1023" i="4"/>
</calcChain>
</file>

<file path=xl/connections.xml><?xml version="1.0" encoding="utf-8"?>
<connections xmlns="http://schemas.openxmlformats.org/spreadsheetml/2006/main">
  <connection id="1" keepAlive="1" name="Abfrage - survey_arguments" description="Verbindung mit der Abfrage 'survey_arguments' in der Arbeitsmappe." type="5" refreshedVersion="6" background="1" saveData="1">
    <dbPr connection="Provider=Microsoft.Mashup.OleDb.1;Data Source=$Workbook$;Location=survey_arguments;Extended Properties=&quot;&quot;" command="SELECT * FROM [survey_arguments]"/>
  </connection>
  <connection id="2" keepAlive="1" name="Abfrage - survey_arguments_long (2)" description="Verbindung mit der Abfrage 'survey_arguments_long (2)' in der Arbeitsmappe." type="5" refreshedVersion="6" background="1" saveData="1">
    <dbPr connection="Provider=Microsoft.Mashup.OleDb.1;Data Source=$Workbook$;Location=survey_arguments_long (2);Extended Properties=&quot;&quot;" command="SELECT * FROM [survey_arguments_long (2)]"/>
  </connection>
</connections>
</file>

<file path=xl/sharedStrings.xml><?xml version="1.0" encoding="utf-8"?>
<sst xmlns="http://schemas.openxmlformats.org/spreadsheetml/2006/main" count="2542" uniqueCount="1159">
  <si>
    <t xml:space="preserve">5 Menschenleben sind mehr wert als eines. </t>
  </si>
  <si>
    <t>GENERAL_user_id</t>
  </si>
  <si>
    <t xml:space="preserve">Es ist keine Kosten nutzen Rechnung </t>
  </si>
  <si>
    <t xml:space="preserve">Gar keiner </t>
  </si>
  <si>
    <t xml:space="preserve">Ist kein kosten nutzen Problem </t>
  </si>
  <si>
    <t>Gar keins</t>
  </si>
  <si>
    <t>Die einzelne Person könnte die Ausrichtung der Weiche beachtet haben in der Entscheidung, das Gleis zu betreten. Sie hätte sich dann vergewissert, die Gefahr überrollt zu werden zu minimieren und damit das Risiko für sich (eigenes Leben) und die Gemeinschaft (Leben eines Mitglieds) verringert. Die einzelne Person für diese umsichtige Entscheidung zu bestrafen, weil die Fünfergruppe das offensichtlich nicht getan hat, wäre nicht fair.</t>
  </si>
  <si>
    <t>Wer auf einem Gleis steht, setzt sich der Gefahr aus, von einem - wie im Gedankenspiel konstruiert - zufällig losgelösten Waggon überrollt zu werden. Dieser Gefahr haben sich beide ausgesetzt: Die Fünfergruppe und die einzelne Person. Durch ein Umlegen der Weiche werden mehr Personen gerettet, das kollektive Wohlergehen wird maximiert.</t>
  </si>
  <si>
    <t>Die unbeteiligte Person befindet sich nicht auf dem Gleis. Sie hat sich also nicht der Gefahr ausgesetzt, von dem Waggon überrollt zu werden, der sich - wie im Beispiel konstruiert - zufällig lösen könnte. Die unbeteiligte Person nun für die Leichtsinnigkeit der Fünfergruppe zu opfern, ist nicht fair. Anna darf sie deshalb nicht auf das Gleis stoßen._x000D_
_x000D_
Allerdings muss Anna versuchen, die Gruppe durch Rufen auf die Gefahr aufmerksam zu machen, damit sie selbst ihren Fehler erkennen und sich vielleicht noch rechtzeitig selbst vom Gleis bewegen kann.</t>
  </si>
  <si>
    <t>So wird eine größere Zahl an Menschen gerettet._x000D_
_x000D_
Anna befindet sich in einer Situation, in der Nichtstun zum Tod von fünf Menschen führen wird und sie muss handeln. Es ist schwer zu sagen, ob ein Stoßen der unbeteiligten Person moralisch schlechter wäre als Nichtstun.</t>
  </si>
  <si>
    <t xml:space="preserve">Es ist sehr willkürlich für das Leben der Anderen zu entscheiden. </t>
  </si>
  <si>
    <t>Man wird fünf Leben retten anstatt nur eins. Die indirekte Opfer (z.B. die Familienangehörigen) werden auch weniger sein.</t>
  </si>
  <si>
    <t xml:space="preserve">Es ist unfair und willkürlich, dass eine Person für das Leben der anderen entscheidet. </t>
  </si>
  <si>
    <t>Es werden fünf Leben gerettet anstatt nur eins. Die indirekte Opfer, wie Familienangehörigen, werden auch geringer.</t>
  </si>
  <si>
    <t>Dagegen spricht, dass man somit 5 Leute tötet, 5 Familie kaputt macht, 5 Lebens verliert.</t>
  </si>
  <si>
    <t>Das 5 Lebens gerettet werden, aber eine andere unbeteiligte wird getötet. Ein Leben wird verloren.</t>
  </si>
  <si>
    <t xml:space="preserve">Dagegen spricht, dass diese 1 Person genau so viel Wert ist wie die andere. Niemand hat das Recht zu entscheiden wer leben soll und wer nicht. </t>
  </si>
  <si>
    <t>Natürlich ist besser  5 Personen zu retten und einer zu töten. Für mich ist, dass die einzige dafür Argument.</t>
  </si>
  <si>
    <t>Anna hat nicht das Recht darüber zu entscheiden wer leben darf</t>
  </si>
  <si>
    <t>1 Leben gegen 5 Leben</t>
  </si>
  <si>
    <t>Die Personen, die auf den Gleisen stehen, haben sich durch das Betreten der Gleise selbst in Gefahr gebracht. Diese Fehlentscheidung sollte keine unbeteiligte Person das Leben kosten</t>
  </si>
  <si>
    <t>Es gibt für mich keine Argumente dafür</t>
  </si>
  <si>
    <t xml:space="preserve">Keine Ahnung </t>
  </si>
  <si>
    <t>Es stirbt nur einer</t>
  </si>
  <si>
    <t>Keine angabe</t>
  </si>
  <si>
    <t>Das dieser Fall sich in unserer Einschätzung radikal verändert wenn es darum ginge eine Perosn aktiv zu töten um z.b. ihre Organe zu ernten und dmait 5 Leute zu retten.</t>
  </si>
  <si>
    <t>Jede Argumetnation des klassichen Utilitarismus._x000D_
Meine Hanldung kann nunmal das gesamtwohl der Welt verbessern. Auch ein Nciht handeln ist in diesem fall eine Handlung. Falls uns Kant nciht weiterhilft müssen wir den Utilitarimus bemühen.</t>
  </si>
  <si>
    <t>s.o.</t>
  </si>
  <si>
    <t>-</t>
  </si>
  <si>
    <t xml:space="preserve">direkte Schuld am Tod des einen Menschen; Würde/Wert des einen Menschen herabgesetzt zu haben </t>
  </si>
  <si>
    <t xml:space="preserve">Kollektivwohl; mehr Menschen können gerettet werden </t>
  </si>
  <si>
    <t>direkter Mord an einer Person - wenn es ausreicht eine Person vor den Zug zu werfen, dann hätte man sich auch selbst opfern können</t>
  </si>
  <si>
    <t>Gemeinwohl; mehr Menschen werden gerettet</t>
  </si>
  <si>
    <t>Dieselben Argumente wie bei der vorherigen Frage...</t>
  </si>
  <si>
    <t>Ich kann kein einzelnes Leben gegen fünf andere Leben aufwiegen.</t>
  </si>
  <si>
    <t>Wenn die unbeteiligte Person mich explizit dazu auffordert und ihre Bereitschaft ausdrückt, sich für die anderen fünf Personen opfern zu wollen._x000D_
Ich muss dann allerdings auch bereit sein mit dem Folgen zu leben. Beispielsweise mit dem Leid der Familienangehörigen der unbeteiligten Person.</t>
  </si>
  <si>
    <t>Person ist unbeteiligt_x000D_
Anna macht sich schuldig</t>
  </si>
  <si>
    <t xml:space="preserve">Fünf Menschen werden gerettet, nur eine stirbt_x000D_
</t>
  </si>
  <si>
    <t>Person ist unbeteiligt_x000D_
Kann Menschenleben nicht gegeneinander aufwiegen</t>
  </si>
  <si>
    <t>Es werden fünf Menschen gerettet und nur eine getötet</t>
  </si>
  <si>
    <t>Anna entscheidet über Leben und Tod</t>
  </si>
  <si>
    <t>1 vs 5</t>
  </si>
  <si>
    <t>Unbeteiligter kann nichts dafür</t>
  </si>
  <si>
    <t xml:space="preserve">1 Toter vs 5 </t>
  </si>
  <si>
    <t>ein anderen mensch zu töten</t>
  </si>
  <si>
    <t>Die Mehrheit retten</t>
  </si>
  <si>
    <t xml:space="preserve">Es ist unmoralisch, dass man Menschen tötet egal aus welcher Grund. Eine Entscheidung ist schwer zu treffen beide Varianten sind schwer. </t>
  </si>
  <si>
    <t>Das "greater good" anzustreben, ein Leben zu opfern um mehrere Menschen zu retten</t>
  </si>
  <si>
    <t xml:space="preserve">-Kein Mensch sollte entscheiden dürfen, ob eine Einzelperson weniger „wert“ ist als eine Gruppe von Personen </t>
  </si>
  <si>
    <t xml:space="preserve">-weder die einzelne Person, noch die 5 Personen sind Schuld an ihrem bevorstehenden Tod. Sobald die Einzelperson erfährt, dass ihr Leben gerettet wurde und dafür 5 sterben mussten, würde sie mit schlimmen Schuldgefühlen leben müssen. </t>
  </si>
  <si>
    <t xml:space="preserve">-Anna könnte sich selbst opfern um die 5 Personen zu retten, dann sei es ihre eigene Entscheidung. _x000D_
-man darf keine Menschenleben gegeneinander aufwiegen (wer ist mehr oder weniger wert)_x000D_
</t>
  </si>
  <si>
    <t xml:space="preserve">-Es können vier Menschenleben gerettet werden _x000D_
</t>
  </si>
  <si>
    <t xml:space="preserve">siehe vorhergehende offenen Fragen </t>
  </si>
  <si>
    <t xml:space="preserve">Anna macht sich schuldig indem sie aktiv einen Menschen tötet, auch wenn sie passiv den Tod von 5 Menschen in Kauf nimmt. Deshalb ist es ja ein Dilemma, aus dem sie nicht als Siegerin hervorgehen kann. Aktive Tötung birgt aber die Gefahr, dass den 5 Personen vielleicht doch nichts passiert wäre und ein "unnützer" Tod in Kauf genommen wurde. Vielleicht wird der Wagon ja trotzdem gestoppt: Notbremse oder Entgleisen. Das kann Anna nicht wissen. </t>
  </si>
  <si>
    <t xml:space="preserve">In der Summe werden mehr Menschen gerettet. </t>
  </si>
  <si>
    <t>keine</t>
  </si>
  <si>
    <t>man kann ein einzelnes Menschenleben nicht opfern, egal aus welchem Grund</t>
  </si>
  <si>
    <t>Es gibt keine</t>
  </si>
  <si>
    <t xml:space="preserve">Die Tatsache dass ein Menschenleben weniger wert ist und man zwar die Entscheidung besser findet wenn "nur" ein Mensch stirbt anstatt 5 aber man so einen unschuldigen Menschen umbringt. </t>
  </si>
  <si>
    <t xml:space="preserve">Es werden 5 Menschenleben gerettet </t>
  </si>
  <si>
    <t>Die unbeteiligte Person kann nichts dafür, dass sie dort steht und ist somit unschuldig. Mir stellte sich die Frage ob die anderen fünf Menschen dort bewusst standen oder nicht. Grundsätzlich ist es aus einem reinen Gerechtigkeitssinn zunächst besser wenn "nur" ein Mensch anstatt fünf sterben trotzdem verletzt es die Menschenwürde und das Recht auf Leben.</t>
  </si>
  <si>
    <t xml:space="preserve">Es werden fünf Menschenleben gerettet </t>
  </si>
  <si>
    <t>Die einzelne Person ist zwar auch auf dem Gleis, aber auf einem anderen und darum unbeteiligt.  Durch das umlegen wird außerdem ein Mensch aktiv getötet, was schlimmer ist, als nichts zu tun und so andere Leben zu opfern.</t>
  </si>
  <si>
    <t>Die Anzahl der Menschen, die gerettet werden, ist größer.</t>
  </si>
  <si>
    <t>Man sollte nicht das Leben unschuldiger Menschen opfern, um das anderer zu retten.</t>
  </si>
  <si>
    <t>Dass das Leben von fünf Menschen mehr wert ist, als das von einer Person</t>
  </si>
  <si>
    <t xml:space="preserve">-man spricht einem Menschen das Recht zu leben ab_x000D_
-man wertet sein Leben als geringer ein </t>
  </si>
  <si>
    <t xml:space="preserve">-es werden mehr Menschen gerettet </t>
  </si>
  <si>
    <t xml:space="preserve">-man nimmt einem Menschen aktiv das Leben_x000D_
-man ist der direkte Grund für den Tod </t>
  </si>
  <si>
    <t xml:space="preserve">-man rettet mehr Menschen </t>
  </si>
  <si>
    <t>Die Würde der unbeteiligten Person wird nicht respektiert._x000D_
Auch hier wird der Wert eines Menschen gegen den von fünf aufgerechnet.</t>
  </si>
  <si>
    <t>Im Vergleich zur vorherigen Situation bringt Anna den/die Unbeteiligte 'nur' indirekt, durch das Umlenken des Waggons, um._x000D_
In der Summe werden so weiterhin fünf Menschen gerettet, während eine Person dafür stirbt.</t>
  </si>
  <si>
    <t>Die Würde der unbeteiligten Person wird so nicht geachtet._x000D_
Ein Menschenleben wird so 'aufrechenbar' gemacht.</t>
  </si>
  <si>
    <t xml:space="preserve">Eine Person stirbt, damit 5 überleben. So wird das 'größte Glück' erreicht, indem (in der Summe) Menschenleben gerettet werden._x000D_
</t>
  </si>
  <si>
    <t xml:space="preserve">Die andere Person ist unschuldig </t>
  </si>
  <si>
    <t>Keine</t>
  </si>
  <si>
    <t xml:space="preserve">Die Person ist unschuldig </t>
  </si>
  <si>
    <t xml:space="preserve">Weniger Perosnen sterben </t>
  </si>
  <si>
    <t>jedes Leben ist wertvoll</t>
  </si>
  <si>
    <t>Weniger Leid</t>
  </si>
  <si>
    <t xml:space="preserve">Jedes Leben ist wertvoll </t>
  </si>
  <si>
    <t>- ein Unschuldiger wird sterben</t>
  </si>
  <si>
    <t xml:space="preserve">- weniger Tote </t>
  </si>
  <si>
    <t>- ein Mensch wird bewusst getötet.</t>
  </si>
  <si>
    <t>-  hier gilt dasselbe: 5 überleben und einer stirbt</t>
  </si>
  <si>
    <t>Zwar ist es immernoch ein Eingriff in das Geschehen, der durch das Umstellen der Weiche geschieht, aber da sich sowohl die 5 als auch die eine Person willentlich dem Risiko ausgesetzt haben, sich auf den Gleisen aufzuhalten und somit keine unschuldigen Beistehenden in Sichereit wie davor sind, ist es hier moralisch vertretbarer. Außerdem ist eswahrscheinlicher für den Einzelnen sich zu retten als für die Gruppe, da in einer solchen Hochrisikosituation vermutlich eine Panik und Konkurrenz um Rettung ausbrechen würde, je nach dem wie viel Zeit noch bleibt. Das alles geht jedoch wieder davon aus, dass sich die Personen willentlich auf den Gleisen befinden und die Möglichkeit besitzen, diese wieder zu verlassen.</t>
  </si>
  <si>
    <t>Auch hier wieder utilitaristisch: Das Leid der Vielen und ihrer Familien wiegt schwerer als das Leid des Einzelnen und seiner Familie</t>
  </si>
  <si>
    <t>-aktive Tötung durch Stoßen im Gegensatz zu passivem "Geschehen lassen"_x000D_
_x000D_
-Definitionsproblem: Es wird nicht genau spezifiziert, warum die Personen sich auf den Gleisen befinden. Haben sie die Möglichkeit, sich selbst zu retten? Warum sind sie da - waren sie Idioten oder sind sie angebunden? Sollten sie Idioten sein, sind sie selbst für die Konsequenzen ihrer Handlung verantwortlich zu machen, während der Unbeteiligte sich nichts zu Schulden hat kommen lassen außer zur falschen Zeit am falschen Ort zu sein. Sollten sie dort gefesselt sein fällt diese Überlegng weg. In einer solchen Situation ist es wahrscheinlich, dass der Unbeteiligte (da er die Situation sieht und nichts unternimmt) aktiv schlechten Willen verfolgt oder sogar für die Situation verantwortlich ist, was ihn aus der Rolle des Unbeteiligten herauszieht und in eine Täter - Opfer - Konstellation mit den Menschen auf den Gleisen stellt, wodurch wiederum die moralischen Bedenken, ihn auf die Gleise zu stoßen weniger stark zu gewichten wären (Stickwort Karma).</t>
  </si>
  <si>
    <t>-utilitaristisch: Leid des Einzelnen (Tod) und seiner Familie gegen Leid der Vielen und ihrer Familien</t>
  </si>
  <si>
    <t>Menschenleben sind nicht verrechenbar. _x000D_
Nichts zu tun zieht meiner Meinung nach weniger negative Konsequenzen nach sich, siehe Geiselnshmebeispiel. Ausserdem bedeutet der Eingriff an sich eine weitere unbetechenbare Gefahr</t>
  </si>
  <si>
    <t>Dass das Gemeinwohl ein sehr hohes Gut ist und unbedingt befördert werden sollte</t>
  </si>
  <si>
    <t>Der Mensch darf nie nur Mittel zum Zweck sein. Und schon gar keine unbeteiligte. Wenn Anna den Wagon stoppen will kann die höchstens sich selbst davor springen, dazu besteht jedoch keinerlei moralische Verpflichtung, das ist eine persönliche Entscheidung.</t>
  </si>
  <si>
    <t>-wie soll Anna damit leben, dass sie aktiv einen Menschen getötet hat?_x000D_
-wer gibt Anna das Recht zu entscheiden, dass sie den anderen Menschen töten darf und das Leben der anderen Menschen mehr wert ist?_x000D_
-wieso sollte das Leben der Menschen mehr wert sein als das des einen auf dem anderen Gleis? _x000D_
-Menschenleben mit Zahlen aufzurechnen empfinde ich als nicht richtig</t>
  </si>
  <si>
    <t xml:space="preserve">-ganz klar, dass mehr Menschenleben gerettet werden_x000D_
-wichtiger: dass Anna in der Situation handelt und sich nicht durch nicht handeln schuldig macht_x000D_
</t>
  </si>
  <si>
    <t xml:space="preserve">-Anna entscheidet wer Leben darf und wer nicht, dazu hat sie nicht das Recht_x000D_
-ein Menschenleben ist nicht weniger wert als fünf_x000D_
</t>
  </si>
  <si>
    <t>-Anna wird es schwer fallen nichts zu tun, auch unterlassene Hilfeleistung ist strafbar_x000D_
-sie rettet mehr Menschenleben, wenn sie den Waggon stoppt</t>
  </si>
  <si>
    <t>- Unbeteiligte Person wird als Mittel zum Zweck missbraucht_x000D_
- schlechtes Gewissen der geretteten</t>
  </si>
  <si>
    <t>- Rettung mehrerer Menschenleben</t>
  </si>
  <si>
    <t>- Unbeteiligte Person kann nichts adfür, wird geopfert_x000D_
- evtl. Schuldgefühle bei den Geretteten</t>
  </si>
  <si>
    <t>- Rettung mehrer Leben</t>
  </si>
  <si>
    <t>Weil dadurch eine unschuldige Person ums Leben kommt</t>
  </si>
  <si>
    <t xml:space="preserve">Weil dadurch die größere Mehrheit gerettet werden kann_x000D_
</t>
  </si>
  <si>
    <t>Weil eine unschuldige Person ums Leben kommt</t>
  </si>
  <si>
    <t>Weil dadurch die größere Mehrheit gerettet werden kann</t>
  </si>
  <si>
    <t>Die Person ist unbeteiligt. Sie hätte keine Möglichkeit sich zu schützen, weil für das Risiko beim Betretten dieses Gleises (das vielleicht sogar freigegeben war) nicht ersichtlich war. Für mich geht aus der Aufgabenstellung hervor, das die anderen 5 Personen sich bewusst der Gefahr aussetzen. Natürlich sollte man versuchen sie zu retten, aber wenn dabei andere unbeteiligte schaden nehmen können, sollten sie ihr selbst gewähltes Risiko tragen.</t>
  </si>
  <si>
    <t>Es stirbt nur eine Person anstelle von 5 Personen</t>
  </si>
  <si>
    <t xml:space="preserve">Die unbeteiligte Person hat sich nicht in Gefahr begeben und würde vorsetzlich von Anna getötet werden, um die Leben von anderen zu retten. Wenn man sich in eine Gefahrensituation begibt, muss man sein Risiko selbst tragen. _x000D_
</t>
  </si>
  <si>
    <t>Es stirbt nur eine Person anstelle von 5.</t>
  </si>
  <si>
    <t xml:space="preserve">Man darf Menschenleben nicht gegeneinander aufwiegen. Würde Anna die Weiche umlegen, wäre sie für den Tod der einen Person verantwortlich. </t>
  </si>
  <si>
    <t xml:space="preserve">Wer sich auf den Gleisen befindet, muss damit rechnen, dass ein Wagon sich nähern könnte.. Da sich in diesem Fall sowohl die fünf Personen als auch die eine Person freiwillig auf den Gleisen aufhalten, wäre es moralisch vertretbar, dass Anna die Weiche umlegt um 5 Personen zu retten. </t>
  </si>
  <si>
    <t xml:space="preserve">- die unbeteiligte Person befindet sich nicht auf den Gleisen und ist somit nicht bewusst das Risiko eingegangen, sie danach auf die Gleise zu stoßen wäre unmoralisch. </t>
  </si>
  <si>
    <t>- eine tote Person statt fünf tote Personen_x000D_
- persönliche Bekannte/ Familie,  unter den fünf Personen</t>
  </si>
  <si>
    <t>Mit dem Eingriff in die Situation erhebt sie sich selbst in eine überstehende Rolle. Sie steht nicht in der Pflicht diese Rolle einzunehmen.</t>
  </si>
  <si>
    <t>Gemeinwohl &gt; Eigenwohl. Eine höhere Anzahl an Menschen entspricht einem höheren (Gesamt-)Wert.</t>
  </si>
  <si>
    <t>Die Handlung tötet eine Person.</t>
  </si>
  <si>
    <t>Die Handlung rettet 5 andere Personen.</t>
  </si>
  <si>
    <t xml:space="preserve">Das eine unbegeiligte Person den Fehler der fünf Personen ausbügeln muss und dafür das Leben lässt </t>
  </si>
  <si>
    <t xml:space="preserve">Dass 5 Leben gerettet werden können </t>
  </si>
  <si>
    <t xml:space="preserve">Dass die eine unschuldige Person überhaupt nichts für diese Situation kann und die fünf Personen in dem Sinne schon, weil sie sich eben auf den Gleisen befinden und sich damit bewusst entschieden haben dies zu tun </t>
  </si>
  <si>
    <t xml:space="preserve">Dass man das Leben von fünf Personen retten konnte, wenn man ein Lebens opfert </t>
  </si>
  <si>
    <t xml:space="preserve">- Anna spielt Richter und Henker, obwohl sie kein Recht hat zu beurteilen, wessen Leben gerettet werden soll und wer getötet wird. _x000D_
- Die getötete Person ist unbeteiligt_x000D_
- kein Leben ist mehr/weniger Wert als das eines anderen </t>
  </si>
  <si>
    <t>- es werden fünf Personen gerettet.</t>
  </si>
  <si>
    <t xml:space="preserve">- Anna wird zur Mörderin_x000D_
- kein Leben ist mehr/weniger Wert als das eines anderen_x000D_
</t>
  </si>
  <si>
    <t>- fünf Personen werden gerettet, "nur" eine Person stirbt</t>
  </si>
  <si>
    <t>Dafür gibt es keine Rechtfertigung._x000D_
_x000D_
Anna entscheidet, wohin der Waggon rollt. Nichtstun ist in diesem Fall auch eine Entscheidungsmöglichkeit. Sie muss also versuchen, das größere Unglück zu vermeiden, indem sie ein kleineres in Kauf nimmt.</t>
  </si>
  <si>
    <t>Es wird "mehr Leben gerettet, als verloren geht". Es sterben nicht fünf Personen, sondern "nur" eine Person.</t>
  </si>
  <si>
    <t>Die entscheidende Person könnte genauso gut selber vor den Waggon springen, anstatt die unbeteililgte Person dort hin zu stoßen. Dieser Person werden also unter Zwang die fatalen Konsequenzen der Entscheidung aufgezwängt, die der Entscheider  ebenfalls hätte tragen können. Ich empfinde, es wäre aus Sicht des Entscheiders besser gewesen, sein eigenes Leben hinzugeben, als durch die eigene Entscheidung jemand anders das Leben zu nehmen._x000D_
Im Szenario mit der Umleitung auf ein anderes Gleis ist das anders. Dort ist die einzige Möglichkeit "mehr Leben zu retten als zu verlieren", die Entscheidung den Waggon umzuleiten und es besteht keine Möglichkeit selber für die Konsequenzen der Rettungsaktion gerade zu stehen.</t>
  </si>
  <si>
    <t>Es stirbt nur eine Person, nicht fünf Personen. Es wird also "mehr Leben gerettet, als verloren geht".</t>
  </si>
  <si>
    <t>Wer entscheidet welches Leben mehr wert ist? Das der einzelnen Person oder der Gruppe? Vielleicht ist die einzelne Person erst ein Kind...</t>
  </si>
  <si>
    <t>Mehr Menschenleben würden gerettet.</t>
  </si>
  <si>
    <t>Welches Leben ist mehr „wert“? Vielleicht ist einzelne Person noch Kind? Wer entscheidet was mehr wert ist.</t>
  </si>
  <si>
    <t>Mehr Personen würden gerettet.</t>
  </si>
  <si>
    <t>Anna nimmt dadurch gezielt Einfluss auf das Geschehen und muss mehr mit den Folgen leben, als wenn sie dem Schicksal ihren Lauf lässt</t>
  </si>
  <si>
    <t xml:space="preserve">Hier ist Anna distanzierter, sie kann meines Empfindes nach die Situation objektiver einschätzen und "gottähnlicher" handeln, da sie die Person nicht eigenhändig schubsen muss, sondern nur von außerhalb einlenkt. Dadurch ist sie eher in einer utilitaristischen Position, in der sie die Entscheidung treffen kann, die das wenigste Leid zur Folge hat, </t>
  </si>
  <si>
    <t xml:space="preserve">Es ist trotzdem ungerecht, dass ausgerechnet die unbeteiligte Person sterben muss. </t>
  </si>
  <si>
    <t>Dadurch würde es "nur" ein Opfer und eine trauernde Familie geben, im anderen Fall wäre der Schmerz verfünffacht</t>
  </si>
  <si>
    <t>1. Man tötet einen Menschen, aber ist weniger aktiv in seinem Handeln als im vorherigen Beispiel.</t>
  </si>
  <si>
    <t xml:space="preserve">1. Es werden wieder mehr Menschen gerettet als getötet, im Prinzip gibt es mehr positive Konsequenzen als negative._x000D_
</t>
  </si>
  <si>
    <t xml:space="preserve">1. Man hat aktiv einen Menschen getötet und muss mit dieser Entscheidung sein Leben lang leben. Man ist ein Mörder._x000D_
</t>
  </si>
  <si>
    <t xml:space="preserve">1. Es werden mehr Menschenleben gerettet, das Verhältnis steht 5:1_x000D_
2. Man handelt trotz einer schwierigen Situation/ Man bleibt nicht passiv_x000D_
</t>
  </si>
  <si>
    <t xml:space="preserve">Auch hier: Man sollte nicht die Anzahl der Leben betrachten, wichtiger sind die Individuen. Im Normalfall hätte die eien Person überlegt, hier sollte man sich nicht einmischen. </t>
  </si>
  <si>
    <t xml:space="preserve">Auch hier: Das Größte Glück der großtmöglichen Zahl. Je mehr Menschen man retten kann, desto besser ist es. </t>
  </si>
  <si>
    <t>Man sollte nichtnur das Leben der Menschen betrachten, diese Menschen haben eine Persönlichkeit. Es ist zwar völlih ok wenn man mehr Menschen retten will, doch ist es gerecht, einen unschuldigen zu Opfern?  Das Ididivuum sollte hier betrachtet werden. Vielleicht spielt auch da Schicksal eine Rolle. Man ist nicht in der Lage über die Situation zu entscheiden. Würde man den Menschen wirklich helfen wollen, springt man selbst vor die Gleise anstatt einen unschuldigen zu "opfern".</t>
  </si>
  <si>
    <t>"größte Glück der größten Zahl" wie im Utilitarismus. Harsch gesagt: Das Leben der Fünf ist wichtiger als das Leben des einen. Je mehr Menschen gerettet werden können, umso besser.</t>
  </si>
  <si>
    <t>Die quantitaive Unverrechenbarkeit von menschlichem Leid.</t>
  </si>
  <si>
    <t>Nicht-Handeln hat für mich per se keinen moralischen/ethischen Vorzug gegenüber Handeln. In der beschriebenen Position stehen lediglich zwei subideale Optionen zur Verfügung, weshalb ich mich für die quantitativ weniger schlechtere (1 Toter anstatt 5 Toten) entscheiden würde. Das dies einer Handlung bedarf, während die andere Option durch eine Nicht-Handlung geduldet wird macht dabei für mich (objektiv betrachtet) keinen Unterschied. (Subjektiv könnte ich mich deshalb trotzdem schlecht fühlen, was aber kein Kriterium für die Entscheidung für eine der beiden Optionen sein sollte).</t>
  </si>
  <si>
    <t>Sie die Begründung zur vorherigen Frage, der Fall ist für mich der selbe.</t>
  </si>
  <si>
    <t>- man tötet immer noch eine unbeteiligte Person</t>
  </si>
  <si>
    <t>- mehr Leben werden gerettet_x000D_
- man fügt, im Gegensatz zum anderen Beispiel, der unbeteiligten Person passiv und nicht aktiv leid zu</t>
  </si>
  <si>
    <t>- den Tod einer Person in Kauf zu nehmen ist nicht moralisch vertretbar_x000D_
- die Person ist unbeteiligt</t>
  </si>
  <si>
    <t>- es können mehr Leben gerettet werden als verloren gehen</t>
  </si>
  <si>
    <t>Für mich gelten hier die gleichen Argumente wie davor. Es macht aus meiner Sicht keinen Unterschied, ob man die Person schubst,  oder die Weiche umstellt.</t>
  </si>
  <si>
    <t>Für mich ist auf der anderen Seite aber auch ein völlig verständliches Argument zu sagen, dass Mann Menschenleben nicht gegeneinander aufwiegen kann, da das den Menschen auf eine Dingliche Ebene reduzieren würde. Das wäre moralisch auf jeden Fall auch verwerflich._x000D_
_x000D_
_x000D_
Ich hoffe dass ich nie in so eine Situation kommen werde...</t>
  </si>
  <si>
    <t>Ich kann das Argument, dass man 1 Menschenleben "opfert" um 5 zu retten auf jeden Fall nachvollziehen.  Es wäre aus meiner Sicht ein legitimer Grund Schaden zu minimieren.</t>
  </si>
  <si>
    <t xml:space="preserve">Die Argumente die dagegen sprechen sind dieselben Argumente, die ich bei der vorherigen Frage erläutert habe. </t>
  </si>
  <si>
    <t>Anna kann durch das Umlenken des Wagons 5 weitere Personen retten und dadurch zwar eine Töten, die auf dem anderen Gleis steht. Jedoch hätte diese die Möglichkeit vom anderen Gleis zu gehen und dem entgegenkommenden Wagon noch auszuweichen und dadurch nicht getötet zu werden. Es besteht also eine höhere Wahrscheinlichkeit, dass durch Annas Idee alle 6 Menschen gerettet werden können.</t>
  </si>
  <si>
    <t xml:space="preserve">Die 1 Person, die vor den Wagen geworfen wird ist eine unschuldige und unbeteiligte Person, die gegen ihren Willen vor den Wagen geworfen wird. Somit wird die Person getötet um 5 weitere Menschen zu retten. Dies verletzt die Menschenwürde und es besteht auch kein Recht darauf, dass man einen Menschen mit Absicht töten darf, damit 5 weitere geschützt werden. </t>
  </si>
  <si>
    <t xml:space="preserve">Argumente dafür, wären dass man dadurch die Mehrheit der Personen rettet und dafür jedoch eine Person sterben müsste und somit das Gemeinwohl geschützt wird. </t>
  </si>
  <si>
    <t>- eine unbeteiligte, vermutlich auch unschuldige Person wird sterben _x000D_
- man kann in der Situation nicht beurteilen, ob die 5 Personen eventuell selbst Schuld daran tragen (Eigenverantwortung)_x000D_
_x000D_
- In einer solchen Situation kann auch nicht beurteilt werden, ob (krasses Bsp) die 5 Personen auf den Gleisen aufgrund eines Selbstmordversuches sind und durch einen losgelösten Wagen am Ende nur schneller zu ihrem "Ziel" kommen als durch einen geplanten Zugverkehr._x000D_
Demnach würden die 5 Personen überleben (beim umlenken), eine unschuldige/unbeteiligte Person umkommen und die 5 Personen zu einem späteren Zeitpunkt doch sterben</t>
  </si>
  <si>
    <t>- ein kleiner Gedanke an: "5 Leben gegen 1 Leben"</t>
  </si>
  <si>
    <t>eine unbeteiligte Person muss sterben, nur weil sie am falschen Ort und zur falschen Zeit dort war</t>
  </si>
  <si>
    <t>5 Leben sind mehr als 1 (rein vom Leben gesehen)</t>
  </si>
  <si>
    <t xml:space="preserve">Es gibt immer andere Optionen. Man könnte den Wagon umlegen, aber davor die Person vom Gleis wegbekommen. </t>
  </si>
  <si>
    <t>Umlegen könnte man den Zug ja schon, aber davor die Person auf dem Gleis warnen oder wegschupsen, damit sie nicht verletzt wird. Es gibt immer andere Optionen.</t>
  </si>
  <si>
    <t>Im Szenario wird nicht berücksichtigt, dass ich als Person, bzw in dem Fall Anna, auch noch da ist. Anstelle einer unbeteiligten Person würde ich mich selber vor den Zug werfen oder versuchen den Wagon anders zu STOPPEN. Eine andere Person davorzuwerfen wäre für mich absolut keine Option.</t>
  </si>
  <si>
    <t>KEINE ARGUMENTE, es gibt andere Lösungen.</t>
  </si>
  <si>
    <t xml:space="preserve">Ein Leben ist genauso viel Wert wie 5 Leben _x000D_
</t>
  </si>
  <si>
    <t>Es gibt keine Argumente dafür</t>
  </si>
  <si>
    <t>Ein Leben ist nicht weniger Wert als 5 Leben</t>
  </si>
  <si>
    <t xml:space="preserve">Es gibt keine Argumente dafür </t>
  </si>
  <si>
    <t>Weil kein einzelner Mensch über das Leben von anderen Menschen entscheiden sollte</t>
  </si>
  <si>
    <t>Es ist besser fünf Personen zu retten als eine. Unterlassene Hilfeleistung und Totschlag sind gleich "schlimm".</t>
  </si>
  <si>
    <t>Die unbeteiligte Person schwebt nicht in Gefahr und ist nicht Teil der Situation,  es wäre Totschlag.</t>
  </si>
  <si>
    <t>Fünf Tote sind schlimmer als 1 Toter.</t>
  </si>
  <si>
    <t>- die Person ist eigentlich unbeteiligt_x000D_
- ihre Angehörigen werden trauern und somit schadet man damit doch mehr als einer Person _x000D_
-die 5 Personen die auf den Gleisen sind haben Schuld, da sie eigentlich wissen sollten dass man sich dort nicht aufhalten soll;  sie gehen im Gegensatz zu der einen Person bewusst ein Risiko ein</t>
  </si>
  <si>
    <t xml:space="preserve">- mehrere Personen werden gerettet_x000D_
- da es mehrere Personen sind, die gerettet werden, erspart man auch mehr Familien das Leid _x000D_
- Dilemma von Anna, sie muss sich schließlich irgendwie entscheiden_x000D_
- die 5 Menschen die auf den Gleisen sind, haben irgendwo mit "Schuld" und werden vermutlich Schuldgefühle haben, nachdem sie von der Entscheidung erfahren_x000D_
</t>
  </si>
  <si>
    <t>- Schuldgefühle, dass Anna die Person quasi bewusst und direkt tötet_x000D_
- die Tat, jemanden aktiv vor einen Wagen zu schubsen um andere zu retten, ist direkte Gewalt und Tötung_x000D_
-Anna könnte sich in dem Fall selbst vor den Wagen stellen, um das zu verhindern, wieso sollte sie jemanden unbeteiligten und unschuldigen leiden lassen, nur weil sie es selbst für richtig hält?</t>
  </si>
  <si>
    <t>- wenn man weiß, dass man den Tod von 5 Menschen aufhalten kann, erweckt das ein Pflichtgefühl_x000D_
- wieder einmal das Dilemma..._x000D_
- 5 Personen sind mehr als eine und somit auch 4 Familien weniger die trauern müssen</t>
  </si>
  <si>
    <t>Auch 1 Person will leben (und das wollen bestimmt auch deren Angehörige)</t>
  </si>
  <si>
    <t>5 Personen retten ist "besser" als 1 Person zu töten</t>
  </si>
  <si>
    <t>Auch 1 Person will leben (und auch deren Angehörige)</t>
  </si>
  <si>
    <t>5 Personen zu retten ist "besser" als eine zu töten</t>
  </si>
  <si>
    <t>Die unbeteiligte Person nimmt Schaden und eine Person ist nicht weniger als fünf Personen.</t>
  </si>
  <si>
    <t>Man kann keine Menschenleben abwiegen und nach der Anzahl beurteilen, denn jedes einzelne Leben ist wer zu retten.</t>
  </si>
  <si>
    <t>Die Rechnung "ein Leben gegen 5" ist schwierig. Ähnlich wie im Krankenhaus: Ein Verletzter kommt rein, seine Organe könnten 5 retten, man kann aber nicht diese eine Person umbringen, damit die anderen 5 leben. Das ist ethisch nicht vertretbar._x000D_
Ich wüsste nicht, wie ich reagieren würde - gäbe es eine andere Art den Zug anzuhalten (etwa durch einen Felsen?), wahrscheinlich würde ich es auch umlenken auf die eine Person, aber es ist nicht richtig. Wenn man nichts tut, bleibt es, wie es "das Schicksal"(?) wollte - die 5 hatten Pech. Aber man hat das Bedürfnis, daran etwas zu ändern. Vielleicht ist auch das schon eine Frage der Ethik und Moral: Müssen wir immer Schicksal spielen?</t>
  </si>
  <si>
    <t>Geringerer Personenschaden</t>
  </si>
  <si>
    <t>Gleiches wie vorher: 5 gegen 1, man kann jedoch Leben nicht gegen Leben aufwiegen. _x000D_
Dieses Mal schubst Anna aktiv und stellt nicht nur die Weichen um, somit spielt sie noch mehr Schicksal als vorher und lädt noch eine andere Schuld auf sich, sie würde die "zu opfernde Person" berühren, Kontakt haben, die Hemmschwelle ist somit größer.</t>
  </si>
  <si>
    <t>Das man unserer Vorstellung nach nicht numerisch Menschenleben gegeneinander aufwiegen darf</t>
  </si>
  <si>
    <t>Sowohl die 5 Personen als auch die eine befinden sich auf einem Gleis (wo sie nichts zu suchen haben?)_x000D_
Anna wählt also nur das "geringere" Übel (ich sehe die Person auf Gleis 2 nicht als unbeteiligt an in dem Fall)</t>
  </si>
  <si>
    <t>Die Person ist diesmal wirklich unbeteiligt._x000D_
Anna würde außerdem aktiv in physischen Kontakt mit der Person kommen was auf die Psyche wahrscheinlich nochmal stärkere Auswirkungen hat._x000D_
Es ist schwer in Worte zu fassen</t>
  </si>
  <si>
    <t>Es überleben mehr</t>
  </si>
  <si>
    <t>Gleiche Argumente wie zuvor.</t>
  </si>
  <si>
    <t>Der unbeteiligten Person würde weniger Wert zugesprochen werden, als den 5 anderen Personen.</t>
  </si>
  <si>
    <t>Es würden mehr Menschen gerettet werden, als getötet.</t>
  </si>
  <si>
    <t>Würde des Menschen, Recht auf Leben, Wer sind wir zu entscheiden wer leben darf und wer stirbt. Fehlende Informationen.</t>
  </si>
  <si>
    <t>Utilitarismus i.A ist das Leben des einzelnen nicht so bedeutsam wie das einer Gruppe</t>
  </si>
  <si>
    <t>Ganz klar das Gewissen, die Person hat auch ein Recht auf Leben, Glück usw im Moment in dem wir die Person opfern, sind wir wie ein Richter und das ist eine sehr schwere Position.</t>
  </si>
  <si>
    <t>Der Utilitarismus, das Glück vieler wiegt schwerer als das Glück einzelner.</t>
  </si>
  <si>
    <t xml:space="preserve">Auch hier ist das Leben der einen unbeteiligten Person nicht weniger wert, als das Leben der anderen 5. </t>
  </si>
  <si>
    <t xml:space="preserve">Anna lenkt den Waggon nur um und schuckt keine Person absichtlich vor den Waggon. Sie ist also nicht direkt verantwortlich für den Tod der einen Person. </t>
  </si>
  <si>
    <t xml:space="preserve">Das Leben der einen unbeteiligten Person ist nicht weniger wert, als die Lieben der 5 Personen in dem Waggon. </t>
  </si>
  <si>
    <t>Es wird nur 1 Leben verloren, und nicht 5.</t>
  </si>
  <si>
    <t>- "unschuldige" Person stirbt_x000D_
- Menschenleben kann man nicht abwägen_x000D_
- Gerettete und Wichensteller hätten wahrscheinlich Schuldgefühle</t>
  </si>
  <si>
    <t>- fünf Personen werden gerettet -&gt; größeres Gemeinwohl_x000D_
- wenigstens versucht zu helfen - &gt; sonst Schuldgefühle</t>
  </si>
  <si>
    <t>- Anna wäre Schuld am Tod der unbeteiligten Person, hätte quasi über ihr Leben gerichtet_x000D_
- Die Personen im Wagon haben sich freiwillg dorthin begeben mit allen Risiken. Die andere Person zwar in gewisser Weise auch, ist aber an dem Probelm oder dem Grund weshalb der Wagen den Unfall verursachen würde nicht beteiligt. Die Person ist nur am falschen Ort zur falschen Zeit._x000D_
- Das Leben der unbeteiligten Person würde als "weniger Wert" angesehen, als die Leben der fünf anderen Personen_x000D_
- Die Personen im Wagen und Anna hätten wohl mit Schuldgefühlen zu kämpfen</t>
  </si>
  <si>
    <t>- Anna würde sonst gar nicht handeln  und auch nicht versuchen zu helfen. Sie hätte wahrscheinich Schuldgefühle, wenn sie nur zusähe._x000D_
- die Orientierung am Gemeinwohl wäre größer, da versucht wird so viele Leben wie möglich zu retten.</t>
  </si>
  <si>
    <t xml:space="preserve">- Anna ist aktiv daran beteiligt eine Person umzubringen_x000D_
- Diese eine Person würde sich nicht freiwillig für die anderen opfern_x000D_
</t>
  </si>
  <si>
    <t>- Fünf Personen werden gerettet, das ist mehr als eine Person_x000D_
- Durch ihr nicht eingreifen ist sie theoretisch für den Tod von fünf Personen verantwortlich</t>
  </si>
  <si>
    <t>- Anna würde aktiv eine Person umbringen, dies ist moralisch falsch_x000D_
- Diese eine Person war ebenso unbeteiligt, wie Anna, sie hätte auch selbst von jemandem vor den Zug gestoßen werden können_x000D_
- Die Person würde ihr Leben (wahrscheinlich) nicht freiwillig für die anderen Personen opfern, es wird ihre Unversehrtheit ignoriert</t>
  </si>
  <si>
    <t>- Fünf Personen, die gerettet werden sind mehr als eine, die Zahl der Opfer wird also so gering wie möglich gehalten_x000D_
- Anna handelt und unternimmt aktiv etwas, mit der Absicht die fünf Menschen zu retten_x000D_
- Würde Anna nicht handeln wäre sie durch ihr nicht eingreifen dafür verantwortlich, dass die fünf Menschen gestorben sind, dies wäre nicht moralisch</t>
  </si>
  <si>
    <t>Ich denke es ist vertretbar, nicht zu intervenieren, um so die Verantwortung nicht übernehmen zu müssen.</t>
  </si>
  <si>
    <t xml:space="preserve">Ich denke, dass fünf Individuen mehr sind als ein einziges und eine Intervention dadurch legitimiert werden kann. </t>
  </si>
  <si>
    <t xml:space="preserve">Der Aufwand eine Person aktiv vor den Wagon zu stoßen ist schwerere Belastung, als die mechanisierte Option mit dem Hebel._x000D_
</t>
  </si>
  <si>
    <t>Ich denke die fünf Individuen sind mehr als eines.</t>
  </si>
  <si>
    <t>Ich möchte nicht aktiv über das Leben einer unbeteiligten Person entscheiden, auch wenn dadurch 5 gerettet werden. Denn warum sollte eine Person weniger "wert" sein als 5 oder mehr Personen?_x000D_
Die Würde lässt sich schließlich nicht an Zahlen messen.</t>
  </si>
  <si>
    <t xml:space="preserve">Höchstens aus meiner Sicht, dass mehr Menschen gerettet werden. Aber schlussendlich würde ich ja nur einen "Mord" begehen (sofern ich weiß, dass auf dem umgelenkten Gleis eine Person steht), wenn ich aktiv werden würde, um die 5 Personen zu retten. </t>
  </si>
  <si>
    <t xml:space="preserve">Einen unbeteiligten Menschen für andere zu opfern ist unmoralisch und verletzt die Würde des Menschen, zumal die Person als Unbeteiligte sehr wahrscheinlich nicht damit einverstanden ist, vor den Waggon geworfen zu werden. </t>
  </si>
  <si>
    <t>Hier wäre ebenfalls höchstens das Argument zu nennen, dass mehr Personen gerettet werden.</t>
  </si>
  <si>
    <t xml:space="preserve">ich bin für den Tod dieser einen Person verantwortlich_x000D_
</t>
  </si>
  <si>
    <t xml:space="preserve">größere Zahl an Menschen überlebt </t>
  </si>
  <si>
    <t>Ich bringe eine Person, die außerhalb des Zusammenhangs stand, um</t>
  </si>
  <si>
    <t>ich rette 5 Personen</t>
  </si>
  <si>
    <t>- Eine Person ist nicht weniger Wert als fünf Personen</t>
  </si>
  <si>
    <t>- ähnliche Antworten wie beim vorherigen Beispiel_x000D_
- zusätzlich: Anna hat durch die Handlung der Gleisumstellung weniger Zugang zu ihrem Opfer, sie ist weiter weg vom Geschehen_x000D_
- der Waggong hat sich losgelöst und die Menschen auf den Gleisen können nichts dafür</t>
  </si>
  <si>
    <t>- Die Person ist unbeteiligt und nur weil sie gerade zur schlechten Zeit am richtigen Ort ist und sie die 5 Personen anteilsmäßig nicht aufwiegt ist es meiner Meinung nach nicht gerechtfertigt sie zu opfern_x000D_
- Die Personen auf dem Gleis laufen dort unverantwortlich, es war ihre Entscheidung da zu laufen = sie müssen mit den Konsequenzen leben, es ist ihr Schicksal_x000D_
- Anna kann durch den Stoß/ die mutwilligen Opferung der unbeteiligten Person ein Trauma bekommen/ psychische Probleme usw.</t>
  </si>
  <si>
    <t>- Die Anzahl an Menschen = das Leid/ die Trauer der Beteiligten ist geringer, mehr Menschen können weiter leben_x000D_
- Es ist Schicksal, dass Anna die Wahl hat/ gerade vor Ort ist und die Zeit hat über den Ausgang der Situation nachzudenken bzw. dass gerade die unbeteiligte Person perfekt da steht</t>
  </si>
  <si>
    <t xml:space="preserve">-ungewiss warum Personen in der Situation sind _x000D_
-einzelne Person gilt als unbeteiligt_x000D_
</t>
  </si>
  <si>
    <t>-mehr trauernde bei 5 Toten_x000D_
-5 Tote sind 4 mehr, als wenn eine Person stirbt</t>
  </si>
  <si>
    <t>-die Person ist unbeteiligt_x000D_
-ungewiss warum Personen auf Gleis sind</t>
  </si>
  <si>
    <t>-5 Leben bleiben erhalten, 1 Leben endet _x000D_
-5 Personen haben meist mehr Angehörige die wegen des Todes ihrer Verwandten trauern würden --&gt; einzelne Person weniger Trauerfälle</t>
  </si>
  <si>
    <t>Alle Überlebenden des Vorfalls könnten durch Schuldgefühle am Tod der unschuldigen Person im Nachhinein erheblichen (psychischen) Schaden davontragen.</t>
  </si>
  <si>
    <t>Die Rettung von fünf Leben, überwiegt den Verlust eines einzelnen Lebens.</t>
  </si>
  <si>
    <t xml:space="preserve">Es könnte sich um eigenes Verschulden der fünf Personen handeln, durch das sie in diese Situation kamen. Eine unschuldige, unbeteiligte Person sollte dafür nicht mit dem Leben büßen. </t>
  </si>
  <si>
    <t>Fünf Leben zu retten und ein Leben zu opfern ist für eine größere Anzahl an Menschen "verträglicher" (denkt man an die Anzahl der Betroffenen und Angehörigen der Toten).</t>
  </si>
  <si>
    <t xml:space="preserve">Der Akt des Umstellens tötet die eine Person, die ohnen diesen Akt überlebt hätte. Dies ist Totschlag und moralisch falsch. Es kann einem Menschen nicht vorgeworfen werden, sich einer moralisch falschen Tat zu wiedersetzen. </t>
  </si>
  <si>
    <t>Nutzenmaximierung: es werden die meisten Menschen gerettet</t>
  </si>
  <si>
    <t>ist immer noch Totschlag und durch die Art noch persönlicher</t>
  </si>
  <si>
    <t>Nutzenmaximierung</t>
  </si>
  <si>
    <t>siehe vorne</t>
  </si>
  <si>
    <t>jedes Leben ist unendlich viel wert, Wohl einer Person genauso wichtig wie Wohl aller</t>
  </si>
  <si>
    <t>5 Leben sind mehr als 1  Leben, Wohl der meisten</t>
  </si>
  <si>
    <t>Die Person auf dem anderen Gleis wäre eigentlich heil davon gekommen, doch durch die Entscheidung von Anna wird sie vom Zug überfahren</t>
  </si>
  <si>
    <t>Die Anzahl der Menschen die verletzt werden ist kleiner</t>
  </si>
  <si>
    <t>Die unbeteiligte Person hat nichts mit der Situation zu tun und befindet sich erst gar nicht auf den Gleisen</t>
  </si>
  <si>
    <t>Die Anzahl der Menschen, die verletzt werden wird minimiert</t>
  </si>
  <si>
    <t>Die unbeteiligte Person sollte nicht geopfert werden.</t>
  </si>
  <si>
    <t>Mehr Leben werden gerettet.</t>
  </si>
  <si>
    <t>Kein Menschenleben ist wertvoller als das eines anderen.</t>
  </si>
  <si>
    <t xml:space="preserve">Ein Menschenleben würde fünf andere retten. </t>
  </si>
  <si>
    <t>Vielleicht wäre diese eine Person die man vor den Waggon schubst eine sehr wichtige Person für die Menschheit von dem man viel Wissen und Weisheit erlangen hätte können. Wohingegen die fünf Personen der Welt und der Gesellschaft extremen Schaden zufügen könnten.</t>
  </si>
  <si>
    <t>Der Utilitarismus lehrt uns, dass wir nach dem größtmöglichen Nutzen für die größtmögliche Anzahl der Instanzen streben sollen.  Demnach wären beide Bedingungen erfüllt.</t>
  </si>
  <si>
    <t>Man kann Menschenleben nicht miteinander verrechnen und die Leben der fünf Personen über das Leben der einen Person stellen.</t>
  </si>
  <si>
    <t>Dass statt fünf Personen nur eine getötet wird.</t>
  </si>
  <si>
    <t xml:space="preserve">Das eine Menschenleben ist nicht weniger bedeutend als das der fünf anderen. </t>
  </si>
  <si>
    <t>Es wird nur eine Person getötet und nicht fünf.</t>
  </si>
  <si>
    <t xml:space="preserve">- Bewertung eines Menschenlebens ist moralisch nicht vertretbar_x000D_
- Bewusste Entscheidung für das Töten eines unbeteiligten Menschen m.E. nicht vertretbar_x000D_
</t>
  </si>
  <si>
    <t xml:space="preserve">- Gemeinwohl_x000D_
- Rationales Abwägen anhand der Personenzahl </t>
  </si>
  <si>
    <t>- Abwägen von Menschenleben_x000D_
- Bewusste Entscheidung für das Töten</t>
  </si>
  <si>
    <t xml:space="preserve">- Rationales Abwägen der Personenzahl _x000D_
- Gemeinwohl </t>
  </si>
  <si>
    <t>Das Entscheiden über Leben und Tod steht dem Menschen nicht zu und so darf er in dieser Situation auch nicht reagieren.</t>
  </si>
  <si>
    <t>Beim umlengen des Waggons wird es weniger auf Äußerlichkeiten ankommen, ob man es macht oder nicht. In dem Moment entscheidet man nicht nach subjektiven Einschätzungen, sondern nach Wert von Menschenleben. Wenn ich also weiss, dass ich die Wahl habe, ob fünf Menschen sterben oder nur ein Mensch werde ich hier die eine Person töten, da wenn ich nichts mache sowieso die fünf Menschen sterben. Ich kann mich also nicht damit rausreden, dass ich nichts dafür kann.</t>
  </si>
  <si>
    <t>Jedes Menschenleben ist gleich viel wert. Aber wer entscheidet darüber wer sterben darf und wer nicht? In dem Moment in dem man eine Person tötet um vier zu retten wird man zum "Richter" über das Leben und das ist sehr zweifelhaft.</t>
  </si>
  <si>
    <t>Es ist möglich fünf Menschenleben zu retten, allerdings muss man dafür auch eines hergeben. Wenn man alle Menschenleben als gleichviel wert betrachten würde, könnte man zu dem Schluss kommen, dass man (5-1=)4 Leben gerettet hat. Wenn man nicht reagiert trifft man auch eine Entscheidung die etwas bewirkt und muss daher auch mit den Konsequenzen rechnen. Eventuell hat man danach noch Gewissensbisse.</t>
  </si>
  <si>
    <t>ein Menschenleben ist nicht weniger wert als fünf Menschenleben</t>
  </si>
  <si>
    <t>es werden fünf Menschen gerettet und nicht nur einer</t>
  </si>
  <si>
    <t>Ein Menschenleben ist nicht weniger wert aks fünf Menschenleben</t>
  </si>
  <si>
    <t>Wenn man keine persönliche Beziehung zu der Person hat, die geschädigt wird.</t>
  </si>
  <si>
    <t>die Person ist unschuldig</t>
  </si>
  <si>
    <t>-Es bleiben mehr Menschen am Leben</t>
  </si>
  <si>
    <t>-Billigendes in kauf nehmen des Todes eines Einzelnen der unschuldig ist._x000D_
-</t>
  </si>
  <si>
    <t>-Rettung mehrerer Menschen durch Tod eines Einzelnen_x000D_
-</t>
  </si>
  <si>
    <t xml:space="preserve">- man greift in den natürlichen Lauf der Dinge ein _x000D_
- man muss damit leben einen Menschen getötet zu haben _x000D_
</t>
  </si>
  <si>
    <t>- 5 Leben sind mehr als 1 Leben_x000D_
- die 5 Personen sind genauso unbeteiligt wie die eine Person, nur stehen sie auf dem falschen Gleis</t>
  </si>
  <si>
    <t xml:space="preserve">- man tötet wissentlich eine Person _x000D_
- </t>
  </si>
  <si>
    <t xml:space="preserve">-5 Leben sind mehr als 1 Leben_x000D_
- </t>
  </si>
  <si>
    <t>-unbeteiligte Person_x000D_
-Anna ist für den Tot verantwortlich (teilweise)</t>
  </si>
  <si>
    <t>-es stirbt nur eine Person anstatt fünf</t>
  </si>
  <si>
    <t xml:space="preserve">-die Person ist unbeteiligt_x000D_
-Anna ist für den Tod der Person verantwortlich_x000D_
-Anstatt eine andere Person zu opfern könnte sie sich auch entscheiden, selbst vor den Zug zu laufen und ihn so zu stoppen </t>
  </si>
  <si>
    <t xml:space="preserve">Persönliche Schuldgefühle, welche nach Umsetzen der Tat kommen._x000D_
Schicksal oder nicht? - Es ist ein Eingriff in die Natur des Lebens._x000D_
</t>
  </si>
  <si>
    <t xml:space="preserve">Wenn diese eine Person auf den Gleisen steht und überrollt wird, ist es nicht dasselbe wie wenn ich sie packe und einfach vor den Zug schmeiße um die anderen zu retten._x000D_
5 Leben sind mehr wert als eins. Warum sollen 5 Familien trauern und ihre Väter/ Mütter verlieren, wenn auch "nur" eines "geopfert" werden kann. </t>
  </si>
  <si>
    <t>Die unbeteiligte Person ist einfach zur falschen Zeit am falschen Ort und kann nichts für die Situation. Sie ist nicht verantwortungslos auf die Gleise gegangen ohne zu gucken. _x000D_
Diese Person hat vielleicht Kinder/ Familie; ich sehe sie von der Nähe bevor ich ihn/ sie herunter werfe._x000D_
Mord ist eine Straftat und mit keinem Argument zu rechtfertigen.</t>
  </si>
  <si>
    <t>Dadurch werden 5 Menschen gerettet</t>
  </si>
  <si>
    <t>Fallen mir keine ein.</t>
  </si>
  <si>
    <t xml:space="preserve">Egal, auf welchem Gleis der Waggon fährt, es stirbt mindestens ein Mensch. Daher würde ich die eine Person “opfern“, dass die anderen überleben. _x000D_
Alle Personen sind in der gleichen Situation. Anna muss nicht aktiv jemanden töten._x000D_
</t>
  </si>
  <si>
    <t xml:space="preserve">Man begeht quasi erstmal einen Mord, anders als wenn die Person schon auf den Gleisen ist. Möglicherweise gibt es andere Möglichkeiten (z B einen ast nehmen statt den Menschen), um den Zug zu stoppen. </t>
  </si>
  <si>
    <t>Man rettet 5 Leben.</t>
  </si>
  <si>
    <t xml:space="preserve">Der Wert eines Lebens kann nicht verglichen werden mit dem Wert mehrerer; Es ist unmoralisch zu entscheiden Wer stirbt und wer gerettet wird </t>
  </si>
  <si>
    <t>Die Rettung mehrer Personen;_x000D_
Nicht-Handeln ist ebenfalls Handeln und eine Entscheidung</t>
  </si>
  <si>
    <t xml:space="preserve">Der Akt an sich entspräche einem vorsätzlichen Mord, da die unbeteiligte Person nicht Teil der Handlung ist; Die dritte Person würde nur als Mittel zum Zweck verwendet werden und somit zum Objekt </t>
  </si>
  <si>
    <t xml:space="preserve">moralisch sehr schwierige Entscheidung, welche nicht von einem einzelenen Individuum getragen werden sollte _x000D_
schadet dem Gemeinwohl, denn  wenn man sich überlegt dass man jede Handlung die zwar der Gemeinschaft dient mit dem Gemeinwohl auch rechtfertig , warum sollte man einen Mord nicht auch mit dem Gemeinwohl rechtfertigen_x000D_
</t>
  </si>
  <si>
    <t xml:space="preserve">Fünf Personen überleben und "nur" eine stirbt , denn sterben wird sowieso jemand_x000D_
_x000D_
</t>
  </si>
  <si>
    <t xml:space="preserve">ungeahnte Folgen für den Retter_x000D_
</t>
  </si>
  <si>
    <t xml:space="preserve">5 Personen überleben und nur eine  stirbt_x000D_
die Wahrscheinlichkeit dass aus 5 Personen jemand das Potential und die Fähigkeiten besitzt weiter Menschen zuretten ist deutlich höher als bei der Einzelperson_x000D_
</t>
  </si>
  <si>
    <t>Die bloße Zahl "5 Leben gegen 1 Leben" entspricht nicht dem tatsächlichen "Wert" dieser Menschen, dieser ist nämlich nicht feststellbar. Sind diese 5 Menschen auf dem Gleis vllt. Verbrecher, die unbeteiligte Person aber zum Beispiel eine Ärztin? Hier ist die fehlende Information in Kombination mit der extrem kurzen Zeit, die für die Entscheidung bleibt, das Problem.</t>
  </si>
  <si>
    <t xml:space="preserve">5 Menschenleben sind, wenn man alle anderen Parameter weg lässt, mehr wert als 1 Menschenleben_x000D_
</t>
  </si>
  <si>
    <t>Die gleichen wie beim Gleis umlegen</t>
  </si>
  <si>
    <t>Es wird eine unbeteiligte Person getötet</t>
  </si>
  <si>
    <t>Es werden mehr Menschen gerettet als sterben</t>
  </si>
  <si>
    <t>Die eine Person ist unbeteiligt und sollte nicht für andere sterben</t>
  </si>
  <si>
    <t>Da mehr Menschenleben gerettet werden, als verloren sind</t>
  </si>
  <si>
    <t xml:space="preserve">- irreversibler Eingriff_x000D_
- Aufrechnung von Menschenleben_x000D_
- Wie viele Menschen wären nötig, um es zu rechtfertigen? 5, 10, 100, oder reichen schon zwei? </t>
  </si>
  <si>
    <t>- mathematisch betrachtet müssten somit vier Personen weniger sterben</t>
  </si>
  <si>
    <t>- irreversibler Eingriff_x000D_
- Einkaufnahme des Todes eines völlig unbeteiligter</t>
  </si>
  <si>
    <t>- Tod weniger Personen</t>
  </si>
  <si>
    <t>Auch wenn Anna in diesem Fall nur passiv am Tod der Person auf dem zweiten Gleis beteiligt ist, ist es dennoch nicht vertretbar. Da im vorgestellten Szenario kein äußerer Zwang zu erkennen ist, gehen die 5 betroffenen Personen wissentlich das Risiko ein verletzt oder getötet zu werden.</t>
  </si>
  <si>
    <t>Es gibt keine Argumente dafür. Jeder, der sich selbst bewusst auf Gleisen bewegt, geht gleichzeitig das Risiko ein verletzt oder getötet zu werden.</t>
  </si>
  <si>
    <t>Eine Person aktiv zu töten, um 5 Personen zu retten, die freiwillig Risiken eingegangen sind, da sie sich auf den Gleisen bewegen, ist grundsätzlich nicht vertretbar. Vor allem, da diese Person unbeteiligt und damit kein Risiko eingegangen ist.</t>
  </si>
  <si>
    <t>Auch hier gibt es keine Argumente für das Stoppen des Waggons.</t>
  </si>
  <si>
    <t xml:space="preserve">- Es stirbt eine Person trotzdem noch, was so gesehen immer noch Mord ist_x000D_
- Menschenleben sollen nicht gegeneinander aufgewogen werden_x000D_
</t>
  </si>
  <si>
    <t>- Es werden mehr Menschenleben gerettet_x000D_
- Man ist nur passiv Schuld am Tod der einen Person, man wirft sie nicht selbst aktiv vor den Zug</t>
  </si>
  <si>
    <t>- Man sollte Menschenleben nicht gegeneinander aufwiegen_x000D_
- Die unbeteiligte Person auf die Gleise zu werfen um 5 andere Personen zu retten ist trotzdem Mord_x000D_
- Die Person ist eigentlich unbeteiligt, sie hat mit der Situation nichts gemeinsam</t>
  </si>
  <si>
    <t xml:space="preserve">- Es werden mehr Menschen gerettet als verletzt/getötet_x000D_
</t>
  </si>
  <si>
    <t>Anna wäre Schuld an dem Tod einer Person. SIe würde also aktiv Schuld sein. Ansonsten wäre sie "nur" passiv schuldig, weil sie nichts gemacht hat._x000D_
Man kann das Leben einer einzigen Person nicht mit dem Leben 5 Perosnen abwiegen. Es gibt kein Maßstab, die Würde der unbeteiligten Person wäre verletzt.</t>
  </si>
  <si>
    <t>Am Ende würden mehr Menschen gerettet werden.</t>
  </si>
  <si>
    <t>Anna wäre aktiv an dem Tod einer unbeteiligten Person Schuld._x000D_
Man darf 5 Leben nicht mit 1 Leben abwägen. Jedes Leben muss geschützt werden und darf nicht geopfert werden.</t>
  </si>
  <si>
    <t>Es würden 5 Personen überleben.</t>
  </si>
  <si>
    <t xml:space="preserve">-Menschenleben gegeneinander aufwiegen ist falsch_x000D_
-Psychischer Schaden an 5 Personen_x000D_
</t>
  </si>
  <si>
    <t>-Die Wahl ist jetzt nicht mehr zu entscheiden, ob die unbeteiligtePerson involviert werden sollte; sie ist fest im Szenario eingebaut und muss deshalb auch berücksichtigt werden, ergo kann sie eigentlich nicht "unbeteiligt" per Definition sein... _x000D_
-Handeln oder nicht handeln (Wagen auf 5 Personen) hat die Konsequenzen, deshalb lieber so wenig Schaden anrichten wie möglich: eine Person töten anstatt 5</t>
  </si>
  <si>
    <t xml:space="preserve">- Menschenleben dürfen/können nicht gegeneinander aufgewogen werden. _x000D_
_x000D_
(- Gedankenanstoß: Warum befinden sich die Personen überhaupt auf den Gleisen? Bei einer freiwillig/mündig getroffenen Entscheidung muss auch eine Konsequenz getroffen werden; diese kann nicht sein, eine unschuldige Person zu töten um 5 (schuldige?) zu retten...) </t>
  </si>
  <si>
    <t xml:space="preserve">-Durch das "Opfern" einer Person, werden fünf gerettet. Man muss an den Vorteil der größeren Gruppe denken. </t>
  </si>
  <si>
    <t>Der Clou ist das "unbeteiligt"; die 5 Menschen müssen sich dem Risiko bewusst sein, sich auf ein aktives Gleis zu begeben.</t>
  </si>
  <si>
    <t>Numerisch gesehen sind 5 Menschenleben mehr "wert" als ein einzelnes.</t>
  </si>
  <si>
    <t>Die 5 Menschen müssen sich dem Risiko bewusst sein, sich auf ein aktives Gleis zu begeben; eine Unbeteiligte Person sollte deswegen nicht sterben.</t>
  </si>
  <si>
    <t xml:space="preserve">Instrumentalisierung, Wertzuweisung, aktives Eingreifen. _x000D_
</t>
  </si>
  <si>
    <t>"Größerer" Nutzen</t>
  </si>
  <si>
    <t>Instrumentalisierung des Menschen. _x000D_
Dem Menschen einen festen Wert zuweise._x000D_
Aktives Eingreifen macht aus Unfall Mord</t>
  </si>
  <si>
    <t xml:space="preserve">"Größerer" Nutzen </t>
  </si>
  <si>
    <t>Anna hat keinen Grund sich in die Situation einzumischen</t>
  </si>
  <si>
    <t>Anna würde die Person nicht töten, sondern nur indirekt</t>
  </si>
  <si>
    <t>-die unbeteiligte Person würde absichtlich von Anna getötet werden</t>
  </si>
  <si>
    <t>-fünf Leben sind mehr Wert als eines</t>
  </si>
  <si>
    <t>Eine Person wird AKTIV getötet</t>
  </si>
  <si>
    <t>Umlenken der Weiche erfordert weniger Eingriff/persönliche Interaktion als beim anderen Beispiel, sondern nur das "technische" Betätigen eines Hebels</t>
  </si>
  <si>
    <t>unbeteiligte Person wird "hineingezogen", ohne etwas damit zu tun zu haben_x000D_
Anna muss sonst mit der Gewissenheit leben, eine Person AKTIV getötet zu haben</t>
  </si>
  <si>
    <t>Fünf Menschen zu retten ist mehr als eine Person (5&gt;1)_x000D_
Anna muss sonst mit der Gewissenheit leben, den Tod von 5 Personen nicht unterbunden zu haben</t>
  </si>
  <si>
    <t>unbeteiligte Person wird getroffen</t>
  </si>
  <si>
    <t>utilitaristische Herangehensweise</t>
  </si>
  <si>
    <t>unbeteiligte Person darf nicht miteinbezogen</t>
  </si>
  <si>
    <t>utilitaristische herangehensweise</t>
  </si>
  <si>
    <t xml:space="preserve">Die Personen die überlebenden könnten deshalb traumatisiert werden_x000D_
_x000D_
</t>
  </si>
  <si>
    <t xml:space="preserve">Die Gesellschaft muss herausfinden ob es sinnvoll ist ein leven tu Opfer _x000D_
</t>
  </si>
  <si>
    <t xml:space="preserve">Es Käme einer totung gleich. Die Frage ist wer ist die Person und was stellt sie der Gesellschaft zur Verfügung _x000D_
_x000D_
</t>
  </si>
  <si>
    <t>Man kann mit einem Leben 5. retten. Man rettet damit viele Mensch</t>
  </si>
  <si>
    <t>- Einfacher als im vorherigen Fall! _x000D_
- Es muss nicht aktiv die Person gestoßen werden. _x000D_
- Weiche als Hilfmittel</t>
  </si>
  <si>
    <t>- wert eines menschenlebens_x000D_
- anna macht sich ggf strafbar</t>
  </si>
  <si>
    <t>- 4 gerettete_x000D_
- Bilanz_x000D_
- Annas Schuld 5 Personen durch nicht handeln zu töten oder Schuld 1 Person zu töten, denn Anna ist in entscheidungszwang!</t>
  </si>
  <si>
    <t>?</t>
  </si>
  <si>
    <t>Humanismus</t>
  </si>
  <si>
    <t>Keine meiner Meinung nach</t>
  </si>
  <si>
    <t>Durch aktives Einschreiten nimmt man sich das Recht heraus über das Leben und Sterben anderer zu urteilen/zu entscheiden ohne direkt Informationen zu haben. Man behandelt das Leben so wie ein Gut wo schlicht argumentiert wird das fünf besser als eins ist.</t>
  </si>
  <si>
    <t>Es werden insgesamt mehr Leben gerettet, wobei die 5 geretteten Leben so unschuldig sind wie die zunächst unbeteiligte Person. (Zumindest gehe ich hiervon aus.)</t>
  </si>
  <si>
    <t xml:space="preserve">Auch hier ist die Antwort die selbe wie bei der vorherigen Frage. Ein aktives Entscheiden über Leben und Sterben anderer ist ein Anmaßung. </t>
  </si>
  <si>
    <t>Die Situation ist identisch mit der vorherigen. Sie ist lediglich umformuliert, was das ganze drastischer wirken lässt. _x000D_
Da alle Personen unschuldig sind (hiervon gehe ich nach wie vor aus) sind fünf Leben wertvoller als ein einziges.</t>
  </si>
  <si>
    <t xml:space="preserve">Fraglich ist, ob die 5 Personen fahrlässig auf die Gleise gehen. Dann wären sie selbst für ihr Leben verantwortlich. </t>
  </si>
  <si>
    <t>5 sind mehr als 1_x000D_
Fünf Leben können gerettet werden für einen verlust.</t>
  </si>
  <si>
    <t>Wie zuvor</t>
  </si>
  <si>
    <t>Selbe wie bei der vorherigen Frage. Die Situation ist die selbe und die Aktion bewirkt das gleiche.</t>
  </si>
  <si>
    <t>Man sollte Menschenleben nicht gegeneinander aufwiegen.</t>
  </si>
  <si>
    <t xml:space="preserve">Wenn man nichts tut ist es auch eine Entscheidung. So werden zwar Menschenleben gegeneinander abgewogen, aber der Verstand sagt, dass ein Toter eher vertretbar ist, als fünf Tote </t>
  </si>
  <si>
    <t>Man interagiert direkt mit der Person, so dass es noch persönlicher wird.</t>
  </si>
  <si>
    <t>Ein Toter sind weniger als fünf Tote</t>
  </si>
  <si>
    <t xml:space="preserve">Man behauptet, dass das Leben einer Person genau so viel Wert wie das Leben einer Gruppe von Personen ist. Wiederum denkt man nicht über die Qualitäten der Personen - die fünf könnten böse Terroristen sein und der eine, der ums Leben kommt, ein Wissenschaftler, der morgen seine Weltrettende Arbeit veröffentlichen wollte. Dadurch, dass im Alltag solche Differenzierung nach gut und böse beinahe unmöglich ist, behauptet man, dass jeder Mensch wertvoll ist. </t>
  </si>
  <si>
    <t>Es werden mehr Menschen gerettet als verletzt. Der Waggon kann danach schneller repariert werden :)</t>
  </si>
  <si>
    <t xml:space="preserve">Warum will Anna jemand anders auf die Gleise schubsen? Das ist unmoralisch und unmenschlich. Sie sollte, wenn sie so eine Drang nach Heldentaten hat, doch sich selbst vor den Waggon schmeißen - würde damit insgesamt sechs Personen retten. </t>
  </si>
  <si>
    <t>Mehr Personen werden gerettet.</t>
  </si>
  <si>
    <t xml:space="preserve">Das Laben von Menschen ist nicht messbar </t>
  </si>
  <si>
    <t>Maximale Anzahl an Personen retten</t>
  </si>
  <si>
    <t xml:space="preserve">Das Leben ist nicht messbar </t>
  </si>
  <si>
    <t xml:space="preserve">Maximale Anzahl an Personen retten </t>
  </si>
  <si>
    <t xml:space="preserve">Absprechen des Rechts auf Leben des Einzelnen_x000D_
</t>
  </si>
  <si>
    <t>Wert der 5 Menschenleben vs 1 Menschenleben</t>
  </si>
  <si>
    <t>Eher sollte sie sich selbst opfern</t>
  </si>
  <si>
    <t>Lebensrettung der 5 Personen</t>
  </si>
  <si>
    <t>Nichtstun ist psychisch verkraftbarer, da Anna nicht direkt in das Geschehen involviert ist und Schuldgefühle weniger wahrscheinlich sind.</t>
  </si>
  <si>
    <t>Auch hier werden weniger Personen getötet. Anna weiß, dass sie durch diese Handlung mehr Menschenleben rettet.</t>
  </si>
  <si>
    <t xml:space="preserve">Ein unschuldiger Mensch stirbt. Anna hätte auch sich selbst vor den Zug stellen können. Kann man in diesem Szenario davon ausgehen, dass Anna weiß, dass die unbeteiligte Person den Zug aufhält, wenn Anna ihn vor den Waggon stößt?_x000D_
</t>
  </si>
  <si>
    <t xml:space="preserve">Weniger Menschen werden getötet. </t>
  </si>
  <si>
    <t xml:space="preserve">Moralische Abschätzungen und der Wert des Lebens_x000D_
</t>
  </si>
  <si>
    <t>die andern 5 leben zu sichern</t>
  </si>
  <si>
    <t>Moralische Wertvorstellungen</t>
  </si>
  <si>
    <t>Moralische Zweifel</t>
  </si>
  <si>
    <t xml:space="preserve">Anna ist nicht in der Lage eine vernünftige Entscheidung zu treffen. Es geht hierbei auch nicht um falsch und weniger falsch; als unfähige Person darf Anna nicht ins Geschehen eingreifen. Auch das nicht Eingreifen ist selbstverständlich falsch. Es ist aber nicht mehr oder weniger falsch, als zu Handeln. Erst der Gedanke, dass Anna denkt, Sie könnte entscheiden, macht das Dilemma aus. </t>
  </si>
  <si>
    <t>Es gibt nur ein Argument, dass dafür spricht die Weiche umzulegen: Anna muss sich selbst auf die Gleise werfen oder sich auf das zweite Gleis legen, um die anderen Menschen zu retten</t>
  </si>
  <si>
    <t>Siehe Antwort davor</t>
  </si>
  <si>
    <t>Haben es die 5 verdient zu überleben?_x000D_
Hat es der Geopferte verdient so abzuleben?</t>
  </si>
  <si>
    <t>-&gt; Rette 5 Leben.</t>
  </si>
  <si>
    <t xml:space="preserve">-&gt; Wieso hat es diese Person verdient so sein Leben zu beenden? -&gt; Ist es ein vorbestrafter Mörder, usw._x000D_
</t>
  </si>
  <si>
    <t xml:space="preserve">-&gt; Rette 5 Leben anstatt einen._x000D_
</t>
  </si>
  <si>
    <t>Einflussnahme in gegebene Begebenheit_x000D_
Bewertung der Situation aufgrund der numerischen Ranbedingungen</t>
  </si>
  <si>
    <t>Opfer (numerisch) geringer</t>
  </si>
  <si>
    <t>Einflussnahme an gegebene Bedingungen_x000D_
Wetabschätzung aufgrund numerischer Überlegungen (sprich "5 wichtiger als 1")</t>
  </si>
  <si>
    <t>Opferzahl (zumindest numerisch) geringer</t>
  </si>
  <si>
    <t>Getötete Person ist unschuldig, hat nichts mit der Situation zu tun</t>
  </si>
  <si>
    <t>Menschenleben werden gerettet</t>
  </si>
  <si>
    <t xml:space="preserve">Getötete Person ist unschuldig </t>
  </si>
  <si>
    <t>Personen werden gerettet</t>
  </si>
  <si>
    <t xml:space="preserve">Nicht Annas Entscheidung wer zu sterben hat und wer nicht. </t>
  </si>
  <si>
    <t>Selbst schuld wer sich trotz der Gefahr auf Gleisen befindet</t>
  </si>
  <si>
    <t>Mord</t>
  </si>
  <si>
    <t>- aktive Handlung</t>
  </si>
  <si>
    <t>- 4 Menschenleben gerettet</t>
  </si>
  <si>
    <t>- aktives Töten bringt man nicht über sich</t>
  </si>
  <si>
    <t>-Wenn es den Entscheidenden nicht gegeben hätte, wären die 5 Personen auch gestorben_x000D_
- Passiv bleiben fühlt sich moralisch vertretbarer ein</t>
  </si>
  <si>
    <t xml:space="preserve">- Passiv bleiben und nichts unternehmen ist auch eine Entscheidung </t>
  </si>
  <si>
    <t xml:space="preserve">- Bewerten des Wertes eines Menschen_x000D_
- Aktives Eingreifen </t>
  </si>
  <si>
    <t>- Bei einem Menschenleben gegenüber der gesamten Menschheit hätte ich vermutlich komplett für dafür gestimmt</t>
  </si>
  <si>
    <t xml:space="preserve">Retten der Freunde aus eigenem Interesse. </t>
  </si>
  <si>
    <t xml:space="preserve">Retten der Mehrheit.  </t>
  </si>
  <si>
    <t xml:space="preserve">Aktives handeln </t>
  </si>
  <si>
    <t xml:space="preserve">Retten der Mehrheit. </t>
  </si>
  <si>
    <t>Mögliche Schädigung einer unbeteiligten Person</t>
  </si>
  <si>
    <t>Möglichst wenig Menschenleben gefährden</t>
  </si>
  <si>
    <t>Es wird einer Person aktiv durch die Aktion enormer Schaden zugefügt</t>
  </si>
  <si>
    <t>Es würden mehr Personen gerettet</t>
  </si>
  <si>
    <t>- Selbst wenn die Person nicht vor den Waggon gestoßen wird,  ist es in meinen Augen Mord._x000D_
- Die gleichen Argumente wie in der vorherigen Situation treffen demnach auch hier zu.</t>
  </si>
  <si>
    <t>- Die fünf Personen werden gerettet.</t>
  </si>
  <si>
    <t>- fünf Personen können nicht "mehr wert" sein als eine Person_x000D_
- die Person, die "geopfert" wird, kann nicht selbst entscheiden_x000D_
- man spielt Gott, indem man die Person vor den Waggon stößt und somit die anderen fünf rettet_x000D_
- die unbeteiligte Person zu stoßen wäre Mord</t>
  </si>
  <si>
    <t>- fünf Personen sind mehr als eine Person (fünf retten ist besser als fünf sterben zu lassen -&gt; Argument jedoch fragwürdig)</t>
  </si>
  <si>
    <t>Weil der Mensch dann  "Gott" spielt. Niemand sollte je die Entscheidung treffen müssen wer lebt und wer stirbt. Ich finde es ist auch  moralisch vertretbar nichts zu tun. Denn man entscheidet sich nicht aktiv: Diese Fünf Menschen sollen sterben! (das wäre höchst unmoralisch) Sondern man entscheidet: Ich verändere nicht den Lauf der Dinge. Man schützt sich selbst und sein eigenes Wohl indem man sich nicht mit einem "aktiven Mord" belastet. Ich glaube das kann einen Menschen psychisch mehr schaden, als die "Schuld" nichts getan zu haben.</t>
  </si>
  <si>
    <t>Ein Menschenleben für das von fünf  zu opfern ist rein unemotional betrachtet moralisch vertretbar. Denn es werden nicht die Werte der Menschen gegeneinander aufgewogen (ein Mensch verdient es mehr zu leben, als ein anderer etc.) sondern die Menschen gleichwertig betrachtet. Auf diese Weise wird mehr Menschen geholfen.</t>
  </si>
  <si>
    <t>Auch wenn man Leben rettet, ist es doch ein aktiver Mord. Würde die Person selbst den Vorschlag machen und dich bitten es zu tun, wäre es etwas anderes, aber man entscheidet selbst diese Person zu  töten. Auch wenn es naiv ist, wenn man nur einen Schalter bedient und Menschen sterben, kann man es besser mit seinem Gewissen vereinbaren, als wenn man jemanden mit eigenen  Händen tötet. Am Ende ist man vermutlich der, der am meisten Schaden davon trägt. Denn ich glaube nicht, dass man danach noch ein normales Leben führen kann.</t>
  </si>
  <si>
    <t>Wieder die unemotionale Betrachtung: 1 Menschenleben oder 5. Rein  mathematisch die moralischere Entscheidung, da die Menschen gleich behandelt werden und nicht auf ihre Taten, Erlebnisse  etc. Wert gelegt wird.</t>
  </si>
  <si>
    <t>Man kann und darf nicht darüber entscheiden ob die eine unbeteiligte Person stirbt oder die anderen 5 Menschen auf dem Gleis.</t>
  </si>
  <si>
    <t xml:space="preserve">Man könnte sagen es werden mehr Menschenleben verschont, allerdings ist das für mich kein Argument. </t>
  </si>
  <si>
    <t>Dafür, dass die 5 Leute auf den Gleisen stehen kann man wahrscheinlich persönlich nichts. Wenn man allerdings die eine Person vor den Zug stößt, dann würde man diese aktiv umbringen, was absolut nicht in Ordnung ist.</t>
  </si>
  <si>
    <t>Dafür spricht absolut nichts, man würde damit absichtlich eine Person umbringen.</t>
  </si>
  <si>
    <t>Angst vor Verantwortung durch aktives Handeln ein Menschenleben auf dem Gewissen zu haben.</t>
  </si>
  <si>
    <t xml:space="preserve">Jede Handlung hat den Tod von Menschen zur Folge. Handlung A: Nicht eingreifen --&gt; Tod von 5. Handlung B: Eingreifen --&gt;  Tod von 4._x000D_
Da jedes Leben lebenswert ist und dies die einzig gegebenen Szenarien sind. Ist Eingreifen zur Minimierung der Gesamttoten die moralische Entscheidung. </t>
  </si>
  <si>
    <t>Identisch zur vorherigen Situation plus persönliche Komponente des direkten menschlichen Kontakts.</t>
  </si>
  <si>
    <t>Identisch zur vorherigen Situation.</t>
  </si>
  <si>
    <t>Jemand stirbt aufgrund der eigenen entscheidung, man spielt somit „Gott“</t>
  </si>
  <si>
    <t>Größere Gruppe wird leben</t>
  </si>
  <si>
    <t>Aktiv einen Menschen „opfern“ ist grausam</t>
  </si>
  <si>
    <t xml:space="preserve">Größere Gruppe überlebt </t>
  </si>
  <si>
    <t>wie oben</t>
  </si>
  <si>
    <t xml:space="preserve">Aus meiner Sicht ist es sehr davon abhängig, wer dort warum steht. Ohne weitere Informationen (die in einem realen Szenario wahrscheinlich gegeben wären) ist keine gute Entscheidung möglich. </t>
  </si>
  <si>
    <t xml:space="preserve">Alles andere. </t>
  </si>
  <si>
    <t>Aus meiner Sicht ist es sehr davon abhängig, wer dort warum steht. Ohne weitere Informationen (die in einem realen Szenario wahrscheinlich gegeben wären) ist keine gute Entscheidung möglich. Allerdings sollte es schon einen enorm wichtigen Grund geben (im Sinne von: Anna| weiß mit Sicherheit, dass eine der fünf Personen morgen das Heilmittel für Krebs herstellt).</t>
  </si>
  <si>
    <t>Trotzdem aktives Eingreifen in die Entscheidung um Menschenleben (schwierige Entscheidung ob Menschenleben retten durch Abzählen der Personen korrekt ist?!)</t>
  </si>
  <si>
    <t>beide Personengruppen befinden sich auf lebensgefährlichem Terrain_x000D_
dieses mal kein aktives Töten einer Person, sondern hoffen, dass die einzelne Person Glück hat und überlebt</t>
  </si>
  <si>
    <t>Die fünf Personen könnten aus den Gründen z.B. Leichtsinn oder gewollter Selbstmord auf den Schienen sein was niemals rechtfertigt einer unbeteiligten Person das Leben zu nehmen</t>
  </si>
  <si>
    <t xml:space="preserve">Eine Person für die Rettung anderer Personen absichtlich zu töten, setzt den Wert von diesen Menschen gegenüber. Jeder Mensch muss sich seines eigenen Verstandes bedienen, d.h. auf Gleisen zu stehen, welche offensichtlich befahren werden, erhöht die Gefahr zu sterben.  </t>
  </si>
  <si>
    <t>Dafür würde sprechen, dass eine größere Anzahl an Personen, welche involviert sind, das Szenario überleben. Gar nichts tun würde sich für Anna auch schlecht anfühlen. Gerade auch in der Zeit danach -&gt; psy. Probleme</t>
  </si>
  <si>
    <t>Anna wäre eine Mörderin. Menschen, welche auf Gleisen stehen, erhöhen ihre Lebensgefahr. (Wenn sich unwissentlich dort stehen, ist das ein anderer Fall) Eine unbeteiligte Person überlebt.</t>
  </si>
  <si>
    <t>Wieder wäre die größere Personenanzahl  gerettet und das beste Menschüberlebensverhältnis wäre gewährleistet. Anna könnte sagen, dass sie etwas unternommen hätte.</t>
  </si>
  <si>
    <t>Die Person ist unbeteiligt._x000D_
Man kann den Wert von Menschenleben nicht miteinander vergleichen.</t>
  </si>
  <si>
    <t>Fünf Menschenleben sind mehr als ein Menschenleben</t>
  </si>
  <si>
    <t xml:space="preserve">Die Person ist komplett unbeteiligt und befindet sich nicht einmal auf dem Gleis. _x000D_
</t>
  </si>
  <si>
    <t>Einen Menschen opfern um Fünf zu retten.</t>
  </si>
  <si>
    <t>Da jedes Menschenleben gleichermaßen unermesslich wertvoll ist, macht es keinen Unterschied wie viele Menschen sterben.</t>
  </si>
  <si>
    <t>Menschenleben haben den gleichen Wert, daher ist nach dem utilitaristischen Ansatz -1+5=+4 die vorteilhafte Handlungsweise.</t>
  </si>
  <si>
    <t>Da jedes Menschenleben unermesslich wertvoll ist, macht es keinen Unterschied wie viele Menschen sterben. In diesem Fall ist nichts zu tun moralisch gleichwertig, allerdings für die geistige Verfassung der stoßenden Person besser.</t>
  </si>
  <si>
    <t>Durch die Kenntnis das man mit dem Tod einer Person die anderen fünf retten kann, ist man gezwungen so zu handeln um das bestmögliche Ergebnis zu erreichen._x000D_
Da jedes Menschenleben gleich wertvoll ist, ist der utilitaristische Ansatz -1+5 = +4 der geeignete Ansatz das Problem zu lösen.</t>
  </si>
  <si>
    <t>Das zu Schaden kommen eines Unbeteiligten</t>
  </si>
  <si>
    <t>Minimierung des Personenschadens</t>
  </si>
  <si>
    <t xml:space="preserve">Das zu Schaden kommen eines Unschuldigen_x000D_
</t>
  </si>
  <si>
    <t>Ich sehe keinen Unterschied zu davor. Das Resultat, dass die Person stirbt, ist identisch, unabhängig ob ich sie vor den Zug werfe oder den Zug auf sie umlenke</t>
  </si>
  <si>
    <t>Genanntes Beispiel ist für mich kein groß genuger Unfall, als dass ich eingreifen würde. _x000D_
Ich würde erst bei Extremsituationen moralisch bedenkliche Entscheidungen dieser Art trefen. (zB wenn ich durch Tötung eines Unschuldigen eine schwere Katastrophe verhindern könnte). _x000D_
Argumente:_x000D_
Selbst Schuld wenn man auf den Gleisen läuft. _x000D_
Ich könnte diese Entscheidung der aktiven Tötung eines Unbeteiligten hier nicht trefen, da der Nutzen (5 Retten) zu gering ist</t>
  </si>
  <si>
    <t>Vermutlich wenn die 5 Leute eine sehr enge Beziehung zu mir haben (Frau, Kind, Eltern)</t>
  </si>
  <si>
    <t xml:space="preserve">Kontextinformationen </t>
  </si>
  <si>
    <t>Kontextinformationen</t>
  </si>
  <si>
    <t xml:space="preserve">Die sterbende Person ist unbeteiligt._x000D_
Anna würde ihr das Leben bewusst nehmen </t>
  </si>
  <si>
    <t xml:space="preserve">Mehr Leben können gerettet werden. </t>
  </si>
  <si>
    <t>Anna wird aktiv und mordet somit</t>
  </si>
  <si>
    <t xml:space="preserve">Nichts </t>
  </si>
  <si>
    <t xml:space="preserve">Person die Weiche umstellt trägt Verantwortung. _x000D_
Person die Weiche umstellt muss auch nichts machen. _x000D_
</t>
  </si>
  <si>
    <t xml:space="preserve">Allgemeinwohl wichtiger als das Wohl des Einzelnen. _x000D_
Der „Schaden“ ist geringer. </t>
  </si>
  <si>
    <t xml:space="preserve">Man darf eine einzelne Person nicht zum Richter machen nur weil sie zufällig dort steht.  Nichts tun wäre okay. _x000D_
Die Person müsste AKTIV eine andere Person töten. </t>
  </si>
  <si>
    <t xml:space="preserve">Dass Allgemeinwohl ist wichtiger als dass des Einzelnen. In dem Fall 5 überleben, dafür stirbt nur einer. _x000D_
Man kann in dem Fall nicht Nichts tun. </t>
  </si>
  <si>
    <t xml:space="preserve">Wer sich in Gefahr begibt, kommt dsrin um. </t>
  </si>
  <si>
    <t>Sofern die Personen nicht durch eigenes Verschulden auf den Gleisen gelandet sind, gilt dass 5 Leben mindestens so viel wert sind wie eins</t>
  </si>
  <si>
    <t xml:space="preserve">Wenn die Personen durch eigenes Verschulden (Mutprobe oder Ähnliches) in den Gleisen gelandet sind, sind sie selber schuld, dann ist es sogar besser für alle wenn solche Vollpfosten nicht mehr lange leben und niemand anderes dafür bezahlt. </t>
  </si>
  <si>
    <t>Sofern die Personen nicht durch eigenes Verschulden auf den Gleisen gelandet sind, gilt es das kleinste Übel zu wählen. In dem Fall zählen 5 Leben mindestens so viel wie eins</t>
  </si>
  <si>
    <t>Entscheidung über Leben und Tod</t>
  </si>
  <si>
    <t>fünf Menschenleben gerettet</t>
  </si>
  <si>
    <t>Bewusste Entscheidung gegen ein Leben</t>
  </si>
  <si>
    <t>fünf Leben gerettet</t>
  </si>
  <si>
    <t>- Dadurch, dass die Weiche umgestellt wird, tötet man absichtlich ein Menschenleben_x000D_
- Man ist durch sein aktives Handeln direkt für den Mord verantwortlich_x000D_
- Mord und absichtliche Tötungen sollten von jeder Gesellschaft abgelehnt werden</t>
  </si>
  <si>
    <t>- Das Ergebnis ist, dass mehr Menschenleben gerettet werden_x000D_
- Die Rettung möglichst vieler Menschenleben sollte oberste Priorität einer Gesellschaft sein_x000D_
- Anna kann für die Situation nichts, es werden auf die eine oder andere Weise menschliche Leben zerstört</t>
  </si>
  <si>
    <t>- Anna ist weniger in der Situation eines Dilemmas, sie entscheidet sich selbst aktiv zu werden und ein Menschen zu opfern_x000D_
- Niemand kann von einer Person verlangen zu Töten um andere zu retten_x000D_
- Die absichtliche Tötung/Mord sollte von jeder Gesellschaft abgelehnt werden</t>
  </si>
  <si>
    <t>Man greift aktiv in das Schicksal der Dinge ein, und macht sich dadruch verantwortlich. Es ist unmöglich in einer solchen Situation zu entscheiden was richtig oder falsch ist. Nichtstun ist in dem Fall eine instinktive Reaktion und damit die einzig vertretbare.</t>
  </si>
  <si>
    <t>Kurzschlussreaktion in der man einfach nur nach Anzahl der Menschen entscheidet</t>
  </si>
  <si>
    <t>In dem Fall ist es fast noch schlimmer als in dem anderen. Denn selbst wenn im anderen Fall die Personen unbeteiligt sind, sie stehen immerhin auf Bahnschienen. Auf denen fahren bekanntlich Züge._x000D_
_x000D_
Eine Person zu schubsen ist ein noch aktiverer Einschnitt in die Schicksale und schon eher als Straftat zu betrachten, egal wie viele Menschen gerettet werden. Denn wie gesagt, kann man unmöglich beurteilen welche Personen es mehr wert sind gerettet zu werden als die jeweils anderen.</t>
  </si>
  <si>
    <t>In dem Fall gibt es für mich absolut keine.</t>
  </si>
  <si>
    <t>Der Mensch darf in so einer Situation nicht zum Herrscher über Leben und Tod anderer Menschen werden.</t>
  </si>
  <si>
    <t xml:space="preserve">Der Mensch darf in so einer Situation nicht zum Herrscher über Leben und Tod anderer Menschen werden. </t>
  </si>
  <si>
    <t>Man sollte Leben nicht gegeneinander aufwiegen...</t>
  </si>
  <si>
    <t>Wie zuvor 5 vs. 1</t>
  </si>
  <si>
    <t xml:space="preserve">Man tötet aktiv einen anderen Menschen und wiegt ein Menchenleben gegen  5 auf...die Würde eines jeden Einzelnen sollte aber unantastbar sein, weswegen die Leben nicht gegeneinander aufgewogen werden dürfen </t>
  </si>
  <si>
    <t xml:space="preserve">Es leben mit Eingriff 4 Menschen mehr als ohne Eingriff </t>
  </si>
  <si>
    <t>- durch die aktive Handlung einen menschen vor den Zug zu werfen wäre es de facto Mord</t>
  </si>
  <si>
    <t>- sofern quantifizierbar: 1 Leben &lt; 5 Leben</t>
  </si>
  <si>
    <t>- die Person aktiv von den Waggon zu stoßen kommt einem Mord gleich</t>
  </si>
  <si>
    <t>- sofern quantizierbar: 1 Leben &lt; 5 Leben</t>
  </si>
  <si>
    <t>- beabsichtigtes Handeln der Personengruppe_x000D_
- bei den Personen handelt es sich um Personen, die grundsätzlich gegen die Menschenrechte (oder ähnliche Bestimmungen unserer Gesellschaft)  verstoßen und/oder diese nicht achten_x000D_
- bei der Einzelperson handelt es sich um eine Persönlichkeit, wessen Tot eine weltweite gravierende Auswirkung für eine Vielzahl von Menschen hätte_x000D_
- durch ein Nicht-umlegen der Weiche entgleist der Waggon (widerspricht dem beschriebenen Fall, ist bei überhöhter Geschwindigkeit in einem Weichenbogen (Dopplung mit Pro, da fraglich in welche Richtung der Weichenbogen zeigt) jedoch möglich)</t>
  </si>
  <si>
    <t>- Wahrscheinlichkeit, das eine Einzelperson den Waggon registriert und reagiert ist höher_x000D_
- Es besteht die Möglichkeit, dass die Person/en nicht durch den Waggon getötet werden. Die Wahrscheinlichkeit das eine oder mehrere der fünf Personen getötet werden ist höher, als die Wahrscheinlichkeit, dass die Einzelperson getötet wird_x000D_
- bei der Person handelt es sich um eine Person, die grundsätzlich gegen die Menschenrechte (oder ähnliche Bestimmungen unserer Gesellschaft)  verstößt und/oder diese nicht achtet_x000D_
- unter der Personengruppe befindet sich eine oder mehrere Einzelperson/en, bei der/den es sich um eine Persönlichkeit/en handelt, wessen Tot eine weltweite gravierende Auswirkung für eine Vielzahl von Menschen hätte_x000D_
- Gesellschaftlicher Schaden fällt geringer aus:_x000D_
-&gt; weniger Angehörige sind betroffen_x000D_
-&gt; geringerer Ausfall an Wirtschaftsleistung da weniger Personen(Arbeitnehmer/-geber) betroffen_x000D_
-&gt; sonstige Kosten (bsp. Behandlungskosten) fallen i.d.R. geringer aus_x000D_
- durch ein Umlegen der Weiche entgleist der Waggon (widerspricht dem beschriebenen Fall, ist bei überhöhter Geschwindigkeit in einem Weichenbogen jedoch möglich)</t>
  </si>
  <si>
    <t>- Argumentation identisch zu Fall 1_x000D_
- im Gegensatz zu Fall 1 ist Anna aktiv vor Ort (nicht im Stellwerk). Es ist daher sehr fraglich, ob es ihr nicht möglich wäre die Personengruppe zu zu warnen (akustisch oder haptisch (aktives eingreifen))._x000D_
- sollte der Waggon durch eine Person gestoppt werden können, so könnte sich Anna selbst vor diesen werfen (daher auch Abzug bei der moralischen Vertretbarkeit, warum soll eine andere Person sterben? keine Wertung bei teils/teils wegen Berücksichtigung  des Selbsterhaltungstriebs)_x000D_
- sollte der Waggon durch eine Person gestoppt werden können, warum dann nicht durch eine Bank, einen großen Koffer oder ähnliches_x000D_
- Waggons verfügen über eine manuell von außen zu betätigende Bremsvorrichtung. Bei geringer Geschwindigkeit kann Anna (sie arbeitet in einem Stellwerk) diese in Kraft setzen</t>
  </si>
  <si>
    <t>- Argumentation identisch zu Fall 1</t>
  </si>
  <si>
    <t>Keine. Wenn in beiden Fällen Unschuldige sterben müssen, dann doch besser die geringere Anzahl.</t>
  </si>
  <si>
    <t>Schadensminimierung, Gemeinwohl.</t>
  </si>
  <si>
    <t xml:space="preserve">Zwischen zwei schlechten Optionen ist diejenige zu wählen, bei der weniger Menschen sterben. Dabei allerdings selbst aktiv Opfer zu erzeugen halte ich aufgrund der Würde des "Menschenopfers" für durchaus problematisch. </t>
  </si>
  <si>
    <t>größtes Gemeinwohl wird erreicht. Mehr Menschen gerettet.</t>
  </si>
  <si>
    <t>Ich sollte keine Macht über das Schicksal anderer haben.</t>
  </si>
  <si>
    <t>Das Wohl Vieler gegen Wenige/ Einzelne</t>
  </si>
  <si>
    <t>Direkter Mord, die Person kann sich nicht wehren.</t>
  </si>
  <si>
    <t>Das Wohl Vieler gegen Wenige/ Einzelne.</t>
  </si>
  <si>
    <t>Die Leben sollten nicht aufgewogen werden. Ist es Mord wenn jemand den Hebel zieht?</t>
  </si>
  <si>
    <t>Was machen die ganzen Leuten denn auf den Gleisen? Wer auf den Gleisen steht geht ein Risiko ein, selbst schuld wenn er überfahren wird._x000D_
Lieber 1 als 5...</t>
  </si>
  <si>
    <t xml:space="preserve">Diese unbeteiligte Person stand nicht auf den Gleisen rum, also hat sie nichts falsch gemacht, es ist Mord sie vor die Gleise zu werfen._x000D_
Die 5 Stehen auf Gleisen rum, selbst schuld wenn ein zug kommt. </t>
  </si>
  <si>
    <t>Wieder das gleiche 5 leben anstatt tot. Das Potential die die 5 haben ist größer als der eine. Rein statistisch und ökonomisch...</t>
  </si>
  <si>
    <t>Das Gefühl, aktiv für den Tod eines Menschen verantwortlich zu sein, während der Tod der fünf Personen einen "unglücklicher Zufall" ist.</t>
  </si>
  <si>
    <t xml:space="preserve">Jedes Leben wiegt gleich schwer. Die einzig ethisch neutrale Entscheidungsgrundlage ist die Anzahl der betroffenen Personen._x000D_
</t>
  </si>
  <si>
    <t>Mein Gegenargument ist vor allem das Gefühl, durch das Handeln aktiv eine Person zu töten, die durch den "Zufall des Lebens" nicht auf diese Weise gestorben wäre._x000D_
Ich glaube, dass dieses Gefühl vor allem daraus resultiert, dass es einfacher ist, einen zufälligen Schickssalsschlag zu verarbeiten (auch für die Angehörigen der geschädigten Personen) als damit leben zu müssen, dass ein Mensch durch das eigene Zutun zu Schaden gekommen ist._x000D_
Durch das Nichtstun fällt man zwar indirekt auch eine Entscheidung über Leben und Tod der Personen, aber man beteiligt sich nicht aktiv in der Kausalkette.</t>
  </si>
  <si>
    <t>Dass die Person vor den Waggon gestoßen wird ändert nur etwas an Annas Hemmschwelle, nichts jedoch am Ergebnis der Entscheidung und an der Art des Todes der Person. _x000D_
Da für mich in der Regel jedes Menschenleben gleich viel Wert ist, zählt für mich die Anzahl der Leben als einzig ethisch neutrales Kriterium. Insbesondere, da die fünf Personen auf dem Gleis scheinbar ebenso wenig Verantwortung für den losgelösten Waggon tragen, wie die einzelne Person auf dem anderen Gleis. Der Wagen würde also in jeder Hinsicht unschuldige Personen treffen.</t>
  </si>
  <si>
    <t>Anna hat dadurch aktiv zu dem Tod eines Menschen beigetragen und wird dadurch juristische und psychische Probleme haben</t>
  </si>
  <si>
    <t>Dadurch werden 4 Personen mehr gerettet als im anderen Szenario</t>
  </si>
  <si>
    <t>Anna hat aktiv für den Tod eines Menschen gesorgt und muss mit den juristischen und psychischen Konsequenzen leben</t>
  </si>
  <si>
    <t>Dadurch werden 4 Menschen mehr gerettet, als in der anderen Alternative.</t>
  </si>
  <si>
    <t>Informationsmangel. Werden die 5 (vielleicht alten Personen) zusammen noch genauso viele Jahre wie die Eine Person (ein kleines Kind) leben? Ist ein junges Leben voller Potential mehr wert, als 5 bereits erlebte Leben?</t>
  </si>
  <si>
    <t>Ein Menschenleben zu opfern ist weniger wertvoll, als 5 Menschenleben zu retten (im Endeffekt werden 4 Leben gerettet)</t>
  </si>
  <si>
    <t>Informationsmangel. Hat Anna die Position und die Moralische Unfehlbarkeit, den Wert des einen Lebens gegen die 5 Anderen Leben aufzuwiegen?</t>
  </si>
  <si>
    <t>Ein Leben zu opfern ist weniger schlimm als 5 zu retten (im Endeffekt werden 4 Leben gerettet)</t>
  </si>
  <si>
    <t>- man entscheidet über Leben und Tod in einer Position, die möglicherweise nicht dazu berechtigt ist/sein sollte</t>
  </si>
  <si>
    <t xml:space="preserve">- Fünf Personen sind mehr als eine, es werden mehrere Leben gerettet_x000D_
- man will bewusst das geringste Leid forcieren_x000D_
</t>
  </si>
  <si>
    <t>- man spielt "Gott" und entscheidet über Leben und Tod_x000D_
- es wird eine (unwissende?) Person ohne Einverständnis geopfert - ähnliches Schema wie im bereits erwähnten Punkt</t>
  </si>
  <si>
    <t>Verringertes Leid- da höchstmögliche Anzahl an Personen gerettet werden, utilitaristisch gesehen</t>
  </si>
  <si>
    <t>- psychische Konsequenzen für Anna_x000D_
- eine eigentlich unbedrohte und außenstehende Person wird einfach so bestraft, weil sich fünf andere Personen auf dem falschen Gleis befinden</t>
  </si>
  <si>
    <t>- mehr Menschenleben werden verschont_x000D_
- Anna hat keine direkte Schuld am Tod der Person auf dem anderen Gleis, da sie nur unbeteiligte Handelnde in dieser Situation ist_x000D_
- egal wie sich Anna entscheiden würde, es gäbe immer Opfer; daher ist es "moralischer" eine Person zu "opfern", um die anderen fünf zu "retten"_x000D_
- überhaupt nicht zu handeln könnte als Missachtung der Zivilcourage interpretiert werden</t>
  </si>
  <si>
    <t>- der Akt des Stoßens könnte als Tötungsdelikt interpretiert werden_x000D_
- psychische Konsequenzen für Anna und die fünf Personen, die auf Kosten eines Lebens verschont bleiben_x000D_
- eine völlig unschuldige und ahnungslose Person wird gnadenlos geopfert</t>
  </si>
  <si>
    <t>- mehr Menschenleben werden verschont</t>
  </si>
  <si>
    <t xml:space="preserve">Keine </t>
  </si>
  <si>
    <t>Jemandem das Leben zu nehmen, ist eine Handlung, die ein Leben lang auf jemandem lasten wird. Auch die möglichen Folgen einer Handlung lassen sich nicht abschätzen. Wer sind die Personen auf den Gleisen? Haben sie Familie? Wie sollte Anna beispielsweise der trauernden Famile mit den kleinen Kindern der einzelnen Person auf dem Gleis erklären, warum ihr Elternteil gestorben ist, damit fünf todgeweihte Krebskranke gerettet werden konnten?</t>
  </si>
  <si>
    <t>Anna wird „unter‘m Strich“ vier Menschen das Leben gerettet haben. Wenn sie es mit ihrem Gewissen vereinbaren kann, dafür aktiv jemanden getötet zu haben, hat diese Möglichkeit „mehr“ positive Folgen.</t>
  </si>
  <si>
    <t xml:space="preserve">Für aktive Handlungen trägt man mehr Verantwortung als für passive. Schubst Anna jemanden vor den Zug, dann hat sie „getötet“, anstatt passiv „sterben zu lassen“ (Anführungszeichen zur Betonung der Wörter). Die Schuld würde daher schwerer wiegen, selbst wenn sie in der passiven Variante verfünffacht wird. Und möglicherweise wären die fünf geretteten Personen auch  von Gewissensbissen geplagt, wenn sie ihr Leben dem Tod einer unschuldigen Person zu verdanken hätten. </t>
  </si>
  <si>
    <t xml:space="preserve">Auch in diesem Fall gilt, dass man das Leben der Personen gegeneinander abwägen könnte. Wenn Anna sich selbst dazu ethisch verpflichtet sehen würde, die Person vor den Zug zu stoßen, sehe ich keinen Grund, warum man sie für diese Handlung mehr verurteilen sollte als für die andere Möglichkeit. _x000D_
_x000D_
Ein Nichteinschreiten von Anna könnte aber auf ihrem Gewissen ebensoschwer, wenn nicht sogar schwerer lasten. _x000D_
_x000D_
Wäre die Situation andersherum und Anna könnte eine einzelne Person auf dem Gleis durch das herunterstoßen von fünf anderen Menschen verhindern, wäre es keine Dilemmasituation mehr. Für sehr viele Menschen wäre klar, dass es die einzig vernünftige Entscheidung wäre, gar nicht zu handeln und die eine Person sterben zu lassen. Wenn man aber den Ausgang der umgekehrten Situation billigen würde, müsste man ihn aber auch in der Originalsituation akzeptieren. Nämlich, dass die Einzelperson stirbt. </t>
  </si>
  <si>
    <t>Dieselben Argumente greifen auch hier</t>
  </si>
  <si>
    <t xml:space="preserve">Die unbeteiligte Person ist nicht weniger Wert nur weil sie in der Unterzahl ist, zudem kann sie nicht ohne ihre Willen für andere getötet werden. Vor allem wenn sie nicht an der Situation beteiligt ist. </t>
  </si>
  <si>
    <t>Nur eine Person stirbt und 5 überleben</t>
  </si>
  <si>
    <t xml:space="preserve">Der Zufall. Unparteiisch. Unvoreingenommen. Fair. _x000D_
Das Nichtvorhandensein des Rechts einer Person über das Leben einer anderen zu bestimmen. _x000D_
</t>
  </si>
  <si>
    <t xml:space="preserve">Utilitarismus. Das größtmögliche Wohl für die größtmögliche Zahl. Außerdem sind beide Gruppen gleich schuldig. Beide befinden sich auf den Gleisen. </t>
  </si>
  <si>
    <t xml:space="preserve">Person ist unschuldig und unbeteiligt. _x000D_
Kein Recht des Entscheids über Leben der anderen. _x000D_
Aktives Eingreifen in das Leben von ungefährdeten dritten. _x000D_
</t>
  </si>
  <si>
    <t xml:space="preserve">Utilitarismus. </t>
  </si>
  <si>
    <t>Die eine Person kann nix dafür.</t>
  </si>
  <si>
    <t>5&gt;1. Weniger Leid.</t>
  </si>
  <si>
    <t>Wie beschrieben: Sie ist unbeteiligt.</t>
  </si>
  <si>
    <t>5&gt;1. Weniger Leid für den Großteil.</t>
  </si>
  <si>
    <t xml:space="preserve">Die Dinge so zu lassen wie sie geschehen "sollen". </t>
  </si>
  <si>
    <t>Die unbeteiligte Person  hat damit nix zu tun.</t>
  </si>
  <si>
    <t>Selbe Argumente wie beim vorherigen Teil</t>
  </si>
  <si>
    <t>Erweitern wir das Szenario darauf das eine fast unheilbare Krankheit herrscht. Möglicherweiße ist die Unbeteiligte Person, die Person, die alle retten kann.</t>
  </si>
  <si>
    <t>Ich Opfere eine Person um mehrere zu Retten. Ansonsten müssten viele sterben nur damit ein einzelner überlebt.</t>
  </si>
  <si>
    <t xml:space="preserve">Man kann Menschenleben nicht aufwiegen, man selbst darf das nicht wertend entscheiden </t>
  </si>
  <si>
    <t>Man kann mehr Menschen dadurch retten.</t>
  </si>
  <si>
    <t>Keiner sollte über das Leben oder Sterben anderer Mitmenschen entscheiden dürfen. Man kann die Anzahl an Überlebenden nicht miteinander vergleichen!</t>
  </si>
  <si>
    <t>Es gibt keinen, außer falls die Person es selbst so entscheiden würde</t>
  </si>
  <si>
    <t>Siehe gestoßene Person</t>
  </si>
  <si>
    <t>Aufwiegen von Menschenleben gegeneinander wird allgemein als nicht zulässig betrachtet</t>
  </si>
  <si>
    <t>Durch Nichtstun kommen 5 Menschen zu Tode, durch Handeln nur eine</t>
  </si>
  <si>
    <t>Auch in diesem Fall spricht besonders das aktive Eingreifen gegen das Umstellen der Weiche.</t>
  </si>
  <si>
    <t>Fünf Tote erzeugen vermutlich größeres Leid in der Welt als ein Toter.</t>
  </si>
  <si>
    <t xml:space="preserve">Besonders das aktive Eingreifen und das Töten einer unbeteiligten Person würden mich davon abhalten dies zu tun._x000D_
</t>
  </si>
  <si>
    <t>Setzt man vorraus, dass alle Menschenleben den selben Wert besitzen, spricht dies dafür den Waggon aufzuhalten.</t>
  </si>
  <si>
    <t>Man "tötet aktiv" einen Menschen</t>
  </si>
  <si>
    <t>Es sterben weniger Menschen</t>
  </si>
  <si>
    <t>Weniger Menschen sterben</t>
  </si>
  <si>
    <t>Man darf eine Unbeteiligte Person nicht in die Situation der Beteiligten hineinziehen, nur um diese zu retten. Somit wäre es auch legitim einer gesunden Person alle Organe zu entnehmen, um damit mehrere kranke Personen zu retten.</t>
  </si>
  <si>
    <t>Das Wohl vieler steht dabei über dem Wohl eines Einzelnen, auch wenn dieser unbeteiligt ist.</t>
  </si>
  <si>
    <t>Dass die Person unbeteiligt ist und damit nichts mit dem Schicksal der anderen Personen zu tun hat oder für diese haften müsste.</t>
  </si>
  <si>
    <t>Man rettet mit nur einem Leben gleich mehrere Leben.</t>
  </si>
  <si>
    <t>Keine.</t>
  </si>
  <si>
    <t>Die Würde der einzelnen Person muss geachtet werden, auch wenn durch den "Nicht-Eingriff" über fünf andere Menschenleben entschieden wird.</t>
  </si>
  <si>
    <t>Jedes der sechs Menschenleben ist gleich viel wert. Da keine weiteren Informationen zur Verfügung stehen muss ausschließlich nach der Quantität entschieden.</t>
  </si>
  <si>
    <t>Der direkte Eingriff erfordert eine deutlich höhere Hemmschwelle, als der passive eingriff. Anna richtet direkt über ein Menschenleben um fünf andere zu retten.</t>
  </si>
  <si>
    <t>Fünf andere Menschenleben zu retten. Es gilt wieder eine rein quantitative Entscheidung zu treffen.</t>
  </si>
  <si>
    <t>Gemeinwohl steht über dem Wohl einzelner Personen. Um die Masse zu retten, müssen manchmal Opfer gebracht werden.</t>
  </si>
  <si>
    <t xml:space="preserve">Besondere Gefühle für einzelne Person, Frau, Kinder, Familie_x000D_
_x000D_
</t>
  </si>
  <si>
    <t>Fünf Meschen mehr Wert als eine/r.</t>
  </si>
  <si>
    <t xml:space="preserve">Eine Person kann in einem besondere Gefühle wecken, zB Frau, Kinder, Familie etc._x000D_
_x000D_
Schicksal ?! Eine Kette von Ereignissen, dessen Richtung man am Ende zu Ungunsten einer oder mehrerer Personen entscheidet._x000D_
</t>
  </si>
  <si>
    <t xml:space="preserve">Fünf Leben "können" mehr wert sein als eins._x000D_
</t>
  </si>
  <si>
    <t>Jedes Menschenleben zählt gleich viel</t>
  </si>
  <si>
    <t>Lieber nur eine tote Person als fünf, wenn man es nicht vermeiden kann</t>
  </si>
  <si>
    <t>Man greift aktiv ein und stürzt eine Person somit in den Tod</t>
  </si>
  <si>
    <t>Man rettet wenigstens fünf Personen, was im Endeffekt vier mehr sind und so nur eine Person stirbt</t>
  </si>
  <si>
    <t>Man tötet selber aktiv einen Menschen</t>
  </si>
  <si>
    <t>Man muss selber einen Menschen töten</t>
  </si>
  <si>
    <t xml:space="preserve">Es sterben weniger Menschen </t>
  </si>
  <si>
    <t>Es wird aktiv ein Mensch getötet. Den Menschen wird ein Wert zugesprochen.</t>
  </si>
  <si>
    <t>Größere Anzahl geretteter Leben</t>
  </si>
  <si>
    <t>Der Wert der einzelnen Personen wird gegeneinander aufgewägt. Es wird aktiv ein Mensch getötet.</t>
  </si>
  <si>
    <t>Die Weiche umzulegen könnte mit Totschlag verglichen werden, da durch die direkte Handlung von Anna ein Mensch getötet wird.</t>
  </si>
  <si>
    <t xml:space="preserve">Es wäre in der Situation durch den schnellen Handlungsbedarf als spontane Beurteilung 'das kleinere Übel' durch eine geringere Anzahl von Opfern._x000D_
</t>
  </si>
  <si>
    <t>Die Handlung des vor den Zug stoßens ist eine sehr aktive Handlung die Anna sich selbst vermutlich nie verzeihen könnte.</t>
  </si>
  <si>
    <t>Wie bei dem ersten Beispiel, wäre die Opferanzahl geringer.</t>
  </si>
  <si>
    <t>... ethisch ist das jedoch nicht vertretbar! Es ist in keinem Fall angebracht, als Richter über das Leben anderer zu urteilen und eine Person durch aktive Beteiligung zu ermorden. Denn das ist es, was Anna(?) in diesem Fall machen würde, sie mordet! Lässt sie den Wagen auf sich und die weiteren Personen zukommen, so hat sie sich moralisch verwerflich verhalten, allerdings ist ihre "Seele" auf Grundlage ethischer Interpretation rein und unbefleckt.</t>
  </si>
  <si>
    <t>Da nun die Begriffe Moral und Ethik differenziert wurden, ist es, nach unserer gesellschaftlichen Vorstellung der Moral, von Vorteil für die Allgemeinheit fünf Leben zu retten anstatt nur eines..,</t>
  </si>
  <si>
    <t>Die Argumente sind hierbei die gleichen wie bei der vorangegangenen Frage.</t>
  </si>
  <si>
    <t xml:space="preserve">Menschenwürde ist unantastbar --&gt; Darf wirklich ein Unterschied zwischen einem und 5 Menschen gemacht werden?_x000D_
</t>
  </si>
  <si>
    <t xml:space="preserve">5 Menschenleben werden für ein Menschenleben gerettet_x000D_
Weiche umlegen hat etwas Distanziertes zu Person auf Gleis 2 _x000D_
</t>
  </si>
  <si>
    <t>Vor den Waggon stoßen = Mord_x000D_
Die "Distanz" aus Situation 1 zu dem Mädchen und der Person, die auf das Gleis gestoßen wird, fehlt.</t>
  </si>
  <si>
    <t>5 Personen werden durch ein Menschenleben gerettet</t>
  </si>
  <si>
    <t>- jeder Mensch hat seine Würde_x000D_
- die eine Person ist völlig unbeteiligt</t>
  </si>
  <si>
    <t xml:space="preserve">- es stirbt nur eine Person, anstatt 5_x000D_
</t>
  </si>
  <si>
    <t>- Person hat eine Würde_x000D_
- die eine Person hat keinerlei Chance sich zu retten</t>
  </si>
  <si>
    <t>- 1 Person stirbt, 5 werden gerettet</t>
  </si>
  <si>
    <t>auch hier gelten die vorherigen Argumente, mit obenstehenden Begründung</t>
  </si>
  <si>
    <t>hier gelten die selben Argumente wie beim letzten Beispiel, da sie in meinen Augen exakt dasselbe sind, nur mit der Ausnahme, dass man das Schuldgefühl hier eventuell besser ausblenden kann, da man niemanden aktiv schubst, aber das ist im meinem Verständnis für die ethische Fragestellung irrelevant</t>
  </si>
  <si>
    <t>wer mit Utilitarismus argumentiert, kann im Grunde alles moralisch rechtfertigen _x000D_
_x000D_
das Abwiegen des Wertes von Menschenleben gegeneinander ist ein sehr kritischer Ansatzpunkt</t>
  </si>
  <si>
    <t>man trifft in jedem Fall eine Entscheidung_x000D_
_x000D_
entscheiden dafür, mein Schuldgefühl für die Rettung vieler in Kauf zu nehmen - in diesem Fall leidet der Entscheidende, im Falle des Nichtstuns die anderen</t>
  </si>
  <si>
    <t>In einer realen Situation ohne irgendwelche Gewissheiten wie "sie werden sterben, wenn die Strecke nicht geschaltet wird" (denn wer weiß, ob sie sich tatsächlich in letzter Minute hätten retten können), sollte niemand die Macht haben, zu entscheiden, ob andere leben oder stirbt.</t>
  </si>
  <si>
    <t>Wie jemand in der Diskussion darauf hingewiesen hat, wird angenommen, dass der Zug mit mehr Leuten auf der Strecke war, warum nicht zuerst auf die eine Person umstellen und dann die gleiche Frage stellen?_x000D_
_x000D_
Mein Punkt ist, dass, ohne etwas zu wissen oder irgendetwas von den Menschen selbst zu nehmen, zwei Leben wertvoller sind als eins.</t>
  </si>
  <si>
    <t>Die Person, die zum Tode verurteilt werden würde, hatte nichts mit der Situation zu tun, sondern war zur falschen Zeit am falschen Ort. Auf der anderen Seite könnten die Leute auf der Strecke die Verantwortung gehabt haben, dort zu sein.</t>
  </si>
  <si>
    <t>Das gleiche wie zuvor, wenn man etwas über die Leute am Tatort weiß, sind zwei Leben mehr wert als eins.</t>
  </si>
  <si>
    <t>Entwürdigung eines Menschenlebens</t>
  </si>
  <si>
    <t>Allgemeinwohl, Retten mehrerer Personen</t>
  </si>
  <si>
    <t>Willkür über Menschenleben</t>
  </si>
  <si>
    <t>Gemeinwohl</t>
  </si>
  <si>
    <t xml:space="preserve">Würde des Menschen </t>
  </si>
  <si>
    <t>Einzelne Person steht ebenfalls auf dem Gleis. Warum, wer steht freiwillig auf einem Gleis? _x000D_
_x000D_
Informationsmangel _x000D_
_x000D_
Abstriche des Individuums für das Gemeinwohl _x000D_
_x000D_
Geringeres Übel,zwar  aktives Eingreifen aber kein Beteiligen einer Unabhängigen Person, da diese auf Gleisen steht</t>
  </si>
  <si>
    <t xml:space="preserve">Würde des Menschen_x000D_
_x000D_
Unbeteiligung des Opfers _x000D_
_x000D_
Schicksalskonsequenz und Verantwortung der Gleisgänger_x000D_
</t>
  </si>
  <si>
    <t xml:space="preserve">Leben Mehrheit &gt; leben einzelnen _x000D_
_x000D_
</t>
  </si>
  <si>
    <t>Dass Anna entscheiden muss welches Leben wichtiger ist, das der 5 oder der einen Person.</t>
  </si>
  <si>
    <t>Die Anzahl der Toten kann minimiert werden</t>
  </si>
  <si>
    <t>Dass das Leben einer Person genauso wichtig ist wie jedes andere auch also das Anna aktiv eingreift und die Entscheidung trifft welches Leben wichtiger ist. Ist das der 5 wichtiger wie das der einen unbeteiligten Person?</t>
  </si>
  <si>
    <t>Dass die Anzahl der Toten minimiert wird</t>
  </si>
  <si>
    <t>Keine Argumente</t>
  </si>
  <si>
    <t>Niemand soll entscheiden, wer lebt und wer stirbt.</t>
  </si>
  <si>
    <t>Einfach, vier ist größer als eins!</t>
  </si>
  <si>
    <t>Man darf nicht über das Leben anderer entscheiden. Auch der eine Mensch auf dem Gleis hängt 100% an seinem Leben, man darf Leben nicht gegeneinander abwägen.</t>
  </si>
  <si>
    <t>Wie vorher erklärt, das utilitaristische Kalkül. Nichts zu unternehmen hieße den Tod von fünf Menschen in Kauf zunehmen, warum dann nicht den von nur einem Menschen? Man darf aus diesem Beispiel aber keine Pflicht ablenken, da man von Menschen nicht erwarten darf in so einer Situation überhaupt zu entscheiden. Doch darf man die Handlung auch nicht verurteilen, da jedes (nicht-)Handeln den Tod von Menschen in Kauf nimmt.</t>
  </si>
  <si>
    <t>Man kann nicht entscheiden eine Person zu töten (in diesem Fall sogar aktiv), da man kein Recht hat über das Leben anderer zu entscheiden.</t>
  </si>
  <si>
    <t>Es sterben so oder so Menschen, da in dieser Situation die meisten Ethiklehren an ihre Grenzen kommen, würde ich die Situation im Licht des utilitaristischen Kalküls beurteilen und die größere Zahl retten. Für den einzelnen Menschen macht das keinen Unterschied aber in diesem Fall trauert nur eine Familie anstatt fünf.</t>
  </si>
  <si>
    <t xml:space="preserve">Anna entscheidet auch hier aktiv, wer leben darf und wer nicht. </t>
  </si>
  <si>
    <t xml:space="preserve">Mehrere Leben würden gerettet, die andere Person hat ggf. noch die Chance, das Gleis zu verlassen </t>
  </si>
  <si>
    <t>Anna „mordet“ dennoch aktiv</t>
  </si>
  <si>
    <t>Dass dadurch mehrere Menschenleben gerettet werden können</t>
  </si>
  <si>
    <t xml:space="preserve">Schicksal würde alle 5 Personen töten, evtl. psychische Probleme der anderen danach. Es ist unfair ein Menschenleben gegen das von 5 Menschenleben abzuwägen. _x000D_
_x000D_
Trotz allem eine schwierige Situation </t>
  </si>
  <si>
    <t xml:space="preserve">Es werden mehr Menschen gerettet als getötet </t>
  </si>
  <si>
    <t xml:space="preserve">Man kann ein Menschenleben nicht gegen das von fünf weiteren Menschen abwägen </t>
  </si>
  <si>
    <t>Kosten Nutzen Abwägung -&gt; Mehr Menschen werden gerettet</t>
  </si>
  <si>
    <t>Hier kann ich nur die Argumente von gerade wiederholen.</t>
  </si>
  <si>
    <t xml:space="preserve">Es ist moralisch verwerflich, Menschenleben gegeneinander zu gewichten. Es ist nicht fair gegenüber der einzelnen Person, auf ihre Kosten andere Menschen zu retten. Außerdem hat man durch seinen Eingriff aktiv ein Menschenleben geopfert. Ein nicht Einschreiten hätte passiv 5 Menschen zu Tode gebracht. </t>
  </si>
  <si>
    <t>Bezüglich der rationalen Wahl ist es technisch betrachtet die bessere Lösung, da man durch seinen Eingriff 5 Menschen leben retten kann und damit ein Leben opfert. Das Wissen darüber, dass man durch seinen Eingriff praktisch 4 Leben im Plus ist, ist nach der rationalen Betrachtungsweise die optimale Lösung.</t>
  </si>
  <si>
    <t xml:space="preserve">Schaden am leben eines Menschen </t>
  </si>
  <si>
    <t>Prinzip des geringeren Übels</t>
  </si>
  <si>
    <t>Schaden am Menschenleben</t>
  </si>
  <si>
    <t>Menschen zu töten</t>
  </si>
  <si>
    <t xml:space="preserve">Es sind mehr Menschenleben </t>
  </si>
  <si>
    <t>Ich handle selber und bin somit aktiv daran beteiligt das die Person stirbt</t>
  </si>
  <si>
    <t>Die Würde des Menschen ist unantastbar. Wer ist also in der Lage zu entscheiden welches Leben zu nehmen ist? Wer sollte berechtigt sein Gott zu spielen? Auch eine einzelne Person hat das Recht auf ein selbstbestimmtes Leben.</t>
  </si>
  <si>
    <t>Ausgehend davon das es ohnehin zu einem Zusammenstoß kommt, wäre das “geringere Übel“ zu wählen und damit das Glück/ Wohlergehen von der Mehrheit über das Wohl des Einzelnen zu stellen.</t>
  </si>
  <si>
    <t>Die unbeteiligte Person hält sich nicht auf den Gleisen auf, ergo geht bewusst kein Risiko ein. Durch die Fremdeinwirkung wird er seiner Würde und Selbstbestimmung beraubt. Anna selbst spielt Gott im Leben eines anderen. Sie hätte sich auch selbst aus freien Stücken vor den Zug werfen können um ihn zu stoppen, entscheidet sich aber dagegen und tötet bewusst einen anderen Menschen.</t>
  </si>
  <si>
    <t>Gar keine.</t>
  </si>
  <si>
    <t xml:space="preserve">Es ist unfair, da die anderen 5 selber schuld sind </t>
  </si>
  <si>
    <t xml:space="preserve">Es gibt mehr Überlebende </t>
  </si>
  <si>
    <t xml:space="preserve">Es ist unfair, die 5 anderen sind ja selber schuld </t>
  </si>
  <si>
    <t xml:space="preserve">Da sich die Personen nicht auf den Gleisen befinden sollten, ist es nicht gerechtfertigt für diese ein unbeteiligten Menschen zu opfern für deren Leben. Wieso ist das Leben dieser fünf, denn wichtiger als das Leben des Einzelen? Vielleicht befinden sich die Personen dort auf den Gleisen, gerade um zu sterben._x000D_
</t>
  </si>
  <si>
    <t>Durch die Umlenkung des Wagens, würden letztendlich mehr Menschen gerettet werden und nur einer würde für dafür geopfert werden. Das wäre die beste Chance mehr Leben zu retten, außer es würde noch eine dritte Alternative geben.</t>
  </si>
  <si>
    <t>Die fünf Personen befinden sich auf den Gleisen, was Ihnen nicht erlaubt ist. Jedes Kind weiß schon, dass es dort gefährlich ist. Wieso ein unschuldiges Leben opfern für die Dummheit anderer?</t>
  </si>
  <si>
    <t>Durch die Opferung einer Person, würden fünf Leben gerettet werden. Das wäre die bestmögliche Chance, außer es gebe noch eine Alternative alle zu retten. Jedoch werden die geretteten Personen eventuell ewig psychische Probleme durch das unschuldige Opfer haben und sind dann auch nicht glücklich mit der Situation.</t>
  </si>
  <si>
    <t>- ein Mensch hat nicht die Macht/die Befugnis über das Leben eines anderen zu Urteilen_x000D_
- man kennt die Hintergrundgeschichte und die Situation der Menschen nicht_x000D_
- moralische Verwerflichkeit_x000D_
- auch hier wäre es Mord den Zug umzulenken, da man so eine Person täten würde</t>
  </si>
  <si>
    <t>- es werden mehr Menschen gerettet</t>
  </si>
  <si>
    <t>- man hat nicht die Macht/die Befugnis über das Leben eines Anderen zu entscheiden_x000D_
- man kennt die Situation und die Geschichten der Menschen nicht_x000D_
- jemanden vor den Zug zu stoßen wäre Mord_x000D_
- moralisch verwerflich</t>
  </si>
  <si>
    <t>- es sterben weniger Menschen</t>
  </si>
  <si>
    <t>Aktives Handeln un Verantwortlichkeit für einen Tod</t>
  </si>
  <si>
    <t>5 Leben sind mehr wert als 1</t>
  </si>
  <si>
    <t>Es ist nie richtig, jemanden zu töten.</t>
  </si>
  <si>
    <t>Ein Leben ist weniger Wert als 5 Leben (ökonomisch gesehen)</t>
  </si>
  <si>
    <t>Tote Menschen können nicht miteinander aufgezählt werden. Die Anzahl bestimmt nicht das Leid._x000D_
Anna nimmt den fünf Personen die Chance, doch noch etwas zu unternehmen, um nicht zu sterben._x000D_
Anna bringt eine Person um und muss mit dieser Verantwortung leben.</t>
  </si>
  <si>
    <t>Anzahl der Personen, statt fünf stirbt nur eine._x000D_
Anna hat Handlungsmöglichkeiten, um fünf Personen zu retten und sollte diese so weit wie möglich auch wahrnehmen.</t>
  </si>
  <si>
    <t>Positive Folgen können meiner Meinung nach nicht mit den negativen Folgen aufgewogen werden. Nur weil dadurch "nur" eine Person statt fünf sterben würde, rechtfertigt dies nicht diese Person zu opfern._x000D_
Anna muss aktiv die Person schubsen und dabei bewusst jemanden umbringen.</t>
  </si>
  <si>
    <t>Die Anzahl; eine Person ist weniger wie fünf._x000D_
Anna sollte möglichen Optionen wahrnehmen, um die fünf Personen zu retten.</t>
  </si>
  <si>
    <t xml:space="preserve">Wer kann entscheiden das 5 Leben mehr wert sich als ein Leben? Niemand sollte entscheiden dürfen welche Leben mehr Wert haben </t>
  </si>
  <si>
    <t xml:space="preserve">Rettung von Menschen </t>
  </si>
  <si>
    <t>Klingt für mich nach Mord</t>
  </si>
  <si>
    <t>Nichts</t>
  </si>
  <si>
    <t xml:space="preserve">Nach der originalen Spielregel werden die fünf Personen sterben. </t>
  </si>
  <si>
    <t>Mathematisch lohnt es sich, eine Leute stirbst und andere fünf leben.</t>
  </si>
  <si>
    <t xml:space="preserve">Eine Person zu stoßen bedeutet ihn zu töten, was schlimmer ist, als fünf Leute sterben zu lassen. </t>
  </si>
  <si>
    <t xml:space="preserve">Mathematisch lohnt es sich, eine zu stoßen um fünf Leute zu retten. </t>
  </si>
  <si>
    <t>Verantwortung</t>
  </si>
  <si>
    <t xml:space="preserve">Nichtstun </t>
  </si>
  <si>
    <t xml:space="preserve">Menschenleben sind nicht einfach gegeneinander abwgbar </t>
  </si>
  <si>
    <t>Individuelle Wertevorstellung</t>
  </si>
  <si>
    <t>Die Person ist unschuldig.</t>
  </si>
  <si>
    <t xml:space="preserve">5 Menschenleben sind mehr wert als 1 </t>
  </si>
  <si>
    <t xml:space="preserve">Die Person ist unschuldig. _x000D_
Wieso sollte Anna diese Person vor den Zug schubsen wenn sie selbst den Zug anhalten kann?_x000D_
</t>
  </si>
  <si>
    <t xml:space="preserve">5 Menschenleben sind mehr wert als 1._x000D_
</t>
  </si>
  <si>
    <t>Die Folgen der Handlung sind in der kurzen Zeit der Entscheidung nicht abzuschätzen. Ein Nichthandeln ist deshalb nachvollziehbar.</t>
  </si>
  <si>
    <t>Nicht die Weiche umzulegen ist genauso eine Entscheidung wie die Weiche umzulegen.</t>
  </si>
  <si>
    <t xml:space="preserve">Anna weiß nicht wie viel Leben sie effektiv gegeneinander aufwiegen würde. Vielleicht handelt es sich bei den fünf Personen auf den Gleisen um 100-jährige, die vermutlich nicht mehr lange zu leben haben und bei der Person, die vor die Gleise gestoßen wird um ein 10-jähriges Kind, das sein ganzes Leben noch vor sich hat. </t>
  </si>
  <si>
    <t>Fünf Menschenleben sind mehr als eines.</t>
  </si>
  <si>
    <t xml:space="preserve">Menschenleben sind nicht gegeneinander aufzuwiegen. Anna darf sich niemals anmaßen, über Leben von Menschen zu entscheiden, wenn bei beiden Auswegen Menschen zu Tode kommen. Nicht einmal, wenn auf dem einen Gleis fünf ältere Mörder stehen und auf dem anderen Gleis ein junges unschuldiges Kind, das sein ganzes Leben noch vor sich hat. Anna kann nie die gesamte Wahrheit über die Situation verstehen und somit die moralisch richtige Entscheidung fällen. </t>
  </si>
  <si>
    <t>Das Umstellen der Weiche und das Stoßen vor die Gleise sind zwei Handlungen die zu genau dem gleichen Ergebnis führen. Somit sprechen wir hier von der exakt gleichen Situation und es unterscheidet sich die Argumentation auch nicht zu der vorigen.</t>
  </si>
  <si>
    <t xml:space="preserve">1. In unserer Gesellschaft ist eins der Grundprinzipien, dass jedes Menschenleben zählt. Eine einzelne Person darf nicht für das Wohlergehen fünf anderer geopfert werden._x000D_
2. Aktiver Mord </t>
  </si>
  <si>
    <t xml:space="preserve">Das einzige Argument, das meiner Meinung nach legitim wäre, ist die Behauptung  dass 5 Menschenleben dadurch gerettet werden und nur 1 Mensch das Leben verliert.  </t>
  </si>
  <si>
    <t xml:space="preserve">1. Jedes Menschenleben zählt - man darf nicht für das Wohlergehen mehrerer einen opfern_x000D_
2.  Das wäre aktiver Mord </t>
  </si>
  <si>
    <t xml:space="preserve">Es stirbt nur eine Person anstatt von fünf Personen </t>
  </si>
  <si>
    <t>Selbe wie bei vorherigem Beispiel.</t>
  </si>
  <si>
    <t>Der Wert von Leben ist nicht abwiegbar, daher darf nicht in den Verlauf eingegriffen werden. Passivität als aktive Entscheidung.</t>
  </si>
  <si>
    <t>Die Person, die sterben würde, war unbeteiligt. _x000D_
Es kann nicht aufgewogen werden, wie viel Menschenleben wert sind. Es kann nicht definiert werden, dass 5 Leben wertvoller sind als eines.</t>
  </si>
  <si>
    <t>Es stirbt ein Mensch, nicht 5.</t>
  </si>
  <si>
    <t>Die unbeteiligte Person würde aktiv "geopfert" werden. Sie würde in eine Situation hingezogen werden, mit der sie nichts zu tun hat und die sie das Leben kostet. _x000D_
Der Unterschied zum Umleiten des Waggons ist, dass das "vor den Waggon stoßen" etwas noch Aktiveres innehat - die Person war zuvor nicht von der Situation betroffen._x000D_
Zudem ist niemand berechtigt zu entscheiden, ob Menschenleben in diesem Fall in Zahlen aufgewogen werden können (im Sinne von: 5 Tote wären schlimmer als 1 Toter)</t>
  </si>
  <si>
    <t>es kommt der Schuld eines Mordes nahe_x000D_
die Entscheidung zu treffen, dass die fünf Leben mehr Wert sind als das der unbeteiligten Person</t>
  </si>
  <si>
    <t>es überleben mehr Personen</t>
  </si>
  <si>
    <t>wer entscheidet, dass die fünf Leben wertvoller sind als das eine? Vielleicht ist die unbeteiligte Person ein Kind?_x000D_
Kommt der Schuld eines Mordes nahe eine unbeteiligte Person vor einen Waggon zu stoßen</t>
  </si>
  <si>
    <t>-Die Person ist unbeteiligt_x000D_
-wieso sollte Anna darüber entscheiden dürfen, wer leben darf und wer sterben soll? (Wäre sie eine Präsidentin oder in irgendeiner Weise von einer Mehrheit dazu befugt wäre es etwas anderes, da die Mehrheit ihrer Entscheidung eben vertraut.)</t>
  </si>
  <si>
    <t xml:space="preserve">Fünf Menschenleben sind eben mehr als eins. Natürlich ist beides furchtbar, aber 5 Menschen hinterlassen 5 Elternpaare, eventuell 5 Kinder und 5 Ehepartner. Der Verlust einer Person ist in DIESER Hinsicht besser verkraftest als der von fünf. </t>
  </si>
  <si>
    <t xml:space="preserve">Jemanden davor zu stoßen ist etwas barsch.. ich finde nicht dass jemand einen anderen aktiv umbringen sollte. Der Unterschied zum umlenken des Zuges ist, dass durch den Stoß dem Menschen irgendwie die würde genommen wird.  </t>
  </si>
  <si>
    <t xml:space="preserve">Siehe vorherige Erklärung mit den Angehörigen </t>
  </si>
  <si>
    <t>Siehe vorherige Antwort.</t>
  </si>
  <si>
    <t>Nicht die Quantität sondern die Qualität, gemeint ist die Absicht zu Retten, ist entscheidend. Dieses sollte auf einer fairen, konsequenten und vernünftigen Art und Weise geschehen. Es kann nicht sein, dass der vorgegebene Rahmen zwangsläufig anzunehmen ist. Es gibt immer eine vernünftige Handlungsalternative.  Was zählt ist die aufrichtige Absicht zu helfen. Beispielsweise könnte anstelle der unbeteiligten Person ein Gegenstand eingesetzt werden oder weitere technische Lösungen gefunden werden. Ich bin der Überzeugung, dass es immer eine vernünftige Lösung gibt.</t>
  </si>
  <si>
    <t>That Anna judged the fate of this person while not having the right to do so. If the person did it for himself, then it's his life and his choice, but for Anna she didn't see a person with family and maybe children staying but she saw the number "1" and the number "5" and made her decision based on this.</t>
  </si>
  <si>
    <t>The fact that she could save five persons' lives would probably also be the choice of the person who got killed by Anna's action. I believe the majority of people if they are asked would you sacrifice yourself, if you are sure this will save 5 other persons, they would say yes.</t>
  </si>
  <si>
    <t>The same answer as the previous question. Since I personally don't see a moral difference between "directly" leading to him being dead or "indirectly"</t>
  </si>
  <si>
    <t xml:space="preserve">Auch hier muss Anna den Tod einer Person in Kauf nehmen, um fünf andere Personen zu retten. Wenn Anna die Weiche nicht umlegen würde, würde die andere Person nicht sterben. Es spielt in dieser Hinsicht dann keine Rolle, ob Anna eine Person aktiv vor den Waggon wirft oder eine Weiche umstellt, die indirekt auch zum Tod dieser Person führt. </t>
  </si>
  <si>
    <t xml:space="preserve">Anna könnte so 5 Personen retten und "nur" eine Person würde sterben. Es könnte argumentiert werden, dass die höhere Anzahl an geretteten Person Priorität hat. </t>
  </si>
  <si>
    <t xml:space="preserve">Dadurch dass Anna die unbeteiligte Person aktiv vor den Waggon wirft, nimmt sie den Tod dieser Person in Kauf. Sie trägt damit aktiv dazu bei, dass ein Mensch stirbt. Ohne ihren Einfluss würde diese Person nicht sterben. Es würde also dieser Person das Recht auf Leben aktiv genommen werden. </t>
  </si>
  <si>
    <t>Man könnte argumentieren, dass der Tod einer Person in Kauf genommen werden kann / muss, um das Leben ein höheren Zahl von Menschen zu retten. Das Überleben von 5 Personen würden dann als höherwertig angesehen als der Tod einer Person.</t>
  </si>
  <si>
    <t>das gleiche, wie zuvor</t>
  </si>
  <si>
    <t xml:space="preserve">Dagegen spricht, dass man nicht ein Leben gegen das andere aufwerten sollte. Besser wäre es weitere Lösungen zu finden. Ich denke wir sind auch so trainiert/gepolt, dass wir das unter Druck und automatisch hinbekommen. Menschen töten sich eher nicht gegenseitig, als dass sie sich töten. Eher dann, wenn sie ihr eigenes Leben in Gefahr sehen. So meine These zumindest. </t>
  </si>
  <si>
    <t xml:space="preserve">Für mich spricht nichts dafür, weil es immer mehr als nur eine Lösung gibt. Zum Beispiel könnte Anna die fünf Personen einfach auf die Seite scheuchen, weil sie ihnen einen bissigen Hund aufhetzt. Oder sie könnte sich selbst "opfern", bzw. die fünf bei Seite schaffen und selbst schnell genug fliehen. </t>
  </si>
  <si>
    <t>Meiner Ansicht nach gibt es keine, selbst wenn man die 5 Personen retten würde, würde man eine Person bewusst absichtlich umbringen.</t>
  </si>
  <si>
    <t xml:space="preserve">Dass man Menschenleben keinen Wert zusprechen kann. </t>
  </si>
  <si>
    <t>Die Anzahl der vom Unfall betroffenen Personen ist deutlich geringer. Es sind nicht nur die Personen selbst sondern auch Bekannte, Freunde und Angehörige, d.h. Die Anzahl der Personen die "besser" aus der Situation hervorgehen ist nochmal deutlich höher als nur die 5 Menschen auf den Gleisen._x000D_
_x000D_
Bodyguards für Prominente müssen sich im Zweifelsfall in die Schussbahn einer Kugel werfen. Damit ist ihr Leben weniger "wert" als das des Promis. --&gt; Wertungen werden ständig vorgenommen.</t>
  </si>
  <si>
    <t>Ist das gleiche Prinzip wie mit dem Organspende-Beispiel. Eigentlich kann man eine Person die nichts damit zu tun hat nicht für andere opfern.</t>
  </si>
  <si>
    <t>Ist vertretbar, da sie mehr Menschenleben rettet.</t>
  </si>
  <si>
    <t>Auch das Schalter umlegen, ist ein aktives töten der einen Person auf dem anderen Gleis, doch immerhin können fünf Personen damit gerettet werden.</t>
  </si>
  <si>
    <t>Die selben wie im ersten Fall auch schon, entweder werden 5 Personen gerettet während eine stirbt oder eine Person wird gerettet während fünf sterben...</t>
  </si>
  <si>
    <t>Natürlich ist es prinzipiell falsch, eine Person zu töten, dennoch macht es in diesem Fall mehr Sinn fünf Personen zu retten</t>
  </si>
  <si>
    <t xml:space="preserve">Man kann fünf Personen retten während ein stirbt, im anderen Fall rettet man eine Person während fünf sterben - eine einfache Rechnung </t>
  </si>
  <si>
    <t xml:space="preserve">Man könnte behaupten, dass die Leben nicht gegeneinander abwegbar sind, da sie einzelnd bereits unendlich viel Wert sind. </t>
  </si>
  <si>
    <t xml:space="preserve">Anna opfert die eine Person nur mittelbar, andere Aktionen könnten noch zu einem rechtzeitigen Stopp des Wagongs führen..._x000D_
Die Todesart/Ursache  der 5 Menschen und der einen Person ist dabei vergleichbar. </t>
  </si>
  <si>
    <t>Sie bringt die Person aktiv um und ist somit direkt für das Verderben der Person verantwortlich. Ein Wunder oder anderweitige Aktionen könnten den Wagen noch rechtzeitig stoppe. Somit wäre Anna für den Tot der Person schuldig ohne die anderen Personen tatsächlich zu retten...</t>
  </si>
  <si>
    <t>Aufwägen der Todeszahlen und des Leben der Menschen...</t>
  </si>
  <si>
    <t xml:space="preserve">Ein einzelner Mensch sollte nicht die Entscheidung über den Tod eines anderen treffen. </t>
  </si>
  <si>
    <t>Alle Personen standen auf den Gleisen, daher sollten sie alle sich den möglichen Konsequenzen bewusst sein. _x000D_
Es ist moralisch nicht vertretbar, nichts zu tun.</t>
  </si>
  <si>
    <t xml:space="preserve">Die unbeteiligte Person war sich der Situation nicht bewusst. Ihr wurde ihre Selbstbestimmtheit genommen._x000D_
Anna könnte sich selbst vor den Waggon werfen._x000D_
</t>
  </si>
  <si>
    <t>Es gibt keine.</t>
  </si>
  <si>
    <t>- Anna muss in dieser Situation aktiv entscheiden wer lebt oder stirbt. Dabei ist es  aber keine einfache entweder oder Entscheidung. In der aktuellen Ausgangssituation sind die fünf Personen auf dem ersten Gleis diejenigen die  sterben werden. Die Person auf dem zweiten Gleis hätte überlebt. Dadurch das sie den Zug umleitet hat die aktiv das Leben des Anderen geopfert. Sie hat quasi aktiv einen Mord (die unmoralischste Aktion die man tun kann) verübt um die fünf Personen zu retten. Das ist ein typischer Fall von "der Zweck heiligt die Mittel".</t>
  </si>
  <si>
    <t>- Rational gesehen wäre es richtig den Zug umzuleiten. Dies folgt aus der reinen Gegenüberstellung von fünf Leben gegen ein Leben._x000D_
_x000D_
- Ethisch gesehen wäre das Leben von fünf Leben zu retten  womöglich "besser", als nur eins zu retten.</t>
  </si>
  <si>
    <t>- In dieser Situation ist das Problem von "der Zweck heiligt die Mittel" noch extremer. In letzen Aktion waren alle Sechs beteiligten mehr oder weniger in Opferrolle. In dieser ist die sechste Person völlig unbeteiligt. Man hat also auch hier in einem noch extremeren ausmaß das Leben einer anderen Person aktiv geopfert um die fünf Personen zu retten. Diese Aktion ist also genauso, wenn nicht sogar noch unmoralischer._x000D_
_x000D_
- Es schadet auch dem Vertrauen der menschen in die Umwelt. Die Menschen wären zutieft verunsichert, wenn es legitim wäre für die Lösung einer brenzlichen Situation geopfert zu werden, selbst wenn man mit dieser Situation ursprünglich nichts zu tun hatte.</t>
  </si>
  <si>
    <t>- Auch hier spricht reiner Pragmatismus und Rationalität, dafür ein Leben zu opfern um fünf zu retten.</t>
  </si>
  <si>
    <t xml:space="preserve">Niemand hat das Recht zu entscheiden, wer getötet wird und wer nicht. </t>
  </si>
  <si>
    <t>Weniger Personen kommen zu Schaden.</t>
  </si>
  <si>
    <t>Niemand sollte entscheiden dürfen wer leben darf und wer nicht.</t>
  </si>
  <si>
    <t>Weniger Personen würden zu Schaden kommen.</t>
  </si>
  <si>
    <t>Auch hier ist das Leben der 5 nicht automatisch mehr Wert als das Leben des einen.</t>
  </si>
  <si>
    <t xml:space="preserve">das Leben des einen ist nicht weniger Wert als das Leben der 5. </t>
  </si>
  <si>
    <t xml:space="preserve">Gar keine, </t>
  </si>
  <si>
    <t xml:space="preserve">man kann Menschenleben gegeneinander aufrechnen. Deswegen würde ich es als moralischer finden wenn Anna nicht in den Verlauf des Szenarios eingreift. </t>
  </si>
  <si>
    <t>Die Person ist unbeteiligt. Wenn Anna schon an der Stelle steht, an der man den Zug stoppen kann sollte sie sich selbst vor den Waggon werfen.</t>
  </si>
  <si>
    <t>ohne näheren Kontext keine, auch wenn die Einzelperson als unbeteiligt beschrieben wird, schließt dies nicht aus, dass die 5 Personen ebenso unabsichtlich/gegen ihren Willen auf den Gleisen sind</t>
  </si>
  <si>
    <t>5 Leben vs 1 Leben</t>
  </si>
  <si>
    <t>aktiver Eingriff in das Leben eines Menschen, letztlich Mord (unabhängig davon was dadurch folgt)</t>
  </si>
  <si>
    <t>5 Menschenleben vs 1 Menschenleben</t>
  </si>
  <si>
    <t>Es handelt sich trotzdem um eine aktive Handlung (ohne Personenkontakt) und Anna hat nicht das Recht darüber zu entscheiden, wer leben soll und wer nicht</t>
  </si>
  <si>
    <t>Menschenleben retten 1 vs. 5</t>
  </si>
  <si>
    <t xml:space="preserve">Anna hat nicht das Recht zu entscheiden, welche Leben "mehr Wert" haben und durch die aktive Handlung ist es unvertretbar. </t>
  </si>
  <si>
    <t>Die Berechnung von 1 vs. 5 und das "retten" dadurch</t>
  </si>
  <si>
    <t>Siehe obere Antwort</t>
  </si>
  <si>
    <t>Das Leben eines Menschen darf nicht gegen das Leben eines anderen abgewogen werden, da der Wert eines Lebens nicht bestimmbar ist.</t>
  </si>
  <si>
    <t>Wahrscheinlich werden weniger Leute wegen dieses Unfalls trauern</t>
  </si>
  <si>
    <t>Es ist schwer Menschenleben aufzuwiegen.</t>
  </si>
  <si>
    <t>Um mehr Menschen zu retten.</t>
  </si>
  <si>
    <t>Es können mehr Menschen gerettet werden.</t>
  </si>
  <si>
    <t>Wie oben beschrieben würde man nicht in der Lage sein eine moralische Abstraktion zu vollziehen die im Resultat zufrieden stellt. Stattdessen zählt vor allem die Einschätzung des persönlichen Empfindens im Nachklang. Das Argument für diese Handlung wäre "Blut an den Händen" zu vermeiden unter der Annahme, dass Passivität leichter emotional zu verarbeiten ist.</t>
  </si>
  <si>
    <t xml:space="preserve">1. Anzahl der Todesopfer vs. Überlebende _x000D_
2. erwartete Möglichkeit mit dem aktiven Mord einer Person umzugehen vs. der vermeidlich passiven Tötung mehrerer._x000D_
Moral dient uns als Stütze, die uns entweder über kollektive historische Erkenntnisse zum richtigen Ziel führt, oder uns zumindest das Gefühl gibt das richtige getan zu haben. In der nachträglichen Verarbeitung dieser Situation werden beide Entscheidungen negative Emotionen auslösen. Darum verabschiedet man sich in einem solchen Dilemma vom moralischen Imperativ oder anderen Konzepten und hält sich entweder an eine kühle Kalkulation der Menge zu rettenden Lebens oder hofft durch das aktive Eingreifen wenigstens das Gefühl der Ohnmacht zu vermeiden._x000D_
Am Ende zählt also entweder die schiere Zahl im Kosten-Nutzen Stil oder das eigene emotionale Empfinden._x000D_
</t>
  </si>
  <si>
    <t xml:space="preserve">Gefühlt scheint das "Blut an den Händen" hier schwerer abwaschbar._x000D_
Dies ist keine moralische Argumentation sondern eine Empfindung die unmittelbar aus der emotionalen Konstitution des Entscheidungsträgers resultiert._x000D_
</t>
  </si>
  <si>
    <t>Die Situation hat sich zur vorherigen Frage in meinen Augen nicht wirklich geendert. Zumindest dann nicht wenn man emotional und kognitiv in der Lage ist aus der Ausweglosigkeit der Situation und der fehlenden moralischen Stütze entweder "kalt" kalkuliert oder reflexiv im Hinblick auf die zukünftige Verarbeitungsfähigkeit zu reagieren._x000D_
Der Unterschied besteht offensichtlich in der Tatsache, dass durch die unmittelbare physische Nähe zur Person die Chance auf ein emotionales Trauma vermeintlich erhöht wird.  Die Anzahl der Toten bleibt jedoch die gleiche und auch emotional wäre das unmittelbare Erleben eines Mords in edler Absicht, leichter zu ertragen als das Gefühl der Ohnmacht. Zudem ist es illusorisch zu glauben, dass das passive "morden" im wahrnehmbaren Umfeld leichter zu ertragen sei als das aktive "morden" in unmittelbarer Nähe.</t>
  </si>
  <si>
    <t xml:space="preserve">Dagegen spricht, dass ohne Annas Intervention die eine Person gerettet werden würde. Da es sich aber vermeintlich um reine Willkür handelt, wer in dieser Situation stirbt, wiegt der Tod einer Person weniger schwer als der von fünf Personen. (Jeder Tod eines Menschen wiegt natürlich sehr schwer). </t>
  </si>
  <si>
    <t xml:space="preserve">Sowohl die fünf Personen als auch die andere unbeteiligte Person befinden sich in einer Gefahrensituation. Dass der Zug gerade auf die fünf Personen zufährt, scheint reine Willkür zu sein und hat keine weiteren Gründe. Keine der Personen in dem Szenario hat es also verschuldet in einer Gefahrensituation  zu sein.  Daher gilt für mich der Grundsatz, dass man versuchen sollte so viele Menschen wie möglich zu retten. </t>
  </si>
  <si>
    <t xml:space="preserve">Man kann eine völlig unbeteiligte Person nicht opfern, um mehr Leben zu retten. Der Unterschied zur Situation ist, dass sich hier nicht alle Protagonisten  grundsätzlich in einer Gefahrensituation befinden.  Die eine unbeteiligte Person würde erst durch eine gewalttätige Handlung in die Gefahrensituation gebracht werden. </t>
  </si>
  <si>
    <t xml:space="preserve">Es würden mehr Leben gerettet werden. Dieses Szenario kann ich allerdings unter keinen Umständen unterstützen. </t>
  </si>
  <si>
    <t xml:space="preserve">Eine Person, die sich berechtigt und sicher außerhalb der Gleise befindet, wird geopfert, um fünf Personen die sich -- so impliziert die Frage -- illegal, jedenfalls aber bewusst in einer gefährlichen Situation befinden, zu retten. _x000D_
_x000D_
Dadurch, dass sich die Personen freiwillig in das Gleis begeben haben, haben sie auch mit den Konsequenzen zu rechnen. </t>
  </si>
  <si>
    <t xml:space="preserve">Die Personen im Gleisbett befinden sich freiwillig und bewusst in einer gefährlichen Situation und müssen daher mit Konsequenzen ihrer Handlung rechnen. _x000D_
_x000D_
Die Unbeteiligte hingegen befindet sich jedoch nicht in Gefahr. </t>
  </si>
  <si>
    <t>Mehr Menschen werden gerettet</t>
  </si>
  <si>
    <t>Alle stehen auf den Schienen.  Hier können mehr gerettet werden durch das Umstellen</t>
  </si>
  <si>
    <t>Die unbeteiligte Person steht initial nicht auf den Schienen. Müsste also von extern hineingezogen werden um den Wagen zu stoppen._x000D_
Die unbeteiligte Person war nicht in Gefahr zu sterben (im Unterschied zum ersten Experiment wo alle auf den Schienen standen)</t>
  </si>
  <si>
    <t>Schicksal, die unbeteiligte Person hat mit der Situation nichts zu tun_x000D_
Mord</t>
  </si>
  <si>
    <t>vier Personen mehr überleben</t>
  </si>
  <si>
    <t>siehe letzte Frage</t>
  </si>
  <si>
    <t>siehe letze Frage</t>
  </si>
  <si>
    <t xml:space="preserve">Es dennoch über das Leben einer anderen Person entschieden. Das ist nur schwer zu rechtfertigen. </t>
  </si>
  <si>
    <t xml:space="preserve">Es kommen weniger Menschen zu schaden. </t>
  </si>
  <si>
    <t xml:space="preserve">Ich kenne das Szenario und habe in einer Gruppe schon lange darüber diskutiert. Es ist nicht entscheidbar und immer an eine was wäre wenn Situation gekoppelt. Umentschieden habe ich jetzt nach eurem Beispiel aus einem nicht wissenschaftlichen Grund: Schicksal. </t>
  </si>
  <si>
    <t>Anna wird sonst ihr Leben lang damit kämpfen, die fünf Personen nicht gerettet zu haben.</t>
  </si>
  <si>
    <t>Die Anzahl der Toten ist die gleiche, wie in der Situation des Umlenkens. Trotzdem glaube ich, dass ein aktives Stoßen Anna später das Gefühl geben wird gemordet zu haben</t>
  </si>
  <si>
    <t>Gleiche Ausgangsposition: Anna hat sonst immer das Gefühl, nicht geholfen zu haben. Trotzdem bin ich in diesem Fall für nicht handeln.</t>
  </si>
  <si>
    <t>Wenn dabei eine andere Person erwischt wird: Tod dieser Person</t>
  </si>
  <si>
    <t>Fünf Personen werden gerettet (ohne dass direkt eine andere umgebracht wird), im Vergleich zum Vorstoßen: Person, die auf diesem Gleis steht, könnte theoretisch  (!) noch weg</t>
  </si>
  <si>
    <t>Unbeteiligte Person kann ja nichts dafür und hat keine Entscheidungsfreiheit; Anna wird in diesem Fall zu "Gott"/Bestimmer -&gt; woher hat sie das Recht?</t>
  </si>
  <si>
    <t>Mathematische Gleichung: mehr Personen werden gerettet</t>
  </si>
  <si>
    <t>Es könnte auch sein, dass auf dem einen Gleis eine Person liegt, die das Heilmittel für Krebs findet und auf dem andern Gleis total fiese Schwerverbrecher.</t>
  </si>
  <si>
    <t>Größeres Gemeinwohl</t>
  </si>
  <si>
    <t>Es steht einem Individuum an sich nicht zu, über das Schicksal eines anderen zu entscheiden.</t>
  </si>
  <si>
    <t>Das Eingreifen in die Situation &amp; die "Opferung" einer unbeteiligten Person</t>
  </si>
  <si>
    <t>Das Retten der 5 Menschenleben</t>
  </si>
  <si>
    <t>Das Eingreifen in die Situation und die "Opferung" einer unbeteiligten Person</t>
  </si>
  <si>
    <t xml:space="preserve">Das Leben jedes einzelnen ist wertvoll. Eines weniger zu werten als die der 5 ist vermessen. Wäre es mein eigenes oder das meiner Angehörigen würde ich der Rettung der 5 anderen wiedersprechen. </t>
  </si>
  <si>
    <t xml:space="preserve">Die Situation ist sehr schwierig. Für mich wäre eine Entscheidung von einer (unmoralischen) Wertung des Alters der betroffenen Menschen abhängig. Würde es sich bei den 5 Personen um Kinder handeln wäre ich möglicherweise eher bereit einen älteren Menschen zu "opfern". </t>
  </si>
  <si>
    <t xml:space="preserve">Äußerer Einfluss wird ausgeübt, es wird somit bewusst entschieden Wer sterben soll_x000D_
Ansonsten ist es Schicksal bzw. Zufall dass der Zug die 5 Personen überfährt und nicht die eine Person </t>
  </si>
  <si>
    <t xml:space="preserve">Größtmögliche Anzahl an Menschenleben soll gerettet werden </t>
  </si>
  <si>
    <t xml:space="preserve">Unachtsamkeit der 5 Personen, sie sind selber für ihr Schicksal verantwortlich _x000D_
Unbeteiligte Person spielt keine Rolle in dieser Situation </t>
  </si>
  <si>
    <t xml:space="preserve">Die größtmögliche Anzahl an Menschenleben soll gerettet werden </t>
  </si>
  <si>
    <t>Auch hier stellt sich die Frage, was legitimiert, dass durch die Maßnahme eine Person geopfert wird.</t>
  </si>
  <si>
    <t>Auch hier können durch die Maßnahme 5 Menschen gerettet werden. Der Auslöser ist hier auch menschliches Handeln, jedoch über das Stellen der Weiche letztendlich mechanisch.</t>
  </si>
  <si>
    <t>Was hat die unbeteiligte Person getan, dass sie als Opfer verwendet wird?</t>
  </si>
  <si>
    <t>Mehr Menschen können durch die Maßnahme überleben. Wirtschaftlich formuliert: Nutzen 5; Kosten 1</t>
  </si>
  <si>
    <t>Den Wert von Menschenleben wie den von Objekten gegeneinander abzuwägen ist nicht mit Menschenwürde vereinbar. Über Menschenleben urteilen/entscheiden kommt mir moralisch Fragwürdig vor.</t>
  </si>
  <si>
    <t>5 Menschen sind mehr wert als 1 Mensch</t>
  </si>
  <si>
    <t>Gleiche Argumentation wie vorheriges Gedankenexperiment. Die ausenstehende Positionn der zu stoßenden Person verändert im Grunde nicht die Problematik der Abwägung von Menschenleben</t>
  </si>
  <si>
    <t>5 Menschen &gt; 1 Mensch</t>
  </si>
  <si>
    <t xml:space="preserve">Menschenleben können nicht gegeneinaner abgewägt werden, dagegen spicht die Menschenwürde. </t>
  </si>
  <si>
    <t>Dafür spricht, dass am Ende mehr Menschen überleben, als sterben.</t>
  </si>
  <si>
    <t>Man müsste aktiv in den Handlungsverlauf eingreifen und einen Menschen umbringen. Man wägt erneut die Menschenleben gegeneinander ab.</t>
  </si>
  <si>
    <t>Am Ende überleben mehr Menschen, als bei dem Unglück sterben.</t>
  </si>
  <si>
    <t>Miteinbeziehen einer unbeteiligten Person, keine Information über die 5 gefährdeten Personen (jung, alt, krank,...?) und die unbeteiligte Person</t>
  </si>
  <si>
    <t>in Summe mehr gerettete Menschen, das Wohl Vieler überwiegt gegenüber dem Einzelnen</t>
  </si>
  <si>
    <t>gleiches Prinzip wie Weiche umlegen -&gt; siehe vorherige Frage</t>
  </si>
  <si>
    <t>Die Menschenwürde, die unantastbar ist und daher immer geachtet werden sollte.</t>
  </si>
  <si>
    <t>Mehr Personen können gerettet werden</t>
  </si>
  <si>
    <t>Es gibt Regeln, die raum- und zeitunabhängig gelten, wie beispielsweise die Menschenwürde. Daher sollte man diese auch im beschriebenen Beispiel achten.</t>
  </si>
  <si>
    <t>Eine größere Anzhal an Personen kann gerettet werden</t>
  </si>
  <si>
    <t>Siehe Antworten vorherige Frage</t>
  </si>
  <si>
    <t>Ein geopfertes Leben rettet fünf._x000D_
Wenn die Weiche umgelegt werden kann, kann auch die einzelne Person gerettet werden._x000D_
Siehe Antworten vorherige Frage</t>
  </si>
  <si>
    <t>Wer sind die fünf Personen, die gerettet werden würden? Und wer ist die eine Person die geopfert wird?  "Normale" Bürger, Politiker, Schwerverbrecher?_x000D_
Wer kann über das Wohl dieser Menschen entscheiden?_x000D_
Wer entscheidet, dass eine Person/Personen eher als Opfer geeignet wären?_x000D_
Wussten die fünf Personen in welche Gefahr sie sich begeben?_x000D_
Wenn Anna diesen Überblick über Leben und Tod der beteiligten Personen hat, gibt es dann nicht etwa noch andere Möglichkeiten?</t>
  </si>
  <si>
    <t>In dem ein Leben geopfert wird, können fünf gerettet werden. _x000D_
Besser als nichts tun? _x000D_
Mache ich mich schuldig, wenn ich nichts tue?</t>
  </si>
  <si>
    <t>Das aktive Handeln führt zum Tod Unbeteiligter.</t>
  </si>
  <si>
    <t>Die Rettung einer höheren Anzahl von Leben</t>
  </si>
  <si>
    <t>Das aktive Handeln führt zum Tod unbeteiligter. Anders als im anderen Fall ist es hier nicht nur eine Handlung mit indirekter Todesfolge sondern direktes Töten.</t>
  </si>
  <si>
    <t>Das Retten einer höheren Anzahl von Leben</t>
  </si>
  <si>
    <t xml:space="preserve">- die Schuld aktiv ein Leben genommen zu haben höher als passiv nichts getan zu haben, unabhängig von den Konsequenzen_x000D_
- die passive Schuld "Leid durch nicht eingreifen" ist allgegenwärtig, man kann sich eher damit abfinden_x000D_
</t>
  </si>
  <si>
    <t xml:space="preserve">- Anna hat keine Informationen über die einzelne Person, möglicherweise kann sie es schaffen sich zu retten, was in jedem Fall wahrscheinlicher ist, als dass alle 5 Personen sich retten können_x000D_
- wenn es nur zwei Enscheidungsoptionen gibt (Weiche stellen/nichts tun) gibt es keine moralisch einwandfreie Entscheidung, darum rational das geringere Übel Wählen_x000D_
</t>
  </si>
  <si>
    <t>- die Entscheidung ein Menschenleben zu opfern/zu beenden ist unabhänig von der Situation niemals moralisch (Sterbehilfe ausgenommen)_x000D_
- wenige zu opfern um viele zu retten erscheint im kleineren Maßstab möglicherweise noch vertretbar, im größeren Maßstab wird die moralische Verwerflichkeit deutlicher: Tausende/Hunderte Soldaten welche mehrere Tausende/Hunderte Zivilisten/Soldaten/Rebellen töten um ganze Länder/Nationen vor Krieg schützen oder versuchen diesen zu beenden, ist niemals eine moralisch vertretbare Situation. Annas moralisches Dilemma hat keinen Ausweg.</t>
  </si>
  <si>
    <t>- ob die Person beteiligt oder unbeteilig ist spielt für die Moral keine Rolle_x000D_
- Anna müsste entscheiden, Menschenleben gegeneinander abzuwägen (ansich schon moralisch fragwürdig)  dadurch wäre der Stoß gerechtfertig</t>
  </si>
  <si>
    <t>Der Waggon ist nun mal auf dem 1. Gleiß und die 5 Personen nun mal in desen Weg. Wenn Anna dies geschehen lässt hat sie keine Entscheidung getroffen, den eine zu treffen wäre inherent falsch. Nur das nicht entscheiden kann hier der moralische Weg sein._x000D_
Man könnte es auch Schicksal nennen und ein Eingriff lässt es zur bewussten Wahl werden.</t>
  </si>
  <si>
    <t>Keine, denn auch dies ist Mord. Der Waggon ist nun mal auf dem 1. Gleiß und die 5 Personen nun mal in desen Weg. Wenn Anna dies geschehen lässt hat sie keine Entscheidung getroffen, den eine zu treffen wäre inherent falsch. Nur das nicht entscheiden kann hier der moralische Weg sein._x000D_
Man könnte es auch Schicksal nennen und ein Eingriff lässt es zur bewussten Wahl werden.</t>
  </si>
  <si>
    <t>Keine, da dies schlicht Mord ist. Der Waggon ist nun mal auf dem 1. Gleiß und die 5 Personen nun mal in desen Weg. Wenn Anna dies geschehen lässt hat sie keine Entscheidung getroffen, den eine zu treffen wäre inherent falsch. Nur das nicht entscheiden kann hier der moralische Weg sein._x000D_
Man könnte es auch Schicksal nennen und ein Eingriff lässt es zur bewussten Wahl werden.</t>
  </si>
  <si>
    <t>es werden mehr Leben gerettet</t>
  </si>
  <si>
    <t>dass ich selbst nicht den Mut hätte, eine Person mit meinen eigenen Händen zu töten und dafür lieber in Kauf nähme, dass jemand anders "Schuld ist" am Tod der 5 Menschen, bzw. ich  diese Last auf jemand/etwas anderes schieben könnte.</t>
  </si>
  <si>
    <t>Es ist moralisch vertretbarer, 5 Menschenleben zu retten und dafür notwendigerweise eines zu geben.</t>
  </si>
  <si>
    <t>Die Würde der einen Person muss unantastbar bleiben</t>
  </si>
  <si>
    <t>rationale Überlegungen zur maximierung des kollektiven Nutzens</t>
  </si>
  <si>
    <t>Die aktive Handlung verletzt die Würde der einen Person noch mehr wie eine rein passive bzw weniger körperliche Handlung</t>
  </si>
  <si>
    <t>wie eben schon erwähnt, die maximierung des kollektiven nutzens</t>
  </si>
  <si>
    <t>Schicksal wird durch ein Menschen bestimmt --&gt; Mord</t>
  </si>
  <si>
    <t xml:space="preserve">5- Leben vs. 1-Leben_x000D_
</t>
  </si>
  <si>
    <t xml:space="preserve">aktives Stoßen </t>
  </si>
  <si>
    <t>Selbe wie davor</t>
  </si>
  <si>
    <t>Der Mensch auf dem zweiten Gleis wird instrumentalisiert, das spricht ihm das Mensch sein, durch das Degradieren seiner Würde ab.  Das ist moralisch absolut verwerflich.</t>
  </si>
  <si>
    <t>Es gibt keine guten.</t>
  </si>
  <si>
    <t>Ebenfalls die Instrumentaliesierung der geschubsten Person als Mittel zum Zweck der Rettung fünf anderer Personen.</t>
  </si>
  <si>
    <t>Es gibt, meiner Meinung nach, auch hierfür keine guten Argumente.</t>
  </si>
  <si>
    <t>- Jeder Mensch ist einzigartig, ein Abbild Gottes und hat somit eine Würde, Rechte &amp; Pflichten, die es zu schützen gilt. Hierbei Menschenleben gegeneinander abzuwiegen ist schlichtweg inakzeptabel. Wägt man Menschenleben gegeneinander ab, so geht dies bei anderen Themen weiter: Abtreibung, Sterbehilfe, Euthanasie usw. Was ein "lebenswertes" Leben ist, haben wir als Menschen nicht zu entscheiden und zu definieren: Jeder hat das Recht auf Leben!_x000D_
- Durch die Schöpfung hat jeder ein Leben geschenkt bekommen, das es wertzuschätzen und zu leben gilt - mit allen Höhen und Tiefen._x000D_
- Es gibt immer eine bessere Option bzw. einen besseren Weg. Bspw. könnte Anna auch einen naheliegenden Felsen, anstatt eine Person, vor den Waggon stoßen.</t>
  </si>
  <si>
    <t>- Mehr Menschenleben zu retten (wobei auch hier wieder eine Wertung von Leben vorgenommen wird und man nicht weiß, ob diese Menschengruppe am nächsten Tag oder später gestorben wären und die einzelne Person ein viel längeres Leben gehabt hätte, als jeder dieser fünf Menschen).</t>
  </si>
  <si>
    <t>Eventuell sind die 5 Personen absichtlich auf den Gleisen unterwegs, dann wäre es fahrlässig von ihnen und es wäre falsch, eine unbeteiligte Person einzubeziehen, die Schaden davon trägt._x000D_
Die Würde des Menschen kann man nicht gegeneinander aufrechnen.</t>
  </si>
  <si>
    <t>Weil durch das Umlegen der Weiche 5 Menschenleben gerettet werden.</t>
  </si>
  <si>
    <t xml:space="preserve">Die Person ist unbeteiligt und darf nicht "geopfert" werden, um 5 Personen zu retten._x000D_
Man kann nicht einfach sagen, dass das Leben der einen Person weniger wert ist, als das Leben der anderen 5 Personen; an welchen Kriterien will man das entscheiden? </t>
  </si>
  <si>
    <t>Es können 5 Menschenleben gerettet werden.</t>
  </si>
  <si>
    <t>Eine Person wird getötet. Die Würde des Menschen ist unantastbar. Diese würde angegriffen.</t>
  </si>
  <si>
    <t>Wohl des einen nicht über das Wohl anderer stellen.</t>
  </si>
  <si>
    <t>Nimmt bewusst den Tod in Kauf. Durch aktives Stoßen wird es zu Mord. Im ersten Szenario kein bewusster Mord.</t>
  </si>
  <si>
    <t>Das Wohl des einen nicht über das Wohl anderer stellen.</t>
  </si>
  <si>
    <t>Einzelne Person ist unabhängig, die fünf Personen sollten sich nicht im Gleis befinden</t>
  </si>
  <si>
    <t>Personenschaden geringer</t>
  </si>
  <si>
    <t>Anna könnte den Wagen auf eine andere Art stoppen</t>
  </si>
  <si>
    <t>Fünf Personen werden gerettet</t>
  </si>
  <si>
    <t>Es könnte eine Art von Schicksal zu Grunde gelegt werden, oder Vorsehung, dass die Einmischung des Menschen verbietet._x000D_
Als Mensch sind wir jedoch unserer Schicksals Schmied. Wir können aktiv Einfluss auf unser Leben nehmen, und das Leben anderer._x000D_
Es herrscht kein Fatalismus.</t>
  </si>
  <si>
    <t xml:space="preserve">Es darf nicht nach lebenswertem und lebenswertem Leben unterschieden werden._x000D_
Sobald wir anfangen den "Nutzen" einer Person abzuwägen (in Bezug auf Leben und Tod) haben wir als Spezies Mensch versagt._x000D_
Wir sind kein Bienenstaat oder Ameisenvolk, dass seine kranken/schwachen Exemplare aussondert und umbringt._x000D_
Als humanistische Gesellschaft dürfen wir diesen "Weg der kalkulierten Abwägung" bei menschlichem Leben nie beschreiten. _x000D_
Das hatten wir schonmal von 1933 bis 1945 - und wo dieses Abwägen und Deklarieren von lebenswert- und unwert geendet hat wissen wir. </t>
  </si>
  <si>
    <t>Anna hätte sich selbst vor den Zug werfen könnnen._x000D_
Dadurch, dass sie eine fremde Person vor den Wagen schubst, wertet sie ihr eigenes Leben als gewichtiger als das der fremden Person.</t>
  </si>
  <si>
    <t>Ich sehe keinen Unterschied im "indirekten" Wagen stoppen mittels Weiche, und dem aktiven Stoßen einer Person.</t>
  </si>
  <si>
    <t xml:space="preserve">-Unbeteiligte </t>
  </si>
  <si>
    <t>-bleiben mehr Menschen am Leben</t>
  </si>
  <si>
    <t>- er hat nichts damit zu tun</t>
  </si>
  <si>
    <t>- mehr Menschen bleiben am Leben</t>
  </si>
  <si>
    <t xml:space="preserve"> Man kann Menschenleben nicht gegeneinander aufwiegen</t>
  </si>
  <si>
    <t>Es können dadurch mehr Menschen gerettet werden</t>
  </si>
  <si>
    <t>Man kann Menschenleben nicht gegeneinander aufwiegen</t>
  </si>
  <si>
    <t>Es können mehr Menschen gerettet werden</t>
  </si>
  <si>
    <t>Aktive Beeinflussung. Sie ist verantwortlich für den Tod eines Menschen</t>
  </si>
  <si>
    <t>Kein aktives Handeln von Anna. 5 Menschen können gerettet werden.</t>
  </si>
  <si>
    <t>Keine aktive Beeinflussung der Handlung. Somit weniger Schuldgefühle.</t>
  </si>
  <si>
    <t>Es können 5 Menschenleben gerettet werden, aber jemanden vor den Wagon stoßen ist direkter Tötungsvorsatz. Das kann man mit dem Gewissen nicht vereinbaren.</t>
  </si>
  <si>
    <t>ein enschenleben ist genauso wertvoll wie Fünf.</t>
  </si>
  <si>
    <t xml:space="preserve">ein grund villeicht das mehr Menschenleben gerettet werden können. </t>
  </si>
  <si>
    <t xml:space="preserve">Der Person hat Recht auf leben und dieses Recht ist unantastbar. </t>
  </si>
  <si>
    <t>es wäre auf kein Fall richtig unbeteiligte Persön zu toten. villeicht wäre in Ordnung wenn die Person es sleber entscheidet sich zu öpfern</t>
  </si>
  <si>
    <t>es wird das Leben einer unschuldigen Person geopfert, die nichts mit dem Vorfall zu tun hat eigentlich. Die Person könnte auch selbst vor die Gleise springen, das wäre eher moralisch vertretbar.</t>
  </si>
  <si>
    <t xml:space="preserve">Weniger Menschen sterben </t>
  </si>
  <si>
    <t xml:space="preserve">Man empfindet das eigene Leben als wichtiger anderer. </t>
  </si>
  <si>
    <t>Sie muss aktiv eingreifen, sie muss etwas tun.</t>
  </si>
  <si>
    <t>Mathematik. Beide Personengruppen haben die gleiche Chance, sich rechtzeitig zu retten, nur droht beim Umlenken nur ein Opfer, ohne Umlenken drohen fünf.</t>
  </si>
  <si>
    <t>Situation kann nicht abgesehen werden, wie im Forum geschrieben, können sich in der Zeit, in der Anna den Menschen auf die Gleise schubst, die fünf anderen in Sicherheit bringen.</t>
  </si>
  <si>
    <t xml:space="preserve">Einfache Mathematik. Weniger Tote. </t>
  </si>
  <si>
    <t>Überlebenssinn</t>
  </si>
  <si>
    <t>Eine unbeteiligte Person wird ausgewählt, um zu sterben. Das kommt einem Mord gleich.</t>
  </si>
  <si>
    <t>Es werden vier Personen weniger sterben, als wenn die Weichen nicht umgelegt werden.</t>
  </si>
  <si>
    <t>Es sind die gleichen Argumente. Eine unbeteiligte Person wird ausgewählt, um zu sterben. Das kommt einem Mord gleich. Es macht keinen Unterschied ob die unbeteiligte Person stirbt, indem sie vor den Waggon gestoßen wird oder dadurch, dass der Wagon zur Person umgeleitet wird.</t>
  </si>
  <si>
    <t>Es sind die gleichen Argumente. Es werden vier Personen weniger sterben, als wenn die Weichen nicht umgelegt werden. Es macht keinen Unterschied ob die unbeteiligte Person stirbt, indem sie vor den Waggon gestoßen wird oder dadurch, dass der Wagon zur Person umgeleitet wird.</t>
  </si>
  <si>
    <t>siehe vorher</t>
  </si>
  <si>
    <t>Auch eine unterlassene Handlung ist moralisch zu bewerten.</t>
  </si>
  <si>
    <t>Das Instrumentalisierungsverbot freier Vernunftwesen._x000D_
Psychologische Schäden der "Geretteten"._x000D_
Würde wird als festzusetzender und verhandelbarer Wert interpretiert.</t>
  </si>
  <si>
    <t>Wir handeln de facto immer so als könne man Menschenleben gegeneinander aufwägen; siehe Mutter-Kind Beispiel. (Das ist aber kein wirkliches Argument. Nur weil wir das tun, heißt das nicht, dass es ethisch vertretbar ist)</t>
  </si>
  <si>
    <t>- die andere Person ist ein Kind.</t>
  </si>
  <si>
    <t xml:space="preserve">- Es handelt sich z.B. um das eigene Kind/die eigene Mutter. _x000D_
- Die Person ist im Begriff ein Mittel gegen den Welthunger zu finden_x000D_
- Dadurch, dass Anna aktiv einen Menschen berühren muss, um den Wagen zu stoppen, bringt sie diese Person unmittelbar um. Umittelbarer ist das Umstellen der Weiche. Es macht ja nicht wirklich einen großen Unterschied, aber für mich fühlt es sich bedeutend an und wäre eventuell im darauffolgenden Verarbeitungsprozess leichter zu verarbeiten._x000D_
- Wenn Anna so nahe an den Gleisen steht, um durch eine andere Person den Waggon zu stoppen, warum opfert sie sich dann nicht selbst?_x000D_
</t>
  </si>
  <si>
    <t xml:space="preserve">- Wenn zum Beispeil die unbeteiligte Person bereits recht alt ist, die Geretteten Kinder sind, die ihr Leben noch vor sich haben._x000D_
_x000D_
</t>
  </si>
  <si>
    <t>- Aktive Einmischung = Mord_x000D_
- Menschenleben lassen sich nicht aufwiegen oder summieren</t>
  </si>
  <si>
    <t>Rettung der fünf Personen</t>
  </si>
  <si>
    <t>- Aktive Einmischung = Mord_x000D_
- Ein einzelnes Menschenleben mit dem von fünf anderen aufzuwiegen erscheint mir nicht richtig_x000D_
- Alle Menschenleben sind gleich viel wert, das lässt sich nicht summieren</t>
  </si>
  <si>
    <t>Rettung der anderen fünf Personen</t>
  </si>
  <si>
    <t>Die 5 könnten Schuldgefühle haben, weil durch sie eine Person sterben musste._x000D_
Das kommt auf die Personen selbst und auch die spätere psychologische Betreuung an, aber tendenziell ist es besser wenn nur einer stirbt</t>
  </si>
  <si>
    <t xml:space="preserve">Es sterben weniger Menschen._x000D_
</t>
  </si>
  <si>
    <t xml:space="preserve">Anna tötet selbst einen Unbeteiligten, man sollte sich nicht über das Leben anderer stellen. Hätte sie sich nun selbst vor den Waggon gestürzt und somit das Leben der 5 gerettet, wäre das wiederum eine noble Aktion... aber Anna wäre tot. </t>
  </si>
  <si>
    <t>Man rettet 5 Menschen</t>
  </si>
  <si>
    <t xml:space="preserve">- Sich auf den Gleisen zu befinden ist eine fahrlässige Handlung. Die Personen bringen sich bewusst in extreme Gefahr, deren bewusste Entscheidung sollte nicht einer unschuldigen Person das Leben kosten </t>
  </si>
  <si>
    <t>_x000D_
- nicht eigenes Verschulden der Personen, dass sie auf den Gleisen sind (sehr unwahrscheinlich)</t>
  </si>
  <si>
    <t xml:space="preserve">Person ist unschuldig, Person hat nicht fahrlässig gehandelt, 5 Personen wissen sicher ganz genau, dass man sich nicht auf Gleisen aufhalten sollte wegen eben dieser Gefahr. </t>
  </si>
  <si>
    <t xml:space="preserve">Anna macht sich in diesem Moment zur Mörderin und das für Personen die fahrlässig handeln -  keine Argumente dafür. _x000D_
</t>
  </si>
  <si>
    <t>Eingriff und Entscheidung in/über das Schicksal anderer._x000D_
Die Chance, dass mindestens eine der 5 Personen aufmerksam wird und eine Warnung ansprechen kann ist höher, als bei der einzelnen.</t>
  </si>
  <si>
    <t>Mehr Menschenleben gerettet.</t>
  </si>
  <si>
    <t>Das Stoßen auf die Gleise ist eine vorsätzliche und bewusste Handlung, eine nicht beteiligte Person zu töten. Im Vergleich zu Fall A befindet sie sich hier nicht auf den Gleisen, was andernfalls noch als selbst eingegangenes Risiko gesehen werden könnte.</t>
  </si>
  <si>
    <t>Es muss nur ein Menschenleben "geopfert" werden, wobei dies eigentlich nicht vertretbar ist, da die Person noch nicht einmal auf den Gleisen steht, sondern gestoßen werden müsste. Diese Tat lässt sich nicht mehr als Unfall verkaufen.</t>
  </si>
  <si>
    <t>man kann keine leben gegeneinander aufwiegen</t>
  </si>
  <si>
    <t>Wertung von Menschenleben</t>
  </si>
  <si>
    <t>Weniger Tote</t>
  </si>
  <si>
    <t>Unbeteiligte Personen sind nicht weniger Wert als beteiligte Personen</t>
  </si>
  <si>
    <t>Mangelnde Informationen, warum sich die Personen jeweils auf dem Gleis aufhielten.</t>
  </si>
  <si>
    <t>Utilitarismus: das Wohl der vielen wiegt schwerer als das Wohl des einzelnen. _x000D_
Zudem werden in beiden Fällen durch Handeln oder nicht Handeln Menschen sterben, das Gewissen wird also im Zweifelsfalle beide Male belastet. Beim umlenken jedoch wird die Schuld durch die Gewissheit, in der Bilanz 4 Menschen gerettet zu haben entlastet.</t>
  </si>
  <si>
    <t>Mangelnde Informationen, warum sich die Personen auf dem Gleis aufhielten.</t>
  </si>
  <si>
    <t>Utilitaristischer Ansatz._x000D_
Todes-/Rettungsbilanz bei +4.</t>
  </si>
  <si>
    <t>Siehe letze Frage</t>
  </si>
  <si>
    <t xml:space="preserve">Für mich die gleiche Situation wie davor. Aktiv vs passive Handlung welche zum Tod der unbeteiligten Person führt hat für mich keine direkte Auswirkung auf Argumente. </t>
  </si>
  <si>
    <t>Unbeteiligt _x000D_
Kann als unmoralisch aufgefasst werden _x000D_
Jedes Leben ist kostbar</t>
  </si>
  <si>
    <t xml:space="preserve">Sicherung Fortbestand _x000D_
Opferung eines Lebens zur Garantie des Überlebens einer grösseren Gruppe _x000D_
</t>
  </si>
  <si>
    <t>Siehe vorheriges Argument</t>
  </si>
  <si>
    <t>Der Zweck heilig nicht immer die Mittel und das zerstören eines Menschenleben ist nie moralisch vertretbar.</t>
  </si>
  <si>
    <t>So können fünf Menschenleben gerettet werden. Da Nichtstun auch eine Entscheidung ist, ergibt sich die Wahl zwischen einem und fünf Menschenleben.</t>
  </si>
  <si>
    <t>Menschenleben werden gegeneinander aufgerechnet, trotz individueller Menschenwürde. _x000D_
Aktive Tötung statt durch Unterlassung.  _x000D_
Theoretische Möglichkeit, dass ohne Eingriff niemand sterben würde -&gt; im fiktiven Szenario nicht relevant, in Realität (öffentliche Meinung, Prozess) schon. _x000D_
Persönlichere Schuld, Schuldgefühle, psychisches Trauma</t>
  </si>
  <si>
    <t xml:space="preserve">Weniger Personen sterben. Weniger Angehörige sind betroffen. _x000D_
Kontrolle über die Situation. _x000D_
Persönliche Entscheidung. Kein Verstecken vor Verantwortung.  -&gt; Rechtfertigung_x000D_
Höhere Wahrscheinlichkeit, dass eine Person (von Anderen/vom Zufall) gerettet wird, als fünf Personen._x000D_
</t>
  </si>
  <si>
    <t xml:space="preserve">Aktive Tötung statt "nur" durch Unterlassung. _x000D_
Stärkere persönliche Schuldgefühle, psychische Belastung, Trauma. _x000D_
Menschenleben werden gegeneinander aufgerechnet, obwohl jeder Mensch individuell ist und individuelle Würde und Rechte hat. _x000D_
Zu hohes Risiko, dass sechs Personen sterben. Keine (gerichtsfeste) Sicherheit über den Ausgang. _x000D_
Theoretische Möglichkeit, dass auch ohne den Stoß niemand sterben würde. </t>
  </si>
  <si>
    <t>Weniger Personen sterben. Weniger Angehörige sind betroffen. _x000D_
Die zu stoßende Unbeteiligte kann eingeschätzt werden, die fünf anderen nicht -&gt; freiere Entscheidung.  _x000D_
(Relative) Kontrolle über die Situation. Kein Verstecken vor Verantwortung.</t>
  </si>
  <si>
    <t>Jedes Leben ist kostbar</t>
  </si>
  <si>
    <t>- das Leben mehrerer Individuen zählt mehr.</t>
  </si>
  <si>
    <t>Jedes Menschenleben eines jeden Individuums ist kostbar und muss geschützt werden. Die Frage ist hier, ob der Wert des Lebens des Unbeteiligten mit dem der fünf Personen gleichzusetzen ist.</t>
  </si>
  <si>
    <t>In diesem Fall zählt das Leben von mehreren Individuen mehr als das eines Individuums. Es gilt das Prinzip der Solidarität.</t>
  </si>
  <si>
    <t>Würde</t>
  </si>
  <si>
    <t xml:space="preserve">Utilitarismus </t>
  </si>
  <si>
    <t xml:space="preserve">Wir können nicht ein Leben opfern , nur um andere zu retten. Jedes Leben ist gleich viel Wert. Eine Frage der Würde.  </t>
  </si>
  <si>
    <t>Utilitarismus _x000D_
Mehr Personen werden gerettet ( Nutzen und Folgen )</t>
  </si>
  <si>
    <t>Es ist nicht moralisch vertretbar das Schicksal eines einzigen unschuldigen Menschen für das von fünf zu ändern</t>
  </si>
  <si>
    <t>Man rettet eine größere Anzahl an Menschen</t>
  </si>
  <si>
    <t>Man schubst eine völlig unschuldige Person vor den Waggon und begeht Mord und muss mit den Konsequenzen leben</t>
  </si>
  <si>
    <t xml:space="preserve">Man rettet mehr Menschenleben </t>
  </si>
  <si>
    <t>- Aufwiegung verschiedener Leben gegeneinander_x000D_
- aktive Handlung, durch die jemand zu Schaden kommt</t>
  </si>
  <si>
    <t>- mehr gerettete Leben</t>
  </si>
  <si>
    <t>- Aufwiegung verschiedener Leben gegeneinander_x000D_
- aktive Handlung, die zum Tod einer Person führt</t>
  </si>
  <si>
    <t>Menschenleben sind nicht aufzuwiegen</t>
  </si>
  <si>
    <t>Man würde die Situation „verschlimmbessern“</t>
  </si>
  <si>
    <t xml:space="preserve">Menschenleben sind nicht aufzuwiegen oder aufzurechnen - ein Leben ist so viel wert wie tausende. Zudem macht man sich mitschuldig am Tod der neuen Person, wenn man eingreift. </t>
  </si>
  <si>
    <t>Auch wie beim ersten Beispiel. Wenn Anna hier auch indirekter eingreift, macht sie sich doch mitschuldig am Tod dieser einen Person.</t>
  </si>
  <si>
    <t>Dieselben Argumente wie beim ersten Beispiel. Hier im zweiten Beispiel würde sich Anna nicht so ganz direkt schuldig am Tod der einen Person machen, indirekt aber sehr wohl. Es bestünde eine kleine Chance, dass die eine Person sich noch vom zweiten Gleis wegbewegt. Anna könnte sich "etwas weniger schuldig" fühlen.</t>
  </si>
  <si>
    <t>Man macht sich damit selbst schuldig am Unglück dieser Person und spielt sozusagen Gott. Man entscheidet damit aktiv über das Leben anderer, also welches Leben lebenswerter ist als anderes. Meiner Meinung nach dürfen Menschen diese Entscheidung nicht treffen.</t>
  </si>
  <si>
    <t>Es gibt keine wirklichen Argumente dafür. Man könnte es rein rechnerisch darstellen, dass durch eine Person fünf gerettet werden können.</t>
  </si>
  <si>
    <t>Jedes Leben ist gleich viel wert. Die Addition von Menschenleben, sodass fünf mehr als ein Leben wert ist, ist nicht vertretbar.</t>
  </si>
  <si>
    <t>Für das Gemeinwohl muss jeder Mensch Opfer bringen.</t>
  </si>
  <si>
    <t>Gleicht Mord, wenn man aktiv Person vor den Waggon stößt.</t>
  </si>
  <si>
    <t>Kurzschlussreaktion: fünf sind schlimmer als ein Leben auszulöschen.</t>
  </si>
  <si>
    <t>mind. eine Person stirbt</t>
  </si>
  <si>
    <t>keine "aktive" Handlung, sondern eine Wahl des geringeren Übels</t>
  </si>
  <si>
    <t>aktiver Mord durch stoßen</t>
  </si>
  <si>
    <t xml:space="preserve">Die 5 Personen wissen wahrscheinlich das sie sich auf Gleisen befinden und es gefährlich ist </t>
  </si>
  <si>
    <t xml:space="preserve">Es wird nur 1 Person getötetet </t>
  </si>
  <si>
    <t xml:space="preserve">Die Personen sind von vornherein beteiligt und wissen wahrscheinlich auch, dass sie auf einem Gleis stehen. Die unbeteiligte Person hingegen nicht </t>
  </si>
  <si>
    <t xml:space="preserve">Es handelt sich dann nur um einen Todesfall, anstatt um 5 </t>
  </si>
  <si>
    <t xml:space="preserve">Es steht einem nicht zu, über den Tod von Menschen zu entscheiden. Menschenleben dürfen nicht aufgerechnet werden, schon gar nicht, wenn nichts über die Personen bekannt ist. Wenn es sich bei dem einen Mann z.B. um einen Familienvater handelt, der sich bei Errungenschaften für die Menschheit im medizinischen Bereich verdient gemacht hat, ist sein Leben dann nicht mehr wert als das Leben von anderen? Das ist eine Frage, die ich mich nicht zu entscheiden traue. </t>
  </si>
  <si>
    <t>Nicht zu handeln ist auch eine Entscheidung. Auch durch den Verzicht zu handeln, macht man sich schuldig.</t>
  </si>
  <si>
    <t>Hier  würde man sich durch die aktive Handlung  schuldig machen. Sicher ist auch nicht zu handeln, moralisch hinterfragbar, aber eine unbeteiligte Person aktiv zu töten widerspricht meinen moralischen Empfindungen</t>
  </si>
  <si>
    <t xml:space="preserve">Aus utilitaristischer Perspektive könnte hier das eine Menschenleben gegen die anderen Menschenleben aufgerechnet werde. </t>
  </si>
  <si>
    <t xml:space="preserve">Bewusstes eingreifen und entscheiden der Situation </t>
  </si>
  <si>
    <t xml:space="preserve">Höhere Anzahl der Menschen zu retten. Man kennt die Gründe der Menschen auf den Gleisen nicht, vielleicht unbeteiligt und nur durch unglückliche Umstände auf den Gleisen. _x000D_
Persönliche Beziehung zu den 5 Menschen. </t>
  </si>
  <si>
    <t xml:space="preserve">Gezieltes eingreifen </t>
  </si>
  <si>
    <t xml:space="preserve">Anzahl der Menschen die gerettet werden ist höher. Würde diese Option wählen um bspw. Kinder oder verwandte/ Freunde zu retten </t>
  </si>
  <si>
    <t>So ziemlich alle, die Sie genannt haben._x000D_
Ethik fängt da an, wo Menschen innerlich bewegt werden. Denken Sie mal nach, was alles unter der Flagge der Moral und (zweifelsohne!) mit BESTEN Absichten gemacht wurde, und zu welchem Preis.</t>
  </si>
  <si>
    <t>Das andere Gleis sollte frei sein :)_x000D_
Es ist richtig, dass eine Unterlassung auch eine Handlung ist – würde ich in den Beispielen aber nicht als Argument zulassen, da ich die Abwägung von Menschenleben für hoch gefährlich halte und mich nicht dazu erdreisten will.</t>
  </si>
  <si>
    <t>siehe letztes Beispiel</t>
  </si>
  <si>
    <t xml:space="preserve">- Einmischung ins "Schicksal" _x000D_
- Auch wenn durch das Umlegen der Weichen mehr Personen gerettet werden würden, so müsste Anna mit dem moralischen Urteil das sie gefällt hat, indem sie aktiv in die Situation eingegriffen hat, zurecht kommen. _x000D_
- Aktive Enscheidung zu Töten = Böse _x000D_
</t>
  </si>
  <si>
    <t>- 5&gt;1_x000D_
-Retten = Gut</t>
  </si>
  <si>
    <t xml:space="preserve">"Weniger" vertretbar als zuvor, da sich die unbeteiligte Person erst durch die Aktion Annas auf den Gleisen befindet. </t>
  </si>
  <si>
    <t>5&gt;1</t>
  </si>
  <si>
    <t>Kein Einzelner darf für sich in Anspruch nehmen, über Tod oder Leben anderer zu entscheiden._x000D_
Niemand kann beurteilen, wie viel "Wert" ein oder mehrere Menschenleben haben.</t>
  </si>
  <si>
    <t>Rein quantitativ bleiben mehr Menschen am Leben.</t>
  </si>
  <si>
    <t>Kein Einzelner darf sich anmaßen, über Tod und Leben anderer zu entscheiden._x000D_
Niemand kann den Wert eines einzelnen Menschenlebens beurteilen.</t>
  </si>
  <si>
    <t>Rein quantitativ würden mehr Menschen gerettet.</t>
  </si>
  <si>
    <t xml:space="preserve">Eine Weiche umzulegen mit dem Wissen durch diese Handlung einen Menschen zu töten, wäre Mord.  </t>
  </si>
  <si>
    <t xml:space="preserve">Dafür gibt es aus meiner Sicht keine Argumente, die moralisch vertrebar sind. </t>
  </si>
  <si>
    <t>Stoßt Anna eine Person auf die Gleise, tötet sie diese direkt. Das ist moralisch nicht vertretbar.</t>
  </si>
  <si>
    <t>Man bringt eine Person in Gefahr amstatt 5. Im Gegensatz zu der anderen Frage tötet man sie jedoch nicht aktiv</t>
  </si>
  <si>
    <t xml:space="preserve">Es werden 5 Leben gerettet zum Preis von einem </t>
  </si>
  <si>
    <t xml:space="preserve">Man tötet aktiv einen unbeteiligten Menschen, um einen Unfall zu verhindern. _x000D_
Man wird selbst zu einem Mörder._x000D_
</t>
  </si>
  <si>
    <t xml:space="preserve">Fünf Leben retten für eines </t>
  </si>
  <si>
    <t>Das Eingreifen in die Situation bzw. daraus resultierende Schuldgefühle, da diese eine Person durch das Eingreifen getötet wurde</t>
  </si>
  <si>
    <t>Es wird nur ein Leben statt eines ausgelöscht. Es ist moralisch betrachtet besser einzugreifen, da dadurch vier Leben gerettet werden auch wenn es Überwindung kostet die Situation so stark zu ändern</t>
  </si>
  <si>
    <t>Das Schubsen und das Aufopfern einer unschuldigen Person ohne deren Einverständnis, bzw. Könnte sie sich selbst aufopfern aber schützt sich dadurch selbst</t>
  </si>
  <si>
    <t>Nur ein Leben statt 5 auslöschen</t>
  </si>
  <si>
    <t xml:space="preserve">Anna würde Menschenleben gegeneinander aufwiegen, was meiner Ansicht nach moralisch nicht vertretbar ist. </t>
  </si>
  <si>
    <t>Anna würde es vielleicht leichter fallen, eine Gleise umzulenken als jemanden aufs Gleis zu schubsen. Es könnten fünf Leben gerettet werden. Außerdem weiß man nicht sicher, dass die eine Person sterben würde. Solche Fälle gab es auch schon.</t>
  </si>
  <si>
    <t xml:space="preserve">Menschenleben sollten niemals gegeneinander aufgewogen werden. Die Person hat nichts mit der vorliegenden Situation zu tun und sollte deshalb nicht dazu missbraucht werden, die anderen fünf Personen zu retten. </t>
  </si>
  <si>
    <t xml:space="preserve">Man könnte anbringen, dass "nur" eine Person verunglücken würde, anstatt fünf. </t>
  </si>
  <si>
    <t xml:space="preserve">- Dann würden zwar die fünf Personen gerettet, aber dennoch käme eine Person dabei ums Leben. Jedoch ist diese Person ebenfalls auf den Gleisen und ist sich somit des Risikos bewusst. In diesem Fall ist es schon schwieriger. </t>
  </si>
  <si>
    <t xml:space="preserve">- Dadurch würden die fünf Personen gerettet. </t>
  </si>
  <si>
    <t xml:space="preserve">- es handelt sich um eine unschuldige Person, die unbeteilgt ist und nichts dafür kann, wenn sich Personen auf den Gleisen befinden (außer es handelt sich um nicht eigenes Verschulden)._x000D_
- es wäre egoistisch, fünf Menschenleben als wertvoller zu sehen als ein Menschenleben. Jedes Menschenleben - egal welcher Anzahl- ist wichtig. _x000D_
</t>
  </si>
  <si>
    <t xml:space="preserve">- ehrlich gesagt fallen mir keine ein. Die fünf Personen haben nichts auf den Gleisen verloren, sie wissen und sind sich das Risiko bewusst was passieren kann, wenn man sich auf einem Gleis befindet. Außer es würde sich bei den fünf Personen um Kinder handeln, die (noch) keine selbststängigen Rechtssubjekte sind. _x000D_
Dann würde man für ein Erwachsenen Leben, fünf Kinderleben retten. Da stellt sich die Frage was gerechtt ist und was nicht._x000D_
 Ist es gerecht einen Unschuldigen Erwachsenen für fünf Kinder Leben zu opfern, die noch ihr ganzes Leben vor sich haben? </t>
  </si>
  <si>
    <t>Die Würde des Menschen ist unantastbar - Wenn wir eine Entscheidung, darüber treffen, welche Personen leben dürfen und welche nicht, dann Wägen wir Menschenleben gegeneinander ab. So kommen wir schnell in ein riesiges moralischen Dilemma? Ist das Leben ein kranken Menschen weniger Wert als das Leben eines gesunden Menschen? Leider müssen wir feststellen, das solche Überlegen tagtäglich in der Politik getroffen werden müssen (Bsp: Budgetaufteilung)</t>
  </si>
  <si>
    <t>So rettet Anna 5 Menschenleben, und gefährdet ein Leben. Dies wäre aus einer quantitativen Abwägung heraus, die rationalste Entscheidung._x000D_
Man handelt nach der Maxime des utilitaristisch gedachten Gemeinwohl: Das größte Glück für die größte Anzahl an Menschen.</t>
  </si>
  <si>
    <t>selbst wenn wir davon ausgehen, dass Anna utilitaristisch denkt und daher zahlenmäßig möglichst viele Menschen retten möchte, kann an immer noch einwenden, dass sie sich selbst hätte vor den Zug schmeißen können, um den Zug zu retten. Sie stellt, indem sie die fremde Person vor den Wagen schubst, ihr Leben über das Leben des Fremden und trifft hier also keine zahlenmäßige Überlegung sondern eine rein moralische Überlegung. Ihr Leben ist ihrer Meinung nach mehr Wert als das des Fremden.</t>
  </si>
  <si>
    <t>Das utilitaristisch gedachte Gemeinwohl - wir streben nach dem größtem Glück für die größte Zahl</t>
  </si>
  <si>
    <t xml:space="preserve">Wert einer Person lässt sich nicht aufwiegen _x000D_
UNBETEILIGTE PErson stirbt </t>
  </si>
  <si>
    <t xml:space="preserve">Fünf Personen gegen eine. _x000D_
Nichts Tun ist auch eine Entscheidung </t>
  </si>
  <si>
    <t xml:space="preserve">Mord einer UNBETEILIGTEN Person. </t>
  </si>
  <si>
    <t xml:space="preserve">Rational: fünf Personen gegen eine. </t>
  </si>
  <si>
    <t>Man kann nicht entscheiden ob das eine Leben weniger wert ist wie 5</t>
  </si>
  <si>
    <t>1:5</t>
  </si>
  <si>
    <t>Die Person kann nichts dafür</t>
  </si>
  <si>
    <t>Gibt keine</t>
  </si>
  <si>
    <t>Was suchen die Leute eigentlich auf dem Gleis? Dummheit wird bestraft</t>
  </si>
  <si>
    <t>4 Menschen die überleben (siehe vorherige Antwort)</t>
  </si>
  <si>
    <t>zum einen ist es halt in der Realität nicht kalkulierbar ob das reicht einen Waggon zu stoppen? klingt sehr unrealistisch, wenn man Pech hat sterben dann 6 Personen.  Darüber hinaus muss derjenige der die Person vor den Waggon stoppt damit den Rest seines Lebens umgehen und evtl. sich der Familie dieser Person stellen. Könnte natürlich auch sein, dass die unbeteiligte Person ein Pädophiler war, dann hätte man sogar was gutes getan. Also insgesamt sehr viele Unsicherheiten</t>
  </si>
  <si>
    <t>4 Menschen mehr die überleben, psychologische Traumata können geheilt werden, die Toten können aber nicht von uns zurückgebracht werden.</t>
  </si>
  <si>
    <t>Aktives Töten einer Person</t>
  </si>
  <si>
    <t>Gemeinwohl maximieren</t>
  </si>
  <si>
    <t>Moralisch schlechte Handlung_x000D_
_x000D_
Würde der getöteten Person verletzt</t>
  </si>
  <si>
    <t xml:space="preserve">Man entscheidet über das Leben anderer. Hat vielleicht nicht genügend Informationen. </t>
  </si>
  <si>
    <t xml:space="preserve">4 Leben werden gerettet. Nichts un ist auch nicht moralisch. </t>
  </si>
  <si>
    <t>.</t>
  </si>
  <si>
    <t>Anna würde urteilen, welche oder wie viele Menschen leben es wert sind gerettet zu werden und welche nicht. Menschen sollten grundsätzlich nicht vor dieses Urteil gestellt werden und falls sie es müssen, halte ich es für moralisch vertretbarer, den Dingen Ihren Lauf zu lassen und kein Urteil zu fällen._x000D_
_x000D_
Darüber hinaus würden Menschen in diesen Situation wahrscheinlich ohnehin affektiv handeln und nicht Pro und Contra abwägen. Und falls sie doch Pro und Kontra abwegen, ist es wahrscheinlich schon zu spät die Weiche umzustellen.</t>
  </si>
  <si>
    <t>Weniger getötete Menschen.</t>
  </si>
  <si>
    <t>Das Gleiche wie im anderen Szenario. Nur dass dieses Mal Anna zudem noch direkt einen Menschen tötet und nicht nur "passiv" durch Umstellen einer Weiche.</t>
  </si>
  <si>
    <t>Mehrere Meschen retten.</t>
  </si>
  <si>
    <t>- unschuldige und unbeteiligte Person wird in Mitleidenschaft gezogen</t>
  </si>
  <si>
    <t xml:space="preserve">- Geringere Opferzahl_x000D_
- minimiertes Leid für die gesamte Gesellschaft_x000D_
</t>
  </si>
  <si>
    <t>- unbeteiligte Person wird in Mitleidenschaft gezogen/getötet</t>
  </si>
  <si>
    <t>- Geringere Opferzahl_x000D_
- Das gesamte Leid der Gesellschaft würde minimiert werden</t>
  </si>
  <si>
    <t xml:space="preserve">Menschenleben sollten nicht gegeneinander aufgerechnet werden. </t>
  </si>
  <si>
    <t xml:space="preserve">Nutzenmaximierung. _x000D_
5 Menschenleben mehr wert als ein Menschenleben. </t>
  </si>
  <si>
    <t>Die Würde jedes Menschen ist gleich und unantastbar. _x000D_
Schutz des Individuums.</t>
  </si>
  <si>
    <t>Maximierung des Gesamtwohls der Gesellschaft. Nutzenmaximierung.</t>
  </si>
  <si>
    <t>- Keine. Die Wahrscheinlichkeit, dass die eine Person gerade auf dem lebensgefährlichen Gleis stünde und nicht die 5 Personen liegt ebenfalls bei 50%. Die Situation auf dem zunächst sicheren Gleis ist damit nicht weniger gefährlich und wenn das Zufallsexperiment mit einer Weichenstellung beeinflussbar ist, dann sollte nach dem geringeren Leid entschieden werden.</t>
  </si>
  <si>
    <t>- In derart kritischen Situationen ist das Leid weniger dem Leid vieler aus rein rationaler Betrachtung vorzuziehen, da so insgesamt das Leid in der Gesellschaft minimiert werden würde.</t>
  </si>
  <si>
    <t>- Die fünf Personen haben sich bereits dazu entschieden, sich einer lebensgefährlichen Situation auszusetzen, sonst wären sie nicht auf das Gleis gestiegen. Dadurch haben sie einem erhöhte Risiko ausgesetzt, sodass - für jede Person einzeln betrachtet - der Tod ethisch mehr zu rechtfertigen wäre als für eine unbeteiligte Person, die sich in Sicherheit befand.</t>
  </si>
  <si>
    <t xml:space="preserve">- Der Wert eines Menschen sollte nicht gegen den Wert eines anderen "abgewogen" werden. Wenn jedoch zu entscheiden ist, welche Anzahl an Menschen insgesamt gefährdet werden, so ist das Szenario mit dem minimalen Maß an Schaden meines Erachtens nach zu bevorzugen. Es ist viel wahrscheinlicher, dass - wenn "Leid" aller angehörigen der Opfer messbar wäre - bei einer einzigen Person geringer ausfällt als bei fünf Personen. Damit sollte in derart kritischen Situationen die rationale Entscheidung des minimalen Schadensausmaßes bevorzugt werden._x000D_
</t>
  </si>
  <si>
    <t>Man würde wieder eine unbeteiligte Person töten</t>
  </si>
  <si>
    <t>Man würde eine unbeteiligte Person töten</t>
  </si>
  <si>
    <t xml:space="preserve">Es spricht nichts dafür </t>
  </si>
  <si>
    <t xml:space="preserve">Schicksal? </t>
  </si>
  <si>
    <t>Lieber 5 Personen retten und dafür eine Person "opfern".</t>
  </si>
  <si>
    <t>Die unbeteiligte Person so "zu opfern" ist zu brutal.</t>
  </si>
  <si>
    <t>Ein Leben anstelle von 5 Leben opfern</t>
  </si>
  <si>
    <t>Jedes Menschenleben sollte Wert haben. Wird die Weiche umgelegt, impliziert dies jedoch, dass dieses Menschenleben weniger wert ist._x000D_
Zudem wird Anna durch das direkte Eingreifen ein handelnder Akteur, der über Gut und Schlecht entscheidet und der sowohl Richter, Geschworener und Henker ist, und kein einzelner Mensch sollte diese Entscheidungsgewalt vereinen bzw.  innehaben.</t>
  </si>
  <si>
    <t>Nur ein Menschenleben zu opfern ist statistisch gesehen wohl durchaus besser, als gleich fünf Personen zu opfern.</t>
  </si>
  <si>
    <t>Anna hat nicht das Recht, über Menschenleben zu entscheiden. Kein Mensch sollte geopfert werden, um andere zu retten, es sei denn, dies sei der freie Wille dieser Person und sie handelt alleine.</t>
  </si>
  <si>
    <t>nur eine tote Person vs. fünf tote Personen</t>
  </si>
  <si>
    <t xml:space="preserve">Anna weiss, dass durch ihr Handeln eine Person getötet wird (damit ebenfalls Mord). _x000D_
</t>
  </si>
  <si>
    <t>Fünf Menschenleben sind mehr als eins.</t>
  </si>
  <si>
    <t xml:space="preserve">Wie soll der "Wert" eines Menschenlebens ermittelt werden?_x000D_
Sobald Anna einen Menschen vor den Waggon stösst, hat sie diese Person getötet (egal aus welchen Beweggründen). </t>
  </si>
  <si>
    <t>unbeteiligte person kommt zu schaden</t>
  </si>
  <si>
    <t>kein unterschied zu frage 1</t>
  </si>
  <si>
    <t>- Ist das Leben der einen Person weniger Wert als das Leben dieser fünf Personen?</t>
  </si>
  <si>
    <t>- Anzahl der geretteten Leben</t>
  </si>
  <si>
    <t>- Wert des einzelnen Lebens_x000D_
- Schuld</t>
  </si>
  <si>
    <t>- Fünf Leben gegen ein Leben</t>
  </si>
  <si>
    <t>Anna hat kein Recht, in das Schicksal der Menschen einzugreifen. _x000D_
Der eine Mensch, der gerettet werden würde, hätte Schuldgefühle, dass seinetwegen 5 andere Menschen sterben müssen. _x000D_
5 Menschenleben sind mehr wert als eines. _x000D_
Vielleicht sind die 5 Menschen mit Absicht auf den Gleisen, d.h. wollen sterben. Der eine ist jedoch mit Sicherheit unbeteiligt.  ES WÄRE NIE FAIR!</t>
  </si>
  <si>
    <t xml:space="preserve">ANNA HAT KEIN RECHT IN DAS SCHICKSAL DER MENSCHEN EINZUGREIFEN. </t>
  </si>
  <si>
    <t xml:space="preserve">ES IST MORALISCH NICHT VERTRETBAR! Auch wenn 5 Menschenleben mehr wert sind als eines. </t>
  </si>
  <si>
    <t>ein anderer unbeteiligter stirbt; siehe vorheriges Beispiel</t>
  </si>
  <si>
    <t>sie überleben</t>
  </si>
  <si>
    <t xml:space="preserve">man tötet die unbeteiligte Person; auch wenn dadurch mehr Leute überleben, hat man im Prinzip als Dritter doch kein Recht zu entscheiden, wessen Leben wertvoller/lebenswerter/ wichtiger usw. ist. Das Wohl einzelner gegen das Wohl vieler abzuwägen, Leben gegen Leben zu gewichten ist eigentlich nicht möglich, da es nicht nur eine mathematische Rechnung ist. Außerdem hätte Anna auch die Möglichkeit sich selbst zu opfern, um den Zug zu stoppen. Wenn sie selbst nicht dazu bereit ist, sich zu opfern, wie kann man es dann rechtfertigen das Leben eines anderen zu opfern, der nicht einmal die Wahl hatte. </t>
  </si>
  <si>
    <t>die fünf Personen würden überleben</t>
  </si>
  <si>
    <t>eine unbeteiligte Person wird getötet, wieso ist das Menschenleben der einen Person wenig wert? Man soll nicht töten</t>
  </si>
  <si>
    <t xml:space="preserve">es werden fünf Personen gerettet, man verliert nur 1 Menschenleben statt 5 </t>
  </si>
  <si>
    <t>man tötet aktiv eine unbeteiligte Person, die unbeteiligte Person ist nicht für die fünf Personen verantwortlich, wieso befinden sich diese Personen überhaupt auf den Gleisen?</t>
  </si>
  <si>
    <t>anstatt von fünf Personen stirbt nur eine, mehr Menschenleben werden gerettet</t>
  </si>
  <si>
    <t>Die einzelne Person wird evtl getötet_x000D_
Menschenleben werden gegeneinander aufgewogen</t>
  </si>
  <si>
    <t>Möglichkeit, mehr Menschenleben zu retten_x000D_
Eine einzelne Person kann leichter zur Seite springen_x000D_
Nichts tun ist auch eine Entscheidung</t>
  </si>
  <si>
    <t>Menschenleben werden gegeneinander aufgewogen</t>
  </si>
  <si>
    <t>Möglichst viele Menschenleben retten</t>
  </si>
  <si>
    <t xml:space="preserve">Die Person ist unbeteiligt und kann nicht selbst entscheiden ob sie sich opfern würde _x000D_
Moralisches Dilemma von Anna das folgt- Sie hat dann diese Entscheidung über Leben und Tod getroffen , hätte sie nichts unternommen kann man diese Entscheidung quasi dem Schicksal zuschreiben </t>
  </si>
  <si>
    <t>Weil insgesamt mehr Leben gerettet werden und statt 5 "nur" einer stirbt - diese eine person wird leider geopfert un das Leben von 5 Personen zu retten</t>
  </si>
  <si>
    <t>Siehe Argumentation 1</t>
  </si>
  <si>
    <t>Durch das Umlenken nehme ich in Kauf, dass einer Person als Folge meines Handelns Schaden zugefügt wird, die sonst unverletzt geblieben wäre. Der Wert des einen Lebens ist nicht mit dem Wert der fünf Leben aufrechen- oder vergleichbar.</t>
  </si>
  <si>
    <t>Beide Personengruppen sind potentielle Unfallopfer der losgelösten Wagens (sie befinden sich auf den Schienen). Ein Umlenken minimiert den Schaden in einer Abwägung zwischen zwei ansonsten identischen Personengruppen.</t>
  </si>
  <si>
    <t>Schaden an ursprünglich unbeteiligter Person; Aufrechnung von Leben - insbesondere von einzelnen Leben - ist nicht vertretbar; Schutz der Würde des einzelnen: Die 5 Personen sind unglückliche Unfallopfer, stoßen der Person wäre Mord.</t>
  </si>
  <si>
    <t>Kosten-Nutzen-Abwägung: 1 Person oder 5 Personen</t>
  </si>
  <si>
    <t>Die Würde des Menschen ist unantastbar.</t>
  </si>
  <si>
    <t>Utilitaristische Sicht: Es können mehr Personen gerettet werden!</t>
  </si>
  <si>
    <t>Jedes Leben muss geschützt werden, daher darf die unbeteiligte Dritte nicht vor den Waggon gestoßen werden.</t>
  </si>
  <si>
    <t>Utilitaristische Sichtweise: Es können mehr Personen gerettet werden!</t>
  </si>
  <si>
    <t>Jeder Mensch hat denselben Wert, wie jeder andere auch, dies kann nicht addiert werden_x000D_
_x000D_
Die Personen, die fünf und die eine, sind alle Teil von Systemen, Freundschaften, Familie, berufliches Umfeld, Partnerschaften, Teil einer Bevölkerung und auch sich selbst als Individuum, die sich alle verändern, wenn die jeweilige Person stirbt. So können die Auswirkungen nicht berechnet werden.</t>
  </si>
  <si>
    <t>Die fünf Person bedanken sich ausführlich bei Anna_x000D_
_x000D_
Sie kann in Erinnerung behalten, eine schnelle Entscheidung getroffen zu haben</t>
  </si>
  <si>
    <t>Jeder Mensch hat denselben Wert, dieser kann nicht addiert werden _x000D_
_x000D_
Jeder dieser Personen, seien es die fünf oder die einzelne, sind Teil von Systemen, Freundschaften, Familie, Partnerschaften, berufliches Umfeld, Teil einer Bevölkerung und auch ein Individuum. _x000D_
Die Auswiekungen eines Todes lassen sich nicht berechnen, alle Systeme werden sich daraufhin ändern, die widerum Auswirkungen auf andere haben.</t>
  </si>
  <si>
    <t>Die Fünf bedanken sich bei ihr ausführlich_x000D_
_x000D_
Sie kann in Erinnerung behalten, eine schnelle Entscheidung getroffen zu haben</t>
  </si>
  <si>
    <t>Siehe erster Beitrag_x000D_
_x000D_
Es macht für mich keinen Unterschied, ob die Person vor den Wagen gestoßen wird, oder ob die Weiche umgestellt wird. Die psychologische Belastung für die Person, die die Entscheidung treffen muss, mag bei einer Weichenumstellung anders sein als bei einer direkteren Beteiligung wie dem Stoßen, das Ergebnis ist jedoch das gleiche, demnach bleibt meine Entscheidung bei beiden Szenarien ebenfalls gleich.</t>
  </si>
  <si>
    <t xml:space="preserve">Siehe erster Beitrag </t>
  </si>
  <si>
    <t>Menschenleben sollten nicht gegeneinander aufgewogen werden. Fünf Menschen sind nicht mehr wert als ein einzelner.  Einen sehr interessanten Beitrag dazu gab es im ARD in Form eines Films "Terror – Ihr Urteil", den sie wahrscheinlich bereits gesehen haben. Der Film beschäftigt sich mit einem ähnlichen Dilemma wie das, was sie schildern und endet mit einer Umfrage, wie der Zuschauer sich entschieden hätte.</t>
  </si>
  <si>
    <t>Sehr schwer für mich persönlich Argumente FÜR das Gleis umstellen bzw. Stoßen zu finden. Ich verstehe allerdings auch den moralischen Standpunkt einer Person, die sich dafür entscheiden würde nur ist es nicht der, den ich für mich wählen würde.</t>
  </si>
  <si>
    <t xml:space="preserve">das Leben der fünf Menschen ist nicht mehr Wert, als das der Einzelperson_x000D_
da die Person unbeteiligt ist, ist es moralisch sehr verwerflich sie zu opfern_x000D_
Anna sollte nicht über das Leben andere Personen entscheiden_x000D_
_x000D_
</t>
  </si>
  <si>
    <t>evtl. wäre es der Einzelperson möglich sich noch zu retten</t>
  </si>
  <si>
    <t>würde Anna die unbeteiligte Person vor den Waggon stoßen wäre dies klar Mord_x000D_
wenn sie nichts tut wäre es vermutlich nur fahrlässige Tötung_x000D_
Anna sollte nicht über Leben und Tod anderer Menschen entscheiden dürfen_x000D_
Nichtstun wäre in diesem Fall vermutlich weniger verwerflich_x000D_
zusätzlich ist die Frage relevant ob es sich um ungenehmigtes Aufhalten auf der Gleisanlage handelt oder genehmigtes</t>
  </si>
  <si>
    <t>evtl. dass sie dadurch das Leben einer Person beenden würde um fünf zu retten (hängt allerdings von Kontext des Aufhaltens auf der Gleisanlage ab)</t>
  </si>
  <si>
    <t>wie kann man entscheiden welches Leben wichtiger ist? z.b. könnten die 5 Personen alle Straftäter sein und die eine Person ein Nobelpreisträger, sodass mit der Rettung der einzelnen Person mehr "gewonnen" wäre als mit der Rettung der 5 Personen. Man kann menschliches Leben nicht gegeneinander aufwiegen</t>
  </si>
  <si>
    <t>es werden mehr Menschen gerettet als getötet</t>
  </si>
  <si>
    <t>wie kann man entscheiden, welches Leben "wichtiger" ist?_x000D_
Die Person, die sich noch nicht mal in Gefahr befunden hat eigenmächtig darauf zu stoßen wäre unmoralisch. Man kann nicht für eine andere Person entscheiden (in diesem Fall wäre ja auch die Möglichkeit gegeben selbst auf die Gleise zu springen und so die 5 Menschen zu retten - wieso muss jemand anders mit seinem Leben herhalten und nicht man selbst?)</t>
  </si>
  <si>
    <t>es werden mehr Leben gerettet als getötet</t>
  </si>
  <si>
    <t>Die (direkte und indirekte) Tötung  einer anderen Person ist grundsätzlich problematisch. Es mag Situationen geben, in denen sie gerechtfertigt werden kann, diese Rechtfertigung sollte allerdings niemals leichtfertig vorgenommen werden.</t>
  </si>
  <si>
    <t>Es wird eine größere Anzahl an Menschen gerettet, das Umlegen des Schalters ist (im Gegensatz zum Schubsen des Mannes) nur indirekt mit dem Tod der weiteren Person verbunden und darum „weniger schlimm“</t>
  </si>
  <si>
    <t>Der Tod der anderen Person als direkte Folge der eigenen Handlung ist anders zu beurteilen als wenn der Tod lediglich als „Nebenfolge“ in Kauf genommen wird.</t>
  </si>
  <si>
    <t>Es könnten mehr Menschen gerettet werden.</t>
  </si>
  <si>
    <t>Dann getötete Person war nicht auf den Gleisen, wie die anderen fünf Personen, die dieses Risiko selbstständig gewählt haben</t>
  </si>
  <si>
    <t>Kosten/nutzen</t>
  </si>
  <si>
    <t>Person war nicht auf den Gleisen, wie die anderen fünf Personen, die dieses Risiko selbstständig gewählt haben_x000D_
Handgreiflich</t>
  </si>
  <si>
    <t xml:space="preserve">Kosten nutzen </t>
  </si>
  <si>
    <t xml:space="preserve">Dabei gilt aber auch wieder die gleiche Problematik. Man kann nicht ueber das Leben oder den Tod anderer entscheiden. </t>
  </si>
  <si>
    <t xml:space="preserve">Im Gegensatz zu dem ersten Fall, kann nun Anna nicht mehr sich selbst "opfern".  Nun gilt es zu entscheiden was Sie macht. Den Wagon umzulenken rettet mehr Menschen und weniger sterben. </t>
  </si>
  <si>
    <t xml:space="preserve">Wenn man soetwas macht, dann spielt man "Gott", da man selbst ueber Leben und Tod entscheidet. Das kann keinem zugemutet werden. </t>
  </si>
  <si>
    <t xml:space="preserve">Keine Argumente, da es in diesem Fall ja auch Anna selbst tun koennte. Das waere eine persoenliche Entscheidung, und keine Entscheidung ueber andere. </t>
  </si>
  <si>
    <t>Es kostet dennoch ein Menschenleben._x000D_
Außerdem macht sich Anna strafbar und vor allem hinterher schwere Vorwürfe, da sie mit ihrer Handlung Menschen in den Tod treibt.</t>
  </si>
  <si>
    <t>Nur eine Person statt fünf kommt zu Schaden._x000D_
Eine Person ist nach Weichenumstellung schneller aus der Gefahrenzone zu bringen als fünf.</t>
  </si>
  <si>
    <t>Ein Leben sollte nicht mehr Wert sein als ein anderes (in diesem Fall fünf)._x000D_
In jedem Fall kommt es zum Tod, den Anna zu "verschulden" hat. Sie wird sich also immer Vorwürfe machen jemanden getötet zu haben, egal um wie viele Personen es sich handelt.</t>
  </si>
  <si>
    <t>Man könnte anführen, dass es besser ist ein Leben zu "opfern" statt fünf._x000D_
Dafür kann außerdem sprechen, dass es, nach der Weichenumstellung,  leichter ist schnell eine Person aus der Gefahrenzone wegzustoßen anstatt fünf. Dadurch würde niemand zu Schaden kommen (sofern dieses Szenario zulässig ist).</t>
  </si>
  <si>
    <t>Durch das Umlegen der Weiche wird bewusst in Kauf genommen, dass ein anderer Mensch stirbt; hier wird der Wert von Menschenleben gegeneinander abgewogen – auch wenn dadurch 5 Menschen gerettet werden könnten...</t>
  </si>
  <si>
    <t xml:space="preserve">Das Umlegen der Weiche ist eine indirekte Handlung; durch das Umlegen der Weiche werden 5 Menschen gerettet... </t>
  </si>
  <si>
    <t>Die unbeteiligte Person würde bewusst geopfert werden um andere zu retten; jedes Menschenleben hat individuell den selben Wert; Menschenleben können nicht aggregiert werden...</t>
  </si>
  <si>
    <t xml:space="preserve"> 5 Menschen würden gerettet werden; der "Personenschaden" wäre geringer...</t>
  </si>
  <si>
    <t>Es wird ein unbeteiligter Mensch getötet. Was nicht als Kollateralschaden runtergebrochen werden kann.</t>
  </si>
  <si>
    <t xml:space="preserve">Personen haben auf Gleisen nichts verloren. Warum? Dort fahren Züge. Es warnen viele Warnschilder vor den Gefahren auf Gleisen. Das heißt, auch wenn man die Sprache eines Landes nicht kann gibt es Symbole und Schilder, die die Gefahr verdeutlichen. Deshalb ist es meiner Meinung nach verständlicher die Weiche umzulegen, um die fünf Personen zu retten. </t>
  </si>
  <si>
    <t>Ich bin davon ausgegangen, dass die unbeteiligte Person selbst im Zug ist. Auf diese Weise könnte sich die Person selbst vor den Zug werfen. _x000D_
Jedoch spielt die persönliche Moral eine große Rolle. Ich müsste damit fertig werden, dass ich eine Person  ermordet habe und dies bewusst gemacht habe und in diesem Zuge eventuell auch wieder so handeln würde bei einer ähnlichen Situation.</t>
  </si>
  <si>
    <t>Hier kommt die Frage ist ein Leben weniger Wert als fünf Leben. Bricht man das auf die Zahlen runter, kann ich ganz klar sagen 1&lt; 5 und 1 ist 25 % von 5. _x000D_
Mathematisch macht es daher Sinn, die unbeteiligte Person vor den Wagen zu stoßen. Jedoch spielt die persönliche Moral eine große Rolle. Ich müsste damit fertig werden, dass ich eine Person  ermordet habe und dies bewusst gemacht habe und in diesem Zuge eventuell auch wieder so handeln würde bei einer ähnlichen Situation. Deshalb spricht nur die mathematische, rationale Überlegung für das Töten der unbeteiligten Person.</t>
  </si>
  <si>
    <t>Es ist nicht in Ordnung sich bewusst für den Tod eines Menschen zu entscheiden. Außerdem werden sich alle Beteiligten sich immer Vorwürfe machen und psychische Probleme davon tragen.</t>
  </si>
  <si>
    <t>Wenn Anna nichts unternimmt, trifft sie dennoch eine Entscheidung, welches Leben mehr wert ist und nimmt in Kauf, dass fünf Menschen sterben. Zudem sollte natürlich nicht entschieden werden, welches Menschenleben mehr Wert ist, aber das Verhältnis fünf zu eins betrachtet werden.</t>
  </si>
  <si>
    <t>Man kann nicht selbst entscheiden, welches Menschenleben mehr wert ist. Außerdem werden sowohl Anna, als auch die geretteten Personen wahrscheinlich nicht mit der Schuld leben können einen Menschen auf dem Gewissen zu haben, um ihr leben zu retten.</t>
  </si>
  <si>
    <t>Wenn Anna sich nicht entscheidet, ist dies auch ein aufwiegen der Leben der Menschen, da sie dann in Kauf nimmt dass diese Menschen sterben. Zudem kann man einzelne Menschenleben nicht vergleichen, aber in diesem Fall wären es ja eins gegen fünf.</t>
  </si>
  <si>
    <t>Rationalität: Z.B. das eigene Wissen darüber, dass nicht beurteilbar ist, inwiefern die sechs beteiligten Personen an ihrem Leben hängen oder wie die Personen selbst entscheiden würden. Natürlich hätte gerne jeder die Meinung der Betroffenen vor seiner Entscheidung und am allerliebsten eine Abstimmung der 6 Personen.</t>
  </si>
  <si>
    <t xml:space="preserve">Am moralischsten fände ich diese Entscheidung, wenn sich alle 6 Personen auf den Gleisen durch Fahrlässigkeit selbstverschuldet darauf befinden würden. Dann greift reine Rationalität, die eben fünf Menschen zu Gunsten der einen Person rettet._x000D_
_x000D_
Umgekehrt verstehe ich nicht, wieso man als Entscheider für einen statt fünf tote Personen angeklagt wird, als würde man Gott spielen. Letztendlich kann man sowohl für das Handeln als auch das Nichthandeln im Nachhinein moralische und vielleicht sogar gerichtliche Schuldzuweisungen an die Person an den Weichen ausführen. _x000D_
_x000D_
Den Zufall der eigenen Verantwortung einer aktiven Entscheidung vorzuziehen (die aktiv ja genauso für ein Beibehalten der Weichen und des Todes von fünf Personen statt einer Person ausfallen könnte), empfinde ich als wirklich fragwürdige moralische Handlung._x000D_
</t>
  </si>
  <si>
    <t>Egal ob Bahnarbeiter, Selbstmörder oder fahrlässige Personen auf den Gleisen - für alle gilt bzw. ist sehr wahrscheinlich, dass sie entweder bewusst oder fahrlässig auf die Gleise der Bahn geraten sind. In gewisser Weise besteht also die Selbstschuld der 6 Personen auf den Gleisen, weswegen ein Unschuldiger - der sich eben nicht bewusst oder fahrlässig auf die Gleise verirrt hat, was für mich den Unterschied zu Szenario A ausmacht!- nicht auf die Gleise gestoßen werden darf._x000D_
_x000D_
Natürlich besteht auch hier wieder die geringe Wahrscheinlichkeit, dass die unbeteiligte Person selbst gerne aus altruistischen oder suizidalen Gedanken sich ein "auf die Gleise geschubst werden" wünschen würde. Dann wäre der Schubser legitim.  Andererseits: Würde sich diese unbeteiligte Person dann nicht sowieso selbst opfern?!_x000D_
_x000D_
Diese Entscheidung steht Anna und der unbeteiligten Person jeweils frei.</t>
  </si>
  <si>
    <t>Mehr Menschenleben werden gerettet.</t>
  </si>
  <si>
    <t>argument</t>
  </si>
  <si>
    <t>opinion</t>
  </si>
  <si>
    <t>szenario</t>
  </si>
  <si>
    <t>PRO</t>
  </si>
  <si>
    <t>CON</t>
  </si>
  <si>
    <t>random</t>
  </si>
  <si>
    <t>coderID</t>
  </si>
  <si>
    <t>NUMBER OF CODERS:</t>
  </si>
  <si>
    <t>CODING</t>
  </si>
  <si>
    <t>Hinweise zur Argument-Codierung</t>
  </si>
  <si>
    <t xml:space="preserve">Wir zählen, wie viele verschiedene "Argumente" / Gründe die Teilnehmenden anführen. 
Wir halten uns dabei so gut wie es geht an den Artikel von Cappella et al (2002). </t>
  </si>
  <si>
    <t>Sort</t>
  </si>
  <si>
    <t>Im Beispiel finden die Autoren sechs Gründe für die Position.</t>
  </si>
  <si>
    <r>
      <rPr>
        <b/>
        <sz val="11"/>
        <color theme="1"/>
        <rFont val="Calibri"/>
        <family val="2"/>
        <scheme val="minor"/>
      </rPr>
      <t>Dabei gelten folgende Regeln:</t>
    </r>
    <r>
      <rPr>
        <sz val="11"/>
        <color theme="1"/>
        <rFont val="Calibri"/>
        <family val="2"/>
        <scheme val="minor"/>
      </rPr>
      <t xml:space="preserve">
-   Referenzen zu vorherigen Beiträgen werden nicht befolgt. D.h. der Text "Gleich wie vorher" enthält kein Argument. 
- Die Begriffe "Argument"/Gründe sind hier sehr grosszügig aufzufassen. Wir kontrollieren nicht die Logik des Gesagten, sondern nur ob es ein eigenständiger Aspekt ist, der im inhaltlichen Zusammenhang steht. 
- Der Grund muss nicht ausformuliert sein. "1:5" ist also bereits ein Argument, da der Text auf das Verhältnis der Menschenleben anspielt.
- Bitte das Datenblatt nach der Spalte "Sort" sortieren. Da vermeiden wir einen zeitliche Tendenz.</t>
    </r>
  </si>
  <si>
    <t>Anzahl Gründe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</si>
</sst>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6"/>
      <color theme="1"/>
      <name val="Calibri"/>
      <family val="2"/>
      <scheme val="minor"/>
    </font>
    <font>
      <sz val="10"/>
      <color rgb="FF2F2F2F"/>
      <name val="Segoe UI"/>
      <family val="2"/>
    </font>
    <font>
      <b/>
      <sz val="12"/>
      <color theme="1"/>
      <name val="Calibri"/>
      <family val="2"/>
      <scheme val="minor"/>
    </font>
    <font>
      <sz val="9"/>
      <color theme="1"/>
      <name val="Calibri"/>
      <family val="2"/>
      <scheme val="minor"/>
    </font>
    <font>
      <b/>
      <sz val="14"/>
      <color theme="1"/>
      <name val="Calibri"/>
      <family val="2"/>
      <scheme val="minor"/>
    </font>
    <font>
      <sz val="12"/>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5"/>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alignment horizontal="center"/>
    </xf>
    <xf numFmtId="0" fontId="13" fillId="33" borderId="10" xfId="0" applyFont="1" applyFill="1" applyBorder="1" applyAlignment="1">
      <alignment horizontal="center"/>
    </xf>
    <xf numFmtId="0" fontId="18" fillId="0" borderId="0" xfId="0" applyFont="1" applyAlignment="1">
      <alignment vertical="top"/>
    </xf>
    <xf numFmtId="0" fontId="19" fillId="0" borderId="0" xfId="0" applyFont="1" applyAlignment="1">
      <alignment vertical="top"/>
    </xf>
    <xf numFmtId="0" fontId="0" fillId="34" borderId="0" xfId="0" applyFill="1"/>
    <xf numFmtId="0" fontId="16" fillId="34" borderId="0" xfId="0" applyFont="1" applyFill="1"/>
    <xf numFmtId="4" fontId="20" fillId="0" borderId="0" xfId="0" applyNumberFormat="1" applyFont="1"/>
    <xf numFmtId="0" fontId="21" fillId="0" borderId="0" xfId="0" applyFont="1" applyAlignment="1">
      <alignment horizontal="center"/>
    </xf>
    <xf numFmtId="49" fontId="0" fillId="0" borderId="0" xfId="0" applyNumberFormat="1" applyAlignment="1">
      <alignment horizontal="left" vertical="top"/>
    </xf>
    <xf numFmtId="49" fontId="0" fillId="0" borderId="0" xfId="0" applyNumberFormat="1" applyAlignment="1">
      <alignment horizontal="left" vertical="top" wrapText="1"/>
    </xf>
    <xf numFmtId="0" fontId="23" fillId="0" borderId="0" xfId="0" applyFont="1"/>
    <xf numFmtId="0" fontId="19" fillId="0" borderId="0" xfId="0" applyFont="1" applyFill="1" applyAlignment="1">
      <alignment vertical="top"/>
    </xf>
    <xf numFmtId="0" fontId="22" fillId="0" borderId="0" xfId="0" applyFont="1" applyAlignment="1">
      <alignment vertical="top"/>
    </xf>
    <xf numFmtId="0" fontId="22" fillId="0" borderId="0" xfId="0" applyFont="1" applyAlignment="1">
      <alignment horizontal="center" vertical="top"/>
    </xf>
    <xf numFmtId="0" fontId="22" fillId="0" borderId="0" xfId="0" applyFont="1" applyAlignment="1">
      <alignment horizontal="center"/>
    </xf>
    <xf numFmtId="0" fontId="18" fillId="35" borderId="0" xfId="0" applyFont="1" applyFill="1" applyAlignment="1">
      <alignment vertical="top"/>
    </xf>
    <xf numFmtId="0" fontId="19" fillId="35" borderId="0" xfId="0" applyFont="1" applyFill="1" applyAlignment="1">
      <alignment vertical="top"/>
    </xf>
    <xf numFmtId="0" fontId="24" fillId="35" borderId="0" xfId="0" applyFont="1" applyFill="1" applyAlignment="1">
      <alignment vertical="top"/>
    </xf>
    <xf numFmtId="0" fontId="22" fillId="0" borderId="0" xfId="0" applyNumberFormat="1" applyFont="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7">
    <dxf>
      <font>
        <b/>
        <strike val="0"/>
        <outline val="0"/>
        <shadow val="0"/>
        <u val="none"/>
        <vertAlign val="baseline"/>
        <sz val="16"/>
        <color theme="1"/>
        <name val="Calibri"/>
        <scheme val="minor"/>
      </font>
      <fill>
        <patternFill patternType="solid">
          <fgColor indexed="64"/>
          <bgColor theme="7" tint="0.59999389629810485"/>
        </patternFill>
      </fill>
      <alignment horizontal="general" vertical="top" textRotation="0" wrapText="0" indent="0" justifyLastLine="0" shrinkToFit="0" readingOrder="0"/>
    </dxf>
    <dxf>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alignment horizontal="center" vertical="bottom" textRotation="0" wrapText="0" indent="0" justifyLastLine="0" shrinkToFit="0" readingOrder="0"/>
    </dxf>
    <dxf>
      <font>
        <strike val="0"/>
        <outline val="0"/>
        <shadow val="0"/>
        <u val="none"/>
        <vertAlign val="baseline"/>
        <sz val="9"/>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9"/>
        <color theme="1"/>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scheme val="minor"/>
      </font>
      <numFmt numFmtId="0" formatCode="General"/>
      <alignment horizontal="general" vertical="top" textRotation="0" wrapText="0" indent="0" justifyLastLine="0" shrinkToFit="0" readingOrder="0"/>
    </dxf>
    <dxf>
      <font>
        <strike val="0"/>
        <outline val="0"/>
        <shadow val="0"/>
        <u val="none"/>
        <vertAlign val="baseline"/>
        <sz val="9"/>
        <color theme="1"/>
        <name val="Calibri"/>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236220</xdr:colOff>
      <xdr:row>12</xdr:row>
      <xdr:rowOff>50800</xdr:rowOff>
    </xdr:to>
    <xdr:pic>
      <xdr:nvPicPr>
        <xdr:cNvPr id="2" name="Grafik 1">
          <a:extLst>
            <a:ext uri="{FF2B5EF4-FFF2-40B4-BE49-F238E27FC236}">
              <a16:creationId xmlns:a16="http://schemas.microsoft.com/office/drawing/2014/main" xmlns="" id="{4277327B-8614-435D-A248-43CE334FA0BA}"/>
            </a:ext>
          </a:extLst>
        </xdr:cNvPr>
        <xdr:cNvPicPr/>
      </xdr:nvPicPr>
      <xdr:blipFill>
        <a:blip xmlns:r="http://schemas.openxmlformats.org/officeDocument/2006/relationships" r:embed="rId1"/>
        <a:stretch>
          <a:fillRect/>
        </a:stretch>
      </xdr:blipFill>
      <xdr:spPr>
        <a:xfrm>
          <a:off x="0" y="1318260"/>
          <a:ext cx="5760720" cy="1696720"/>
        </a:xfrm>
        <a:prstGeom prst="rect">
          <a:avLst/>
        </a:prstGeom>
      </xdr:spPr>
    </xdr:pic>
    <xdr:clientData/>
  </xdr:twoCellAnchor>
</xdr:wsDr>
</file>

<file path=xl/queryTables/queryTable1.xml><?xml version="1.0" encoding="utf-8"?>
<queryTable xmlns="http://schemas.openxmlformats.org/spreadsheetml/2006/main" name="ExterneDaten_2" connectionId="2" autoFormatId="16" applyNumberFormats="0" applyBorderFormats="0" applyFontFormats="0" applyPatternFormats="0" applyAlignmentFormats="0" applyWidthHeightFormats="0">
  <queryTableRefresh nextId="14" unboundColumnsRight="1">
    <queryTableFields count="7">
      <queryTableField id="5" name="random" tableColumnId="5"/>
      <queryTableField id="13" dataBound="0" tableColumnId="10"/>
      <queryTableField id="1" name="GENERAL_user_id" tableColumnId="1"/>
      <queryTableField id="3" name="opinion" tableColumnId="3"/>
      <queryTableField id="4" name="szenario" tableColumnId="4"/>
      <queryTableField id="2" name="argument" tableColumnId="2"/>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survey_arguments_long__2" displayName="survey_arguments_long__2" ref="B1:H1265" tableType="queryTable" totalsRowShown="0">
  <autoFilter ref="B1:H1265"/>
  <sortState ref="B2:H1265">
    <sortCondition ref="C1:C1265"/>
  </sortState>
  <tableColumns count="7">
    <tableColumn id="5" uniqueName="5" name="random" queryTableFieldId="5" dataDxfId="6"/>
    <tableColumn id="10" uniqueName="10" name="Sort" queryTableFieldId="13" dataDxfId="5">
      <calculatedColumnFormula>10000*A2+survey_arguments_long__2[[#This Row],[random]]</calculatedColumnFormula>
    </tableColumn>
    <tableColumn id="1" uniqueName="1" name="GENERAL_user_id" queryTableFieldId="1" dataDxfId="4"/>
    <tableColumn id="3" uniqueName="3" name="opinion" queryTableFieldId="3" dataDxfId="3"/>
    <tableColumn id="4" uniqueName="4" name="szenario" queryTableFieldId="4" dataDxfId="2"/>
    <tableColumn id="2" uniqueName="2" name="argument" queryTableFieldId="2" dataDxfId="1"/>
    <tableColumn id="6" uniqueName="6" name="Anzahl Gründe"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5" sqref="A15"/>
    </sheetView>
  </sheetViews>
  <sheetFormatPr baseColWidth="10" defaultRowHeight="14.4" x14ac:dyDescent="0.3"/>
  <cols>
    <col min="1" max="1" width="80.5546875" customWidth="1"/>
    <col min="2" max="2" width="15.5546875" bestFit="1" customWidth="1"/>
    <col min="3" max="6" width="80.88671875" bestFit="1" customWidth="1"/>
  </cols>
  <sheetData>
    <row r="1" spans="1:1" ht="18" x14ac:dyDescent="0.35">
      <c r="A1" s="12" t="s">
        <v>1153</v>
      </c>
    </row>
    <row r="2" spans="1:1" ht="60.6" customHeight="1" x14ac:dyDescent="0.3">
      <c r="A2" s="1" t="s">
        <v>1154</v>
      </c>
    </row>
    <row r="3" spans="1:1" x14ac:dyDescent="0.3">
      <c r="A3" s="1"/>
    </row>
    <row r="4" spans="1:1" x14ac:dyDescent="0.3">
      <c r="A4" s="1"/>
    </row>
    <row r="5" spans="1:1" x14ac:dyDescent="0.3">
      <c r="A5" s="1"/>
    </row>
    <row r="6" spans="1:1" x14ac:dyDescent="0.3">
      <c r="A6" s="1"/>
    </row>
    <row r="7" spans="1:1" x14ac:dyDescent="0.3">
      <c r="A7" s="1"/>
    </row>
    <row r="8" spans="1:1" x14ac:dyDescent="0.3">
      <c r="A8" s="1"/>
    </row>
    <row r="9" spans="1:1" x14ac:dyDescent="0.3">
      <c r="A9" s="1"/>
    </row>
    <row r="10" spans="1:1" x14ac:dyDescent="0.3">
      <c r="A10" s="1"/>
    </row>
    <row r="11" spans="1:1" x14ac:dyDescent="0.3">
      <c r="A11" s="1"/>
    </row>
    <row r="12" spans="1:1" x14ac:dyDescent="0.3">
      <c r="A12" s="1"/>
    </row>
    <row r="13" spans="1:1" x14ac:dyDescent="0.3">
      <c r="A13" s="1"/>
    </row>
    <row r="14" spans="1:1" x14ac:dyDescent="0.3">
      <c r="A14" s="1" t="s">
        <v>1156</v>
      </c>
    </row>
    <row r="15" spans="1:1" x14ac:dyDescent="0.3">
      <c r="A15" s="1"/>
    </row>
    <row r="16" spans="1:1" ht="201.6" x14ac:dyDescent="0.3">
      <c r="A16" s="1" t="s">
        <v>1157</v>
      </c>
    </row>
    <row r="17" spans="1:1" x14ac:dyDescent="0.3">
      <c r="A17" s="1"/>
    </row>
    <row r="18" spans="1:1" x14ac:dyDescent="0.3">
      <c r="A18" s="1"/>
    </row>
    <row r="19" spans="1:1" x14ac:dyDescent="0.3">
      <c r="A19" s="1"/>
    </row>
    <row r="20" spans="1:1" x14ac:dyDescent="0.3">
      <c r="A20" s="1"/>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5"/>
  <sheetViews>
    <sheetView tabSelected="1" topLeftCell="A88" workbookViewId="0">
      <selection activeCell="G97" sqref="G97"/>
    </sheetView>
  </sheetViews>
  <sheetFormatPr baseColWidth="10" defaultRowHeight="15.6" x14ac:dyDescent="0.3"/>
  <cols>
    <col min="1" max="1" width="18.109375" style="2" customWidth="1"/>
    <col min="2" max="2" width="6.44140625" style="14" customWidth="1"/>
    <col min="3" max="3" width="5.77734375" style="14" customWidth="1"/>
    <col min="4" max="4" width="7.109375" style="15" customWidth="1"/>
    <col min="5" max="5" width="9.6640625" style="16" bestFit="1" customWidth="1"/>
    <col min="6" max="6" width="10.109375" style="16" bestFit="1" customWidth="1"/>
    <col min="7" max="7" width="80.88671875" style="10" bestFit="1" customWidth="1"/>
    <col min="8" max="8" width="16.33203125" style="17" customWidth="1"/>
    <col min="9" max="9" width="5.6640625" style="4" customWidth="1"/>
    <col min="10" max="10" width="19.33203125" customWidth="1"/>
    <col min="11" max="11" width="4.77734375" customWidth="1"/>
    <col min="12" max="12" width="11.5546875" style="4"/>
  </cols>
  <sheetData>
    <row r="1" spans="1:12" x14ac:dyDescent="0.3">
      <c r="A1" s="3" t="s">
        <v>1150</v>
      </c>
      <c r="B1" s="14" t="s">
        <v>1149</v>
      </c>
      <c r="C1" s="14" t="s">
        <v>1155</v>
      </c>
      <c r="D1" s="15" t="s">
        <v>1</v>
      </c>
      <c r="E1" s="16" t="s">
        <v>1145</v>
      </c>
      <c r="F1" s="16" t="s">
        <v>1146</v>
      </c>
      <c r="G1" s="10" t="s">
        <v>1144</v>
      </c>
      <c r="H1" s="19" t="s">
        <v>1158</v>
      </c>
      <c r="J1" s="7" t="s">
        <v>1152</v>
      </c>
      <c r="K1" s="6"/>
    </row>
    <row r="2" spans="1:12" ht="86.4" x14ac:dyDescent="0.3">
      <c r="A2" s="9">
        <f>MOD(survey_arguments_long__2[[#This Row],[random]],K$2)+1</f>
        <v>1</v>
      </c>
      <c r="B2" s="14">
        <v>1120</v>
      </c>
      <c r="C2" s="14">
        <f>10000*A2+survey_arguments_long__2[[#This Row],[random]]</f>
        <v>11120</v>
      </c>
      <c r="D2" s="15">
        <v>4032</v>
      </c>
      <c r="E2" s="20" t="s">
        <v>1148</v>
      </c>
      <c r="F2" s="16">
        <v>1</v>
      </c>
      <c r="G2" s="11" t="s">
        <v>773</v>
      </c>
      <c r="H2" s="18"/>
      <c r="I2" s="13"/>
      <c r="J2" s="6" t="s">
        <v>1151</v>
      </c>
      <c r="K2" s="6">
        <v>20</v>
      </c>
      <c r="L2" s="5"/>
    </row>
    <row r="3" spans="1:12" ht="28.8" x14ac:dyDescent="0.3">
      <c r="A3" s="9">
        <f>MOD(survey_arguments_long__2[[#This Row],[random]],K$2)+1</f>
        <v>1</v>
      </c>
      <c r="B3" s="14">
        <v>1260</v>
      </c>
      <c r="C3" s="14">
        <f>10000*A3+survey_arguments_long__2[[#This Row],[random]]</f>
        <v>11260</v>
      </c>
      <c r="D3" s="15">
        <v>3946</v>
      </c>
      <c r="E3" s="20" t="s">
        <v>1148</v>
      </c>
      <c r="F3" s="16">
        <v>1</v>
      </c>
      <c r="G3" s="11" t="s">
        <v>589</v>
      </c>
      <c r="H3" s="18"/>
      <c r="I3" s="13"/>
      <c r="L3" s="5"/>
    </row>
    <row r="4" spans="1:12" ht="21" x14ac:dyDescent="0.3">
      <c r="A4" s="9">
        <f>MOD(survey_arguments_long__2[[#This Row],[random]],K$2)+1</f>
        <v>1</v>
      </c>
      <c r="B4" s="14">
        <v>1480</v>
      </c>
      <c r="C4" s="14">
        <f>10000*A4+survey_arguments_long__2[[#This Row],[random]]</f>
        <v>11480</v>
      </c>
      <c r="D4" s="15">
        <v>4163</v>
      </c>
      <c r="E4" s="20" t="s">
        <v>1147</v>
      </c>
      <c r="F4" s="16">
        <v>1</v>
      </c>
      <c r="G4" s="11" t="s">
        <v>1074</v>
      </c>
      <c r="H4" s="18"/>
      <c r="I4" s="13"/>
      <c r="L4" s="5"/>
    </row>
    <row r="5" spans="1:12" ht="21" x14ac:dyDescent="0.3">
      <c r="A5" s="9">
        <f>MOD(survey_arguments_long__2[[#This Row],[random]],K$2)+1</f>
        <v>1</v>
      </c>
      <c r="B5" s="14">
        <v>1500</v>
      </c>
      <c r="C5" s="14">
        <f>10000*A5+survey_arguments_long__2[[#This Row],[random]]</f>
        <v>11500</v>
      </c>
      <c r="D5" s="15">
        <v>3826</v>
      </c>
      <c r="E5" s="20" t="s">
        <v>1147</v>
      </c>
      <c r="F5" s="16">
        <v>2</v>
      </c>
      <c r="G5" s="11" t="s">
        <v>342</v>
      </c>
      <c r="H5" s="18"/>
      <c r="I5" s="13"/>
      <c r="L5" s="5"/>
    </row>
    <row r="6" spans="1:12" ht="28.8" x14ac:dyDescent="0.3">
      <c r="A6" s="9">
        <f>MOD(survey_arguments_long__2[[#This Row],[random]],K$2)+1</f>
        <v>1</v>
      </c>
      <c r="B6" s="14">
        <v>1920</v>
      </c>
      <c r="C6" s="14">
        <f>10000*A6+survey_arguments_long__2[[#This Row],[random]]</f>
        <v>11920</v>
      </c>
      <c r="D6" s="15">
        <v>3876</v>
      </c>
      <c r="E6" s="20" t="s">
        <v>1147</v>
      </c>
      <c r="F6" s="16">
        <v>1</v>
      </c>
      <c r="G6" s="11" t="s">
        <v>456</v>
      </c>
      <c r="H6" s="18"/>
      <c r="I6" s="13"/>
      <c r="L6" s="5"/>
    </row>
    <row r="7" spans="1:12" ht="21" x14ac:dyDescent="0.35">
      <c r="A7" s="9">
        <f>MOD(survey_arguments_long__2[[#This Row],[random]],K$2)+1</f>
        <v>1</v>
      </c>
      <c r="B7" s="14">
        <v>1980</v>
      </c>
      <c r="C7" s="14">
        <f>10000*A7+survey_arguments_long__2[[#This Row],[random]]</f>
        <v>11980</v>
      </c>
      <c r="D7" s="15">
        <v>4092</v>
      </c>
      <c r="E7" s="20" t="s">
        <v>1148</v>
      </c>
      <c r="F7" s="16">
        <v>1</v>
      </c>
      <c r="G7" s="11" t="s">
        <v>923</v>
      </c>
      <c r="H7" s="18"/>
      <c r="I7" s="13"/>
      <c r="J7" s="8"/>
      <c r="L7" s="5"/>
    </row>
    <row r="8" spans="1:12" ht="43.2" x14ac:dyDescent="0.3">
      <c r="A8" s="9">
        <f>MOD(survey_arguments_long__2[[#This Row],[random]],K$2)+1</f>
        <v>1</v>
      </c>
      <c r="B8" s="14">
        <v>2140</v>
      </c>
      <c r="C8" s="14">
        <f>10000*A8+survey_arguments_long__2[[#This Row],[random]]</f>
        <v>12140</v>
      </c>
      <c r="D8" s="15">
        <v>3711</v>
      </c>
      <c r="E8" s="20" t="s">
        <v>1147</v>
      </c>
      <c r="F8" s="16">
        <v>1</v>
      </c>
      <c r="G8" s="11" t="s">
        <v>49</v>
      </c>
      <c r="H8" s="18"/>
      <c r="I8" s="13"/>
      <c r="L8" s="5"/>
    </row>
    <row r="9" spans="1:12" ht="28.8" x14ac:dyDescent="0.3">
      <c r="A9" s="9">
        <f>MOD(survey_arguments_long__2[[#This Row],[random]],K$2)+1</f>
        <v>1</v>
      </c>
      <c r="B9" s="14">
        <v>2500</v>
      </c>
      <c r="C9" s="14">
        <f>10000*A9+survey_arguments_long__2[[#This Row],[random]]</f>
        <v>12500</v>
      </c>
      <c r="D9" s="15">
        <v>3900</v>
      </c>
      <c r="E9" s="20" t="s">
        <v>1148</v>
      </c>
      <c r="F9" s="16">
        <v>1</v>
      </c>
      <c r="G9" s="11" t="s">
        <v>498</v>
      </c>
      <c r="H9" s="18"/>
      <c r="I9" s="13"/>
      <c r="L9" s="5"/>
    </row>
    <row r="10" spans="1:12" ht="28.8" x14ac:dyDescent="0.3">
      <c r="A10" s="9">
        <f>MOD(survey_arguments_long__2[[#This Row],[random]],K$2)+1</f>
        <v>1</v>
      </c>
      <c r="B10" s="14">
        <v>2660</v>
      </c>
      <c r="C10" s="14">
        <f>10000*A10+survey_arguments_long__2[[#This Row],[random]]</f>
        <v>12660</v>
      </c>
      <c r="D10" s="15">
        <v>4174</v>
      </c>
      <c r="E10" s="20" t="s">
        <v>1147</v>
      </c>
      <c r="F10" s="16">
        <v>2</v>
      </c>
      <c r="G10" s="11" t="s">
        <v>1107</v>
      </c>
      <c r="H10" s="18"/>
      <c r="I10" s="13"/>
      <c r="L10" s="5"/>
    </row>
    <row r="11" spans="1:12" ht="21" x14ac:dyDescent="0.3">
      <c r="A11" s="9">
        <f>MOD(survey_arguments_long__2[[#This Row],[random]],K$2)+1</f>
        <v>1</v>
      </c>
      <c r="B11" s="14">
        <v>2720</v>
      </c>
      <c r="C11" s="14">
        <f>10000*A11+survey_arguments_long__2[[#This Row],[random]]</f>
        <v>12720</v>
      </c>
      <c r="D11" s="15">
        <v>3907</v>
      </c>
      <c r="E11" s="20" t="s">
        <v>1147</v>
      </c>
      <c r="F11" s="16">
        <v>1</v>
      </c>
      <c r="G11" s="11" t="s">
        <v>515</v>
      </c>
      <c r="H11" s="18"/>
      <c r="I11" s="13"/>
      <c r="L11" s="5"/>
    </row>
    <row r="12" spans="1:12" ht="21" x14ac:dyDescent="0.3">
      <c r="A12" s="9">
        <f>MOD(survey_arguments_long__2[[#This Row],[random]],K$2)+1</f>
        <v>1</v>
      </c>
      <c r="B12" s="14">
        <v>2760</v>
      </c>
      <c r="C12" s="14">
        <f>10000*A12+survey_arguments_long__2[[#This Row],[random]]</f>
        <v>12760</v>
      </c>
      <c r="D12" s="15">
        <v>3784</v>
      </c>
      <c r="E12" s="20" t="s">
        <v>1148</v>
      </c>
      <c r="F12" s="16">
        <v>1</v>
      </c>
      <c r="G12" s="11" t="s">
        <v>247</v>
      </c>
      <c r="H12" s="18"/>
      <c r="I12" s="13"/>
      <c r="L12" s="5"/>
    </row>
    <row r="13" spans="1:12" ht="43.2" x14ac:dyDescent="0.3">
      <c r="A13" s="9">
        <f>MOD(survey_arguments_long__2[[#This Row],[random]],K$2)+1</f>
        <v>1</v>
      </c>
      <c r="B13" s="14">
        <v>2940</v>
      </c>
      <c r="C13" s="14">
        <f>10000*A13+survey_arguments_long__2[[#This Row],[random]]</f>
        <v>12940</v>
      </c>
      <c r="D13" s="15">
        <v>4107</v>
      </c>
      <c r="E13" s="20" t="s">
        <v>1148</v>
      </c>
      <c r="F13" s="16">
        <v>2</v>
      </c>
      <c r="G13" s="11" t="s">
        <v>961</v>
      </c>
      <c r="H13" s="18"/>
      <c r="I13" s="13"/>
      <c r="L13" s="5"/>
    </row>
    <row r="14" spans="1:12" ht="100.8" x14ac:dyDescent="0.3">
      <c r="A14" s="9">
        <f>MOD(survey_arguments_long__2[[#This Row],[random]],K$2)+1</f>
        <v>1</v>
      </c>
      <c r="B14" s="14">
        <v>2980</v>
      </c>
      <c r="C14" s="14">
        <f>10000*A14+survey_arguments_long__2[[#This Row],[random]]</f>
        <v>12980</v>
      </c>
      <c r="D14" s="15">
        <v>4171</v>
      </c>
      <c r="E14" s="20" t="s">
        <v>1148</v>
      </c>
      <c r="F14" s="16">
        <v>2</v>
      </c>
      <c r="G14" s="11" t="s">
        <v>1098</v>
      </c>
      <c r="H14" s="18"/>
      <c r="I14" s="13"/>
      <c r="L14" s="5"/>
    </row>
    <row r="15" spans="1:12" ht="21" x14ac:dyDescent="0.3">
      <c r="A15" s="9">
        <f>MOD(survey_arguments_long__2[[#This Row],[random]],K$2)+1</f>
        <v>1</v>
      </c>
      <c r="B15" s="14">
        <v>3040</v>
      </c>
      <c r="C15" s="14">
        <f>10000*A15+survey_arguments_long__2[[#This Row],[random]]</f>
        <v>13040</v>
      </c>
      <c r="D15" s="15">
        <v>3917</v>
      </c>
      <c r="E15" s="20" t="s">
        <v>1148</v>
      </c>
      <c r="F15" s="16">
        <v>1</v>
      </c>
      <c r="G15" s="11" t="s">
        <v>535</v>
      </c>
      <c r="H15" s="18"/>
      <c r="I15" s="13"/>
      <c r="L15" s="5"/>
    </row>
    <row r="16" spans="1:12" ht="21" x14ac:dyDescent="0.3">
      <c r="A16" s="9">
        <f>MOD(survey_arguments_long__2[[#This Row],[random]],K$2)+1</f>
        <v>1</v>
      </c>
      <c r="B16" s="14">
        <v>3140</v>
      </c>
      <c r="C16" s="14">
        <f>10000*A16+survey_arguments_long__2[[#This Row],[random]]</f>
        <v>13140</v>
      </c>
      <c r="D16" s="15">
        <v>3879</v>
      </c>
      <c r="E16" s="20" t="s">
        <v>1147</v>
      </c>
      <c r="F16" s="16">
        <v>2</v>
      </c>
      <c r="G16" s="11" t="s">
        <v>464</v>
      </c>
      <c r="H16" s="18"/>
      <c r="I16" s="13"/>
      <c r="L16" s="5"/>
    </row>
    <row r="17" spans="1:12" ht="28.8" x14ac:dyDescent="0.3">
      <c r="A17" s="9">
        <f>MOD(survey_arguments_long__2[[#This Row],[random]],K$2)+1</f>
        <v>1</v>
      </c>
      <c r="B17" s="14">
        <v>3240</v>
      </c>
      <c r="C17" s="14">
        <f>10000*A17+survey_arguments_long__2[[#This Row],[random]]</f>
        <v>13240</v>
      </c>
      <c r="D17" s="15">
        <v>3911</v>
      </c>
      <c r="E17" s="20" t="s">
        <v>1148</v>
      </c>
      <c r="F17" s="16">
        <v>2</v>
      </c>
      <c r="G17" s="11" t="s">
        <v>520</v>
      </c>
      <c r="H17" s="18"/>
      <c r="I17" s="13"/>
      <c r="L17" s="5"/>
    </row>
    <row r="18" spans="1:12" ht="21" x14ac:dyDescent="0.3">
      <c r="A18" s="9">
        <f>MOD(survey_arguments_long__2[[#This Row],[random]],K$2)+1</f>
        <v>1</v>
      </c>
      <c r="B18" s="14">
        <v>3340</v>
      </c>
      <c r="C18" s="14">
        <f>10000*A18+survey_arguments_long__2[[#This Row],[random]]</f>
        <v>13340</v>
      </c>
      <c r="D18" s="15">
        <v>3695</v>
      </c>
      <c r="E18" s="20" t="s">
        <v>1148</v>
      </c>
      <c r="F18" s="16">
        <v>1</v>
      </c>
      <c r="G18" s="11" t="s">
        <v>14</v>
      </c>
      <c r="H18" s="18"/>
      <c r="I18" s="13"/>
      <c r="L18" s="5"/>
    </row>
    <row r="19" spans="1:12" ht="21" x14ac:dyDescent="0.3">
      <c r="A19" s="9">
        <f>MOD(survey_arguments_long__2[[#This Row],[random]],K$2)+1</f>
        <v>1</v>
      </c>
      <c r="B19" s="14">
        <v>3600</v>
      </c>
      <c r="C19" s="14">
        <f>10000*A19+survey_arguments_long__2[[#This Row],[random]]</f>
        <v>13600</v>
      </c>
      <c r="D19" s="15">
        <v>4160</v>
      </c>
      <c r="E19" s="20" t="s">
        <v>1148</v>
      </c>
      <c r="F19" s="16">
        <v>1</v>
      </c>
      <c r="G19" s="11" t="s">
        <v>1066</v>
      </c>
      <c r="H19" s="18"/>
      <c r="I19" s="13"/>
      <c r="L19" s="5"/>
    </row>
    <row r="20" spans="1:12" ht="21" x14ac:dyDescent="0.3">
      <c r="A20" s="9">
        <f>MOD(survey_arguments_long__2[[#This Row],[random]],K$2)+1</f>
        <v>1</v>
      </c>
      <c r="B20" s="14">
        <v>3620</v>
      </c>
      <c r="C20" s="14">
        <f>10000*A20+survey_arguments_long__2[[#This Row],[random]]</f>
        <v>13620</v>
      </c>
      <c r="D20" s="15">
        <v>3783</v>
      </c>
      <c r="E20" s="20" t="s">
        <v>1147</v>
      </c>
      <c r="F20" s="16">
        <v>2</v>
      </c>
      <c r="G20" s="11" t="s">
        <v>246</v>
      </c>
      <c r="H20" s="18"/>
      <c r="I20" s="13"/>
      <c r="L20" s="5"/>
    </row>
    <row r="21" spans="1:12" ht="57.6" x14ac:dyDescent="0.3">
      <c r="A21" s="9">
        <f>MOD(survey_arguments_long__2[[#This Row],[random]],K$2)+1</f>
        <v>1</v>
      </c>
      <c r="B21" s="14">
        <v>3840</v>
      </c>
      <c r="C21" s="14">
        <f>10000*A21+survey_arguments_long__2[[#This Row],[random]]</f>
        <v>13840</v>
      </c>
      <c r="D21" s="15">
        <v>3773</v>
      </c>
      <c r="E21" s="20" t="s">
        <v>1148</v>
      </c>
      <c r="F21" s="16">
        <v>1</v>
      </c>
      <c r="G21" s="11" t="s">
        <v>214</v>
      </c>
      <c r="H21" s="18"/>
      <c r="I21" s="13"/>
      <c r="L21" s="5"/>
    </row>
    <row r="22" spans="1:12" ht="144" x14ac:dyDescent="0.3">
      <c r="A22" s="9">
        <f>MOD(survey_arguments_long__2[[#This Row],[random]],K$2)+1</f>
        <v>1</v>
      </c>
      <c r="B22" s="14">
        <v>4000</v>
      </c>
      <c r="C22" s="14">
        <f>10000*A22+survey_arguments_long__2[[#This Row],[random]]</f>
        <v>14000</v>
      </c>
      <c r="D22" s="15">
        <v>4030</v>
      </c>
      <c r="E22" s="20" t="s">
        <v>1147</v>
      </c>
      <c r="F22" s="16">
        <v>2</v>
      </c>
      <c r="G22" s="11" t="s">
        <v>768</v>
      </c>
      <c r="H22" s="18"/>
      <c r="I22" s="13"/>
      <c r="L22" s="5"/>
    </row>
    <row r="23" spans="1:12" ht="28.8" x14ac:dyDescent="0.3">
      <c r="A23" s="9">
        <f>MOD(survey_arguments_long__2[[#This Row],[random]],K$2)+1</f>
        <v>1</v>
      </c>
      <c r="B23" s="14">
        <v>4100</v>
      </c>
      <c r="C23" s="14">
        <f>10000*A23+survey_arguments_long__2[[#This Row],[random]]</f>
        <v>14100</v>
      </c>
      <c r="D23" s="15">
        <v>4147</v>
      </c>
      <c r="E23" s="20" t="s">
        <v>1147</v>
      </c>
      <c r="F23" s="16">
        <v>1</v>
      </c>
      <c r="G23" s="11" t="s">
        <v>1043</v>
      </c>
      <c r="H23" s="18"/>
      <c r="I23" s="13"/>
      <c r="L23" s="5"/>
    </row>
    <row r="24" spans="1:12" ht="21" x14ac:dyDescent="0.3">
      <c r="A24" s="9">
        <f>MOD(survey_arguments_long__2[[#This Row],[random]],K$2)+1</f>
        <v>1</v>
      </c>
      <c r="B24" s="14">
        <v>4160</v>
      </c>
      <c r="C24" s="14">
        <f>10000*A24+survey_arguments_long__2[[#This Row],[random]]</f>
        <v>14160</v>
      </c>
      <c r="D24" s="15">
        <v>3767</v>
      </c>
      <c r="E24" s="20" t="s">
        <v>1147</v>
      </c>
      <c r="F24" s="16">
        <v>2</v>
      </c>
      <c r="G24" s="11" t="s">
        <v>193</v>
      </c>
      <c r="H24" s="18"/>
      <c r="I24" s="13"/>
      <c r="L24" s="5"/>
    </row>
    <row r="25" spans="1:12" ht="21" x14ac:dyDescent="0.3">
      <c r="A25" s="9">
        <f>MOD(survey_arguments_long__2[[#This Row],[random]],K$2)+1</f>
        <v>1</v>
      </c>
      <c r="B25" s="14">
        <v>4160</v>
      </c>
      <c r="C25" s="14">
        <f>10000*A25+survey_arguments_long__2[[#This Row],[random]]</f>
        <v>14160</v>
      </c>
      <c r="D25" s="15">
        <v>3701</v>
      </c>
      <c r="E25" s="20" t="s">
        <v>1148</v>
      </c>
      <c r="F25" s="16">
        <v>1</v>
      </c>
      <c r="G25" s="11" t="s">
        <v>28</v>
      </c>
      <c r="H25" s="18"/>
      <c r="I25" s="13"/>
      <c r="L25" s="5"/>
    </row>
    <row r="26" spans="1:12" ht="21" x14ac:dyDescent="0.3">
      <c r="A26" s="9">
        <f>MOD(survey_arguments_long__2[[#This Row],[random]],K$2)+1</f>
        <v>1</v>
      </c>
      <c r="B26" s="14">
        <v>4220</v>
      </c>
      <c r="C26" s="14">
        <f>10000*A26+survey_arguments_long__2[[#This Row],[random]]</f>
        <v>14220</v>
      </c>
      <c r="D26" s="15">
        <v>3883</v>
      </c>
      <c r="E26" s="20" t="s">
        <v>1148</v>
      </c>
      <c r="F26" s="16">
        <v>2</v>
      </c>
      <c r="G26" s="11" t="s">
        <v>475</v>
      </c>
      <c r="H26" s="18"/>
      <c r="I26" s="13"/>
      <c r="L26" s="5"/>
    </row>
    <row r="27" spans="1:12" ht="21" x14ac:dyDescent="0.3">
      <c r="A27" s="9">
        <f>MOD(survey_arguments_long__2[[#This Row],[random]],K$2)+1</f>
        <v>1</v>
      </c>
      <c r="B27" s="14">
        <v>4240</v>
      </c>
      <c r="C27" s="14">
        <f>10000*A27+survey_arguments_long__2[[#This Row],[random]]</f>
        <v>14240</v>
      </c>
      <c r="D27" s="15">
        <v>3903</v>
      </c>
      <c r="E27" s="20" t="s">
        <v>1148</v>
      </c>
      <c r="F27" s="16">
        <v>2</v>
      </c>
      <c r="G27" s="11" t="s">
        <v>55</v>
      </c>
      <c r="H27" s="18"/>
      <c r="I27" s="13"/>
      <c r="L27" s="5"/>
    </row>
    <row r="28" spans="1:12" ht="28.8" x14ac:dyDescent="0.3">
      <c r="A28" s="9">
        <f>MOD(survey_arguments_long__2[[#This Row],[random]],K$2)+1</f>
        <v>1</v>
      </c>
      <c r="B28" s="14">
        <v>4360</v>
      </c>
      <c r="C28" s="14">
        <f>10000*A28+survey_arguments_long__2[[#This Row],[random]]</f>
        <v>14360</v>
      </c>
      <c r="D28" s="15">
        <v>3863</v>
      </c>
      <c r="E28" s="20" t="s">
        <v>1148</v>
      </c>
      <c r="F28" s="16">
        <v>1</v>
      </c>
      <c r="G28" s="11" t="s">
        <v>422</v>
      </c>
      <c r="H28" s="18"/>
      <c r="I28" s="13"/>
      <c r="L28" s="5"/>
    </row>
    <row r="29" spans="1:12" ht="21" x14ac:dyDescent="0.3">
      <c r="A29" s="9">
        <f>MOD(survey_arguments_long__2[[#This Row],[random]],K$2)+1</f>
        <v>1</v>
      </c>
      <c r="B29" s="14">
        <v>4480</v>
      </c>
      <c r="C29" s="14">
        <f>10000*A29+survey_arguments_long__2[[#This Row],[random]]</f>
        <v>14480</v>
      </c>
      <c r="D29" s="15">
        <v>4035</v>
      </c>
      <c r="E29" s="20" t="s">
        <v>1147</v>
      </c>
      <c r="F29" s="16">
        <v>1</v>
      </c>
      <c r="G29" s="11" t="s">
        <v>781</v>
      </c>
      <c r="H29" s="18"/>
      <c r="I29" s="13"/>
      <c r="L29" s="5"/>
    </row>
    <row r="30" spans="1:12" ht="21" x14ac:dyDescent="0.3">
      <c r="A30" s="9">
        <f>MOD(survey_arguments_long__2[[#This Row],[random]],K$2)+1</f>
        <v>1</v>
      </c>
      <c r="B30" s="14">
        <v>4480</v>
      </c>
      <c r="C30" s="14">
        <f>10000*A30+survey_arguments_long__2[[#This Row],[random]]</f>
        <v>14480</v>
      </c>
      <c r="D30" s="15">
        <v>3902</v>
      </c>
      <c r="E30" s="20" t="s">
        <v>1148</v>
      </c>
      <c r="F30" s="16">
        <v>2</v>
      </c>
      <c r="G30" s="11" t="s">
        <v>504</v>
      </c>
      <c r="H30" s="18"/>
      <c r="I30" s="13"/>
      <c r="L30" s="5"/>
    </row>
    <row r="31" spans="1:12" ht="28.8" x14ac:dyDescent="0.3">
      <c r="A31" s="9">
        <f>MOD(survey_arguments_long__2[[#This Row],[random]],K$2)+1</f>
        <v>1</v>
      </c>
      <c r="B31" s="14">
        <v>4600</v>
      </c>
      <c r="C31" s="14">
        <f>10000*A31+survey_arguments_long__2[[#This Row],[random]]</f>
        <v>14600</v>
      </c>
      <c r="D31" s="15">
        <v>4060</v>
      </c>
      <c r="E31" s="20" t="s">
        <v>1147</v>
      </c>
      <c r="F31" s="16">
        <v>1</v>
      </c>
      <c r="G31" s="11" t="s">
        <v>846</v>
      </c>
      <c r="H31" s="18"/>
      <c r="I31" s="13"/>
      <c r="L31" s="5"/>
    </row>
    <row r="32" spans="1:12" ht="21" x14ac:dyDescent="0.3">
      <c r="A32" s="9">
        <f>MOD(survey_arguments_long__2[[#This Row],[random]],K$2)+1</f>
        <v>1</v>
      </c>
      <c r="B32" s="14">
        <v>4680</v>
      </c>
      <c r="C32" s="14">
        <f>10000*A32+survey_arguments_long__2[[#This Row],[random]]</f>
        <v>14680</v>
      </c>
      <c r="D32" s="15">
        <v>3943</v>
      </c>
      <c r="E32" s="20" t="s">
        <v>1147</v>
      </c>
      <c r="F32" s="16">
        <v>1</v>
      </c>
      <c r="G32" s="11" t="s">
        <v>564</v>
      </c>
      <c r="H32" s="18"/>
      <c r="I32" s="13"/>
      <c r="L32" s="5"/>
    </row>
    <row r="33" spans="1:12" ht="21" x14ac:dyDescent="0.3">
      <c r="A33" s="9">
        <f>MOD(survey_arguments_long__2[[#This Row],[random]],K$2)+1</f>
        <v>1</v>
      </c>
      <c r="B33" s="14">
        <v>4760</v>
      </c>
      <c r="C33" s="14">
        <f>10000*A33+survey_arguments_long__2[[#This Row],[random]]</f>
        <v>14760</v>
      </c>
      <c r="D33" s="15">
        <v>4124</v>
      </c>
      <c r="E33" s="20" t="s">
        <v>1147</v>
      </c>
      <c r="F33" s="16">
        <v>2</v>
      </c>
      <c r="G33" s="11" t="s">
        <v>999</v>
      </c>
      <c r="H33" s="18"/>
      <c r="I33" s="13"/>
      <c r="L33" s="5"/>
    </row>
    <row r="34" spans="1:12" ht="28.8" x14ac:dyDescent="0.3">
      <c r="A34" s="9">
        <f>MOD(survey_arguments_long__2[[#This Row],[random]],K$2)+1</f>
        <v>1</v>
      </c>
      <c r="B34" s="14">
        <v>4780</v>
      </c>
      <c r="C34" s="14">
        <f>10000*A34+survey_arguments_long__2[[#This Row],[random]]</f>
        <v>14780</v>
      </c>
      <c r="D34" s="15">
        <v>3711</v>
      </c>
      <c r="E34" s="20" t="s">
        <v>1147</v>
      </c>
      <c r="F34" s="16">
        <v>2</v>
      </c>
      <c r="G34" s="11" t="s">
        <v>51</v>
      </c>
      <c r="H34" s="18"/>
      <c r="I34" s="13"/>
      <c r="L34" s="5"/>
    </row>
    <row r="35" spans="1:12" ht="21" x14ac:dyDescent="0.3">
      <c r="A35" s="9">
        <f>MOD(survey_arguments_long__2[[#This Row],[random]],K$2)+1</f>
        <v>1</v>
      </c>
      <c r="B35" s="14">
        <v>4780</v>
      </c>
      <c r="C35" s="14">
        <f>10000*A35+survey_arguments_long__2[[#This Row],[random]]</f>
        <v>14780</v>
      </c>
      <c r="D35" s="15">
        <v>3843</v>
      </c>
      <c r="E35" s="20" t="s">
        <v>1148</v>
      </c>
      <c r="F35" s="16">
        <v>2</v>
      </c>
      <c r="G35" s="11" t="s">
        <v>367</v>
      </c>
      <c r="H35" s="18"/>
      <c r="I35" s="13"/>
      <c r="L35" s="5"/>
    </row>
    <row r="36" spans="1:12" ht="28.8" x14ac:dyDescent="0.3">
      <c r="A36" s="9">
        <f>MOD(survey_arguments_long__2[[#This Row],[random]],K$2)+1</f>
        <v>1</v>
      </c>
      <c r="B36" s="14">
        <v>4820</v>
      </c>
      <c r="C36" s="14">
        <f>10000*A36+survey_arguments_long__2[[#This Row],[random]]</f>
        <v>14820</v>
      </c>
      <c r="D36" s="15">
        <v>3997</v>
      </c>
      <c r="E36" s="20" t="s">
        <v>1148</v>
      </c>
      <c r="F36" s="16">
        <v>2</v>
      </c>
      <c r="G36" s="11" t="s">
        <v>695</v>
      </c>
      <c r="H36" s="18"/>
      <c r="I36" s="13"/>
      <c r="L36" s="5"/>
    </row>
    <row r="37" spans="1:12" ht="21" x14ac:dyDescent="0.3">
      <c r="A37" s="9">
        <f>MOD(survey_arguments_long__2[[#This Row],[random]],K$2)+1</f>
        <v>1</v>
      </c>
      <c r="B37" s="14">
        <v>5020</v>
      </c>
      <c r="C37" s="14">
        <f>10000*A37+survey_arguments_long__2[[#This Row],[random]]</f>
        <v>15020</v>
      </c>
      <c r="D37" s="15">
        <v>3833</v>
      </c>
      <c r="E37" s="20" t="s">
        <v>1148</v>
      </c>
      <c r="F37" s="16">
        <v>2</v>
      </c>
      <c r="G37" s="11" t="s">
        <v>355</v>
      </c>
      <c r="H37" s="18"/>
      <c r="I37" s="13"/>
      <c r="L37" s="5"/>
    </row>
    <row r="38" spans="1:12" ht="57.6" x14ac:dyDescent="0.3">
      <c r="A38" s="9">
        <f>MOD(survey_arguments_long__2[[#This Row],[random]],K$2)+1</f>
        <v>1</v>
      </c>
      <c r="B38" s="14">
        <v>5040</v>
      </c>
      <c r="C38" s="14">
        <f>10000*A38+survey_arguments_long__2[[#This Row],[random]]</f>
        <v>15040</v>
      </c>
      <c r="D38" s="15">
        <v>4062</v>
      </c>
      <c r="E38" s="20" t="s">
        <v>1147</v>
      </c>
      <c r="F38" s="16">
        <v>1</v>
      </c>
      <c r="G38" s="11" t="s">
        <v>854</v>
      </c>
      <c r="H38" s="18"/>
      <c r="I38" s="13"/>
      <c r="L38" s="5"/>
    </row>
    <row r="39" spans="1:12" ht="28.8" x14ac:dyDescent="0.3">
      <c r="A39" s="9">
        <f>MOD(survey_arguments_long__2[[#This Row],[random]],K$2)+1</f>
        <v>1</v>
      </c>
      <c r="B39" s="14">
        <v>5060</v>
      </c>
      <c r="C39" s="14">
        <f>10000*A39+survey_arguments_long__2[[#This Row],[random]]</f>
        <v>15060</v>
      </c>
      <c r="D39" s="15">
        <v>3762</v>
      </c>
      <c r="E39" s="20" t="s">
        <v>1148</v>
      </c>
      <c r="F39" s="16">
        <v>2</v>
      </c>
      <c r="G39" s="11" t="s">
        <v>183</v>
      </c>
      <c r="H39" s="18"/>
      <c r="I39" s="13"/>
      <c r="L39" s="5"/>
    </row>
    <row r="40" spans="1:12" ht="21" x14ac:dyDescent="0.3">
      <c r="A40" s="9">
        <f>MOD(survey_arguments_long__2[[#This Row],[random]],K$2)+1</f>
        <v>1</v>
      </c>
      <c r="B40" s="14">
        <v>5200</v>
      </c>
      <c r="C40" s="14">
        <f>10000*A40+survey_arguments_long__2[[#This Row],[random]]</f>
        <v>15200</v>
      </c>
      <c r="D40" s="15">
        <v>3827</v>
      </c>
      <c r="E40" s="20" t="s">
        <v>1148</v>
      </c>
      <c r="F40" s="16">
        <v>1</v>
      </c>
      <c r="G40" s="11" t="s">
        <v>238</v>
      </c>
      <c r="H40" s="18"/>
      <c r="I40" s="13"/>
      <c r="L40" s="5"/>
    </row>
    <row r="41" spans="1:12" ht="28.8" x14ac:dyDescent="0.3">
      <c r="A41" s="9">
        <f>MOD(survey_arguments_long__2[[#This Row],[random]],K$2)+1</f>
        <v>1</v>
      </c>
      <c r="B41" s="14">
        <v>5260</v>
      </c>
      <c r="C41" s="14">
        <f>10000*A41+survey_arguments_long__2[[#This Row],[random]]</f>
        <v>15260</v>
      </c>
      <c r="D41" s="15">
        <v>4072</v>
      </c>
      <c r="E41" s="20" t="s">
        <v>1147</v>
      </c>
      <c r="F41" s="16">
        <v>2</v>
      </c>
      <c r="G41" s="11" t="s">
        <v>882</v>
      </c>
      <c r="H41" s="18"/>
      <c r="I41" s="13"/>
      <c r="L41" s="5"/>
    </row>
    <row r="42" spans="1:12" ht="43.2" x14ac:dyDescent="0.3">
      <c r="A42" s="9">
        <f>MOD(survey_arguments_long__2[[#This Row],[random]],K$2)+1</f>
        <v>1</v>
      </c>
      <c r="B42" s="14">
        <v>5380</v>
      </c>
      <c r="C42" s="14">
        <f>10000*A42+survey_arguments_long__2[[#This Row],[random]]</f>
        <v>15380</v>
      </c>
      <c r="D42" s="15">
        <v>3715</v>
      </c>
      <c r="E42" s="20" t="s">
        <v>1148</v>
      </c>
      <c r="F42" s="16">
        <v>1</v>
      </c>
      <c r="G42" s="11" t="s">
        <v>62</v>
      </c>
      <c r="H42" s="18"/>
      <c r="I42" s="13"/>
      <c r="L42" s="5"/>
    </row>
    <row r="43" spans="1:12" ht="72" x14ac:dyDescent="0.3">
      <c r="A43" s="9">
        <f>MOD(survey_arguments_long__2[[#This Row],[random]],K$2)+1</f>
        <v>1</v>
      </c>
      <c r="B43" s="14">
        <v>5540</v>
      </c>
      <c r="C43" s="14">
        <f>10000*A43+survey_arguments_long__2[[#This Row],[random]]</f>
        <v>15540</v>
      </c>
      <c r="D43" s="15">
        <v>4031</v>
      </c>
      <c r="E43" s="20" t="s">
        <v>1147</v>
      </c>
      <c r="F43" s="16">
        <v>1</v>
      </c>
      <c r="G43" s="11" t="s">
        <v>770</v>
      </c>
      <c r="H43" s="18"/>
      <c r="I43" s="13"/>
      <c r="L43" s="5"/>
    </row>
    <row r="44" spans="1:12" ht="21" x14ac:dyDescent="0.3">
      <c r="A44" s="9">
        <f>MOD(survey_arguments_long__2[[#This Row],[random]],K$2)+1</f>
        <v>1</v>
      </c>
      <c r="B44" s="14">
        <v>5540</v>
      </c>
      <c r="C44" s="14">
        <f>10000*A44+survey_arguments_long__2[[#This Row],[random]]</f>
        <v>15540</v>
      </c>
      <c r="D44" s="15">
        <v>4045</v>
      </c>
      <c r="E44" s="20" t="s">
        <v>1147</v>
      </c>
      <c r="F44" s="16">
        <v>1</v>
      </c>
      <c r="G44" s="11" t="s">
        <v>813</v>
      </c>
      <c r="H44" s="18"/>
      <c r="I44" s="13"/>
      <c r="L44" s="5"/>
    </row>
    <row r="45" spans="1:12" ht="21" x14ac:dyDescent="0.3">
      <c r="A45" s="9">
        <f>MOD(survey_arguments_long__2[[#This Row],[random]],K$2)+1</f>
        <v>1</v>
      </c>
      <c r="B45" s="14">
        <v>5700</v>
      </c>
      <c r="C45" s="14">
        <f>10000*A45+survey_arguments_long__2[[#This Row],[random]]</f>
        <v>15700</v>
      </c>
      <c r="D45" s="15">
        <v>3743</v>
      </c>
      <c r="E45" s="20" t="s">
        <v>1148</v>
      </c>
      <c r="F45" s="16">
        <v>2</v>
      </c>
      <c r="G45" s="11" t="s">
        <v>146</v>
      </c>
      <c r="H45" s="18"/>
      <c r="I45" s="13"/>
      <c r="L45" s="5"/>
    </row>
    <row r="46" spans="1:12" ht="21" x14ac:dyDescent="0.3">
      <c r="A46" s="9">
        <f>MOD(survey_arguments_long__2[[#This Row],[random]],K$2)+1</f>
        <v>1</v>
      </c>
      <c r="B46" s="14">
        <v>6060</v>
      </c>
      <c r="C46" s="14">
        <f>10000*A46+survey_arguments_long__2[[#This Row],[random]]</f>
        <v>16060</v>
      </c>
      <c r="D46" s="15">
        <v>3702</v>
      </c>
      <c r="E46" s="20" t="s">
        <v>1147</v>
      </c>
      <c r="F46" s="16">
        <v>1</v>
      </c>
      <c r="G46" s="11" t="s">
        <v>30</v>
      </c>
      <c r="H46" s="18"/>
      <c r="I46" s="13"/>
      <c r="L46" s="5"/>
    </row>
    <row r="47" spans="1:12" ht="72" x14ac:dyDescent="0.3">
      <c r="A47" s="9">
        <f>MOD(survey_arguments_long__2[[#This Row],[random]],K$2)+1</f>
        <v>1</v>
      </c>
      <c r="B47" s="14">
        <v>6260</v>
      </c>
      <c r="C47" s="14">
        <f>10000*A47+survey_arguments_long__2[[#This Row],[random]]</f>
        <v>16260</v>
      </c>
      <c r="D47" s="15">
        <v>3800</v>
      </c>
      <c r="E47" s="20" t="s">
        <v>1148</v>
      </c>
      <c r="F47" s="16">
        <v>1</v>
      </c>
      <c r="G47" s="11" t="s">
        <v>293</v>
      </c>
      <c r="H47" s="18"/>
      <c r="I47" s="13"/>
      <c r="L47" s="5"/>
    </row>
    <row r="48" spans="1:12" ht="21" x14ac:dyDescent="0.3">
      <c r="A48" s="9">
        <f>MOD(survey_arguments_long__2[[#This Row],[random]],K$2)+1</f>
        <v>1</v>
      </c>
      <c r="B48" s="14">
        <v>6320</v>
      </c>
      <c r="C48" s="14">
        <f>10000*A48+survey_arguments_long__2[[#This Row],[random]]</f>
        <v>16320</v>
      </c>
      <c r="D48" s="15">
        <v>4127</v>
      </c>
      <c r="E48" s="20" t="s">
        <v>1147</v>
      </c>
      <c r="F48" s="16">
        <v>2</v>
      </c>
      <c r="G48" s="11" t="s">
        <v>1007</v>
      </c>
      <c r="H48" s="18"/>
      <c r="I48" s="13"/>
      <c r="L48" s="5"/>
    </row>
    <row r="49" spans="1:12" ht="21" x14ac:dyDescent="0.3">
      <c r="A49" s="9">
        <f>MOD(survey_arguments_long__2[[#This Row],[random]],K$2)+1</f>
        <v>1</v>
      </c>
      <c r="B49" s="14">
        <v>6540</v>
      </c>
      <c r="C49" s="14">
        <f>10000*A49+survey_arguments_long__2[[#This Row],[random]]</f>
        <v>16540</v>
      </c>
      <c r="D49" s="15">
        <v>3851</v>
      </c>
      <c r="E49" s="20" t="s">
        <v>1147</v>
      </c>
      <c r="F49" s="16">
        <v>1</v>
      </c>
      <c r="G49" s="11" t="s">
        <v>389</v>
      </c>
      <c r="H49" s="18"/>
      <c r="I49" s="13"/>
      <c r="L49" s="5"/>
    </row>
    <row r="50" spans="1:12" ht="28.8" x14ac:dyDescent="0.3">
      <c r="A50" s="9">
        <f>MOD(survey_arguments_long__2[[#This Row],[random]],K$2)+1</f>
        <v>1</v>
      </c>
      <c r="B50" s="14">
        <v>6720</v>
      </c>
      <c r="C50" s="14">
        <f>10000*A50+survey_arguments_long__2[[#This Row],[random]]</f>
        <v>16720</v>
      </c>
      <c r="D50" s="15">
        <v>3786</v>
      </c>
      <c r="E50" s="20" t="s">
        <v>1147</v>
      </c>
      <c r="F50" s="16">
        <v>1</v>
      </c>
      <c r="G50" s="11" t="s">
        <v>256</v>
      </c>
      <c r="H50" s="18"/>
      <c r="I50" s="13"/>
      <c r="L50" s="5"/>
    </row>
    <row r="51" spans="1:12" ht="28.8" x14ac:dyDescent="0.3">
      <c r="A51" s="9">
        <f>MOD(survey_arguments_long__2[[#This Row],[random]],K$2)+1</f>
        <v>1</v>
      </c>
      <c r="B51" s="14">
        <v>6720</v>
      </c>
      <c r="C51" s="14">
        <f>10000*A51+survey_arguments_long__2[[#This Row],[random]]</f>
        <v>16720</v>
      </c>
      <c r="D51" s="15">
        <v>3722</v>
      </c>
      <c r="E51" s="20" t="s">
        <v>1147</v>
      </c>
      <c r="F51" s="16">
        <v>2</v>
      </c>
      <c r="G51" s="11" t="s">
        <v>88</v>
      </c>
      <c r="H51" s="18"/>
      <c r="I51" s="13"/>
      <c r="L51" s="5"/>
    </row>
    <row r="52" spans="1:12" ht="21" x14ac:dyDescent="0.3">
      <c r="A52" s="9">
        <f>MOD(survey_arguments_long__2[[#This Row],[random]],K$2)+1</f>
        <v>1</v>
      </c>
      <c r="B52" s="14">
        <v>6840</v>
      </c>
      <c r="C52" s="14">
        <f>10000*A52+survey_arguments_long__2[[#This Row],[random]]</f>
        <v>16840</v>
      </c>
      <c r="D52" s="15">
        <v>4002</v>
      </c>
      <c r="E52" s="20" t="s">
        <v>1147</v>
      </c>
      <c r="F52" s="16">
        <v>1</v>
      </c>
      <c r="G52" s="11" t="s">
        <v>703</v>
      </c>
      <c r="H52" s="18"/>
      <c r="I52" s="13"/>
      <c r="L52" s="5"/>
    </row>
    <row r="53" spans="1:12" ht="21" x14ac:dyDescent="0.3">
      <c r="A53" s="9">
        <f>MOD(survey_arguments_long__2[[#This Row],[random]],K$2)+1</f>
        <v>1</v>
      </c>
      <c r="B53" s="14">
        <v>7160</v>
      </c>
      <c r="C53" s="14">
        <f>10000*A53+survey_arguments_long__2[[#This Row],[random]]</f>
        <v>17160</v>
      </c>
      <c r="D53" s="15">
        <v>4145</v>
      </c>
      <c r="E53" s="20" t="s">
        <v>1147</v>
      </c>
      <c r="F53" s="16">
        <v>2</v>
      </c>
      <c r="G53" s="11" t="s">
        <v>1037</v>
      </c>
      <c r="H53" s="18"/>
      <c r="I53" s="13"/>
      <c r="L53" s="5"/>
    </row>
    <row r="54" spans="1:12" ht="43.2" x14ac:dyDescent="0.3">
      <c r="A54" s="9">
        <f>MOD(survey_arguments_long__2[[#This Row],[random]],K$2)+1</f>
        <v>1</v>
      </c>
      <c r="B54" s="14">
        <v>7220</v>
      </c>
      <c r="C54" s="14">
        <f>10000*A54+survey_arguments_long__2[[#This Row],[random]]</f>
        <v>17220</v>
      </c>
      <c r="D54" s="15">
        <v>4050</v>
      </c>
      <c r="E54" s="20" t="s">
        <v>1147</v>
      </c>
      <c r="F54" s="16">
        <v>2</v>
      </c>
      <c r="G54" s="11" t="s">
        <v>834</v>
      </c>
      <c r="H54" s="18"/>
      <c r="I54" s="13"/>
      <c r="L54" s="5"/>
    </row>
    <row r="55" spans="1:12" ht="43.2" x14ac:dyDescent="0.3">
      <c r="A55" s="9">
        <f>MOD(survey_arguments_long__2[[#This Row],[random]],K$2)+1</f>
        <v>1</v>
      </c>
      <c r="B55" s="14">
        <v>7220</v>
      </c>
      <c r="C55" s="14">
        <f>10000*A55+survey_arguments_long__2[[#This Row],[random]]</f>
        <v>17220</v>
      </c>
      <c r="D55" s="15">
        <v>3809</v>
      </c>
      <c r="E55" s="20" t="s">
        <v>1148</v>
      </c>
      <c r="F55" s="16">
        <v>1</v>
      </c>
      <c r="G55" s="11" t="s">
        <v>308</v>
      </c>
      <c r="H55" s="18"/>
      <c r="I55" s="13"/>
      <c r="L55" s="5"/>
    </row>
    <row r="56" spans="1:12" ht="72" x14ac:dyDescent="0.3">
      <c r="A56" s="9">
        <f>MOD(survey_arguments_long__2[[#This Row],[random]],K$2)+1</f>
        <v>1</v>
      </c>
      <c r="B56" s="14">
        <v>7280</v>
      </c>
      <c r="C56" s="14">
        <f>10000*A56+survey_arguments_long__2[[#This Row],[random]]</f>
        <v>17280</v>
      </c>
      <c r="D56" s="15">
        <v>4019</v>
      </c>
      <c r="E56" s="20" t="s">
        <v>1147</v>
      </c>
      <c r="F56" s="16">
        <v>1</v>
      </c>
      <c r="G56" s="11" t="s">
        <v>739</v>
      </c>
      <c r="H56" s="18"/>
      <c r="I56" s="13"/>
      <c r="L56" s="5"/>
    </row>
    <row r="57" spans="1:12" ht="28.8" x14ac:dyDescent="0.3">
      <c r="A57" s="9">
        <f>MOD(survey_arguments_long__2[[#This Row],[random]],K$2)+1</f>
        <v>1</v>
      </c>
      <c r="B57" s="14">
        <v>7340</v>
      </c>
      <c r="C57" s="14">
        <f>10000*A57+survey_arguments_long__2[[#This Row],[random]]</f>
        <v>17340</v>
      </c>
      <c r="D57" s="15">
        <v>3931</v>
      </c>
      <c r="E57" s="20" t="s">
        <v>1147</v>
      </c>
      <c r="F57" s="16">
        <v>2</v>
      </c>
      <c r="G57" s="11" t="s">
        <v>561</v>
      </c>
      <c r="H57" s="18"/>
      <c r="I57" s="13"/>
      <c r="L57" s="5"/>
    </row>
    <row r="58" spans="1:12" ht="43.2" x14ac:dyDescent="0.3">
      <c r="A58" s="9">
        <f>MOD(survey_arguments_long__2[[#This Row],[random]],K$2)+1</f>
        <v>1</v>
      </c>
      <c r="B58" s="14">
        <v>7660</v>
      </c>
      <c r="C58" s="14">
        <f>10000*A58+survey_arguments_long__2[[#This Row],[random]]</f>
        <v>17660</v>
      </c>
      <c r="D58" s="15">
        <v>4006</v>
      </c>
      <c r="E58" s="20" t="s">
        <v>1147</v>
      </c>
      <c r="F58" s="16">
        <v>2</v>
      </c>
      <c r="G58" s="11" t="s">
        <v>717</v>
      </c>
      <c r="H58" s="18"/>
      <c r="I58" s="13"/>
      <c r="L58" s="5"/>
    </row>
    <row r="59" spans="1:12" ht="28.8" x14ac:dyDescent="0.3">
      <c r="A59" s="9">
        <f>MOD(survey_arguments_long__2[[#This Row],[random]],K$2)+1</f>
        <v>1</v>
      </c>
      <c r="B59" s="14">
        <v>7740</v>
      </c>
      <c r="C59" s="14">
        <f>10000*A59+survey_arguments_long__2[[#This Row],[random]]</f>
        <v>17740</v>
      </c>
      <c r="D59" s="15">
        <v>3750</v>
      </c>
      <c r="E59" s="20" t="s">
        <v>1148</v>
      </c>
      <c r="F59" s="16">
        <v>1</v>
      </c>
      <c r="G59" s="11" t="s">
        <v>162</v>
      </c>
      <c r="H59" s="18"/>
      <c r="I59" s="13"/>
      <c r="L59" s="5"/>
    </row>
    <row r="60" spans="1:12" ht="21" x14ac:dyDescent="0.3">
      <c r="A60" s="9">
        <f>MOD(survey_arguments_long__2[[#This Row],[random]],K$2)+1</f>
        <v>1</v>
      </c>
      <c r="B60" s="14">
        <v>7760</v>
      </c>
      <c r="C60" s="14">
        <f>10000*A60+survey_arguments_long__2[[#This Row],[random]]</f>
        <v>17760</v>
      </c>
      <c r="D60" s="15">
        <v>3730</v>
      </c>
      <c r="E60" s="20" t="s">
        <v>1147</v>
      </c>
      <c r="F60" s="16">
        <v>1</v>
      </c>
      <c r="G60" s="11" t="s">
        <v>105</v>
      </c>
      <c r="H60" s="18"/>
      <c r="I60" s="13"/>
      <c r="L60" s="5"/>
    </row>
    <row r="61" spans="1:12" ht="21" x14ac:dyDescent="0.3">
      <c r="A61" s="9">
        <f>MOD(survey_arguments_long__2[[#This Row],[random]],K$2)+1</f>
        <v>1</v>
      </c>
      <c r="B61" s="14">
        <v>7780</v>
      </c>
      <c r="C61" s="14">
        <f>10000*A61+survey_arguments_long__2[[#This Row],[random]]</f>
        <v>17780</v>
      </c>
      <c r="D61" s="15">
        <v>3849</v>
      </c>
      <c r="E61" s="20" t="s">
        <v>1148</v>
      </c>
      <c r="F61" s="16">
        <v>2</v>
      </c>
      <c r="G61" s="11" t="s">
        <v>383</v>
      </c>
      <c r="H61" s="18"/>
      <c r="I61" s="13"/>
      <c r="L61" s="5"/>
    </row>
    <row r="62" spans="1:12" ht="28.8" x14ac:dyDescent="0.3">
      <c r="A62" s="9">
        <f>MOD(survey_arguments_long__2[[#This Row],[random]],K$2)+1</f>
        <v>1</v>
      </c>
      <c r="B62" s="14">
        <v>7800</v>
      </c>
      <c r="C62" s="14">
        <f>10000*A62+survey_arguments_long__2[[#This Row],[random]]</f>
        <v>17800</v>
      </c>
      <c r="D62" s="15">
        <v>3844</v>
      </c>
      <c r="E62" s="20" t="s">
        <v>1148</v>
      </c>
      <c r="F62" s="16">
        <v>1</v>
      </c>
      <c r="G62" s="11" t="s">
        <v>369</v>
      </c>
      <c r="H62" s="18"/>
      <c r="I62" s="13"/>
      <c r="L62" s="5"/>
    </row>
    <row r="63" spans="1:12" ht="72" x14ac:dyDescent="0.3">
      <c r="A63" s="9">
        <f>MOD(survey_arguments_long__2[[#This Row],[random]],K$2)+1</f>
        <v>1</v>
      </c>
      <c r="B63" s="14">
        <v>7940</v>
      </c>
      <c r="C63" s="14">
        <f>10000*A63+survey_arguments_long__2[[#This Row],[random]]</f>
        <v>17940</v>
      </c>
      <c r="D63" s="15">
        <v>4129</v>
      </c>
      <c r="E63" s="20" t="s">
        <v>1148</v>
      </c>
      <c r="F63" s="16">
        <v>1</v>
      </c>
      <c r="G63" s="11" t="s">
        <v>1012</v>
      </c>
      <c r="H63" s="18"/>
      <c r="I63" s="13"/>
      <c r="L63" s="5"/>
    </row>
    <row r="64" spans="1:12" ht="21" x14ac:dyDescent="0.3">
      <c r="A64" s="9">
        <f>MOD(survey_arguments_long__2[[#This Row],[random]],K$2)+1</f>
        <v>1</v>
      </c>
      <c r="B64" s="14">
        <v>8700</v>
      </c>
      <c r="C64" s="14">
        <f>10000*A64+survey_arguments_long__2[[#This Row],[random]]</f>
        <v>18700</v>
      </c>
      <c r="D64" s="15">
        <v>4108</v>
      </c>
      <c r="E64" s="20" t="s">
        <v>1147</v>
      </c>
      <c r="F64" s="16">
        <v>1</v>
      </c>
      <c r="G64" s="11" t="s">
        <v>964</v>
      </c>
      <c r="H64" s="18"/>
      <c r="I64" s="13"/>
      <c r="L64" s="5"/>
    </row>
    <row r="65" spans="1:12" ht="21" x14ac:dyDescent="0.3">
      <c r="A65" s="9">
        <f>MOD(survey_arguments_long__2[[#This Row],[random]],K$2)+1</f>
        <v>1</v>
      </c>
      <c r="B65" s="14">
        <v>8960</v>
      </c>
      <c r="C65" s="14">
        <f>10000*A65+survey_arguments_long__2[[#This Row],[random]]</f>
        <v>18960</v>
      </c>
      <c r="D65" s="15">
        <v>4054</v>
      </c>
      <c r="E65" s="20" t="s">
        <v>1147</v>
      </c>
      <c r="F65" s="16">
        <v>1</v>
      </c>
      <c r="G65" s="11" t="s">
        <v>838</v>
      </c>
      <c r="H65" s="18"/>
      <c r="I65" s="13"/>
      <c r="L65" s="5"/>
    </row>
    <row r="66" spans="1:12" ht="21" x14ac:dyDescent="0.3">
      <c r="A66" s="9">
        <f>MOD(survey_arguments_long__2[[#This Row],[random]],K$2)+1</f>
        <v>1</v>
      </c>
      <c r="B66" s="14">
        <v>8980</v>
      </c>
      <c r="C66" s="14">
        <f>10000*A66+survey_arguments_long__2[[#This Row],[random]]</f>
        <v>18980</v>
      </c>
      <c r="D66" s="15">
        <v>3932</v>
      </c>
      <c r="E66" s="20" t="s">
        <v>1147</v>
      </c>
      <c r="F66" s="16">
        <v>2</v>
      </c>
      <c r="G66" s="11" t="s">
        <v>28</v>
      </c>
      <c r="H66" s="18"/>
      <c r="I66" s="13"/>
      <c r="L66" s="5"/>
    </row>
    <row r="67" spans="1:12" ht="21" x14ac:dyDescent="0.3">
      <c r="A67" s="9">
        <f>MOD(survey_arguments_long__2[[#This Row],[random]],K$2)+1</f>
        <v>1</v>
      </c>
      <c r="B67" s="14">
        <v>9420</v>
      </c>
      <c r="C67" s="14">
        <f>10000*A67+survey_arguments_long__2[[#This Row],[random]]</f>
        <v>19420</v>
      </c>
      <c r="D67" s="15">
        <v>4078</v>
      </c>
      <c r="E67" s="20" t="s">
        <v>1147</v>
      </c>
      <c r="F67" s="16">
        <v>2</v>
      </c>
      <c r="G67" s="11" t="s">
        <v>894</v>
      </c>
      <c r="H67" s="18"/>
      <c r="I67" s="13"/>
      <c r="L67" s="5"/>
    </row>
    <row r="68" spans="1:12" ht="21" x14ac:dyDescent="0.3">
      <c r="A68" s="9">
        <f>MOD(survey_arguments_long__2[[#This Row],[random]],K$2)+1</f>
        <v>1</v>
      </c>
      <c r="B68" s="14">
        <v>9580</v>
      </c>
      <c r="C68" s="14">
        <f>10000*A68+survey_arguments_long__2[[#This Row],[random]]</f>
        <v>19580</v>
      </c>
      <c r="D68" s="15">
        <v>4035</v>
      </c>
      <c r="E68" s="20" t="s">
        <v>1148</v>
      </c>
      <c r="F68" s="16">
        <v>1</v>
      </c>
      <c r="G68" s="11" t="s">
        <v>780</v>
      </c>
      <c r="H68" s="18"/>
      <c r="I68" s="13"/>
      <c r="L68" s="5"/>
    </row>
    <row r="69" spans="1:12" ht="21" x14ac:dyDescent="0.3">
      <c r="A69" s="9">
        <f>MOD(survey_arguments_long__2[[#This Row],[random]],K$2)+1</f>
        <v>2</v>
      </c>
      <c r="B69" s="14">
        <v>1101</v>
      </c>
      <c r="C69" s="14">
        <f>10000*A69+survey_arguments_long__2[[#This Row],[random]]</f>
        <v>21101</v>
      </c>
      <c r="D69" s="15">
        <v>4039</v>
      </c>
      <c r="E69" s="20" t="s">
        <v>1148</v>
      </c>
      <c r="F69" s="16">
        <v>1</v>
      </c>
      <c r="G69" s="11" t="s">
        <v>795</v>
      </c>
      <c r="H69" s="18"/>
      <c r="I69" s="13"/>
      <c r="L69" s="5"/>
    </row>
    <row r="70" spans="1:12" ht="43.2" x14ac:dyDescent="0.3">
      <c r="A70" s="9">
        <f>MOD(survey_arguments_long__2[[#This Row],[random]],K$2)+1</f>
        <v>2</v>
      </c>
      <c r="B70" s="14">
        <v>1161</v>
      </c>
      <c r="C70" s="14">
        <f>10000*A70+survey_arguments_long__2[[#This Row],[random]]</f>
        <v>21161</v>
      </c>
      <c r="D70" s="15">
        <v>3806</v>
      </c>
      <c r="E70" s="20" t="s">
        <v>1148</v>
      </c>
      <c r="F70" s="16">
        <v>2</v>
      </c>
      <c r="G70" s="11" t="s">
        <v>306</v>
      </c>
      <c r="H70" s="18"/>
      <c r="I70" s="13"/>
      <c r="L70" s="5"/>
    </row>
    <row r="71" spans="1:12" ht="57.6" x14ac:dyDescent="0.3">
      <c r="A71" s="9">
        <f>MOD(survey_arguments_long__2[[#This Row],[random]],K$2)+1</f>
        <v>2</v>
      </c>
      <c r="B71" s="14">
        <v>1181</v>
      </c>
      <c r="C71" s="14">
        <f>10000*A71+survey_arguments_long__2[[#This Row],[random]]</f>
        <v>21181</v>
      </c>
      <c r="D71" s="15">
        <v>3826</v>
      </c>
      <c r="E71" s="20" t="s">
        <v>1148</v>
      </c>
      <c r="F71" s="16">
        <v>2</v>
      </c>
      <c r="G71" s="11" t="s">
        <v>341</v>
      </c>
      <c r="H71" s="18"/>
      <c r="I71" s="13"/>
      <c r="L71" s="5"/>
    </row>
    <row r="72" spans="1:12" ht="21" x14ac:dyDescent="0.3">
      <c r="A72" s="9">
        <f>MOD(survey_arguments_long__2[[#This Row],[random]],K$2)+1</f>
        <v>2</v>
      </c>
      <c r="B72" s="14">
        <v>1301</v>
      </c>
      <c r="C72" s="14">
        <f>10000*A72+survey_arguments_long__2[[#This Row],[random]]</f>
        <v>21301</v>
      </c>
      <c r="D72" s="15">
        <v>3853</v>
      </c>
      <c r="E72" s="20" t="s">
        <v>1147</v>
      </c>
      <c r="F72" s="16">
        <v>1</v>
      </c>
      <c r="G72" s="11" t="s">
        <v>393</v>
      </c>
      <c r="H72" s="18"/>
      <c r="I72" s="13"/>
      <c r="L72" s="5"/>
    </row>
    <row r="73" spans="1:12" ht="21" x14ac:dyDescent="0.3">
      <c r="A73" s="9">
        <f>MOD(survey_arguments_long__2[[#This Row],[random]],K$2)+1</f>
        <v>2</v>
      </c>
      <c r="B73" s="14">
        <v>1381</v>
      </c>
      <c r="C73" s="14">
        <f>10000*A73+survey_arguments_long__2[[#This Row],[random]]</f>
        <v>21381</v>
      </c>
      <c r="D73" s="15">
        <v>3699</v>
      </c>
      <c r="E73" s="20" t="s">
        <v>1147</v>
      </c>
      <c r="F73" s="16">
        <v>1</v>
      </c>
      <c r="G73" s="11" t="s">
        <v>23</v>
      </c>
      <c r="H73" s="18"/>
      <c r="I73" s="13"/>
      <c r="L73" s="5"/>
    </row>
    <row r="74" spans="1:12" ht="21" x14ac:dyDescent="0.3">
      <c r="A74" s="9">
        <f>MOD(survey_arguments_long__2[[#This Row],[random]],K$2)+1</f>
        <v>2</v>
      </c>
      <c r="B74" s="14">
        <v>1441</v>
      </c>
      <c r="C74" s="14">
        <f>10000*A74+survey_arguments_long__2[[#This Row],[random]]</f>
        <v>21441</v>
      </c>
      <c r="D74" s="15">
        <v>3812</v>
      </c>
      <c r="E74" s="20" t="s">
        <v>1147</v>
      </c>
      <c r="F74" s="16">
        <v>2</v>
      </c>
      <c r="G74" s="11" t="s">
        <v>315</v>
      </c>
      <c r="H74" s="18"/>
      <c r="I74" s="13"/>
      <c r="L74" s="5"/>
    </row>
    <row r="75" spans="1:12" ht="21" x14ac:dyDescent="0.3">
      <c r="A75" s="9">
        <f>MOD(survey_arguments_long__2[[#This Row],[random]],K$2)+1</f>
        <v>2</v>
      </c>
      <c r="B75" s="14">
        <v>1541</v>
      </c>
      <c r="C75" s="14">
        <f>10000*A75+survey_arguments_long__2[[#This Row],[random]]</f>
        <v>21541</v>
      </c>
      <c r="D75" s="15">
        <v>3782</v>
      </c>
      <c r="E75" s="20" t="s">
        <v>1147</v>
      </c>
      <c r="F75" s="16">
        <v>1</v>
      </c>
      <c r="G75" s="11" t="s">
        <v>242</v>
      </c>
      <c r="H75" s="18"/>
      <c r="I75" s="13"/>
      <c r="L75" s="5"/>
    </row>
    <row r="76" spans="1:12" ht="21" x14ac:dyDescent="0.3">
      <c r="A76" s="9">
        <f>MOD(survey_arguments_long__2[[#This Row],[random]],K$2)+1</f>
        <v>2</v>
      </c>
      <c r="B76" s="14">
        <v>1601</v>
      </c>
      <c r="C76" s="14">
        <f>10000*A76+survey_arguments_long__2[[#This Row],[random]]</f>
        <v>21601</v>
      </c>
      <c r="D76" s="15">
        <v>3983</v>
      </c>
      <c r="E76" s="20" t="s">
        <v>1147</v>
      </c>
      <c r="F76" s="16">
        <v>2</v>
      </c>
      <c r="G76" s="11" t="s">
        <v>666</v>
      </c>
      <c r="H76" s="18"/>
      <c r="I76" s="13"/>
      <c r="L76" s="5"/>
    </row>
    <row r="77" spans="1:12" ht="21" x14ac:dyDescent="0.3">
      <c r="A77" s="9">
        <f>MOD(survey_arguments_long__2[[#This Row],[random]],K$2)+1</f>
        <v>2</v>
      </c>
      <c r="B77" s="14">
        <v>1821</v>
      </c>
      <c r="C77" s="14">
        <f>10000*A77+survey_arguments_long__2[[#This Row],[random]]</f>
        <v>21821</v>
      </c>
      <c r="D77" s="15">
        <v>4078</v>
      </c>
      <c r="E77" s="20" t="s">
        <v>1148</v>
      </c>
      <c r="F77" s="16">
        <v>2</v>
      </c>
      <c r="G77" s="11" t="s">
        <v>398</v>
      </c>
      <c r="H77" s="18"/>
      <c r="I77" s="13"/>
      <c r="L77" s="5"/>
    </row>
    <row r="78" spans="1:12" ht="28.8" x14ac:dyDescent="0.3">
      <c r="A78" s="9">
        <f>MOD(survey_arguments_long__2[[#This Row],[random]],K$2)+1</f>
        <v>2</v>
      </c>
      <c r="B78" s="14">
        <v>1941</v>
      </c>
      <c r="C78" s="14">
        <f>10000*A78+survey_arguments_long__2[[#This Row],[random]]</f>
        <v>21941</v>
      </c>
      <c r="D78" s="15">
        <v>4067</v>
      </c>
      <c r="E78" s="20" t="s">
        <v>1148</v>
      </c>
      <c r="F78" s="16">
        <v>2</v>
      </c>
      <c r="G78" s="11" t="s">
        <v>861</v>
      </c>
      <c r="H78" s="18"/>
      <c r="I78" s="13"/>
      <c r="L78" s="5"/>
    </row>
    <row r="79" spans="1:12" ht="43.2" x14ac:dyDescent="0.3">
      <c r="A79" s="9">
        <f>MOD(survey_arguments_long__2[[#This Row],[random]],K$2)+1</f>
        <v>2</v>
      </c>
      <c r="B79" s="14">
        <v>2021</v>
      </c>
      <c r="C79" s="14">
        <f>10000*A79+survey_arguments_long__2[[#This Row],[random]]</f>
        <v>22021</v>
      </c>
      <c r="D79" s="15">
        <v>3727</v>
      </c>
      <c r="E79" s="20" t="s">
        <v>1148</v>
      </c>
      <c r="F79" s="16">
        <v>2</v>
      </c>
      <c r="G79" s="11" t="s">
        <v>94</v>
      </c>
      <c r="H79" s="18"/>
      <c r="I79" s="13"/>
      <c r="L79" s="5"/>
    </row>
    <row r="80" spans="1:12" ht="21" x14ac:dyDescent="0.3">
      <c r="A80" s="9">
        <f>MOD(survey_arguments_long__2[[#This Row],[random]],K$2)+1</f>
        <v>2</v>
      </c>
      <c r="B80" s="14">
        <v>2461</v>
      </c>
      <c r="C80" s="14">
        <f>10000*A80+survey_arguments_long__2[[#This Row],[random]]</f>
        <v>22461</v>
      </c>
      <c r="D80" s="15">
        <v>3933</v>
      </c>
      <c r="E80" s="20" t="s">
        <v>1148</v>
      </c>
      <c r="F80" s="16">
        <v>1</v>
      </c>
      <c r="G80" s="11" t="s">
        <v>562</v>
      </c>
      <c r="H80" s="18"/>
      <c r="I80" s="13"/>
      <c r="L80" s="5"/>
    </row>
    <row r="81" spans="1:12" ht="21" x14ac:dyDescent="0.3">
      <c r="A81" s="9">
        <f>MOD(survey_arguments_long__2[[#This Row],[random]],K$2)+1</f>
        <v>2</v>
      </c>
      <c r="B81" s="14">
        <v>2641</v>
      </c>
      <c r="C81" s="14">
        <f>10000*A81+survey_arguments_long__2[[#This Row],[random]]</f>
        <v>22641</v>
      </c>
      <c r="D81" s="15">
        <v>3699</v>
      </c>
      <c r="E81" s="20" t="s">
        <v>1148</v>
      </c>
      <c r="F81" s="16">
        <v>2</v>
      </c>
      <c r="G81" s="11" t="s">
        <v>24</v>
      </c>
      <c r="H81" s="18"/>
      <c r="I81" s="13"/>
      <c r="L81" s="5"/>
    </row>
    <row r="82" spans="1:12" ht="21" x14ac:dyDescent="0.3">
      <c r="A82" s="9">
        <f>MOD(survey_arguments_long__2[[#This Row],[random]],K$2)+1</f>
        <v>2</v>
      </c>
      <c r="B82" s="14">
        <v>2701</v>
      </c>
      <c r="C82" s="14">
        <f>10000*A82+survey_arguments_long__2[[#This Row],[random]]</f>
        <v>22701</v>
      </c>
      <c r="D82" s="15">
        <v>3843</v>
      </c>
      <c r="E82" s="20" t="s">
        <v>1147</v>
      </c>
      <c r="F82" s="16">
        <v>1</v>
      </c>
      <c r="G82" s="11" t="s">
        <v>366</v>
      </c>
      <c r="H82" s="18"/>
      <c r="I82" s="13"/>
      <c r="L82" s="5"/>
    </row>
    <row r="83" spans="1:12" ht="43.2" x14ac:dyDescent="0.3">
      <c r="A83" s="9">
        <f>MOD(survey_arguments_long__2[[#This Row],[random]],K$2)+1</f>
        <v>2</v>
      </c>
      <c r="B83" s="14">
        <v>2801</v>
      </c>
      <c r="C83" s="14">
        <f>10000*A83+survey_arguments_long__2[[#This Row],[random]]</f>
        <v>22801</v>
      </c>
      <c r="D83" s="15">
        <v>3868</v>
      </c>
      <c r="E83" s="20" t="s">
        <v>1147</v>
      </c>
      <c r="F83" s="16">
        <v>1</v>
      </c>
      <c r="G83" s="11" t="s">
        <v>435</v>
      </c>
      <c r="H83" s="18"/>
      <c r="I83" s="13"/>
      <c r="L83" s="5"/>
    </row>
    <row r="84" spans="1:12" ht="21" x14ac:dyDescent="0.3">
      <c r="A84" s="9">
        <f>MOD(survey_arguments_long__2[[#This Row],[random]],K$2)+1</f>
        <v>2</v>
      </c>
      <c r="B84" s="14">
        <v>3081</v>
      </c>
      <c r="C84" s="14">
        <f>10000*A84+survey_arguments_long__2[[#This Row],[random]]</f>
        <v>23081</v>
      </c>
      <c r="D84" s="15">
        <v>3991</v>
      </c>
      <c r="E84" s="20" t="s">
        <v>1148</v>
      </c>
      <c r="F84" s="16">
        <v>2</v>
      </c>
      <c r="G84" s="11" t="s">
        <v>673</v>
      </c>
      <c r="H84" s="18"/>
      <c r="I84" s="13"/>
      <c r="L84" s="5"/>
    </row>
    <row r="85" spans="1:12" ht="21" x14ac:dyDescent="0.3">
      <c r="A85" s="9">
        <f>MOD(survey_arguments_long__2[[#This Row],[random]],K$2)+1</f>
        <v>2</v>
      </c>
      <c r="B85" s="14">
        <v>3321</v>
      </c>
      <c r="C85" s="14">
        <f>10000*A85+survey_arguments_long__2[[#This Row],[random]]</f>
        <v>23321</v>
      </c>
      <c r="D85" s="15">
        <v>4101</v>
      </c>
      <c r="E85" s="20" t="s">
        <v>1147</v>
      </c>
      <c r="F85" s="16">
        <v>2</v>
      </c>
      <c r="G85" s="11" t="s">
        <v>952</v>
      </c>
      <c r="H85" s="18"/>
      <c r="I85" s="13"/>
      <c r="L85" s="5"/>
    </row>
    <row r="86" spans="1:12" ht="57.6" x14ac:dyDescent="0.3">
      <c r="A86" s="9">
        <f>MOD(survey_arguments_long__2[[#This Row],[random]],K$2)+1</f>
        <v>2</v>
      </c>
      <c r="B86" s="14">
        <v>3501</v>
      </c>
      <c r="C86" s="14">
        <f>10000*A86+survey_arguments_long__2[[#This Row],[random]]</f>
        <v>23501</v>
      </c>
      <c r="D86" s="15">
        <v>3809</v>
      </c>
      <c r="E86" s="20" t="s">
        <v>1148</v>
      </c>
      <c r="F86" s="16">
        <v>2</v>
      </c>
      <c r="G86" s="11" t="s">
        <v>310</v>
      </c>
      <c r="H86" s="18"/>
      <c r="I86" s="13"/>
      <c r="L86" s="5"/>
    </row>
    <row r="87" spans="1:12" ht="21" x14ac:dyDescent="0.3">
      <c r="A87" s="9">
        <f>MOD(survey_arguments_long__2[[#This Row],[random]],K$2)+1</f>
        <v>2</v>
      </c>
      <c r="B87" s="14">
        <v>3501</v>
      </c>
      <c r="C87" s="14">
        <f>10000*A87+survey_arguments_long__2[[#This Row],[random]]</f>
        <v>23501</v>
      </c>
      <c r="D87" s="15">
        <v>4070</v>
      </c>
      <c r="E87" s="20" t="s">
        <v>1148</v>
      </c>
      <c r="F87" s="16">
        <v>2</v>
      </c>
      <c r="G87" s="11" t="s">
        <v>873</v>
      </c>
      <c r="H87" s="18"/>
      <c r="I87" s="13"/>
      <c r="L87" s="5"/>
    </row>
    <row r="88" spans="1:12" ht="21" x14ac:dyDescent="0.3">
      <c r="A88" s="9">
        <f>MOD(survey_arguments_long__2[[#This Row],[random]],K$2)+1</f>
        <v>2</v>
      </c>
      <c r="B88" s="14">
        <v>3521</v>
      </c>
      <c r="C88" s="14">
        <f>10000*A88+survey_arguments_long__2[[#This Row],[random]]</f>
        <v>23521</v>
      </c>
      <c r="D88" s="15">
        <v>3958</v>
      </c>
      <c r="E88" s="20" t="s">
        <v>1148</v>
      </c>
      <c r="F88" s="16">
        <v>2</v>
      </c>
      <c r="G88" s="11" t="s">
        <v>614</v>
      </c>
      <c r="H88" s="18"/>
      <c r="I88" s="13"/>
      <c r="L88" s="5"/>
    </row>
    <row r="89" spans="1:12" ht="21" x14ac:dyDescent="0.3">
      <c r="A89" s="9">
        <f>MOD(survey_arguments_long__2[[#This Row],[random]],K$2)+1</f>
        <v>2</v>
      </c>
      <c r="B89" s="14">
        <v>3681</v>
      </c>
      <c r="C89" s="14">
        <f>10000*A89+survey_arguments_long__2[[#This Row],[random]]</f>
        <v>23681</v>
      </c>
      <c r="D89" s="15">
        <v>3965</v>
      </c>
      <c r="E89" s="20" t="s">
        <v>1148</v>
      </c>
      <c r="F89" s="16">
        <v>2</v>
      </c>
      <c r="G89" s="11" t="s">
        <v>633</v>
      </c>
      <c r="H89" s="18"/>
      <c r="I89" s="13"/>
      <c r="L89" s="5"/>
    </row>
    <row r="90" spans="1:12" ht="57.6" x14ac:dyDescent="0.3">
      <c r="A90" s="9">
        <f>MOD(survey_arguments_long__2[[#This Row],[random]],K$2)+1</f>
        <v>2</v>
      </c>
      <c r="B90" s="14">
        <v>3721</v>
      </c>
      <c r="C90" s="14">
        <f>10000*A90+survey_arguments_long__2[[#This Row],[random]]</f>
        <v>23721</v>
      </c>
      <c r="D90" s="15">
        <v>4030</v>
      </c>
      <c r="E90" s="20" t="s">
        <v>1148</v>
      </c>
      <c r="F90" s="16">
        <v>2</v>
      </c>
      <c r="G90" s="11" t="s">
        <v>767</v>
      </c>
      <c r="H90" s="18"/>
      <c r="I90" s="13"/>
      <c r="L90" s="5"/>
    </row>
    <row r="91" spans="1:12" ht="28.8" x14ac:dyDescent="0.3">
      <c r="A91" s="9">
        <f>MOD(survey_arguments_long__2[[#This Row],[random]],K$2)+1</f>
        <v>2</v>
      </c>
      <c r="B91" s="14">
        <v>3761</v>
      </c>
      <c r="C91" s="14">
        <f>10000*A91+survey_arguments_long__2[[#This Row],[random]]</f>
        <v>23761</v>
      </c>
      <c r="D91" s="15">
        <v>4124</v>
      </c>
      <c r="E91" s="20" t="s">
        <v>1148</v>
      </c>
      <c r="F91" s="16">
        <v>1</v>
      </c>
      <c r="G91" s="11" t="s">
        <v>996</v>
      </c>
      <c r="H91" s="18"/>
      <c r="I91" s="13"/>
      <c r="L91" s="5"/>
    </row>
    <row r="92" spans="1:12" ht="21" x14ac:dyDescent="0.3">
      <c r="A92" s="9">
        <f>MOD(survey_arguments_long__2[[#This Row],[random]],K$2)+1</f>
        <v>2</v>
      </c>
      <c r="B92" s="14">
        <v>4001</v>
      </c>
      <c r="C92" s="14">
        <f>10000*A92+survey_arguments_long__2[[#This Row],[random]]</f>
        <v>24001</v>
      </c>
      <c r="D92" s="15">
        <v>4164</v>
      </c>
      <c r="E92" s="20" t="s">
        <v>1147</v>
      </c>
      <c r="F92" s="16">
        <v>1</v>
      </c>
      <c r="G92" s="11" t="s">
        <v>1078</v>
      </c>
      <c r="H92" s="18"/>
      <c r="I92" s="13"/>
      <c r="L92" s="5"/>
    </row>
    <row r="93" spans="1:12" ht="21" x14ac:dyDescent="0.3">
      <c r="A93" s="9">
        <f>MOD(survey_arguments_long__2[[#This Row],[random]],K$2)+1</f>
        <v>2</v>
      </c>
      <c r="B93" s="14">
        <v>4041</v>
      </c>
      <c r="C93" s="14">
        <f>10000*A93+survey_arguments_long__2[[#This Row],[random]]</f>
        <v>24041</v>
      </c>
      <c r="D93" s="15">
        <v>3778</v>
      </c>
      <c r="E93" s="20" t="s">
        <v>1147</v>
      </c>
      <c r="F93" s="16">
        <v>1</v>
      </c>
      <c r="G93" s="11" t="s">
        <v>231</v>
      </c>
      <c r="H93" s="18"/>
      <c r="I93" s="13"/>
      <c r="L93" s="5"/>
    </row>
    <row r="94" spans="1:12" ht="28.8" x14ac:dyDescent="0.3">
      <c r="A94" s="9">
        <f>MOD(survey_arguments_long__2[[#This Row],[random]],K$2)+1</f>
        <v>2</v>
      </c>
      <c r="B94" s="14">
        <v>4041</v>
      </c>
      <c r="C94" s="14">
        <f>10000*A94+survey_arguments_long__2[[#This Row],[random]]</f>
        <v>24041</v>
      </c>
      <c r="D94" s="15">
        <v>3928</v>
      </c>
      <c r="E94" s="20" t="s">
        <v>1147</v>
      </c>
      <c r="F94" s="16">
        <v>2</v>
      </c>
      <c r="G94" s="11" t="s">
        <v>550</v>
      </c>
      <c r="H94" s="18"/>
      <c r="I94" s="13"/>
      <c r="L94" s="5"/>
    </row>
    <row r="95" spans="1:12" ht="21" x14ac:dyDescent="0.3">
      <c r="A95" s="9">
        <f>MOD(survey_arguments_long__2[[#This Row],[random]],K$2)+1</f>
        <v>2</v>
      </c>
      <c r="B95" s="14">
        <v>4041</v>
      </c>
      <c r="C95" s="14">
        <f>10000*A95+survey_arguments_long__2[[#This Row],[random]]</f>
        <v>24041</v>
      </c>
      <c r="D95" s="15">
        <v>4061</v>
      </c>
      <c r="E95" s="20" t="s">
        <v>1147</v>
      </c>
      <c r="F95" s="16">
        <v>2</v>
      </c>
      <c r="G95" s="11" t="s">
        <v>852</v>
      </c>
      <c r="H95" s="18"/>
      <c r="I95" s="13"/>
      <c r="L95" s="5"/>
    </row>
    <row r="96" spans="1:12" ht="57.6" x14ac:dyDescent="0.3">
      <c r="A96" s="9">
        <f>MOD(survey_arguments_long__2[[#This Row],[random]],K$2)+1</f>
        <v>2</v>
      </c>
      <c r="B96" s="14">
        <v>4081</v>
      </c>
      <c r="C96" s="14">
        <f>10000*A96+survey_arguments_long__2[[#This Row],[random]]</f>
        <v>24081</v>
      </c>
      <c r="D96" s="15">
        <v>4005</v>
      </c>
      <c r="E96" s="20" t="s">
        <v>1148</v>
      </c>
      <c r="F96" s="16">
        <v>1</v>
      </c>
      <c r="G96" s="11" t="s">
        <v>711</v>
      </c>
      <c r="H96" s="18"/>
      <c r="I96" s="13"/>
      <c r="L96" s="5"/>
    </row>
    <row r="97" spans="1:12" ht="28.8" x14ac:dyDescent="0.3">
      <c r="A97" s="9">
        <f>MOD(survey_arguments_long__2[[#This Row],[random]],K$2)+1</f>
        <v>2</v>
      </c>
      <c r="B97" s="14">
        <v>4081</v>
      </c>
      <c r="C97" s="14">
        <f>10000*A97+survey_arguments_long__2[[#This Row],[random]]</f>
        <v>24081</v>
      </c>
      <c r="D97" s="15">
        <v>4147</v>
      </c>
      <c r="E97" s="20" t="s">
        <v>1148</v>
      </c>
      <c r="F97" s="16">
        <v>2</v>
      </c>
      <c r="G97" s="11" t="s">
        <v>1044</v>
      </c>
      <c r="H97" s="18"/>
      <c r="I97" s="13"/>
      <c r="L97" s="5"/>
    </row>
    <row r="98" spans="1:12" ht="28.8" x14ac:dyDescent="0.3">
      <c r="A98" s="9">
        <f>MOD(survey_arguments_long__2[[#This Row],[random]],K$2)+1</f>
        <v>2</v>
      </c>
      <c r="B98" s="14">
        <v>4301</v>
      </c>
      <c r="C98" s="14">
        <f>10000*A98+survey_arguments_long__2[[#This Row],[random]]</f>
        <v>24301</v>
      </c>
      <c r="D98" s="15">
        <v>4089</v>
      </c>
      <c r="E98" s="20" t="s">
        <v>1147</v>
      </c>
      <c r="F98" s="16">
        <v>1</v>
      </c>
      <c r="G98" s="11" t="s">
        <v>915</v>
      </c>
      <c r="H98" s="18"/>
      <c r="I98" s="13"/>
      <c r="L98" s="5"/>
    </row>
    <row r="99" spans="1:12" ht="21" x14ac:dyDescent="0.3">
      <c r="A99" s="9">
        <f>MOD(survey_arguments_long__2[[#This Row],[random]],K$2)+1</f>
        <v>2</v>
      </c>
      <c r="B99" s="14">
        <v>4361</v>
      </c>
      <c r="C99" s="14">
        <f>10000*A99+survey_arguments_long__2[[#This Row],[random]]</f>
        <v>24361</v>
      </c>
      <c r="D99" s="15">
        <v>4109</v>
      </c>
      <c r="E99" s="20" t="s">
        <v>1147</v>
      </c>
      <c r="F99" s="16">
        <v>1</v>
      </c>
      <c r="G99" s="11" t="s">
        <v>968</v>
      </c>
      <c r="H99" s="18"/>
      <c r="I99" s="13"/>
      <c r="L99" s="5"/>
    </row>
    <row r="100" spans="1:12" ht="43.2" x14ac:dyDescent="0.3">
      <c r="A100" s="9">
        <f>MOD(survey_arguments_long__2[[#This Row],[random]],K$2)+1</f>
        <v>2</v>
      </c>
      <c r="B100" s="14">
        <v>4421</v>
      </c>
      <c r="C100" s="14">
        <f>10000*A100+survey_arguments_long__2[[#This Row],[random]]</f>
        <v>24421</v>
      </c>
      <c r="D100" s="15">
        <v>4018</v>
      </c>
      <c r="E100" s="20" t="s">
        <v>1147</v>
      </c>
      <c r="F100" s="16">
        <v>1</v>
      </c>
      <c r="G100" s="11" t="s">
        <v>735</v>
      </c>
      <c r="H100" s="18"/>
      <c r="I100" s="13"/>
      <c r="L100" s="5"/>
    </row>
    <row r="101" spans="1:12" ht="21" x14ac:dyDescent="0.3">
      <c r="A101" s="9">
        <f>MOD(survey_arguments_long__2[[#This Row],[random]],K$2)+1</f>
        <v>2</v>
      </c>
      <c r="B101" s="14">
        <v>4461</v>
      </c>
      <c r="C101" s="14">
        <f>10000*A101+survey_arguments_long__2[[#This Row],[random]]</f>
        <v>24461</v>
      </c>
      <c r="D101" s="15">
        <v>3820</v>
      </c>
      <c r="E101" s="20" t="s">
        <v>1147</v>
      </c>
      <c r="F101" s="16">
        <v>1</v>
      </c>
      <c r="G101" s="11" t="s">
        <v>328</v>
      </c>
      <c r="H101" s="18"/>
      <c r="I101" s="13"/>
      <c r="L101" s="5"/>
    </row>
    <row r="102" spans="1:12" ht="57.6" x14ac:dyDescent="0.3">
      <c r="A102" s="9">
        <f>MOD(survey_arguments_long__2[[#This Row],[random]],K$2)+1</f>
        <v>2</v>
      </c>
      <c r="B102" s="14">
        <v>4661</v>
      </c>
      <c r="C102" s="14">
        <f>10000*A102+survey_arguments_long__2[[#This Row],[random]]</f>
        <v>24661</v>
      </c>
      <c r="D102" s="15">
        <v>4003</v>
      </c>
      <c r="E102" s="20" t="s">
        <v>1148</v>
      </c>
      <c r="F102" s="16">
        <v>1</v>
      </c>
      <c r="G102" s="11" t="s">
        <v>705</v>
      </c>
      <c r="H102" s="18"/>
      <c r="I102" s="13"/>
      <c r="L102" s="5"/>
    </row>
    <row r="103" spans="1:12" ht="28.8" x14ac:dyDescent="0.3">
      <c r="A103" s="9">
        <f>MOD(survey_arguments_long__2[[#This Row],[random]],K$2)+1</f>
        <v>2</v>
      </c>
      <c r="B103" s="14">
        <v>4721</v>
      </c>
      <c r="C103" s="14">
        <f>10000*A103+survey_arguments_long__2[[#This Row],[random]]</f>
        <v>24721</v>
      </c>
      <c r="D103" s="15">
        <v>3905</v>
      </c>
      <c r="E103" s="20" t="s">
        <v>1148</v>
      </c>
      <c r="F103" s="16">
        <v>1</v>
      </c>
      <c r="G103" s="11" t="s">
        <v>510</v>
      </c>
      <c r="H103" s="18"/>
      <c r="I103" s="13"/>
      <c r="L103" s="5"/>
    </row>
    <row r="104" spans="1:12" ht="28.8" x14ac:dyDescent="0.3">
      <c r="A104" s="9">
        <f>MOD(survey_arguments_long__2[[#This Row],[random]],K$2)+1</f>
        <v>2</v>
      </c>
      <c r="B104" s="14">
        <v>4941</v>
      </c>
      <c r="C104" s="14">
        <f>10000*A104+survey_arguments_long__2[[#This Row],[random]]</f>
        <v>24941</v>
      </c>
      <c r="D104" s="15">
        <v>3695</v>
      </c>
      <c r="E104" s="20" t="s">
        <v>1147</v>
      </c>
      <c r="F104" s="16">
        <v>1</v>
      </c>
      <c r="G104" s="11" t="s">
        <v>15</v>
      </c>
      <c r="H104" s="18"/>
      <c r="I104" s="13"/>
      <c r="L104" s="5"/>
    </row>
    <row r="105" spans="1:12" ht="21" x14ac:dyDescent="0.3">
      <c r="A105" s="9">
        <f>MOD(survey_arguments_long__2[[#This Row],[random]],K$2)+1</f>
        <v>2</v>
      </c>
      <c r="B105" s="14">
        <v>5021</v>
      </c>
      <c r="C105" s="14">
        <f>10000*A105+survey_arguments_long__2[[#This Row],[random]]</f>
        <v>25021</v>
      </c>
      <c r="D105" s="15">
        <v>3874</v>
      </c>
      <c r="E105" s="20" t="s">
        <v>1148</v>
      </c>
      <c r="F105" s="16">
        <v>1</v>
      </c>
      <c r="G105" s="11" t="s">
        <v>453</v>
      </c>
      <c r="H105" s="18"/>
      <c r="I105" s="13"/>
      <c r="L105" s="5"/>
    </row>
    <row r="106" spans="1:12" ht="43.2" x14ac:dyDescent="0.3">
      <c r="A106" s="9">
        <f>MOD(survey_arguments_long__2[[#This Row],[random]],K$2)+1</f>
        <v>2</v>
      </c>
      <c r="B106" s="14">
        <v>5101</v>
      </c>
      <c r="C106" s="14">
        <f>10000*A106+survey_arguments_long__2[[#This Row],[random]]</f>
        <v>25101</v>
      </c>
      <c r="D106" s="15">
        <v>4075</v>
      </c>
      <c r="E106" s="20" t="s">
        <v>1148</v>
      </c>
      <c r="F106" s="16">
        <v>1</v>
      </c>
      <c r="G106" s="11" t="s">
        <v>887</v>
      </c>
      <c r="H106" s="18"/>
      <c r="I106" s="13"/>
      <c r="L106" s="5"/>
    </row>
    <row r="107" spans="1:12" ht="21" x14ac:dyDescent="0.3">
      <c r="A107" s="9">
        <f>MOD(survey_arguments_long__2[[#This Row],[random]],K$2)+1</f>
        <v>2</v>
      </c>
      <c r="B107" s="14">
        <v>5321</v>
      </c>
      <c r="C107" s="14">
        <f>10000*A107+survey_arguments_long__2[[#This Row],[random]]</f>
        <v>25321</v>
      </c>
      <c r="D107" s="15">
        <v>4128</v>
      </c>
      <c r="E107" s="20" t="s">
        <v>1147</v>
      </c>
      <c r="F107" s="16">
        <v>1</v>
      </c>
      <c r="G107" s="11" t="s">
        <v>1009</v>
      </c>
      <c r="H107" s="18"/>
      <c r="I107" s="13"/>
      <c r="L107" s="5"/>
    </row>
    <row r="108" spans="1:12" ht="28.8" x14ac:dyDescent="0.3">
      <c r="A108" s="9">
        <f>MOD(survey_arguments_long__2[[#This Row],[random]],K$2)+1</f>
        <v>2</v>
      </c>
      <c r="B108" s="14">
        <v>5401</v>
      </c>
      <c r="C108" s="14">
        <f>10000*A108+survey_arguments_long__2[[#This Row],[random]]</f>
        <v>25401</v>
      </c>
      <c r="D108" s="15">
        <v>3831</v>
      </c>
      <c r="E108" s="20" t="s">
        <v>1147</v>
      </c>
      <c r="F108" s="16">
        <v>1</v>
      </c>
      <c r="G108" s="11" t="s">
        <v>350</v>
      </c>
      <c r="H108" s="18"/>
      <c r="I108" s="13"/>
      <c r="L108" s="5"/>
    </row>
    <row r="109" spans="1:12" ht="21" x14ac:dyDescent="0.3">
      <c r="A109" s="9">
        <f>MOD(survey_arguments_long__2[[#This Row],[random]],K$2)+1</f>
        <v>2</v>
      </c>
      <c r="B109" s="14">
        <v>5641</v>
      </c>
      <c r="C109" s="14">
        <f>10000*A109+survey_arguments_long__2[[#This Row],[random]]</f>
        <v>25641</v>
      </c>
      <c r="D109" s="15">
        <v>3784</v>
      </c>
      <c r="E109" s="20" t="s">
        <v>1147</v>
      </c>
      <c r="F109" s="16">
        <v>1</v>
      </c>
      <c r="G109" s="11" t="s">
        <v>248</v>
      </c>
      <c r="H109" s="18"/>
      <c r="I109" s="13"/>
      <c r="L109" s="5"/>
    </row>
    <row r="110" spans="1:12" ht="86.4" x14ac:dyDescent="0.3">
      <c r="A110" s="9">
        <f>MOD(survey_arguments_long__2[[#This Row],[random]],K$2)+1</f>
        <v>2</v>
      </c>
      <c r="B110" s="14">
        <v>5641</v>
      </c>
      <c r="C110" s="14">
        <f>10000*A110+survey_arguments_long__2[[#This Row],[random]]</f>
        <v>25641</v>
      </c>
      <c r="D110" s="15">
        <v>4171</v>
      </c>
      <c r="E110" s="20" t="s">
        <v>1148</v>
      </c>
      <c r="F110" s="16">
        <v>1</v>
      </c>
      <c r="G110" s="11" t="s">
        <v>1096</v>
      </c>
      <c r="H110" s="18"/>
      <c r="I110" s="13"/>
      <c r="L110" s="5"/>
    </row>
    <row r="111" spans="1:12" ht="115.2" x14ac:dyDescent="0.3">
      <c r="A111" s="9">
        <f>MOD(survey_arguments_long__2[[#This Row],[random]],K$2)+1</f>
        <v>2</v>
      </c>
      <c r="B111" s="14">
        <v>5701</v>
      </c>
      <c r="C111" s="14">
        <f>10000*A111+survey_arguments_long__2[[#This Row],[random]]</f>
        <v>25701</v>
      </c>
      <c r="D111" s="15">
        <v>3959</v>
      </c>
      <c r="E111" s="20" t="s">
        <v>1147</v>
      </c>
      <c r="F111" s="16">
        <v>1</v>
      </c>
      <c r="G111" s="11" t="s">
        <v>617</v>
      </c>
      <c r="H111" s="18"/>
      <c r="I111" s="13"/>
      <c r="L111" s="5"/>
    </row>
    <row r="112" spans="1:12" ht="28.8" x14ac:dyDescent="0.3">
      <c r="A112" s="9">
        <f>MOD(survey_arguments_long__2[[#This Row],[random]],K$2)+1</f>
        <v>2</v>
      </c>
      <c r="B112" s="14">
        <v>5761</v>
      </c>
      <c r="C112" s="14">
        <f>10000*A112+survey_arguments_long__2[[#This Row],[random]]</f>
        <v>25761</v>
      </c>
      <c r="D112" s="15">
        <v>4096</v>
      </c>
      <c r="E112" s="20" t="s">
        <v>1148</v>
      </c>
      <c r="F112" s="16">
        <v>2</v>
      </c>
      <c r="G112" s="11" t="s">
        <v>935</v>
      </c>
      <c r="H112" s="18"/>
      <c r="I112" s="13"/>
      <c r="L112" s="5"/>
    </row>
    <row r="113" spans="1:12" ht="43.2" x14ac:dyDescent="0.3">
      <c r="A113" s="9">
        <f>MOD(survey_arguments_long__2[[#This Row],[random]],K$2)+1</f>
        <v>2</v>
      </c>
      <c r="B113" s="14">
        <v>5821</v>
      </c>
      <c r="C113" s="14">
        <f>10000*A113+survey_arguments_long__2[[#This Row],[random]]</f>
        <v>25821</v>
      </c>
      <c r="D113" s="15">
        <v>3956</v>
      </c>
      <c r="E113" s="20" t="s">
        <v>1148</v>
      </c>
      <c r="F113" s="16">
        <v>2</v>
      </c>
      <c r="G113" s="11" t="s">
        <v>610</v>
      </c>
      <c r="H113" s="18"/>
      <c r="I113" s="13"/>
      <c r="L113" s="5"/>
    </row>
    <row r="114" spans="1:12" ht="28.8" x14ac:dyDescent="0.3">
      <c r="A114" s="9">
        <f>MOD(survey_arguments_long__2[[#This Row],[random]],K$2)+1</f>
        <v>2</v>
      </c>
      <c r="B114" s="14">
        <v>5901</v>
      </c>
      <c r="C114" s="14">
        <f>10000*A114+survey_arguments_long__2[[#This Row],[random]]</f>
        <v>25901</v>
      </c>
      <c r="D114" s="15">
        <v>3850</v>
      </c>
      <c r="E114" s="20" t="s">
        <v>1148</v>
      </c>
      <c r="F114" s="16">
        <v>1</v>
      </c>
      <c r="G114" s="11" t="s">
        <v>384</v>
      </c>
      <c r="H114" s="18"/>
      <c r="I114" s="13"/>
      <c r="L114" s="5"/>
    </row>
    <row r="115" spans="1:12" ht="21" x14ac:dyDescent="0.3">
      <c r="A115" s="9">
        <f>MOD(survey_arguments_long__2[[#This Row],[random]],K$2)+1</f>
        <v>2</v>
      </c>
      <c r="B115" s="14">
        <v>5981</v>
      </c>
      <c r="C115" s="14">
        <f>10000*A115+survey_arguments_long__2[[#This Row],[random]]</f>
        <v>25981</v>
      </c>
      <c r="D115" s="15">
        <v>4150</v>
      </c>
      <c r="E115" s="20" t="s">
        <v>1148</v>
      </c>
      <c r="F115" s="16">
        <v>2</v>
      </c>
      <c r="G115" s="11" t="s">
        <v>1051</v>
      </c>
      <c r="H115" s="18"/>
      <c r="I115" s="13"/>
      <c r="L115" s="5"/>
    </row>
    <row r="116" spans="1:12" ht="21" x14ac:dyDescent="0.3">
      <c r="A116" s="9">
        <f>MOD(survey_arguments_long__2[[#This Row],[random]],K$2)+1</f>
        <v>2</v>
      </c>
      <c r="B116" s="14">
        <v>6001</v>
      </c>
      <c r="C116" s="14">
        <f>10000*A116+survey_arguments_long__2[[#This Row],[random]]</f>
        <v>26001</v>
      </c>
      <c r="D116" s="15">
        <v>3941</v>
      </c>
      <c r="E116" s="20" t="s">
        <v>1148</v>
      </c>
      <c r="F116" s="16">
        <v>2</v>
      </c>
      <c r="G116" s="11" t="s">
        <v>581</v>
      </c>
      <c r="H116" s="18"/>
      <c r="I116" s="13"/>
      <c r="L116" s="5"/>
    </row>
    <row r="117" spans="1:12" ht="43.2" x14ac:dyDescent="0.3">
      <c r="A117" s="9">
        <f>MOD(survey_arguments_long__2[[#This Row],[random]],K$2)+1</f>
        <v>2</v>
      </c>
      <c r="B117" s="14">
        <v>6101</v>
      </c>
      <c r="C117" s="14">
        <f>10000*A117+survey_arguments_long__2[[#This Row],[random]]</f>
        <v>26101</v>
      </c>
      <c r="D117" s="15">
        <v>3974</v>
      </c>
      <c r="E117" s="20" t="s">
        <v>1148</v>
      </c>
      <c r="F117" s="16">
        <v>1</v>
      </c>
      <c r="G117" s="11" t="s">
        <v>648</v>
      </c>
      <c r="H117" s="18"/>
      <c r="I117" s="13"/>
      <c r="L117" s="5"/>
    </row>
    <row r="118" spans="1:12" ht="43.2" x14ac:dyDescent="0.3">
      <c r="A118" s="9">
        <f>MOD(survey_arguments_long__2[[#This Row],[random]],K$2)+1</f>
        <v>2</v>
      </c>
      <c r="B118" s="14">
        <v>6141</v>
      </c>
      <c r="C118" s="14">
        <f>10000*A118+survey_arguments_long__2[[#This Row],[random]]</f>
        <v>26141</v>
      </c>
      <c r="D118" s="15">
        <v>3895</v>
      </c>
      <c r="E118" s="20" t="s">
        <v>1148</v>
      </c>
      <c r="F118" s="16">
        <v>2</v>
      </c>
      <c r="G118" s="11" t="s">
        <v>488</v>
      </c>
      <c r="H118" s="18"/>
      <c r="I118" s="13"/>
      <c r="L118" s="5"/>
    </row>
    <row r="119" spans="1:12" ht="21" x14ac:dyDescent="0.3">
      <c r="A119" s="9">
        <f>MOD(survey_arguments_long__2[[#This Row],[random]],K$2)+1</f>
        <v>2</v>
      </c>
      <c r="B119" s="14">
        <v>6181</v>
      </c>
      <c r="C119" s="14">
        <f>10000*A119+survey_arguments_long__2[[#This Row],[random]]</f>
        <v>26181</v>
      </c>
      <c r="D119" s="15">
        <v>3779</v>
      </c>
      <c r="E119" s="20" t="s">
        <v>1147</v>
      </c>
      <c r="F119" s="16">
        <v>1</v>
      </c>
      <c r="G119" s="11" t="s">
        <v>235</v>
      </c>
      <c r="H119" s="18"/>
      <c r="I119" s="13"/>
      <c r="L119" s="5"/>
    </row>
    <row r="120" spans="1:12" ht="28.8" x14ac:dyDescent="0.3">
      <c r="A120" s="9">
        <f>MOD(survey_arguments_long__2[[#This Row],[random]],K$2)+1</f>
        <v>2</v>
      </c>
      <c r="B120" s="14">
        <v>6341</v>
      </c>
      <c r="C120" s="14">
        <f>10000*A120+survey_arguments_long__2[[#This Row],[random]]</f>
        <v>26341</v>
      </c>
      <c r="D120" s="15">
        <v>4015</v>
      </c>
      <c r="E120" s="20" t="s">
        <v>1147</v>
      </c>
      <c r="F120" s="16">
        <v>1</v>
      </c>
      <c r="G120" s="11" t="s">
        <v>727</v>
      </c>
      <c r="H120" s="18"/>
      <c r="I120" s="13"/>
      <c r="L120" s="5"/>
    </row>
    <row r="121" spans="1:12" ht="21" x14ac:dyDescent="0.3">
      <c r="A121" s="9">
        <f>MOD(survey_arguments_long__2[[#This Row],[random]],K$2)+1</f>
        <v>2</v>
      </c>
      <c r="B121" s="14">
        <v>6441</v>
      </c>
      <c r="C121" s="14">
        <f>10000*A121+survey_arguments_long__2[[#This Row],[random]]</f>
        <v>26441</v>
      </c>
      <c r="D121" s="15">
        <v>3720</v>
      </c>
      <c r="E121" s="20" t="s">
        <v>1148</v>
      </c>
      <c r="F121" s="16">
        <v>1</v>
      </c>
      <c r="G121" s="11" t="s">
        <v>78</v>
      </c>
      <c r="H121" s="18"/>
      <c r="I121" s="13"/>
      <c r="L121" s="5"/>
    </row>
    <row r="122" spans="1:12" ht="28.8" x14ac:dyDescent="0.3">
      <c r="A122" s="9">
        <f>MOD(survey_arguments_long__2[[#This Row],[random]],K$2)+1</f>
        <v>2</v>
      </c>
      <c r="B122" s="14">
        <v>6461</v>
      </c>
      <c r="C122" s="14">
        <f>10000*A122+survey_arguments_long__2[[#This Row],[random]]</f>
        <v>26461</v>
      </c>
      <c r="D122" s="15">
        <v>3939</v>
      </c>
      <c r="E122" s="20" t="s">
        <v>1147</v>
      </c>
      <c r="F122" s="16">
        <v>2</v>
      </c>
      <c r="G122" s="11" t="s">
        <v>574</v>
      </c>
      <c r="H122" s="18"/>
      <c r="I122" s="13"/>
      <c r="L122" s="5"/>
    </row>
    <row r="123" spans="1:12" ht="21" x14ac:dyDescent="0.3">
      <c r="A123" s="9">
        <f>MOD(survey_arguments_long__2[[#This Row],[random]],K$2)+1</f>
        <v>2</v>
      </c>
      <c r="B123" s="14">
        <v>6501</v>
      </c>
      <c r="C123" s="14">
        <f>10000*A123+survey_arguments_long__2[[#This Row],[random]]</f>
        <v>26501</v>
      </c>
      <c r="D123" s="15">
        <v>4155</v>
      </c>
      <c r="E123" s="20" t="s">
        <v>1147</v>
      </c>
      <c r="F123" s="16">
        <v>1</v>
      </c>
      <c r="G123" s="11" t="s">
        <v>1062</v>
      </c>
      <c r="H123" s="18"/>
      <c r="I123" s="13"/>
      <c r="L123" s="5"/>
    </row>
    <row r="124" spans="1:12" ht="21" x14ac:dyDescent="0.3">
      <c r="A124" s="9">
        <f>MOD(survey_arguments_long__2[[#This Row],[random]],K$2)+1</f>
        <v>2</v>
      </c>
      <c r="B124" s="14">
        <v>7401</v>
      </c>
      <c r="C124" s="14">
        <f>10000*A124+survey_arguments_long__2[[#This Row],[random]]</f>
        <v>27401</v>
      </c>
      <c r="D124" s="15">
        <v>3796</v>
      </c>
      <c r="E124" s="20" t="s">
        <v>1148</v>
      </c>
      <c r="F124" s="16">
        <v>1</v>
      </c>
      <c r="G124" s="11" t="s">
        <v>282</v>
      </c>
      <c r="H124" s="18"/>
      <c r="I124" s="13"/>
      <c r="L124" s="5"/>
    </row>
    <row r="125" spans="1:12" ht="57.6" x14ac:dyDescent="0.3">
      <c r="A125" s="9">
        <f>MOD(survey_arguments_long__2[[#This Row],[random]],K$2)+1</f>
        <v>2</v>
      </c>
      <c r="B125" s="14">
        <v>7701</v>
      </c>
      <c r="C125" s="14">
        <f>10000*A125+survey_arguments_long__2[[#This Row],[random]]</f>
        <v>27701</v>
      </c>
      <c r="D125" s="15">
        <v>3747</v>
      </c>
      <c r="E125" s="20" t="s">
        <v>1148</v>
      </c>
      <c r="F125" s="16">
        <v>2</v>
      </c>
      <c r="G125" s="11" t="s">
        <v>156</v>
      </c>
      <c r="H125" s="18"/>
      <c r="I125" s="13"/>
      <c r="L125" s="5"/>
    </row>
    <row r="126" spans="1:12" ht="21" x14ac:dyDescent="0.3">
      <c r="A126" s="9">
        <f>MOD(survey_arguments_long__2[[#This Row],[random]],K$2)+1</f>
        <v>2</v>
      </c>
      <c r="B126" s="14">
        <v>8001</v>
      </c>
      <c r="C126" s="14">
        <f>10000*A126+survey_arguments_long__2[[#This Row],[random]]</f>
        <v>28001</v>
      </c>
      <c r="D126" s="15">
        <v>3965</v>
      </c>
      <c r="E126" s="20" t="s">
        <v>1147</v>
      </c>
      <c r="F126" s="16">
        <v>2</v>
      </c>
      <c r="G126" s="11" t="s">
        <v>634</v>
      </c>
      <c r="H126" s="18"/>
      <c r="I126" s="13"/>
      <c r="L126" s="5"/>
    </row>
    <row r="127" spans="1:12" ht="28.8" x14ac:dyDescent="0.3">
      <c r="A127" s="9">
        <f>MOD(survey_arguments_long__2[[#This Row],[random]],K$2)+1</f>
        <v>2</v>
      </c>
      <c r="B127" s="14">
        <v>8021</v>
      </c>
      <c r="C127" s="14">
        <f>10000*A127+survey_arguments_long__2[[#This Row],[random]]</f>
        <v>28021</v>
      </c>
      <c r="D127" s="15">
        <v>3849</v>
      </c>
      <c r="E127" s="20" t="s">
        <v>1147</v>
      </c>
      <c r="F127" s="16">
        <v>1</v>
      </c>
      <c r="G127" s="11" t="s">
        <v>382</v>
      </c>
      <c r="H127" s="18"/>
      <c r="I127" s="13"/>
      <c r="L127" s="5"/>
    </row>
    <row r="128" spans="1:12" ht="43.2" x14ac:dyDescent="0.3">
      <c r="A128" s="9">
        <f>MOD(survey_arguments_long__2[[#This Row],[random]],K$2)+1</f>
        <v>2</v>
      </c>
      <c r="B128" s="14">
        <v>8361</v>
      </c>
      <c r="C128" s="14">
        <f>10000*A128+survey_arguments_long__2[[#This Row],[random]]</f>
        <v>28361</v>
      </c>
      <c r="D128" s="15">
        <v>3913</v>
      </c>
      <c r="E128" s="20" t="s">
        <v>1148</v>
      </c>
      <c r="F128" s="16">
        <v>1</v>
      </c>
      <c r="G128" s="11" t="s">
        <v>526</v>
      </c>
      <c r="H128" s="18"/>
      <c r="I128" s="13"/>
      <c r="L128" s="5"/>
    </row>
    <row r="129" spans="1:12" ht="28.8" x14ac:dyDescent="0.3">
      <c r="A129" s="9">
        <f>MOD(survey_arguments_long__2[[#This Row],[random]],K$2)+1</f>
        <v>2</v>
      </c>
      <c r="B129" s="14">
        <v>8681</v>
      </c>
      <c r="C129" s="14">
        <f>10000*A129+survey_arguments_long__2[[#This Row],[random]]</f>
        <v>28681</v>
      </c>
      <c r="D129" s="15">
        <v>4185</v>
      </c>
      <c r="E129" s="20" t="s">
        <v>1148</v>
      </c>
      <c r="F129" s="16">
        <v>1</v>
      </c>
      <c r="G129" s="11" t="s">
        <v>1132</v>
      </c>
      <c r="H129" s="18"/>
      <c r="I129" s="13"/>
      <c r="L129" s="5"/>
    </row>
    <row r="130" spans="1:12" ht="28.8" x14ac:dyDescent="0.3">
      <c r="A130" s="9">
        <f>MOD(survey_arguments_long__2[[#This Row],[random]],K$2)+1</f>
        <v>2</v>
      </c>
      <c r="B130" s="14">
        <v>8681</v>
      </c>
      <c r="C130" s="14">
        <f>10000*A130+survey_arguments_long__2[[#This Row],[random]]</f>
        <v>28681</v>
      </c>
      <c r="D130" s="15">
        <v>4180</v>
      </c>
      <c r="E130" s="20" t="s">
        <v>1148</v>
      </c>
      <c r="F130" s="16">
        <v>2</v>
      </c>
      <c r="G130" s="11" t="s">
        <v>1122</v>
      </c>
      <c r="H130" s="18"/>
      <c r="I130" s="13"/>
      <c r="L130" s="5"/>
    </row>
    <row r="131" spans="1:12" ht="21" x14ac:dyDescent="0.3">
      <c r="A131" s="9">
        <f>MOD(survey_arguments_long__2[[#This Row],[random]],K$2)+1</f>
        <v>2</v>
      </c>
      <c r="B131" s="14">
        <v>8821</v>
      </c>
      <c r="C131" s="14">
        <f>10000*A131+survey_arguments_long__2[[#This Row],[random]]</f>
        <v>28821</v>
      </c>
      <c r="D131" s="15">
        <v>4143</v>
      </c>
      <c r="E131" s="20" t="s">
        <v>1147</v>
      </c>
      <c r="F131" s="16">
        <v>1</v>
      </c>
      <c r="G131" s="11" t="s">
        <v>1032</v>
      </c>
      <c r="H131" s="18"/>
      <c r="I131" s="13"/>
      <c r="L131" s="5"/>
    </row>
    <row r="132" spans="1:12" ht="21" x14ac:dyDescent="0.3">
      <c r="A132" s="9">
        <f>MOD(survey_arguments_long__2[[#This Row],[random]],K$2)+1</f>
        <v>2</v>
      </c>
      <c r="B132" s="14">
        <v>9201</v>
      </c>
      <c r="C132" s="14">
        <f>10000*A132+survey_arguments_long__2[[#This Row],[random]]</f>
        <v>29201</v>
      </c>
      <c r="D132" s="15">
        <v>3931</v>
      </c>
      <c r="E132" s="20" t="s">
        <v>1148</v>
      </c>
      <c r="F132" s="16">
        <v>1</v>
      </c>
      <c r="G132" s="11" t="s">
        <v>558</v>
      </c>
      <c r="H132" s="18"/>
      <c r="I132" s="13"/>
      <c r="L132" s="5"/>
    </row>
    <row r="133" spans="1:12" ht="28.8" x14ac:dyDescent="0.3">
      <c r="A133" s="9">
        <f>MOD(survey_arguments_long__2[[#This Row],[random]],K$2)+1</f>
        <v>2</v>
      </c>
      <c r="B133" s="14">
        <v>9201</v>
      </c>
      <c r="C133" s="14">
        <f>10000*A133+survey_arguments_long__2[[#This Row],[random]]</f>
        <v>29201</v>
      </c>
      <c r="D133" s="15">
        <v>4010</v>
      </c>
      <c r="E133" s="20" t="s">
        <v>1148</v>
      </c>
      <c r="F133" s="16">
        <v>1</v>
      </c>
      <c r="G133" s="11" t="s">
        <v>721</v>
      </c>
      <c r="H133" s="18"/>
      <c r="I133" s="13"/>
      <c r="L133" s="5"/>
    </row>
    <row r="134" spans="1:12" ht="21" x14ac:dyDescent="0.3">
      <c r="A134" s="9">
        <f>MOD(survey_arguments_long__2[[#This Row],[random]],K$2)+1</f>
        <v>2</v>
      </c>
      <c r="B134" s="14">
        <v>9641</v>
      </c>
      <c r="C134" s="14">
        <f>10000*A134+survey_arguments_long__2[[#This Row],[random]]</f>
        <v>29641</v>
      </c>
      <c r="D134" s="15">
        <v>3706</v>
      </c>
      <c r="E134" s="20" t="s">
        <v>1147</v>
      </c>
      <c r="F134" s="16">
        <v>1</v>
      </c>
      <c r="G134" s="11" t="s">
        <v>41</v>
      </c>
      <c r="H134" s="18"/>
      <c r="I134" s="13"/>
      <c r="L134" s="5"/>
    </row>
    <row r="135" spans="1:12" ht="21" x14ac:dyDescent="0.3">
      <c r="A135" s="9">
        <f>MOD(survey_arguments_long__2[[#This Row],[random]],K$2)+1</f>
        <v>2</v>
      </c>
      <c r="B135" s="14">
        <v>9641</v>
      </c>
      <c r="C135" s="14">
        <f>10000*A135+survey_arguments_long__2[[#This Row],[random]]</f>
        <v>29641</v>
      </c>
      <c r="D135" s="15">
        <v>4092</v>
      </c>
      <c r="E135" s="20" t="s">
        <v>1148</v>
      </c>
      <c r="F135" s="16">
        <v>2</v>
      </c>
      <c r="G135" s="11" t="s">
        <v>925</v>
      </c>
      <c r="H135" s="18"/>
      <c r="I135" s="13"/>
      <c r="L135" s="5"/>
    </row>
    <row r="136" spans="1:12" ht="43.2" x14ac:dyDescent="0.3">
      <c r="A136" s="9">
        <f>MOD(survey_arguments_long__2[[#This Row],[random]],K$2)+1</f>
        <v>2</v>
      </c>
      <c r="B136" s="14">
        <v>9661</v>
      </c>
      <c r="C136" s="14">
        <f>10000*A136+survey_arguments_long__2[[#This Row],[random]]</f>
        <v>29661</v>
      </c>
      <c r="D136" s="15">
        <v>3806</v>
      </c>
      <c r="E136" s="20" t="s">
        <v>1148</v>
      </c>
      <c r="F136" s="16">
        <v>1</v>
      </c>
      <c r="G136" s="11" t="s">
        <v>304</v>
      </c>
      <c r="H136" s="18"/>
      <c r="I136" s="13"/>
      <c r="L136" s="5"/>
    </row>
    <row r="137" spans="1:12" ht="43.2" x14ac:dyDescent="0.3">
      <c r="A137" s="9">
        <f>MOD(survey_arguments_long__2[[#This Row],[random]],K$2)+1</f>
        <v>2</v>
      </c>
      <c r="B137" s="14">
        <v>9801</v>
      </c>
      <c r="C137" s="14">
        <f>10000*A137+survey_arguments_long__2[[#This Row],[random]]</f>
        <v>29801</v>
      </c>
      <c r="D137" s="15">
        <v>3741</v>
      </c>
      <c r="E137" s="20" t="s">
        <v>1147</v>
      </c>
      <c r="F137" s="16">
        <v>1</v>
      </c>
      <c r="G137" s="11" t="s">
        <v>137</v>
      </c>
      <c r="H137" s="18"/>
      <c r="I137" s="13"/>
      <c r="L137" s="5"/>
    </row>
    <row r="138" spans="1:12" ht="57.6" x14ac:dyDescent="0.3">
      <c r="A138" s="9">
        <f>MOD(survey_arguments_long__2[[#This Row],[random]],K$2)+1</f>
        <v>2</v>
      </c>
      <c r="B138" s="14">
        <v>9921</v>
      </c>
      <c r="C138" s="14">
        <f>10000*A138+survey_arguments_long__2[[#This Row],[random]]</f>
        <v>29921</v>
      </c>
      <c r="D138" s="15">
        <v>4051</v>
      </c>
      <c r="E138" s="20" t="s">
        <v>1148</v>
      </c>
      <c r="F138" s="16">
        <v>2</v>
      </c>
      <c r="G138" s="11" t="s">
        <v>835</v>
      </c>
      <c r="H138" s="18"/>
      <c r="I138" s="13"/>
      <c r="L138" s="5"/>
    </row>
    <row r="139" spans="1:12" ht="86.4" x14ac:dyDescent="0.3">
      <c r="A139" s="9">
        <f>MOD(survey_arguments_long__2[[#This Row],[random]],K$2)+1</f>
        <v>3</v>
      </c>
      <c r="B139" s="14">
        <v>1102</v>
      </c>
      <c r="C139" s="14">
        <f>10000*A139+survey_arguments_long__2[[#This Row],[random]]</f>
        <v>31102</v>
      </c>
      <c r="D139" s="15">
        <v>3742</v>
      </c>
      <c r="E139" s="20" t="s">
        <v>1148</v>
      </c>
      <c r="F139" s="16">
        <v>2</v>
      </c>
      <c r="G139" s="11" t="s">
        <v>142</v>
      </c>
      <c r="H139" s="18"/>
      <c r="I139" s="13"/>
      <c r="L139" s="5"/>
    </row>
    <row r="140" spans="1:12" ht="21" x14ac:dyDescent="0.3">
      <c r="A140" s="9">
        <f>MOD(survey_arguments_long__2[[#This Row],[random]],K$2)+1</f>
        <v>3</v>
      </c>
      <c r="B140" s="14">
        <v>1502</v>
      </c>
      <c r="C140" s="14">
        <f>10000*A140+survey_arguments_long__2[[#This Row],[random]]</f>
        <v>31502</v>
      </c>
      <c r="D140" s="15">
        <v>3806</v>
      </c>
      <c r="E140" s="20" t="s">
        <v>1147</v>
      </c>
      <c r="F140" s="16">
        <v>2</v>
      </c>
      <c r="G140" s="11" t="s">
        <v>307</v>
      </c>
      <c r="H140" s="18"/>
      <c r="I140" s="13"/>
      <c r="L140" s="5"/>
    </row>
    <row r="141" spans="1:12" ht="21" x14ac:dyDescent="0.3">
      <c r="A141" s="9">
        <f>MOD(survey_arguments_long__2[[#This Row],[random]],K$2)+1</f>
        <v>3</v>
      </c>
      <c r="B141" s="14">
        <v>1522</v>
      </c>
      <c r="C141" s="14">
        <f>10000*A141+survey_arguments_long__2[[#This Row],[random]]</f>
        <v>31522</v>
      </c>
      <c r="D141" s="15">
        <v>3991</v>
      </c>
      <c r="E141" s="20" t="s">
        <v>1147</v>
      </c>
      <c r="F141" s="16">
        <v>1</v>
      </c>
      <c r="G141" s="11" t="s">
        <v>672</v>
      </c>
      <c r="H141" s="18"/>
      <c r="I141" s="13"/>
      <c r="L141" s="5"/>
    </row>
    <row r="142" spans="1:12" ht="57.6" x14ac:dyDescent="0.3">
      <c r="A142" s="9">
        <f>MOD(survey_arguments_long__2[[#This Row],[random]],K$2)+1</f>
        <v>3</v>
      </c>
      <c r="B142" s="14">
        <v>1682</v>
      </c>
      <c r="C142" s="14">
        <f>10000*A142+survey_arguments_long__2[[#This Row],[random]]</f>
        <v>31682</v>
      </c>
      <c r="D142" s="15">
        <v>3730</v>
      </c>
      <c r="E142" s="20" t="s">
        <v>1148</v>
      </c>
      <c r="F142" s="16">
        <v>2</v>
      </c>
      <c r="G142" s="11" t="s">
        <v>106</v>
      </c>
      <c r="H142" s="18"/>
      <c r="I142" s="13"/>
      <c r="L142" s="5"/>
    </row>
    <row r="143" spans="1:12" ht="57.6" x14ac:dyDescent="0.3">
      <c r="A143" s="9">
        <f>MOD(survey_arguments_long__2[[#This Row],[random]],K$2)+1</f>
        <v>3</v>
      </c>
      <c r="B143" s="14">
        <v>1722</v>
      </c>
      <c r="C143" s="14">
        <f>10000*A143+survey_arguments_long__2[[#This Row],[random]]</f>
        <v>31722</v>
      </c>
      <c r="D143" s="15">
        <v>3831</v>
      </c>
      <c r="E143" s="20" t="s">
        <v>1147</v>
      </c>
      <c r="F143" s="16">
        <v>2</v>
      </c>
      <c r="G143" s="11" t="s">
        <v>352</v>
      </c>
      <c r="H143" s="18"/>
      <c r="I143" s="13"/>
      <c r="L143" s="5"/>
    </row>
    <row r="144" spans="1:12" ht="21" x14ac:dyDescent="0.3">
      <c r="A144" s="9">
        <f>MOD(survey_arguments_long__2[[#This Row],[random]],K$2)+1</f>
        <v>3</v>
      </c>
      <c r="B144" s="14">
        <v>1882</v>
      </c>
      <c r="C144" s="14">
        <f>10000*A144+survey_arguments_long__2[[#This Row],[random]]</f>
        <v>31882</v>
      </c>
      <c r="D144" s="15">
        <v>4018</v>
      </c>
      <c r="E144" s="20" t="s">
        <v>1148</v>
      </c>
      <c r="F144" s="16">
        <v>1</v>
      </c>
      <c r="G144" s="11" t="s">
        <v>734</v>
      </c>
      <c r="H144" s="18"/>
      <c r="I144" s="13"/>
      <c r="L144" s="5"/>
    </row>
    <row r="145" spans="1:12" ht="86.4" x14ac:dyDescent="0.3">
      <c r="A145" s="9">
        <f>MOD(survey_arguments_long__2[[#This Row],[random]],K$2)+1</f>
        <v>3</v>
      </c>
      <c r="B145" s="14">
        <v>2082</v>
      </c>
      <c r="C145" s="14">
        <f>10000*A145+survey_arguments_long__2[[#This Row],[random]]</f>
        <v>32082</v>
      </c>
      <c r="D145" s="15">
        <v>4097</v>
      </c>
      <c r="E145" s="20" t="s">
        <v>1147</v>
      </c>
      <c r="F145" s="16">
        <v>1</v>
      </c>
      <c r="G145" s="11" t="s">
        <v>938</v>
      </c>
      <c r="H145" s="18"/>
      <c r="I145" s="13"/>
      <c r="L145" s="5"/>
    </row>
    <row r="146" spans="1:12" ht="28.8" x14ac:dyDescent="0.3">
      <c r="A146" s="9">
        <f>MOD(survey_arguments_long__2[[#This Row],[random]],K$2)+1</f>
        <v>3</v>
      </c>
      <c r="B146" s="14">
        <v>2242</v>
      </c>
      <c r="C146" s="14">
        <f>10000*A146+survey_arguments_long__2[[#This Row],[random]]</f>
        <v>32242</v>
      </c>
      <c r="D146" s="15">
        <v>4104</v>
      </c>
      <c r="E146" s="20" t="s">
        <v>1148</v>
      </c>
      <c r="F146" s="16">
        <v>2</v>
      </c>
      <c r="G146" s="11" t="s">
        <v>955</v>
      </c>
      <c r="H146" s="18"/>
      <c r="I146" s="13"/>
      <c r="L146" s="5"/>
    </row>
    <row r="147" spans="1:12" ht="21" x14ac:dyDescent="0.3">
      <c r="A147" s="9">
        <f>MOD(survey_arguments_long__2[[#This Row],[random]],K$2)+1</f>
        <v>3</v>
      </c>
      <c r="B147" s="14">
        <v>2262</v>
      </c>
      <c r="C147" s="14">
        <f>10000*A147+survey_arguments_long__2[[#This Row],[random]]</f>
        <v>32262</v>
      </c>
      <c r="D147" s="15">
        <v>4070</v>
      </c>
      <c r="E147" s="20" t="s">
        <v>1147</v>
      </c>
      <c r="F147" s="16">
        <v>2</v>
      </c>
      <c r="G147" s="11" t="s">
        <v>874</v>
      </c>
      <c r="H147" s="18"/>
      <c r="I147" s="13"/>
      <c r="L147" s="5"/>
    </row>
    <row r="148" spans="1:12" ht="21" x14ac:dyDescent="0.3">
      <c r="A148" s="9">
        <f>MOD(survey_arguments_long__2[[#This Row],[random]],K$2)+1</f>
        <v>3</v>
      </c>
      <c r="B148" s="14">
        <v>2362</v>
      </c>
      <c r="C148" s="14">
        <f>10000*A148+survey_arguments_long__2[[#This Row],[random]]</f>
        <v>32362</v>
      </c>
      <c r="D148" s="15">
        <v>3913</v>
      </c>
      <c r="E148" s="20" t="s">
        <v>1147</v>
      </c>
      <c r="F148" s="16">
        <v>2</v>
      </c>
      <c r="G148" s="11" t="s">
        <v>529</v>
      </c>
      <c r="H148" s="18"/>
      <c r="I148" s="13"/>
      <c r="L148" s="5"/>
    </row>
    <row r="149" spans="1:12" ht="28.8" x14ac:dyDescent="0.3">
      <c r="A149" s="9">
        <f>MOD(survey_arguments_long__2[[#This Row],[random]],K$2)+1</f>
        <v>3</v>
      </c>
      <c r="B149" s="14">
        <v>2462</v>
      </c>
      <c r="C149" s="14">
        <f>10000*A149+survey_arguments_long__2[[#This Row],[random]]</f>
        <v>32462</v>
      </c>
      <c r="D149" s="15">
        <v>3872</v>
      </c>
      <c r="E149" s="20" t="s">
        <v>1147</v>
      </c>
      <c r="F149" s="16">
        <v>1</v>
      </c>
      <c r="G149" s="11" t="s">
        <v>450</v>
      </c>
      <c r="H149" s="18"/>
      <c r="I149" s="13"/>
      <c r="L149" s="5"/>
    </row>
    <row r="150" spans="1:12" ht="21" x14ac:dyDescent="0.3">
      <c r="A150" s="9">
        <f>MOD(survey_arguments_long__2[[#This Row],[random]],K$2)+1</f>
        <v>3</v>
      </c>
      <c r="B150" s="14">
        <v>2742</v>
      </c>
      <c r="C150" s="14">
        <f>10000*A150+survey_arguments_long__2[[#This Row],[random]]</f>
        <v>32742</v>
      </c>
      <c r="D150" s="15">
        <v>3992</v>
      </c>
      <c r="E150" s="20" t="s">
        <v>1147</v>
      </c>
      <c r="F150" s="16">
        <v>2</v>
      </c>
      <c r="G150" s="11" t="s">
        <v>678</v>
      </c>
      <c r="H150" s="18"/>
      <c r="I150" s="13"/>
      <c r="L150" s="5"/>
    </row>
    <row r="151" spans="1:12" ht="57.6" x14ac:dyDescent="0.3">
      <c r="A151" s="9">
        <f>MOD(survey_arguments_long__2[[#This Row],[random]],K$2)+1</f>
        <v>3</v>
      </c>
      <c r="B151" s="14">
        <v>2762</v>
      </c>
      <c r="C151" s="14">
        <f>10000*A151+survey_arguments_long__2[[#This Row],[random]]</f>
        <v>32762</v>
      </c>
      <c r="D151" s="15">
        <v>4051</v>
      </c>
      <c r="E151" s="20" t="s">
        <v>1148</v>
      </c>
      <c r="F151" s="16">
        <v>1</v>
      </c>
      <c r="G151" s="11" t="s">
        <v>835</v>
      </c>
      <c r="H151" s="18"/>
      <c r="I151" s="13"/>
      <c r="L151" s="5"/>
    </row>
    <row r="152" spans="1:12" ht="28.8" x14ac:dyDescent="0.3">
      <c r="A152" s="9">
        <f>MOD(survey_arguments_long__2[[#This Row],[random]],K$2)+1</f>
        <v>3</v>
      </c>
      <c r="B152" s="14">
        <v>2922</v>
      </c>
      <c r="C152" s="14">
        <f>10000*A152+survey_arguments_long__2[[#This Row],[random]]</f>
        <v>32922</v>
      </c>
      <c r="D152" s="15">
        <v>3857</v>
      </c>
      <c r="E152" s="20" t="s">
        <v>1148</v>
      </c>
      <c r="F152" s="16">
        <v>1</v>
      </c>
      <c r="G152" s="11" t="s">
        <v>402</v>
      </c>
      <c r="H152" s="18"/>
      <c r="I152" s="13"/>
      <c r="L152" s="5"/>
    </row>
    <row r="153" spans="1:12" ht="21" x14ac:dyDescent="0.3">
      <c r="A153" s="9">
        <f>MOD(survey_arguments_long__2[[#This Row],[random]],K$2)+1</f>
        <v>3</v>
      </c>
      <c r="B153" s="14">
        <v>2962</v>
      </c>
      <c r="C153" s="14">
        <f>10000*A153+survey_arguments_long__2[[#This Row],[random]]</f>
        <v>32962</v>
      </c>
      <c r="D153" s="15">
        <v>4023</v>
      </c>
      <c r="E153" s="20" t="s">
        <v>1147</v>
      </c>
      <c r="F153" s="16">
        <v>2</v>
      </c>
      <c r="G153" s="11" t="s">
        <v>530</v>
      </c>
      <c r="H153" s="18"/>
      <c r="I153" s="13"/>
      <c r="L153" s="5"/>
    </row>
    <row r="154" spans="1:12" ht="21" x14ac:dyDescent="0.3">
      <c r="A154" s="9">
        <f>MOD(survey_arguments_long__2[[#This Row],[random]],K$2)+1</f>
        <v>3</v>
      </c>
      <c r="B154" s="14">
        <v>3102</v>
      </c>
      <c r="C154" s="14">
        <f>10000*A154+survey_arguments_long__2[[#This Row],[random]]</f>
        <v>33102</v>
      </c>
      <c r="D154" s="15">
        <v>4072</v>
      </c>
      <c r="E154" s="20" t="s">
        <v>1148</v>
      </c>
      <c r="F154" s="16">
        <v>1</v>
      </c>
      <c r="G154" s="11" t="s">
        <v>879</v>
      </c>
      <c r="H154" s="18"/>
      <c r="I154" s="13"/>
      <c r="L154" s="5"/>
    </row>
    <row r="155" spans="1:12" ht="43.2" x14ac:dyDescent="0.3">
      <c r="A155" s="9">
        <f>MOD(survey_arguments_long__2[[#This Row],[random]],K$2)+1</f>
        <v>3</v>
      </c>
      <c r="B155" s="14">
        <v>3322</v>
      </c>
      <c r="C155" s="14">
        <f>10000*A155+survey_arguments_long__2[[#This Row],[random]]</f>
        <v>33322</v>
      </c>
      <c r="D155" s="15">
        <v>3997</v>
      </c>
      <c r="E155" s="20" t="s">
        <v>1148</v>
      </c>
      <c r="F155" s="16">
        <v>1</v>
      </c>
      <c r="G155" s="11" t="s">
        <v>693</v>
      </c>
      <c r="H155" s="18"/>
      <c r="I155" s="13"/>
      <c r="L155" s="5"/>
    </row>
    <row r="156" spans="1:12" ht="28.8" x14ac:dyDescent="0.3">
      <c r="A156" s="9">
        <f>MOD(survey_arguments_long__2[[#This Row],[random]],K$2)+1</f>
        <v>3</v>
      </c>
      <c r="B156" s="14">
        <v>3342</v>
      </c>
      <c r="C156" s="14">
        <f>10000*A156+survey_arguments_long__2[[#This Row],[random]]</f>
        <v>33342</v>
      </c>
      <c r="D156" s="15">
        <v>3741</v>
      </c>
      <c r="E156" s="20" t="s">
        <v>1148</v>
      </c>
      <c r="F156" s="16">
        <v>1</v>
      </c>
      <c r="G156" s="11" t="s">
        <v>136</v>
      </c>
      <c r="H156" s="18"/>
      <c r="I156" s="13"/>
      <c r="L156" s="5"/>
    </row>
    <row r="157" spans="1:12" ht="28.8" x14ac:dyDescent="0.3">
      <c r="A157" s="9">
        <f>MOD(survey_arguments_long__2[[#This Row],[random]],K$2)+1</f>
        <v>3</v>
      </c>
      <c r="B157" s="14">
        <v>3482</v>
      </c>
      <c r="C157" s="14">
        <f>10000*A157+survey_arguments_long__2[[#This Row],[random]]</f>
        <v>33482</v>
      </c>
      <c r="D157" s="15">
        <v>3708</v>
      </c>
      <c r="E157" s="20" t="s">
        <v>1148</v>
      </c>
      <c r="F157" s="16">
        <v>2</v>
      </c>
      <c r="G157" s="11" t="s">
        <v>46</v>
      </c>
      <c r="H157" s="18"/>
      <c r="I157" s="13"/>
      <c r="L157" s="5"/>
    </row>
    <row r="158" spans="1:12" ht="21" x14ac:dyDescent="0.3">
      <c r="A158" s="9">
        <f>MOD(survey_arguments_long__2[[#This Row],[random]],K$2)+1</f>
        <v>3</v>
      </c>
      <c r="B158" s="14">
        <v>3502</v>
      </c>
      <c r="C158" s="14">
        <f>10000*A158+survey_arguments_long__2[[#This Row],[random]]</f>
        <v>33502</v>
      </c>
      <c r="D158" s="15">
        <v>3767</v>
      </c>
      <c r="E158" s="20" t="s">
        <v>1147</v>
      </c>
      <c r="F158" s="16">
        <v>1</v>
      </c>
      <c r="G158" s="11" t="s">
        <v>191</v>
      </c>
      <c r="H158" s="18"/>
      <c r="I158" s="13"/>
      <c r="L158" s="5"/>
    </row>
    <row r="159" spans="1:12" ht="43.2" x14ac:dyDescent="0.3">
      <c r="A159" s="9">
        <f>MOD(survey_arguments_long__2[[#This Row],[random]],K$2)+1</f>
        <v>3</v>
      </c>
      <c r="B159" s="14">
        <v>3782</v>
      </c>
      <c r="C159" s="14">
        <f>10000*A159+survey_arguments_long__2[[#This Row],[random]]</f>
        <v>33782</v>
      </c>
      <c r="D159" s="15">
        <v>3727</v>
      </c>
      <c r="E159" s="20" t="s">
        <v>1147</v>
      </c>
      <c r="F159" s="16">
        <v>1</v>
      </c>
      <c r="G159" s="11" t="s">
        <v>93</v>
      </c>
      <c r="H159" s="18"/>
      <c r="I159" s="13"/>
      <c r="L159" s="5"/>
    </row>
    <row r="160" spans="1:12" ht="21" x14ac:dyDescent="0.3">
      <c r="A160" s="9">
        <f>MOD(survey_arguments_long__2[[#This Row],[random]],K$2)+1</f>
        <v>3</v>
      </c>
      <c r="B160" s="14">
        <v>4102</v>
      </c>
      <c r="C160" s="14">
        <f>10000*A160+survey_arguments_long__2[[#This Row],[random]]</f>
        <v>34102</v>
      </c>
      <c r="D160" s="15">
        <v>4086</v>
      </c>
      <c r="E160" s="20" t="s">
        <v>1147</v>
      </c>
      <c r="F160" s="16">
        <v>2</v>
      </c>
      <c r="G160" s="11" t="s">
        <v>909</v>
      </c>
      <c r="H160" s="18"/>
      <c r="I160" s="13"/>
      <c r="L160" s="5"/>
    </row>
    <row r="161" spans="1:12" ht="28.8" x14ac:dyDescent="0.3">
      <c r="A161" s="9">
        <f>MOD(survey_arguments_long__2[[#This Row],[random]],K$2)+1</f>
        <v>3</v>
      </c>
      <c r="B161" s="14">
        <v>4122</v>
      </c>
      <c r="C161" s="14">
        <f>10000*A161+survey_arguments_long__2[[#This Row],[random]]</f>
        <v>34122</v>
      </c>
      <c r="D161" s="15">
        <v>3694</v>
      </c>
      <c r="E161" s="20" t="s">
        <v>1147</v>
      </c>
      <c r="F161" s="16">
        <v>1</v>
      </c>
      <c r="G161" s="11" t="s">
        <v>11</v>
      </c>
      <c r="H161" s="18"/>
      <c r="I161" s="13"/>
      <c r="L161" s="5"/>
    </row>
    <row r="162" spans="1:12" ht="43.2" x14ac:dyDescent="0.3">
      <c r="A162" s="9">
        <f>MOD(survey_arguments_long__2[[#This Row],[random]],K$2)+1</f>
        <v>3</v>
      </c>
      <c r="B162" s="14">
        <v>4382</v>
      </c>
      <c r="C162" s="14">
        <f>10000*A162+survey_arguments_long__2[[#This Row],[random]]</f>
        <v>34382</v>
      </c>
      <c r="D162" s="15">
        <v>4095</v>
      </c>
      <c r="E162" s="20" t="s">
        <v>1147</v>
      </c>
      <c r="F162" s="16">
        <v>2</v>
      </c>
      <c r="G162" s="11" t="s">
        <v>933</v>
      </c>
      <c r="H162" s="18"/>
      <c r="I162" s="13"/>
      <c r="L162" s="5"/>
    </row>
    <row r="163" spans="1:12" ht="57.6" x14ac:dyDescent="0.3">
      <c r="A163" s="9">
        <f>MOD(survey_arguments_long__2[[#This Row],[random]],K$2)+1</f>
        <v>3</v>
      </c>
      <c r="B163" s="14">
        <v>4862</v>
      </c>
      <c r="C163" s="14">
        <f>10000*A163+survey_arguments_long__2[[#This Row],[random]]</f>
        <v>34862</v>
      </c>
      <c r="D163" s="15">
        <v>3954</v>
      </c>
      <c r="E163" s="20" t="s">
        <v>1147</v>
      </c>
      <c r="F163" s="16">
        <v>2</v>
      </c>
      <c r="G163" s="11" t="s">
        <v>607</v>
      </c>
      <c r="H163" s="18"/>
      <c r="I163" s="13"/>
      <c r="L163" s="5"/>
    </row>
    <row r="164" spans="1:12" ht="21" x14ac:dyDescent="0.3">
      <c r="A164" s="9">
        <f>MOD(survey_arguments_long__2[[#This Row],[random]],K$2)+1</f>
        <v>3</v>
      </c>
      <c r="B164" s="14">
        <v>4942</v>
      </c>
      <c r="C164" s="14">
        <f>10000*A164+survey_arguments_long__2[[#This Row],[random]]</f>
        <v>34942</v>
      </c>
      <c r="D164" s="15">
        <v>3780</v>
      </c>
      <c r="E164" s="20" t="s">
        <v>1148</v>
      </c>
      <c r="F164" s="16">
        <v>1</v>
      </c>
      <c r="G164" s="11" t="s">
        <v>238</v>
      </c>
      <c r="H164" s="18"/>
      <c r="I164" s="13"/>
      <c r="L164" s="5"/>
    </row>
    <row r="165" spans="1:12" ht="21" x14ac:dyDescent="0.3">
      <c r="A165" s="9">
        <f>MOD(survey_arguments_long__2[[#This Row],[random]],K$2)+1</f>
        <v>3</v>
      </c>
      <c r="B165" s="14">
        <v>5022</v>
      </c>
      <c r="C165" s="14">
        <f>10000*A165+survey_arguments_long__2[[#This Row],[random]]</f>
        <v>35022</v>
      </c>
      <c r="D165" s="15">
        <v>4096</v>
      </c>
      <c r="E165" s="20" t="s">
        <v>1147</v>
      </c>
      <c r="F165" s="16">
        <v>1</v>
      </c>
      <c r="G165" s="11" t="s">
        <v>934</v>
      </c>
      <c r="H165" s="18"/>
      <c r="I165" s="13"/>
      <c r="L165" s="5"/>
    </row>
    <row r="166" spans="1:12" ht="57.6" x14ac:dyDescent="0.3">
      <c r="A166" s="9">
        <f>MOD(survey_arguments_long__2[[#This Row],[random]],K$2)+1</f>
        <v>3</v>
      </c>
      <c r="B166" s="14">
        <v>5062</v>
      </c>
      <c r="C166" s="14">
        <f>10000*A166+survey_arguments_long__2[[#This Row],[random]]</f>
        <v>35062</v>
      </c>
      <c r="D166" s="15">
        <v>3845</v>
      </c>
      <c r="E166" s="20" t="s">
        <v>1148</v>
      </c>
      <c r="F166" s="16">
        <v>2</v>
      </c>
      <c r="G166" s="11" t="s">
        <v>375</v>
      </c>
      <c r="H166" s="18"/>
      <c r="I166" s="13"/>
      <c r="L166" s="5"/>
    </row>
    <row r="167" spans="1:12" ht="43.2" x14ac:dyDescent="0.3">
      <c r="A167" s="9">
        <f>MOD(survey_arguments_long__2[[#This Row],[random]],K$2)+1</f>
        <v>3</v>
      </c>
      <c r="B167" s="14">
        <v>5402</v>
      </c>
      <c r="C167" s="14">
        <f>10000*A167+survey_arguments_long__2[[#This Row],[random]]</f>
        <v>35402</v>
      </c>
      <c r="D167" s="15">
        <v>3960</v>
      </c>
      <c r="E167" s="20" t="s">
        <v>1148</v>
      </c>
      <c r="F167" s="16">
        <v>2</v>
      </c>
      <c r="G167" s="11" t="s">
        <v>622</v>
      </c>
      <c r="H167" s="18"/>
      <c r="I167" s="13"/>
      <c r="L167" s="5"/>
    </row>
    <row r="168" spans="1:12" ht="21" x14ac:dyDescent="0.3">
      <c r="A168" s="9">
        <f>MOD(survey_arguments_long__2[[#This Row],[random]],K$2)+1</f>
        <v>3</v>
      </c>
      <c r="B168" s="14">
        <v>5602</v>
      </c>
      <c r="C168" s="14">
        <f>10000*A168+survey_arguments_long__2[[#This Row],[random]]</f>
        <v>35602</v>
      </c>
      <c r="D168" s="15">
        <v>4187</v>
      </c>
      <c r="E168" s="20" t="s">
        <v>1147</v>
      </c>
      <c r="F168" s="16">
        <v>2</v>
      </c>
      <c r="G168" s="11" t="s">
        <v>1143</v>
      </c>
      <c r="H168" s="18"/>
      <c r="I168" s="13"/>
      <c r="L168" s="5"/>
    </row>
    <row r="169" spans="1:12" ht="21" x14ac:dyDescent="0.3">
      <c r="A169" s="9">
        <f>MOD(survey_arguments_long__2[[#This Row],[random]],K$2)+1</f>
        <v>3</v>
      </c>
      <c r="B169" s="14">
        <v>5742</v>
      </c>
      <c r="C169" s="14">
        <f>10000*A169+survey_arguments_long__2[[#This Row],[random]]</f>
        <v>35742</v>
      </c>
      <c r="D169" s="15">
        <v>3865</v>
      </c>
      <c r="E169" s="20" t="s">
        <v>1148</v>
      </c>
      <c r="F169" s="16">
        <v>1</v>
      </c>
      <c r="G169" s="11" t="s">
        <v>430</v>
      </c>
      <c r="H169" s="18"/>
      <c r="I169" s="13"/>
      <c r="L169" s="5"/>
    </row>
    <row r="170" spans="1:12" ht="28.8" x14ac:dyDescent="0.3">
      <c r="A170" s="9">
        <f>MOD(survey_arguments_long__2[[#This Row],[random]],K$2)+1</f>
        <v>3</v>
      </c>
      <c r="B170" s="14">
        <v>5762</v>
      </c>
      <c r="C170" s="14">
        <f>10000*A170+survey_arguments_long__2[[#This Row],[random]]</f>
        <v>35762</v>
      </c>
      <c r="D170" s="15">
        <v>4129</v>
      </c>
      <c r="E170" s="20" t="s">
        <v>1147</v>
      </c>
      <c r="F170" s="16">
        <v>2</v>
      </c>
      <c r="G170" s="11" t="s">
        <v>1015</v>
      </c>
      <c r="H170" s="18"/>
      <c r="I170" s="13"/>
      <c r="L170" s="5"/>
    </row>
    <row r="171" spans="1:12" ht="43.2" x14ac:dyDescent="0.3">
      <c r="A171" s="9">
        <f>MOD(survey_arguments_long__2[[#This Row],[random]],K$2)+1</f>
        <v>3</v>
      </c>
      <c r="B171" s="14">
        <v>5922</v>
      </c>
      <c r="C171" s="14">
        <f>10000*A171+survey_arguments_long__2[[#This Row],[random]]</f>
        <v>35922</v>
      </c>
      <c r="D171" s="15">
        <v>3952</v>
      </c>
      <c r="E171" s="20" t="s">
        <v>1147</v>
      </c>
      <c r="F171" s="16">
        <v>1</v>
      </c>
      <c r="G171" s="11" t="s">
        <v>597</v>
      </c>
      <c r="H171" s="18"/>
      <c r="I171" s="13"/>
      <c r="L171" s="5"/>
    </row>
    <row r="172" spans="1:12" ht="28.8" x14ac:dyDescent="0.3">
      <c r="A172" s="9">
        <f>MOD(survey_arguments_long__2[[#This Row],[random]],K$2)+1</f>
        <v>3</v>
      </c>
      <c r="B172" s="14">
        <v>6062</v>
      </c>
      <c r="C172" s="14">
        <f>10000*A172+survey_arguments_long__2[[#This Row],[random]]</f>
        <v>36062</v>
      </c>
      <c r="D172" s="15">
        <v>3881</v>
      </c>
      <c r="E172" s="20" t="s">
        <v>1147</v>
      </c>
      <c r="F172" s="16">
        <v>1</v>
      </c>
      <c r="G172" s="11" t="s">
        <v>470</v>
      </c>
      <c r="H172" s="18"/>
      <c r="I172" s="13"/>
      <c r="L172" s="5"/>
    </row>
    <row r="173" spans="1:12" ht="21" x14ac:dyDescent="0.3">
      <c r="A173" s="9">
        <f>MOD(survey_arguments_long__2[[#This Row],[random]],K$2)+1</f>
        <v>3</v>
      </c>
      <c r="B173" s="14">
        <v>6062</v>
      </c>
      <c r="C173" s="14">
        <f>10000*A173+survey_arguments_long__2[[#This Row],[random]]</f>
        <v>36062</v>
      </c>
      <c r="D173" s="15">
        <v>3930</v>
      </c>
      <c r="E173" s="20" t="s">
        <v>1147</v>
      </c>
      <c r="F173" s="16">
        <v>2</v>
      </c>
      <c r="G173" s="11" t="s">
        <v>557</v>
      </c>
      <c r="H173" s="18"/>
      <c r="I173" s="13"/>
      <c r="L173" s="5"/>
    </row>
    <row r="174" spans="1:12" ht="43.2" x14ac:dyDescent="0.3">
      <c r="A174" s="9">
        <f>MOD(survey_arguments_long__2[[#This Row],[random]],K$2)+1</f>
        <v>3</v>
      </c>
      <c r="B174" s="14">
        <v>6342</v>
      </c>
      <c r="C174" s="14">
        <f>10000*A174+survey_arguments_long__2[[#This Row],[random]]</f>
        <v>36342</v>
      </c>
      <c r="D174" s="15">
        <v>3799</v>
      </c>
      <c r="E174" s="20" t="s">
        <v>1147</v>
      </c>
      <c r="F174" s="16">
        <v>1</v>
      </c>
      <c r="G174" s="11" t="s">
        <v>290</v>
      </c>
      <c r="H174" s="18"/>
      <c r="I174" s="13"/>
      <c r="L174" s="5"/>
    </row>
    <row r="175" spans="1:12" ht="28.8" x14ac:dyDescent="0.3">
      <c r="A175" s="9">
        <f>MOD(survey_arguments_long__2[[#This Row],[random]],K$2)+1</f>
        <v>3</v>
      </c>
      <c r="B175" s="14">
        <v>6482</v>
      </c>
      <c r="C175" s="14">
        <f>10000*A175+survey_arguments_long__2[[#This Row],[random]]</f>
        <v>36482</v>
      </c>
      <c r="D175" s="15">
        <v>3769</v>
      </c>
      <c r="E175" s="20" t="s">
        <v>1148</v>
      </c>
      <c r="F175" s="16">
        <v>2</v>
      </c>
      <c r="G175" s="11" t="s">
        <v>200</v>
      </c>
      <c r="H175" s="18"/>
      <c r="I175" s="13"/>
      <c r="L175" s="5"/>
    </row>
    <row r="176" spans="1:12" ht="21" x14ac:dyDescent="0.3">
      <c r="A176" s="9">
        <f>MOD(survey_arguments_long__2[[#This Row],[random]],K$2)+1</f>
        <v>3</v>
      </c>
      <c r="B176" s="14">
        <v>6582</v>
      </c>
      <c r="C176" s="14">
        <f>10000*A176+survey_arguments_long__2[[#This Row],[random]]</f>
        <v>36582</v>
      </c>
      <c r="D176" s="15">
        <v>3689</v>
      </c>
      <c r="E176" s="20" t="s">
        <v>1147</v>
      </c>
      <c r="F176" s="16">
        <v>1</v>
      </c>
      <c r="G176" s="11" t="s">
        <v>3</v>
      </c>
      <c r="H176" s="18"/>
      <c r="I176" s="13"/>
      <c r="L176" s="5"/>
    </row>
    <row r="177" spans="1:12" ht="21" x14ac:dyDescent="0.3">
      <c r="A177" s="9">
        <f>MOD(survey_arguments_long__2[[#This Row],[random]],K$2)+1</f>
        <v>3</v>
      </c>
      <c r="B177" s="14">
        <v>6622</v>
      </c>
      <c r="C177" s="14">
        <f>10000*A177+survey_arguments_long__2[[#This Row],[random]]</f>
        <v>36622</v>
      </c>
      <c r="D177" s="15">
        <v>3966</v>
      </c>
      <c r="E177" s="20" t="s">
        <v>1148</v>
      </c>
      <c r="F177" s="16">
        <v>2</v>
      </c>
      <c r="G177" s="11" t="s">
        <v>637</v>
      </c>
      <c r="H177" s="18"/>
      <c r="I177" s="13"/>
      <c r="L177" s="5"/>
    </row>
    <row r="178" spans="1:12" ht="28.8" x14ac:dyDescent="0.3">
      <c r="A178" s="9">
        <f>MOD(survey_arguments_long__2[[#This Row],[random]],K$2)+1</f>
        <v>3</v>
      </c>
      <c r="B178" s="14">
        <v>6802</v>
      </c>
      <c r="C178" s="14">
        <f>10000*A178+survey_arguments_long__2[[#This Row],[random]]</f>
        <v>36802</v>
      </c>
      <c r="D178" s="15">
        <v>3772</v>
      </c>
      <c r="E178" s="20" t="s">
        <v>1147</v>
      </c>
      <c r="F178" s="16">
        <v>1</v>
      </c>
      <c r="G178" s="11" t="s">
        <v>211</v>
      </c>
      <c r="H178" s="18"/>
      <c r="I178" s="13"/>
      <c r="L178" s="5"/>
    </row>
    <row r="179" spans="1:12" ht="28.8" x14ac:dyDescent="0.3">
      <c r="A179" s="9">
        <f>MOD(survey_arguments_long__2[[#This Row],[random]],K$2)+1</f>
        <v>3</v>
      </c>
      <c r="B179" s="14">
        <v>6862</v>
      </c>
      <c r="C179" s="14">
        <f>10000*A179+survey_arguments_long__2[[#This Row],[random]]</f>
        <v>36862</v>
      </c>
      <c r="D179" s="15">
        <v>3777</v>
      </c>
      <c r="E179" s="20" t="s">
        <v>1148</v>
      </c>
      <c r="F179" s="16">
        <v>2</v>
      </c>
      <c r="G179" s="11" t="s">
        <v>228</v>
      </c>
      <c r="H179" s="18"/>
      <c r="I179" s="13"/>
      <c r="L179" s="5"/>
    </row>
    <row r="180" spans="1:12" ht="21" x14ac:dyDescent="0.3">
      <c r="A180" s="9">
        <f>MOD(survey_arguments_long__2[[#This Row],[random]],K$2)+1</f>
        <v>3</v>
      </c>
      <c r="B180" s="14">
        <v>7422</v>
      </c>
      <c r="C180" s="14">
        <f>10000*A180+survey_arguments_long__2[[#This Row],[random]]</f>
        <v>37422</v>
      </c>
      <c r="D180" s="15">
        <v>4087</v>
      </c>
      <c r="E180" s="20" t="s">
        <v>1147</v>
      </c>
      <c r="F180" s="16">
        <v>2</v>
      </c>
      <c r="G180" s="11" t="s">
        <v>913</v>
      </c>
      <c r="H180" s="18"/>
      <c r="I180" s="13"/>
      <c r="L180" s="5"/>
    </row>
    <row r="181" spans="1:12" ht="57.6" x14ac:dyDescent="0.3">
      <c r="A181" s="9">
        <f>MOD(survey_arguments_long__2[[#This Row],[random]],K$2)+1</f>
        <v>3</v>
      </c>
      <c r="B181" s="14">
        <v>7622</v>
      </c>
      <c r="C181" s="14">
        <f>10000*A181+survey_arguments_long__2[[#This Row],[random]]</f>
        <v>37622</v>
      </c>
      <c r="D181" s="15">
        <v>4175</v>
      </c>
      <c r="E181" s="20" t="s">
        <v>1148</v>
      </c>
      <c r="F181" s="16">
        <v>1</v>
      </c>
      <c r="G181" s="11" t="s">
        <v>1108</v>
      </c>
      <c r="H181" s="18"/>
      <c r="I181" s="13"/>
      <c r="L181" s="5"/>
    </row>
    <row r="182" spans="1:12" ht="43.2" x14ac:dyDescent="0.3">
      <c r="A182" s="9">
        <f>MOD(survey_arguments_long__2[[#This Row],[random]],K$2)+1</f>
        <v>3</v>
      </c>
      <c r="B182" s="14">
        <v>7682</v>
      </c>
      <c r="C182" s="14">
        <f>10000*A182+survey_arguments_long__2[[#This Row],[random]]</f>
        <v>37682</v>
      </c>
      <c r="D182" s="15">
        <v>3863</v>
      </c>
      <c r="E182" s="20" t="s">
        <v>1148</v>
      </c>
      <c r="F182" s="16">
        <v>2</v>
      </c>
      <c r="G182" s="11" t="s">
        <v>424</v>
      </c>
      <c r="H182" s="18"/>
      <c r="I182" s="13"/>
      <c r="L182" s="5"/>
    </row>
    <row r="183" spans="1:12" ht="57.6" x14ac:dyDescent="0.3">
      <c r="A183" s="9">
        <f>MOD(survey_arguments_long__2[[#This Row],[random]],K$2)+1</f>
        <v>3</v>
      </c>
      <c r="B183" s="14">
        <v>7742</v>
      </c>
      <c r="C183" s="14">
        <f>10000*A183+survey_arguments_long__2[[#This Row],[random]]</f>
        <v>37742</v>
      </c>
      <c r="D183" s="15">
        <v>3968</v>
      </c>
      <c r="E183" s="20" t="s">
        <v>1148</v>
      </c>
      <c r="F183" s="16">
        <v>2</v>
      </c>
      <c r="G183" s="11" t="s">
        <v>640</v>
      </c>
      <c r="H183" s="18"/>
      <c r="I183" s="13"/>
      <c r="L183" s="5"/>
    </row>
    <row r="184" spans="1:12" ht="21" x14ac:dyDescent="0.3">
      <c r="A184" s="9">
        <f>MOD(survey_arguments_long__2[[#This Row],[random]],K$2)+1</f>
        <v>3</v>
      </c>
      <c r="B184" s="14">
        <v>7802</v>
      </c>
      <c r="C184" s="14">
        <f>10000*A184+survey_arguments_long__2[[#This Row],[random]]</f>
        <v>37802</v>
      </c>
      <c r="D184" s="15">
        <v>3844</v>
      </c>
      <c r="E184" s="20" t="s">
        <v>1148</v>
      </c>
      <c r="F184" s="16">
        <v>2</v>
      </c>
      <c r="G184" s="11" t="s">
        <v>371</v>
      </c>
      <c r="H184" s="18"/>
      <c r="I184" s="13"/>
      <c r="L184" s="5"/>
    </row>
    <row r="185" spans="1:12" ht="21" x14ac:dyDescent="0.3">
      <c r="A185" s="9">
        <f>MOD(survey_arguments_long__2[[#This Row],[random]],K$2)+1</f>
        <v>3</v>
      </c>
      <c r="B185" s="14">
        <v>8022</v>
      </c>
      <c r="C185" s="14">
        <f>10000*A185+survey_arguments_long__2[[#This Row],[random]]</f>
        <v>38022</v>
      </c>
      <c r="D185" s="15">
        <v>3708</v>
      </c>
      <c r="E185" s="20" t="s">
        <v>1147</v>
      </c>
      <c r="F185" s="16">
        <v>2</v>
      </c>
      <c r="G185" s="11" t="s">
        <v>47</v>
      </c>
      <c r="H185" s="18"/>
      <c r="I185" s="13"/>
      <c r="L185" s="5"/>
    </row>
    <row r="186" spans="1:12" ht="21" x14ac:dyDescent="0.3">
      <c r="A186" s="9">
        <f>MOD(survey_arguments_long__2[[#This Row],[random]],K$2)+1</f>
        <v>3</v>
      </c>
      <c r="B186" s="14">
        <v>8062</v>
      </c>
      <c r="C186" s="14">
        <f>10000*A186+survey_arguments_long__2[[#This Row],[random]]</f>
        <v>38062</v>
      </c>
      <c r="D186" s="15">
        <v>3999</v>
      </c>
      <c r="E186" s="20" t="s">
        <v>1148</v>
      </c>
      <c r="F186" s="16">
        <v>1</v>
      </c>
      <c r="G186" s="11" t="s">
        <v>697</v>
      </c>
      <c r="H186" s="18"/>
      <c r="I186" s="13"/>
      <c r="L186" s="5"/>
    </row>
    <row r="187" spans="1:12" ht="21" x14ac:dyDescent="0.3">
      <c r="A187" s="9">
        <f>MOD(survey_arguments_long__2[[#This Row],[random]],K$2)+1</f>
        <v>3</v>
      </c>
      <c r="B187" s="14">
        <v>8162</v>
      </c>
      <c r="C187" s="14">
        <f>10000*A187+survey_arguments_long__2[[#This Row],[random]]</f>
        <v>38162</v>
      </c>
      <c r="D187" s="15">
        <v>3874</v>
      </c>
      <c r="E187" s="20" t="s">
        <v>1147</v>
      </c>
      <c r="F187" s="16">
        <v>1</v>
      </c>
      <c r="G187" s="11" t="s">
        <v>454</v>
      </c>
      <c r="H187" s="18"/>
      <c r="I187" s="13"/>
      <c r="L187" s="5"/>
    </row>
    <row r="188" spans="1:12" ht="21" x14ac:dyDescent="0.3">
      <c r="A188" s="9">
        <f>MOD(survey_arguments_long__2[[#This Row],[random]],K$2)+1</f>
        <v>3</v>
      </c>
      <c r="B188" s="14">
        <v>8242</v>
      </c>
      <c r="C188" s="14">
        <f>10000*A188+survey_arguments_long__2[[#This Row],[random]]</f>
        <v>38242</v>
      </c>
      <c r="D188" s="15">
        <v>3859</v>
      </c>
      <c r="E188" s="20" t="s">
        <v>1147</v>
      </c>
      <c r="F188" s="16">
        <v>2</v>
      </c>
      <c r="G188" s="11" t="s">
        <v>409</v>
      </c>
      <c r="H188" s="18"/>
      <c r="I188" s="13"/>
      <c r="L188" s="5"/>
    </row>
    <row r="189" spans="1:12" ht="86.4" x14ac:dyDescent="0.3">
      <c r="A189" s="9">
        <f>MOD(survey_arguments_long__2[[#This Row],[random]],K$2)+1</f>
        <v>3</v>
      </c>
      <c r="B189" s="14">
        <v>8242</v>
      </c>
      <c r="C189" s="14">
        <f>10000*A189+survey_arguments_long__2[[#This Row],[random]]</f>
        <v>38242</v>
      </c>
      <c r="D189" s="15">
        <v>3862</v>
      </c>
      <c r="E189" s="20" t="s">
        <v>1148</v>
      </c>
      <c r="F189" s="16">
        <v>2</v>
      </c>
      <c r="G189" s="11" t="s">
        <v>420</v>
      </c>
      <c r="H189" s="18"/>
      <c r="I189" s="13"/>
      <c r="L189" s="5"/>
    </row>
    <row r="190" spans="1:12" ht="21" x14ac:dyDescent="0.3">
      <c r="A190" s="9">
        <f>MOD(survey_arguments_long__2[[#This Row],[random]],K$2)+1</f>
        <v>3</v>
      </c>
      <c r="B190" s="14">
        <v>8322</v>
      </c>
      <c r="C190" s="14">
        <f>10000*A190+survey_arguments_long__2[[#This Row],[random]]</f>
        <v>38322</v>
      </c>
      <c r="D190" s="15">
        <v>3944</v>
      </c>
      <c r="E190" s="20" t="s">
        <v>1147</v>
      </c>
      <c r="F190" s="16">
        <v>1</v>
      </c>
      <c r="G190" s="11" t="s">
        <v>587</v>
      </c>
      <c r="H190" s="18"/>
      <c r="I190" s="13"/>
      <c r="L190" s="5"/>
    </row>
    <row r="191" spans="1:12" ht="28.8" x14ac:dyDescent="0.3">
      <c r="A191" s="9">
        <f>MOD(survey_arguments_long__2[[#This Row],[random]],K$2)+1</f>
        <v>3</v>
      </c>
      <c r="B191" s="14">
        <v>8462</v>
      </c>
      <c r="C191" s="14">
        <f>10000*A191+survey_arguments_long__2[[#This Row],[random]]</f>
        <v>38462</v>
      </c>
      <c r="D191" s="15">
        <v>3752</v>
      </c>
      <c r="E191" s="20" t="s">
        <v>1148</v>
      </c>
      <c r="F191" s="16">
        <v>1</v>
      </c>
      <c r="G191" s="11" t="s">
        <v>166</v>
      </c>
      <c r="H191" s="18"/>
      <c r="I191" s="13"/>
      <c r="L191" s="5"/>
    </row>
    <row r="192" spans="1:12" ht="28.8" x14ac:dyDescent="0.3">
      <c r="A192" s="9">
        <f>MOD(survey_arguments_long__2[[#This Row],[random]],K$2)+1</f>
        <v>3</v>
      </c>
      <c r="B192" s="14">
        <v>8542</v>
      </c>
      <c r="C192" s="14">
        <f>10000*A192+survey_arguments_long__2[[#This Row],[random]]</f>
        <v>38542</v>
      </c>
      <c r="D192" s="15">
        <v>4177</v>
      </c>
      <c r="E192" s="20" t="s">
        <v>1148</v>
      </c>
      <c r="F192" s="16">
        <v>2</v>
      </c>
      <c r="G192" s="11" t="s">
        <v>1114</v>
      </c>
      <c r="H192" s="18"/>
      <c r="I192" s="13"/>
      <c r="L192" s="5"/>
    </row>
    <row r="193" spans="1:12" ht="21" x14ac:dyDescent="0.3">
      <c r="A193" s="9">
        <f>MOD(survey_arguments_long__2[[#This Row],[random]],K$2)+1</f>
        <v>3</v>
      </c>
      <c r="B193" s="14">
        <v>8642</v>
      </c>
      <c r="C193" s="14">
        <f>10000*A193+survey_arguments_long__2[[#This Row],[random]]</f>
        <v>38642</v>
      </c>
      <c r="D193" s="15">
        <v>4068</v>
      </c>
      <c r="E193" s="20" t="s">
        <v>1148</v>
      </c>
      <c r="F193" s="16">
        <v>2</v>
      </c>
      <c r="G193" s="11" t="s">
        <v>865</v>
      </c>
      <c r="H193" s="18"/>
      <c r="I193" s="13"/>
      <c r="L193" s="5"/>
    </row>
    <row r="194" spans="1:12" ht="43.2" x14ac:dyDescent="0.3">
      <c r="A194" s="9">
        <f>MOD(survey_arguments_long__2[[#This Row],[random]],K$2)+1</f>
        <v>3</v>
      </c>
      <c r="B194" s="14">
        <v>8742</v>
      </c>
      <c r="C194" s="14">
        <f>10000*A194+survey_arguments_long__2[[#This Row],[random]]</f>
        <v>38742</v>
      </c>
      <c r="D194" s="15">
        <v>4040</v>
      </c>
      <c r="E194" s="20" t="s">
        <v>1147</v>
      </c>
      <c r="F194" s="16">
        <v>2</v>
      </c>
      <c r="G194" s="11" t="s">
        <v>799</v>
      </c>
      <c r="H194" s="18"/>
      <c r="I194" s="13"/>
      <c r="L194" s="5"/>
    </row>
    <row r="195" spans="1:12" ht="21" x14ac:dyDescent="0.3">
      <c r="A195" s="9">
        <f>MOD(survey_arguments_long__2[[#This Row],[random]],K$2)+1</f>
        <v>3</v>
      </c>
      <c r="B195" s="14">
        <v>8942</v>
      </c>
      <c r="C195" s="14">
        <f>10000*A195+survey_arguments_long__2[[#This Row],[random]]</f>
        <v>38942</v>
      </c>
      <c r="D195" s="15">
        <v>4034</v>
      </c>
      <c r="E195" s="20" t="s">
        <v>1147</v>
      </c>
      <c r="F195" s="16">
        <v>2</v>
      </c>
      <c r="G195" s="11" t="s">
        <v>779</v>
      </c>
      <c r="H195" s="18"/>
      <c r="I195" s="13"/>
      <c r="L195" s="5"/>
    </row>
    <row r="196" spans="1:12" ht="21" x14ac:dyDescent="0.3">
      <c r="A196" s="9">
        <f>MOD(survey_arguments_long__2[[#This Row],[random]],K$2)+1</f>
        <v>3</v>
      </c>
      <c r="B196" s="14">
        <v>9182</v>
      </c>
      <c r="C196" s="14">
        <f>10000*A196+survey_arguments_long__2[[#This Row],[random]]</f>
        <v>39182</v>
      </c>
      <c r="D196" s="15">
        <v>3844</v>
      </c>
      <c r="E196" s="20" t="s">
        <v>1147</v>
      </c>
      <c r="F196" s="16">
        <v>1</v>
      </c>
      <c r="G196" s="11" t="s">
        <v>370</v>
      </c>
      <c r="H196" s="18"/>
      <c r="I196" s="13"/>
      <c r="L196" s="5"/>
    </row>
    <row r="197" spans="1:12" ht="72" x14ac:dyDescent="0.3">
      <c r="A197" s="9">
        <f>MOD(survey_arguments_long__2[[#This Row],[random]],K$2)+1</f>
        <v>3</v>
      </c>
      <c r="B197" s="14">
        <v>9202</v>
      </c>
      <c r="C197" s="14">
        <f>10000*A197+survey_arguments_long__2[[#This Row],[random]]</f>
        <v>39202</v>
      </c>
      <c r="D197" s="15">
        <v>3988</v>
      </c>
      <c r="E197" s="20" t="s">
        <v>1148</v>
      </c>
      <c r="F197" s="16">
        <v>1</v>
      </c>
      <c r="G197" s="11" t="s">
        <v>667</v>
      </c>
      <c r="H197" s="18"/>
      <c r="I197" s="13"/>
      <c r="L197" s="5"/>
    </row>
    <row r="198" spans="1:12" ht="21" x14ac:dyDescent="0.3">
      <c r="A198" s="9">
        <f>MOD(survey_arguments_long__2[[#This Row],[random]],K$2)+1</f>
        <v>3</v>
      </c>
      <c r="B198" s="14">
        <v>9402</v>
      </c>
      <c r="C198" s="14">
        <f>10000*A198+survey_arguments_long__2[[#This Row],[random]]</f>
        <v>39402</v>
      </c>
      <c r="D198" s="15">
        <v>4150</v>
      </c>
      <c r="E198" s="20" t="s">
        <v>1147</v>
      </c>
      <c r="F198" s="16">
        <v>1</v>
      </c>
      <c r="G198" s="11" t="s">
        <v>674</v>
      </c>
      <c r="H198" s="18"/>
      <c r="I198" s="13"/>
      <c r="L198" s="5"/>
    </row>
    <row r="199" spans="1:12" ht="57.6" x14ac:dyDescent="0.3">
      <c r="A199" s="9">
        <f>MOD(survey_arguments_long__2[[#This Row],[random]],K$2)+1</f>
        <v>3</v>
      </c>
      <c r="B199" s="14">
        <v>9502</v>
      </c>
      <c r="C199" s="14">
        <f>10000*A199+survey_arguments_long__2[[#This Row],[random]]</f>
        <v>39502</v>
      </c>
      <c r="D199" s="15">
        <v>4031</v>
      </c>
      <c r="E199" s="20" t="s">
        <v>1148</v>
      </c>
      <c r="F199" s="16">
        <v>1</v>
      </c>
      <c r="G199" s="11" t="s">
        <v>769</v>
      </c>
      <c r="H199" s="18"/>
      <c r="I199" s="13"/>
      <c r="L199" s="5"/>
    </row>
    <row r="200" spans="1:12" ht="21" x14ac:dyDescent="0.3">
      <c r="A200" s="9">
        <f>MOD(survey_arguments_long__2[[#This Row],[random]],K$2)+1</f>
        <v>3</v>
      </c>
      <c r="B200" s="14">
        <v>9582</v>
      </c>
      <c r="C200" s="14">
        <f>10000*A200+survey_arguments_long__2[[#This Row],[random]]</f>
        <v>39582</v>
      </c>
      <c r="D200" s="15">
        <v>4032</v>
      </c>
      <c r="E200" s="20" t="s">
        <v>1147</v>
      </c>
      <c r="F200" s="16">
        <v>1</v>
      </c>
      <c r="G200" s="11" t="s">
        <v>564</v>
      </c>
      <c r="H200" s="18"/>
      <c r="I200" s="13"/>
      <c r="L200" s="5"/>
    </row>
    <row r="201" spans="1:12" ht="21" x14ac:dyDescent="0.3">
      <c r="A201" s="9">
        <f>MOD(survey_arguments_long__2[[#This Row],[random]],K$2)+1</f>
        <v>3</v>
      </c>
      <c r="B201" s="14">
        <v>9762</v>
      </c>
      <c r="C201" s="14">
        <f>10000*A201+survey_arguments_long__2[[#This Row],[random]]</f>
        <v>39762</v>
      </c>
      <c r="D201" s="15">
        <v>3732</v>
      </c>
      <c r="E201" s="20" t="s">
        <v>1148</v>
      </c>
      <c r="F201" s="16">
        <v>2</v>
      </c>
      <c r="G201" s="11" t="s">
        <v>114</v>
      </c>
      <c r="H201" s="18"/>
      <c r="I201" s="13"/>
      <c r="L201" s="5"/>
    </row>
    <row r="202" spans="1:12" ht="21" x14ac:dyDescent="0.3">
      <c r="A202" s="9">
        <f>MOD(survey_arguments_long__2[[#This Row],[random]],K$2)+1</f>
        <v>3</v>
      </c>
      <c r="B202" s="14">
        <v>9902</v>
      </c>
      <c r="C202" s="14">
        <f>10000*A202+survey_arguments_long__2[[#This Row],[random]]</f>
        <v>39902</v>
      </c>
      <c r="D202" s="15">
        <v>4037</v>
      </c>
      <c r="E202" s="20" t="s">
        <v>1147</v>
      </c>
      <c r="F202" s="16">
        <v>2</v>
      </c>
      <c r="G202" s="11" t="s">
        <v>791</v>
      </c>
      <c r="H202" s="18"/>
      <c r="I202" s="13"/>
      <c r="L202" s="5"/>
    </row>
    <row r="203" spans="1:12" ht="21" x14ac:dyDescent="0.3">
      <c r="A203" s="9">
        <f>MOD(survey_arguments_long__2[[#This Row],[random]],K$2)+1</f>
        <v>4</v>
      </c>
      <c r="B203" s="14">
        <v>1083</v>
      </c>
      <c r="C203" s="14">
        <f>10000*A203+survey_arguments_long__2[[#This Row],[random]]</f>
        <v>41083</v>
      </c>
      <c r="D203" s="15">
        <v>4165</v>
      </c>
      <c r="E203" s="20" t="s">
        <v>1147</v>
      </c>
      <c r="F203" s="16">
        <v>2</v>
      </c>
      <c r="G203" s="11" t="s">
        <v>1084</v>
      </c>
      <c r="H203" s="18"/>
      <c r="I203" s="13"/>
      <c r="L203" s="5"/>
    </row>
    <row r="204" spans="1:12" ht="21" x14ac:dyDescent="0.3">
      <c r="A204" s="9">
        <f>MOD(survey_arguments_long__2[[#This Row],[random]],K$2)+1</f>
        <v>4</v>
      </c>
      <c r="B204" s="14">
        <v>1103</v>
      </c>
      <c r="C204" s="14">
        <f>10000*A204+survey_arguments_long__2[[#This Row],[random]]</f>
        <v>41103</v>
      </c>
      <c r="D204" s="15">
        <v>3769</v>
      </c>
      <c r="E204" s="20" t="s">
        <v>1147</v>
      </c>
      <c r="F204" s="16">
        <v>2</v>
      </c>
      <c r="G204" s="11" t="s">
        <v>201</v>
      </c>
      <c r="H204" s="18"/>
      <c r="I204" s="13"/>
      <c r="L204" s="5"/>
    </row>
    <row r="205" spans="1:12" ht="28.8" x14ac:dyDescent="0.3">
      <c r="A205" s="9">
        <f>MOD(survey_arguments_long__2[[#This Row],[random]],K$2)+1</f>
        <v>4</v>
      </c>
      <c r="B205" s="14">
        <v>1103</v>
      </c>
      <c r="C205" s="14">
        <f>10000*A205+survey_arguments_long__2[[#This Row],[random]]</f>
        <v>41103</v>
      </c>
      <c r="D205" s="15">
        <v>3850</v>
      </c>
      <c r="E205" s="20" t="s">
        <v>1147</v>
      </c>
      <c r="F205" s="16">
        <v>2</v>
      </c>
      <c r="G205" s="11" t="s">
        <v>387</v>
      </c>
      <c r="H205" s="18"/>
      <c r="I205" s="13"/>
      <c r="L205" s="5"/>
    </row>
    <row r="206" spans="1:12" ht="21" x14ac:dyDescent="0.3">
      <c r="A206" s="9">
        <f>MOD(survey_arguments_long__2[[#This Row],[random]],K$2)+1</f>
        <v>4</v>
      </c>
      <c r="B206" s="14">
        <v>1183</v>
      </c>
      <c r="C206" s="14">
        <f>10000*A206+survey_arguments_long__2[[#This Row],[random]]</f>
        <v>41183</v>
      </c>
      <c r="D206" s="15">
        <v>4142</v>
      </c>
      <c r="E206" s="20" t="s">
        <v>1147</v>
      </c>
      <c r="F206" s="16">
        <v>2</v>
      </c>
      <c r="G206" s="11" t="s">
        <v>1029</v>
      </c>
      <c r="H206" s="18"/>
      <c r="I206" s="13"/>
      <c r="L206" s="5"/>
    </row>
    <row r="207" spans="1:12" ht="43.2" x14ac:dyDescent="0.3">
      <c r="A207" s="9">
        <f>MOD(survey_arguments_long__2[[#This Row],[random]],K$2)+1</f>
        <v>4</v>
      </c>
      <c r="B207" s="14">
        <v>1223</v>
      </c>
      <c r="C207" s="14">
        <f>10000*A207+survey_arguments_long__2[[#This Row],[random]]</f>
        <v>41223</v>
      </c>
      <c r="D207" s="15">
        <v>4036</v>
      </c>
      <c r="E207" s="20" t="s">
        <v>1148</v>
      </c>
      <c r="F207" s="16">
        <v>1</v>
      </c>
      <c r="G207" s="11" t="s">
        <v>784</v>
      </c>
      <c r="H207" s="18"/>
      <c r="I207" s="13"/>
      <c r="L207" s="5"/>
    </row>
    <row r="208" spans="1:12" ht="21" x14ac:dyDescent="0.3">
      <c r="A208" s="9">
        <f>MOD(survey_arguments_long__2[[#This Row],[random]],K$2)+1</f>
        <v>4</v>
      </c>
      <c r="B208" s="14">
        <v>1403</v>
      </c>
      <c r="C208" s="14">
        <f>10000*A208+survey_arguments_long__2[[#This Row],[random]]</f>
        <v>41403</v>
      </c>
      <c r="D208" s="15">
        <v>4175</v>
      </c>
      <c r="E208" s="20" t="s">
        <v>1147</v>
      </c>
      <c r="F208" s="16">
        <v>1</v>
      </c>
      <c r="G208" s="11" t="s">
        <v>1109</v>
      </c>
      <c r="H208" s="18"/>
      <c r="I208" s="13"/>
      <c r="L208" s="5"/>
    </row>
    <row r="209" spans="1:12" ht="21" x14ac:dyDescent="0.3">
      <c r="A209" s="9">
        <f>MOD(survey_arguments_long__2[[#This Row],[random]],K$2)+1</f>
        <v>4</v>
      </c>
      <c r="B209" s="14">
        <v>1463</v>
      </c>
      <c r="C209" s="14">
        <f>10000*A209+survey_arguments_long__2[[#This Row],[random]]</f>
        <v>41463</v>
      </c>
      <c r="D209" s="15">
        <v>4101</v>
      </c>
      <c r="E209" s="20" t="s">
        <v>1147</v>
      </c>
      <c r="F209" s="16">
        <v>1</v>
      </c>
      <c r="G209" s="11" t="s">
        <v>950</v>
      </c>
      <c r="H209" s="18"/>
      <c r="I209" s="13"/>
      <c r="L209" s="5"/>
    </row>
    <row r="210" spans="1:12" ht="28.8" x14ac:dyDescent="0.3">
      <c r="A210" s="9">
        <f>MOD(survey_arguments_long__2[[#This Row],[random]],K$2)+1</f>
        <v>4</v>
      </c>
      <c r="B210" s="14">
        <v>1503</v>
      </c>
      <c r="C210" s="14">
        <f>10000*A210+survey_arguments_long__2[[#This Row],[random]]</f>
        <v>41503</v>
      </c>
      <c r="D210" s="15">
        <v>3939</v>
      </c>
      <c r="E210" s="20" t="s">
        <v>1147</v>
      </c>
      <c r="F210" s="16">
        <v>1</v>
      </c>
      <c r="G210" s="11" t="s">
        <v>574</v>
      </c>
      <c r="H210" s="18"/>
      <c r="I210" s="13"/>
      <c r="L210" s="5"/>
    </row>
    <row r="211" spans="1:12" ht="21" x14ac:dyDescent="0.3">
      <c r="A211" s="9">
        <f>MOD(survey_arguments_long__2[[#This Row],[random]],K$2)+1</f>
        <v>4</v>
      </c>
      <c r="B211" s="14">
        <v>1583</v>
      </c>
      <c r="C211" s="14">
        <f>10000*A211+survey_arguments_long__2[[#This Row],[random]]</f>
        <v>41583</v>
      </c>
      <c r="D211" s="15">
        <v>4091</v>
      </c>
      <c r="E211" s="20" t="s">
        <v>1147</v>
      </c>
      <c r="F211" s="16">
        <v>2</v>
      </c>
      <c r="G211" s="11" t="s">
        <v>28</v>
      </c>
      <c r="H211" s="18"/>
      <c r="I211" s="13"/>
      <c r="L211" s="5"/>
    </row>
    <row r="212" spans="1:12" ht="28.8" x14ac:dyDescent="0.3">
      <c r="A212" s="9">
        <f>MOD(survey_arguments_long__2[[#This Row],[random]],K$2)+1</f>
        <v>4</v>
      </c>
      <c r="B212" s="14">
        <v>1983</v>
      </c>
      <c r="C212" s="14">
        <f>10000*A212+survey_arguments_long__2[[#This Row],[random]]</f>
        <v>41983</v>
      </c>
      <c r="D212" s="15">
        <v>4045</v>
      </c>
      <c r="E212" s="20" t="s">
        <v>1148</v>
      </c>
      <c r="F212" s="16">
        <v>1</v>
      </c>
      <c r="G212" s="11" t="s">
        <v>812</v>
      </c>
      <c r="H212" s="18"/>
      <c r="I212" s="13"/>
      <c r="L212" s="5"/>
    </row>
    <row r="213" spans="1:12" ht="28.8" x14ac:dyDescent="0.3">
      <c r="A213" s="9">
        <f>MOD(survey_arguments_long__2[[#This Row],[random]],K$2)+1</f>
        <v>4</v>
      </c>
      <c r="B213" s="14">
        <v>2203</v>
      </c>
      <c r="C213" s="14">
        <f>10000*A213+survey_arguments_long__2[[#This Row],[random]]</f>
        <v>42203</v>
      </c>
      <c r="D213" s="15">
        <v>4017</v>
      </c>
      <c r="E213" s="20" t="s">
        <v>1148</v>
      </c>
      <c r="F213" s="16">
        <v>1</v>
      </c>
      <c r="G213" s="11" t="s">
        <v>730</v>
      </c>
      <c r="H213" s="18"/>
      <c r="I213" s="13"/>
      <c r="L213" s="5"/>
    </row>
    <row r="214" spans="1:12" ht="28.8" x14ac:dyDescent="0.3">
      <c r="A214" s="9">
        <f>MOD(survey_arguments_long__2[[#This Row],[random]],K$2)+1</f>
        <v>4</v>
      </c>
      <c r="B214" s="14">
        <v>2383</v>
      </c>
      <c r="C214" s="14">
        <f>10000*A214+survey_arguments_long__2[[#This Row],[random]]</f>
        <v>42383</v>
      </c>
      <c r="D214" s="15">
        <v>4164</v>
      </c>
      <c r="E214" s="20" t="s">
        <v>1148</v>
      </c>
      <c r="F214" s="16">
        <v>1</v>
      </c>
      <c r="G214" s="11" t="s">
        <v>1077</v>
      </c>
      <c r="H214" s="18"/>
      <c r="I214" s="13"/>
      <c r="L214" s="5"/>
    </row>
    <row r="215" spans="1:12" ht="28.8" x14ac:dyDescent="0.3">
      <c r="A215" s="9">
        <f>MOD(survey_arguments_long__2[[#This Row],[random]],K$2)+1</f>
        <v>4</v>
      </c>
      <c r="B215" s="14">
        <v>2523</v>
      </c>
      <c r="C215" s="14">
        <f>10000*A215+survey_arguments_long__2[[#This Row],[random]]</f>
        <v>42523</v>
      </c>
      <c r="D215" s="15">
        <v>3746</v>
      </c>
      <c r="E215" s="20" t="s">
        <v>1147</v>
      </c>
      <c r="F215" s="16">
        <v>2</v>
      </c>
      <c r="G215" s="11" t="s">
        <v>153</v>
      </c>
      <c r="H215" s="18"/>
      <c r="I215" s="13"/>
      <c r="L215" s="5"/>
    </row>
    <row r="216" spans="1:12" ht="28.8" x14ac:dyDescent="0.3">
      <c r="A216" s="9">
        <f>MOD(survey_arguments_long__2[[#This Row],[random]],K$2)+1</f>
        <v>4</v>
      </c>
      <c r="B216" s="14">
        <v>2583</v>
      </c>
      <c r="C216" s="14">
        <f>10000*A216+survey_arguments_long__2[[#This Row],[random]]</f>
        <v>42583</v>
      </c>
      <c r="D216" s="15">
        <v>3991</v>
      </c>
      <c r="E216" s="20" t="s">
        <v>1148</v>
      </c>
      <c r="F216" s="16">
        <v>1</v>
      </c>
      <c r="G216" s="11" t="s">
        <v>671</v>
      </c>
      <c r="H216" s="18"/>
      <c r="I216" s="13"/>
      <c r="L216" s="5"/>
    </row>
    <row r="217" spans="1:12" ht="43.2" x14ac:dyDescent="0.3">
      <c r="A217" s="9">
        <f>MOD(survey_arguments_long__2[[#This Row],[random]],K$2)+1</f>
        <v>4</v>
      </c>
      <c r="B217" s="14">
        <v>2623</v>
      </c>
      <c r="C217" s="14">
        <f>10000*A217+survey_arguments_long__2[[#This Row],[random]]</f>
        <v>42623</v>
      </c>
      <c r="D217" s="15">
        <v>3772</v>
      </c>
      <c r="E217" s="20" t="s">
        <v>1148</v>
      </c>
      <c r="F217" s="16">
        <v>2</v>
      </c>
      <c r="G217" s="11" t="s">
        <v>212</v>
      </c>
      <c r="H217" s="18"/>
      <c r="I217" s="13"/>
      <c r="L217" s="5"/>
    </row>
    <row r="218" spans="1:12" ht="21" x14ac:dyDescent="0.3">
      <c r="A218" s="9">
        <f>MOD(survey_arguments_long__2[[#This Row],[random]],K$2)+1</f>
        <v>4</v>
      </c>
      <c r="B218" s="14">
        <v>2643</v>
      </c>
      <c r="C218" s="14">
        <f>10000*A218+survey_arguments_long__2[[#This Row],[random]]</f>
        <v>42643</v>
      </c>
      <c r="D218" s="15">
        <v>3997</v>
      </c>
      <c r="E218" s="20" t="s">
        <v>1147</v>
      </c>
      <c r="F218" s="16">
        <v>2</v>
      </c>
      <c r="G218" s="11" t="s">
        <v>696</v>
      </c>
      <c r="H218" s="18"/>
      <c r="I218" s="13"/>
      <c r="L218" s="5"/>
    </row>
    <row r="219" spans="1:12" ht="86.4" x14ac:dyDescent="0.3">
      <c r="A219" s="9">
        <f>MOD(survey_arguments_long__2[[#This Row],[random]],K$2)+1</f>
        <v>4</v>
      </c>
      <c r="B219" s="14">
        <v>2923</v>
      </c>
      <c r="C219" s="14">
        <f>10000*A219+survey_arguments_long__2[[#This Row],[random]]</f>
        <v>42923</v>
      </c>
      <c r="D219" s="15">
        <v>3916</v>
      </c>
      <c r="E219" s="20" t="s">
        <v>1148</v>
      </c>
      <c r="F219" s="16">
        <v>2</v>
      </c>
      <c r="G219" s="11" t="s">
        <v>533</v>
      </c>
      <c r="H219" s="18"/>
      <c r="I219" s="13"/>
      <c r="L219" s="5"/>
    </row>
    <row r="220" spans="1:12" ht="28.8" x14ac:dyDescent="0.3">
      <c r="A220" s="9">
        <f>MOD(survey_arguments_long__2[[#This Row],[random]],K$2)+1</f>
        <v>4</v>
      </c>
      <c r="B220" s="14">
        <v>3043</v>
      </c>
      <c r="C220" s="14">
        <f>10000*A220+survey_arguments_long__2[[#This Row],[random]]</f>
        <v>43043</v>
      </c>
      <c r="D220" s="15">
        <v>3695</v>
      </c>
      <c r="E220" s="20" t="s">
        <v>1147</v>
      </c>
      <c r="F220" s="16">
        <v>2</v>
      </c>
      <c r="G220" s="11" t="s">
        <v>17</v>
      </c>
      <c r="H220" s="18"/>
      <c r="I220" s="13"/>
      <c r="L220" s="5"/>
    </row>
    <row r="221" spans="1:12" ht="21" x14ac:dyDescent="0.3">
      <c r="A221" s="9">
        <f>MOD(survey_arguments_long__2[[#This Row],[random]],K$2)+1</f>
        <v>4</v>
      </c>
      <c r="B221" s="14">
        <v>3083</v>
      </c>
      <c r="C221" s="14">
        <f>10000*A221+survey_arguments_long__2[[#This Row],[random]]</f>
        <v>43083</v>
      </c>
      <c r="D221" s="15">
        <v>3994</v>
      </c>
      <c r="E221" s="20" t="s">
        <v>1147</v>
      </c>
      <c r="F221" s="16">
        <v>1</v>
      </c>
      <c r="G221" s="11" t="s">
        <v>684</v>
      </c>
      <c r="H221" s="18"/>
      <c r="I221" s="13"/>
      <c r="L221" s="5"/>
    </row>
    <row r="222" spans="1:12" ht="21" x14ac:dyDescent="0.3">
      <c r="A222" s="9">
        <f>MOD(survey_arguments_long__2[[#This Row],[random]],K$2)+1</f>
        <v>4</v>
      </c>
      <c r="B222" s="14">
        <v>3463</v>
      </c>
      <c r="C222" s="14">
        <f>10000*A222+survey_arguments_long__2[[#This Row],[random]]</f>
        <v>43463</v>
      </c>
      <c r="D222" s="15">
        <v>3833</v>
      </c>
      <c r="E222" s="20" t="s">
        <v>1147</v>
      </c>
      <c r="F222" s="16">
        <v>2</v>
      </c>
      <c r="G222" s="11" t="s">
        <v>356</v>
      </c>
      <c r="H222" s="18"/>
      <c r="I222" s="13"/>
      <c r="L222" s="5"/>
    </row>
    <row r="223" spans="1:12" ht="28.8" x14ac:dyDescent="0.3">
      <c r="A223" s="9">
        <f>MOD(survey_arguments_long__2[[#This Row],[random]],K$2)+1</f>
        <v>4</v>
      </c>
      <c r="B223" s="14">
        <v>3623</v>
      </c>
      <c r="C223" s="14">
        <f>10000*A223+survey_arguments_long__2[[#This Row],[random]]</f>
        <v>43623</v>
      </c>
      <c r="D223" s="15">
        <v>3879</v>
      </c>
      <c r="E223" s="20" t="s">
        <v>1148</v>
      </c>
      <c r="F223" s="16">
        <v>1</v>
      </c>
      <c r="G223" s="11" t="s">
        <v>461</v>
      </c>
      <c r="H223" s="18"/>
      <c r="I223" s="13"/>
      <c r="L223" s="5"/>
    </row>
    <row r="224" spans="1:12" ht="28.8" x14ac:dyDescent="0.3">
      <c r="A224" s="9">
        <f>MOD(survey_arguments_long__2[[#This Row],[random]],K$2)+1</f>
        <v>4</v>
      </c>
      <c r="B224" s="14">
        <v>3743</v>
      </c>
      <c r="C224" s="14">
        <f>10000*A224+survey_arguments_long__2[[#This Row],[random]]</f>
        <v>43743</v>
      </c>
      <c r="D224" s="15">
        <v>3946</v>
      </c>
      <c r="E224" s="20" t="s">
        <v>1148</v>
      </c>
      <c r="F224" s="16">
        <v>2</v>
      </c>
      <c r="G224" s="11" t="s">
        <v>591</v>
      </c>
      <c r="H224" s="18"/>
      <c r="I224" s="13"/>
      <c r="L224" s="5"/>
    </row>
    <row r="225" spans="1:12" ht="21" x14ac:dyDescent="0.3">
      <c r="A225" s="9">
        <f>MOD(survey_arguments_long__2[[#This Row],[random]],K$2)+1</f>
        <v>4</v>
      </c>
      <c r="B225" s="14">
        <v>3883</v>
      </c>
      <c r="C225" s="14">
        <f>10000*A225+survey_arguments_long__2[[#This Row],[random]]</f>
        <v>43883</v>
      </c>
      <c r="D225" s="15">
        <v>4007</v>
      </c>
      <c r="E225" s="20" t="s">
        <v>1147</v>
      </c>
      <c r="F225" s="16">
        <v>1</v>
      </c>
      <c r="G225" s="11" t="s">
        <v>718</v>
      </c>
      <c r="H225" s="18"/>
      <c r="I225" s="13"/>
      <c r="L225" s="5"/>
    </row>
    <row r="226" spans="1:12" ht="21" x14ac:dyDescent="0.3">
      <c r="A226" s="9">
        <f>MOD(survey_arguments_long__2[[#This Row],[random]],K$2)+1</f>
        <v>4</v>
      </c>
      <c r="B226" s="14">
        <v>3963</v>
      </c>
      <c r="C226" s="14">
        <f>10000*A226+survey_arguments_long__2[[#This Row],[random]]</f>
        <v>43963</v>
      </c>
      <c r="D226" s="15">
        <v>3917</v>
      </c>
      <c r="E226" s="20" t="s">
        <v>1147</v>
      </c>
      <c r="F226" s="16">
        <v>1</v>
      </c>
      <c r="G226" s="11" t="s">
        <v>535</v>
      </c>
      <c r="H226" s="18"/>
      <c r="I226" s="13"/>
      <c r="L226" s="5"/>
    </row>
    <row r="227" spans="1:12" ht="28.8" x14ac:dyDescent="0.3">
      <c r="A227" s="9">
        <f>MOD(survey_arguments_long__2[[#This Row],[random]],K$2)+1</f>
        <v>4</v>
      </c>
      <c r="B227" s="14">
        <v>3983</v>
      </c>
      <c r="C227" s="14">
        <f>10000*A227+survey_arguments_long__2[[#This Row],[random]]</f>
        <v>43983</v>
      </c>
      <c r="D227" s="15">
        <v>3705</v>
      </c>
      <c r="E227" s="20" t="s">
        <v>1147</v>
      </c>
      <c r="F227" s="16">
        <v>1</v>
      </c>
      <c r="G227" s="11" t="s">
        <v>37</v>
      </c>
      <c r="H227" s="18"/>
      <c r="I227" s="13"/>
      <c r="L227" s="5"/>
    </row>
    <row r="228" spans="1:12" ht="28.8" x14ac:dyDescent="0.3">
      <c r="A228" s="9">
        <f>MOD(survey_arguments_long__2[[#This Row],[random]],K$2)+1</f>
        <v>4</v>
      </c>
      <c r="B228" s="14">
        <v>4163</v>
      </c>
      <c r="C228" s="14">
        <f>10000*A228+survey_arguments_long__2[[#This Row],[random]]</f>
        <v>44163</v>
      </c>
      <c r="D228" s="15">
        <v>3857</v>
      </c>
      <c r="E228" s="20" t="s">
        <v>1147</v>
      </c>
      <c r="F228" s="16">
        <v>2</v>
      </c>
      <c r="G228" s="11" t="s">
        <v>405</v>
      </c>
      <c r="H228" s="18"/>
      <c r="I228" s="13"/>
      <c r="L228" s="5"/>
    </row>
    <row r="229" spans="1:12" ht="21" x14ac:dyDescent="0.3">
      <c r="A229" s="9">
        <f>MOD(survey_arguments_long__2[[#This Row],[random]],K$2)+1</f>
        <v>4</v>
      </c>
      <c r="B229" s="14">
        <v>4303</v>
      </c>
      <c r="C229" s="14">
        <f>10000*A229+survey_arguments_long__2[[#This Row],[random]]</f>
        <v>44303</v>
      </c>
      <c r="D229" s="15">
        <v>3724</v>
      </c>
      <c r="E229" s="20" t="s">
        <v>1147</v>
      </c>
      <c r="F229" s="16">
        <v>1</v>
      </c>
      <c r="G229" s="11" t="s">
        <v>90</v>
      </c>
      <c r="H229" s="18"/>
      <c r="I229" s="13"/>
      <c r="L229" s="5"/>
    </row>
    <row r="230" spans="1:12" ht="28.8" x14ac:dyDescent="0.3">
      <c r="A230" s="9">
        <f>MOD(survey_arguments_long__2[[#This Row],[random]],K$2)+1</f>
        <v>4</v>
      </c>
      <c r="B230" s="14">
        <v>4323</v>
      </c>
      <c r="C230" s="14">
        <f>10000*A230+survey_arguments_long__2[[#This Row],[random]]</f>
        <v>44323</v>
      </c>
      <c r="D230" s="15">
        <v>3999</v>
      </c>
      <c r="E230" s="20" t="s">
        <v>1148</v>
      </c>
      <c r="F230" s="16">
        <v>2</v>
      </c>
      <c r="G230" s="11" t="s">
        <v>698</v>
      </c>
      <c r="H230" s="18"/>
      <c r="I230" s="13"/>
      <c r="L230" s="5"/>
    </row>
    <row r="231" spans="1:12" ht="21" x14ac:dyDescent="0.3">
      <c r="A231" s="9">
        <f>MOD(survey_arguments_long__2[[#This Row],[random]],K$2)+1</f>
        <v>4</v>
      </c>
      <c r="B231" s="14">
        <v>4343</v>
      </c>
      <c r="C231" s="14">
        <f>10000*A231+survey_arguments_long__2[[#This Row],[random]]</f>
        <v>44343</v>
      </c>
      <c r="D231" s="15">
        <v>4163</v>
      </c>
      <c r="E231" s="20" t="s">
        <v>1148</v>
      </c>
      <c r="F231" s="16">
        <v>1</v>
      </c>
      <c r="G231" s="11" t="s">
        <v>1073</v>
      </c>
      <c r="H231" s="18"/>
      <c r="I231" s="13"/>
      <c r="L231" s="5"/>
    </row>
    <row r="232" spans="1:12" ht="43.2" x14ac:dyDescent="0.3">
      <c r="A232" s="9">
        <f>MOD(survey_arguments_long__2[[#This Row],[random]],K$2)+1</f>
        <v>4</v>
      </c>
      <c r="B232" s="14">
        <v>4483</v>
      </c>
      <c r="C232" s="14">
        <f>10000*A232+survey_arguments_long__2[[#This Row],[random]]</f>
        <v>44483</v>
      </c>
      <c r="D232" s="15">
        <v>4186</v>
      </c>
      <c r="E232" s="20" t="s">
        <v>1147</v>
      </c>
      <c r="F232" s="16">
        <v>2</v>
      </c>
      <c r="G232" s="11" t="s">
        <v>1139</v>
      </c>
      <c r="H232" s="18"/>
      <c r="I232" s="13"/>
      <c r="L232" s="5"/>
    </row>
    <row r="233" spans="1:12" ht="21" x14ac:dyDescent="0.3">
      <c r="A233" s="9">
        <f>MOD(survey_arguments_long__2[[#This Row],[random]],K$2)+1</f>
        <v>4</v>
      </c>
      <c r="B233" s="14">
        <v>4603</v>
      </c>
      <c r="C233" s="14">
        <f>10000*A233+survey_arguments_long__2[[#This Row],[random]]</f>
        <v>44603</v>
      </c>
      <c r="D233" s="15">
        <v>3825</v>
      </c>
      <c r="E233" s="20" t="s">
        <v>1147</v>
      </c>
      <c r="F233" s="16">
        <v>1</v>
      </c>
      <c r="G233" s="11" t="s">
        <v>336</v>
      </c>
      <c r="H233" s="18"/>
      <c r="I233" s="13"/>
      <c r="L233" s="5"/>
    </row>
    <row r="234" spans="1:12" ht="21" x14ac:dyDescent="0.3">
      <c r="A234" s="9">
        <f>MOD(survey_arguments_long__2[[#This Row],[random]],K$2)+1</f>
        <v>4</v>
      </c>
      <c r="B234" s="14">
        <v>4723</v>
      </c>
      <c r="C234" s="14">
        <f>10000*A234+survey_arguments_long__2[[#This Row],[random]]</f>
        <v>44723</v>
      </c>
      <c r="D234" s="15">
        <v>3820</v>
      </c>
      <c r="E234" s="20" t="s">
        <v>1148</v>
      </c>
      <c r="F234" s="16">
        <v>1</v>
      </c>
      <c r="G234" s="11" t="s">
        <v>327</v>
      </c>
      <c r="H234" s="18"/>
      <c r="I234" s="13"/>
      <c r="L234" s="5"/>
    </row>
    <row r="235" spans="1:12" ht="158.4" x14ac:dyDescent="0.3">
      <c r="A235" s="9">
        <f>MOD(survey_arguments_long__2[[#This Row],[random]],K$2)+1</f>
        <v>4</v>
      </c>
      <c r="B235" s="14">
        <v>5403</v>
      </c>
      <c r="C235" s="14">
        <f>10000*A235+survey_arguments_long__2[[#This Row],[random]]</f>
        <v>45403</v>
      </c>
      <c r="D235" s="15">
        <v>3899</v>
      </c>
      <c r="E235" s="20" t="s">
        <v>1148</v>
      </c>
      <c r="F235" s="16">
        <v>2</v>
      </c>
      <c r="G235" s="11" t="s">
        <v>496</v>
      </c>
      <c r="H235" s="18"/>
      <c r="I235" s="13"/>
      <c r="L235" s="5"/>
    </row>
    <row r="236" spans="1:12" ht="57.6" x14ac:dyDescent="0.3">
      <c r="A236" s="9">
        <f>MOD(survey_arguments_long__2[[#This Row],[random]],K$2)+1</f>
        <v>4</v>
      </c>
      <c r="B236" s="14">
        <v>5443</v>
      </c>
      <c r="C236" s="14">
        <f>10000*A236+survey_arguments_long__2[[#This Row],[random]]</f>
        <v>45443</v>
      </c>
      <c r="D236" s="15">
        <v>3988</v>
      </c>
      <c r="E236" s="20" t="s">
        <v>1148</v>
      </c>
      <c r="F236" s="16">
        <v>2</v>
      </c>
      <c r="G236" s="11" t="s">
        <v>669</v>
      </c>
      <c r="H236" s="18"/>
      <c r="I236" s="13"/>
      <c r="L236" s="5"/>
    </row>
    <row r="237" spans="1:12" ht="43.2" x14ac:dyDescent="0.3">
      <c r="A237" s="9">
        <f>MOD(survey_arguments_long__2[[#This Row],[random]],K$2)+1</f>
        <v>4</v>
      </c>
      <c r="B237" s="14">
        <v>5483</v>
      </c>
      <c r="C237" s="14">
        <f>10000*A237+survey_arguments_long__2[[#This Row],[random]]</f>
        <v>45483</v>
      </c>
      <c r="D237" s="15">
        <v>3792</v>
      </c>
      <c r="E237" s="20" t="s">
        <v>1147</v>
      </c>
      <c r="F237" s="16">
        <v>1</v>
      </c>
      <c r="G237" s="11" t="s">
        <v>272</v>
      </c>
      <c r="H237" s="18"/>
      <c r="I237" s="13"/>
      <c r="L237" s="5"/>
    </row>
    <row r="238" spans="1:12" ht="21" x14ac:dyDescent="0.3">
      <c r="A238" s="9">
        <f>MOD(survey_arguments_long__2[[#This Row],[random]],K$2)+1</f>
        <v>4</v>
      </c>
      <c r="B238" s="14">
        <v>5543</v>
      </c>
      <c r="C238" s="14">
        <f>10000*A238+survey_arguments_long__2[[#This Row],[random]]</f>
        <v>45543</v>
      </c>
      <c r="D238" s="15">
        <v>3815</v>
      </c>
      <c r="E238" s="20" t="s">
        <v>1147</v>
      </c>
      <c r="F238" s="16">
        <v>2</v>
      </c>
      <c r="G238" s="11" t="s">
        <v>321</v>
      </c>
      <c r="H238" s="18"/>
      <c r="I238" s="13"/>
      <c r="L238" s="5"/>
    </row>
    <row r="239" spans="1:12" ht="21" x14ac:dyDescent="0.3">
      <c r="A239" s="9">
        <f>MOD(survey_arguments_long__2[[#This Row],[random]],K$2)+1</f>
        <v>4</v>
      </c>
      <c r="B239" s="14">
        <v>5583</v>
      </c>
      <c r="C239" s="14">
        <f>10000*A239+survey_arguments_long__2[[#This Row],[random]]</f>
        <v>45583</v>
      </c>
      <c r="D239" s="15">
        <v>3721</v>
      </c>
      <c r="E239" s="20" t="s">
        <v>1147</v>
      </c>
      <c r="F239" s="16">
        <v>2</v>
      </c>
      <c r="G239" s="11" t="s">
        <v>84</v>
      </c>
      <c r="H239" s="18"/>
      <c r="I239" s="13"/>
      <c r="L239" s="5"/>
    </row>
    <row r="240" spans="1:12" ht="21" x14ac:dyDescent="0.3">
      <c r="A240" s="9">
        <f>MOD(survey_arguments_long__2[[#This Row],[random]],K$2)+1</f>
        <v>4</v>
      </c>
      <c r="B240" s="14">
        <v>5783</v>
      </c>
      <c r="C240" s="14">
        <f>10000*A240+survey_arguments_long__2[[#This Row],[random]]</f>
        <v>45783</v>
      </c>
      <c r="D240" s="15">
        <v>3966</v>
      </c>
      <c r="E240" s="20" t="s">
        <v>1147</v>
      </c>
      <c r="F240" s="16">
        <v>1</v>
      </c>
      <c r="G240" s="11" t="s">
        <v>636</v>
      </c>
      <c r="H240" s="18"/>
      <c r="I240" s="13"/>
      <c r="L240" s="5"/>
    </row>
    <row r="241" spans="1:12" ht="21" x14ac:dyDescent="0.3">
      <c r="A241" s="9">
        <f>MOD(survey_arguments_long__2[[#This Row],[random]],K$2)+1</f>
        <v>4</v>
      </c>
      <c r="B241" s="14">
        <v>6303</v>
      </c>
      <c r="C241" s="14">
        <f>10000*A241+survey_arguments_long__2[[#This Row],[random]]</f>
        <v>46303</v>
      </c>
      <c r="D241" s="15">
        <v>3943</v>
      </c>
      <c r="E241" s="20" t="s">
        <v>1148</v>
      </c>
      <c r="F241" s="16">
        <v>1</v>
      </c>
      <c r="G241" s="11" t="s">
        <v>583</v>
      </c>
      <c r="H241" s="18"/>
      <c r="I241" s="13"/>
      <c r="L241" s="5"/>
    </row>
    <row r="242" spans="1:12" ht="28.8" x14ac:dyDescent="0.3">
      <c r="A242" s="9">
        <f>MOD(survey_arguments_long__2[[#This Row],[random]],K$2)+1</f>
        <v>4</v>
      </c>
      <c r="B242" s="14">
        <v>6383</v>
      </c>
      <c r="C242" s="14">
        <f>10000*A242+survey_arguments_long__2[[#This Row],[random]]</f>
        <v>46383</v>
      </c>
      <c r="D242" s="15">
        <v>3737</v>
      </c>
      <c r="E242" s="20" t="s">
        <v>1147</v>
      </c>
      <c r="F242" s="16">
        <v>1</v>
      </c>
      <c r="G242" s="11" t="s">
        <v>125</v>
      </c>
      <c r="H242" s="18"/>
      <c r="I242" s="13"/>
      <c r="L242" s="5"/>
    </row>
    <row r="243" spans="1:12" ht="57.6" x14ac:dyDescent="0.3">
      <c r="A243" s="9">
        <f>MOD(survey_arguments_long__2[[#This Row],[random]],K$2)+1</f>
        <v>4</v>
      </c>
      <c r="B243" s="14">
        <v>6583</v>
      </c>
      <c r="C243" s="14">
        <f>10000*A243+survey_arguments_long__2[[#This Row],[random]]</f>
        <v>46583</v>
      </c>
      <c r="D243" s="15">
        <v>3921</v>
      </c>
      <c r="E243" s="20" t="s">
        <v>1148</v>
      </c>
      <c r="F243" s="16">
        <v>2</v>
      </c>
      <c r="G243" s="11" t="s">
        <v>540</v>
      </c>
      <c r="H243" s="18"/>
      <c r="I243" s="13"/>
      <c r="L243" s="5"/>
    </row>
    <row r="244" spans="1:12" ht="28.8" x14ac:dyDescent="0.3">
      <c r="A244" s="9">
        <f>MOD(survey_arguments_long__2[[#This Row],[random]],K$2)+1</f>
        <v>4</v>
      </c>
      <c r="B244" s="14">
        <v>6643</v>
      </c>
      <c r="C244" s="14">
        <f>10000*A244+survey_arguments_long__2[[#This Row],[random]]</f>
        <v>46643</v>
      </c>
      <c r="D244" s="15">
        <v>3994</v>
      </c>
      <c r="E244" s="20" t="s">
        <v>1147</v>
      </c>
      <c r="F244" s="16">
        <v>2</v>
      </c>
      <c r="G244" s="11" t="s">
        <v>686</v>
      </c>
      <c r="H244" s="18"/>
      <c r="I244" s="13"/>
      <c r="L244" s="5"/>
    </row>
    <row r="245" spans="1:12" ht="21" x14ac:dyDescent="0.3">
      <c r="A245" s="9">
        <f>MOD(survey_arguments_long__2[[#This Row],[random]],K$2)+1</f>
        <v>4</v>
      </c>
      <c r="B245" s="14">
        <v>6663</v>
      </c>
      <c r="C245" s="14">
        <f>10000*A245+survey_arguments_long__2[[#This Row],[random]]</f>
        <v>46663</v>
      </c>
      <c r="D245" s="15">
        <v>3865</v>
      </c>
      <c r="E245" s="20" t="s">
        <v>1148</v>
      </c>
      <c r="F245" s="16">
        <v>2</v>
      </c>
      <c r="G245" s="11" t="s">
        <v>432</v>
      </c>
      <c r="H245" s="18"/>
      <c r="I245" s="13"/>
      <c r="L245" s="5"/>
    </row>
    <row r="246" spans="1:12" ht="57.6" x14ac:dyDescent="0.3">
      <c r="A246" s="9">
        <f>MOD(survey_arguments_long__2[[#This Row],[random]],K$2)+1</f>
        <v>4</v>
      </c>
      <c r="B246" s="14">
        <v>6683</v>
      </c>
      <c r="C246" s="14">
        <f>10000*A246+survey_arguments_long__2[[#This Row],[random]]</f>
        <v>46683</v>
      </c>
      <c r="D246" s="15">
        <v>4117</v>
      </c>
      <c r="E246" s="20" t="s">
        <v>1148</v>
      </c>
      <c r="F246" s="16">
        <v>1</v>
      </c>
      <c r="G246" s="11" t="s">
        <v>982</v>
      </c>
      <c r="H246" s="18"/>
      <c r="I246" s="13"/>
      <c r="L246" s="5"/>
    </row>
    <row r="247" spans="1:12" ht="21" x14ac:dyDescent="0.3">
      <c r="A247" s="9">
        <f>MOD(survey_arguments_long__2[[#This Row],[random]],K$2)+1</f>
        <v>4</v>
      </c>
      <c r="B247" s="14">
        <v>6783</v>
      </c>
      <c r="C247" s="14">
        <f>10000*A247+survey_arguments_long__2[[#This Row],[random]]</f>
        <v>46783</v>
      </c>
      <c r="D247" s="15">
        <v>3750</v>
      </c>
      <c r="E247" s="20" t="s">
        <v>1147</v>
      </c>
      <c r="F247" s="16">
        <v>2</v>
      </c>
      <c r="G247" s="11" t="s">
        <v>165</v>
      </c>
      <c r="H247" s="18"/>
      <c r="I247" s="13"/>
      <c r="L247" s="5"/>
    </row>
    <row r="248" spans="1:12" ht="43.2" x14ac:dyDescent="0.3">
      <c r="A248" s="9">
        <f>MOD(survey_arguments_long__2[[#This Row],[random]],K$2)+1</f>
        <v>4</v>
      </c>
      <c r="B248" s="14">
        <v>6783</v>
      </c>
      <c r="C248" s="14">
        <f>10000*A248+survey_arguments_long__2[[#This Row],[random]]</f>
        <v>46783</v>
      </c>
      <c r="D248" s="15">
        <v>4079</v>
      </c>
      <c r="E248" s="20" t="s">
        <v>1147</v>
      </c>
      <c r="F248" s="16">
        <v>2</v>
      </c>
      <c r="G248" s="11" t="s">
        <v>898</v>
      </c>
      <c r="H248" s="18"/>
      <c r="I248" s="13"/>
      <c r="L248" s="5"/>
    </row>
    <row r="249" spans="1:12" ht="21" x14ac:dyDescent="0.3">
      <c r="A249" s="9">
        <f>MOD(survey_arguments_long__2[[#This Row],[random]],K$2)+1</f>
        <v>4</v>
      </c>
      <c r="B249" s="14">
        <v>6863</v>
      </c>
      <c r="C249" s="14">
        <f>10000*A249+survey_arguments_long__2[[#This Row],[random]]</f>
        <v>46863</v>
      </c>
      <c r="D249" s="15">
        <v>3700</v>
      </c>
      <c r="E249" s="20" t="s">
        <v>1147</v>
      </c>
      <c r="F249" s="16">
        <v>2</v>
      </c>
      <c r="G249" s="11" t="s">
        <v>27</v>
      </c>
      <c r="H249" s="18"/>
      <c r="I249" s="13"/>
      <c r="L249" s="5"/>
    </row>
    <row r="250" spans="1:12" ht="21" x14ac:dyDescent="0.3">
      <c r="A250" s="9">
        <f>MOD(survey_arguments_long__2[[#This Row],[random]],K$2)+1</f>
        <v>4</v>
      </c>
      <c r="B250" s="14">
        <v>6923</v>
      </c>
      <c r="C250" s="14">
        <f>10000*A250+survey_arguments_long__2[[#This Row],[random]]</f>
        <v>46923</v>
      </c>
      <c r="D250" s="15">
        <v>4121</v>
      </c>
      <c r="E250" s="20" t="s">
        <v>1147</v>
      </c>
      <c r="F250" s="16">
        <v>1</v>
      </c>
      <c r="G250" s="11" t="s">
        <v>990</v>
      </c>
      <c r="H250" s="18"/>
      <c r="I250" s="13"/>
      <c r="L250" s="5"/>
    </row>
    <row r="251" spans="1:12" ht="21" x14ac:dyDescent="0.3">
      <c r="A251" s="9">
        <f>MOD(survey_arguments_long__2[[#This Row],[random]],K$2)+1</f>
        <v>4</v>
      </c>
      <c r="B251" s="14">
        <v>6943</v>
      </c>
      <c r="C251" s="14">
        <f>10000*A251+survey_arguments_long__2[[#This Row],[random]]</f>
        <v>46943</v>
      </c>
      <c r="D251" s="15">
        <v>3749</v>
      </c>
      <c r="E251" s="20" t="s">
        <v>1147</v>
      </c>
      <c r="F251" s="16">
        <v>2</v>
      </c>
      <c r="G251" s="11" t="s">
        <v>161</v>
      </c>
      <c r="H251" s="18"/>
      <c r="I251" s="13"/>
      <c r="L251" s="5"/>
    </row>
    <row r="252" spans="1:12" ht="21" x14ac:dyDescent="0.3">
      <c r="A252" s="9">
        <f>MOD(survey_arguments_long__2[[#This Row],[random]],K$2)+1</f>
        <v>4</v>
      </c>
      <c r="B252" s="14">
        <v>6963</v>
      </c>
      <c r="C252" s="14">
        <f>10000*A252+survey_arguments_long__2[[#This Row],[random]]</f>
        <v>46963</v>
      </c>
      <c r="D252" s="15">
        <v>3958</v>
      </c>
      <c r="E252" s="20" t="s">
        <v>1147</v>
      </c>
      <c r="F252" s="16">
        <v>2</v>
      </c>
      <c r="G252" s="11" t="s">
        <v>615</v>
      </c>
      <c r="H252" s="18"/>
      <c r="I252" s="13"/>
      <c r="L252" s="5"/>
    </row>
    <row r="253" spans="1:12" ht="129.6" x14ac:dyDescent="0.3">
      <c r="A253" s="9">
        <f>MOD(survey_arguments_long__2[[#This Row],[random]],K$2)+1</f>
        <v>4</v>
      </c>
      <c r="B253" s="14">
        <v>7283</v>
      </c>
      <c r="C253" s="14">
        <f>10000*A253+survey_arguments_long__2[[#This Row],[random]]</f>
        <v>47283</v>
      </c>
      <c r="D253" s="15">
        <v>4084</v>
      </c>
      <c r="E253" s="20" t="s">
        <v>1148</v>
      </c>
      <c r="F253" s="16">
        <v>2</v>
      </c>
      <c r="G253" s="11" t="s">
        <v>904</v>
      </c>
      <c r="H253" s="18"/>
      <c r="I253" s="13"/>
      <c r="L253" s="5"/>
    </row>
    <row r="254" spans="1:12" ht="28.8" x14ac:dyDescent="0.3">
      <c r="A254" s="9">
        <f>MOD(survey_arguments_long__2[[#This Row],[random]],K$2)+1</f>
        <v>4</v>
      </c>
      <c r="B254" s="14">
        <v>7303</v>
      </c>
      <c r="C254" s="14">
        <f>10000*A254+survey_arguments_long__2[[#This Row],[random]]</f>
        <v>47303</v>
      </c>
      <c r="D254" s="15">
        <v>3827</v>
      </c>
      <c r="E254" s="20" t="s">
        <v>1148</v>
      </c>
      <c r="F254" s="16">
        <v>2</v>
      </c>
      <c r="G254" s="11" t="s">
        <v>344</v>
      </c>
      <c r="H254" s="18"/>
      <c r="I254" s="13"/>
      <c r="L254" s="5"/>
    </row>
    <row r="255" spans="1:12" ht="28.8" x14ac:dyDescent="0.3">
      <c r="A255" s="9">
        <f>MOD(survey_arguments_long__2[[#This Row],[random]],K$2)+1</f>
        <v>4</v>
      </c>
      <c r="B255" s="14">
        <v>7403</v>
      </c>
      <c r="C255" s="14">
        <f>10000*A255+survey_arguments_long__2[[#This Row],[random]]</f>
        <v>47403</v>
      </c>
      <c r="D255" s="15">
        <v>3727</v>
      </c>
      <c r="E255" s="20" t="s">
        <v>1147</v>
      </c>
      <c r="F255" s="16">
        <v>2</v>
      </c>
      <c r="G255" s="11" t="s">
        <v>95</v>
      </c>
      <c r="H255" s="18"/>
      <c r="I255" s="13"/>
      <c r="L255" s="5"/>
    </row>
    <row r="256" spans="1:12" ht="43.2" x14ac:dyDescent="0.3">
      <c r="A256" s="9">
        <f>MOD(survey_arguments_long__2[[#This Row],[random]],K$2)+1</f>
        <v>4</v>
      </c>
      <c r="B256" s="14">
        <v>7463</v>
      </c>
      <c r="C256" s="14">
        <f>10000*A256+survey_arguments_long__2[[#This Row],[random]]</f>
        <v>47463</v>
      </c>
      <c r="D256" s="15">
        <v>3796</v>
      </c>
      <c r="E256" s="20" t="s">
        <v>1148</v>
      </c>
      <c r="F256" s="16">
        <v>2</v>
      </c>
      <c r="G256" s="11" t="s">
        <v>284</v>
      </c>
      <c r="H256" s="18"/>
      <c r="I256" s="13"/>
      <c r="L256" s="5"/>
    </row>
    <row r="257" spans="1:12" ht="21" x14ac:dyDescent="0.3">
      <c r="A257" s="9">
        <f>MOD(survey_arguments_long__2[[#This Row],[random]],K$2)+1</f>
        <v>4</v>
      </c>
      <c r="B257" s="14">
        <v>7743</v>
      </c>
      <c r="C257" s="14">
        <f>10000*A257+survey_arguments_long__2[[#This Row],[random]]</f>
        <v>47743</v>
      </c>
      <c r="D257" s="15">
        <v>3994</v>
      </c>
      <c r="E257" s="20" t="s">
        <v>1148</v>
      </c>
      <c r="F257" s="16">
        <v>1</v>
      </c>
      <c r="G257" s="11" t="s">
        <v>683</v>
      </c>
      <c r="H257" s="18"/>
      <c r="I257" s="13"/>
      <c r="L257" s="5"/>
    </row>
    <row r="258" spans="1:12" ht="21" x14ac:dyDescent="0.3">
      <c r="A258" s="9">
        <f>MOD(survey_arguments_long__2[[#This Row],[random]],K$2)+1</f>
        <v>4</v>
      </c>
      <c r="B258" s="14">
        <v>7923</v>
      </c>
      <c r="C258" s="14">
        <f>10000*A258+survey_arguments_long__2[[#This Row],[random]]</f>
        <v>47923</v>
      </c>
      <c r="D258" s="15">
        <v>3825</v>
      </c>
      <c r="E258" s="20" t="s">
        <v>1148</v>
      </c>
      <c r="F258" s="16">
        <v>2</v>
      </c>
      <c r="G258" s="11" t="s">
        <v>337</v>
      </c>
      <c r="H258" s="18"/>
      <c r="I258" s="13"/>
      <c r="L258" s="5"/>
    </row>
    <row r="259" spans="1:12" ht="21" x14ac:dyDescent="0.3">
      <c r="A259" s="9">
        <f>MOD(survey_arguments_long__2[[#This Row],[random]],K$2)+1</f>
        <v>4</v>
      </c>
      <c r="B259" s="14">
        <v>7983</v>
      </c>
      <c r="C259" s="14">
        <f>10000*A259+survey_arguments_long__2[[#This Row],[random]]</f>
        <v>47983</v>
      </c>
      <c r="D259" s="15">
        <v>3856</v>
      </c>
      <c r="E259" s="20" t="s">
        <v>1147</v>
      </c>
      <c r="F259" s="16">
        <v>2</v>
      </c>
      <c r="G259" s="11" t="s">
        <v>400</v>
      </c>
      <c r="H259" s="18"/>
      <c r="I259" s="13"/>
      <c r="L259" s="5"/>
    </row>
    <row r="260" spans="1:12" ht="43.2" x14ac:dyDescent="0.3">
      <c r="A260" s="9">
        <f>MOD(survey_arguments_long__2[[#This Row],[random]],K$2)+1</f>
        <v>4</v>
      </c>
      <c r="B260" s="14">
        <v>7983</v>
      </c>
      <c r="C260" s="14">
        <f>10000*A260+survey_arguments_long__2[[#This Row],[random]]</f>
        <v>47983</v>
      </c>
      <c r="D260" s="15">
        <v>4183</v>
      </c>
      <c r="E260" s="20" t="s">
        <v>1148</v>
      </c>
      <c r="F260" s="16">
        <v>1</v>
      </c>
      <c r="G260" s="11" t="s">
        <v>1124</v>
      </c>
      <c r="H260" s="18"/>
      <c r="I260" s="13"/>
      <c r="L260" s="5"/>
    </row>
    <row r="261" spans="1:12" ht="21" x14ac:dyDescent="0.3">
      <c r="A261" s="9">
        <f>MOD(survey_arguments_long__2[[#This Row],[random]],K$2)+1</f>
        <v>4</v>
      </c>
      <c r="B261" s="14">
        <v>8263</v>
      </c>
      <c r="C261" s="14">
        <f>10000*A261+survey_arguments_long__2[[#This Row],[random]]</f>
        <v>48263</v>
      </c>
      <c r="D261" s="15">
        <v>3891</v>
      </c>
      <c r="E261" s="20" t="s">
        <v>1147</v>
      </c>
      <c r="F261" s="16">
        <v>2</v>
      </c>
      <c r="G261" s="11" t="s">
        <v>55</v>
      </c>
      <c r="H261" s="18"/>
      <c r="I261" s="13"/>
      <c r="L261" s="5"/>
    </row>
    <row r="262" spans="1:12" ht="21" x14ac:dyDescent="0.3">
      <c r="A262" s="9">
        <f>MOD(survey_arguments_long__2[[#This Row],[random]],K$2)+1</f>
        <v>4</v>
      </c>
      <c r="B262" s="14">
        <v>8763</v>
      </c>
      <c r="C262" s="14">
        <f>10000*A262+survey_arguments_long__2[[#This Row],[random]]</f>
        <v>48763</v>
      </c>
      <c r="D262" s="15">
        <v>4060</v>
      </c>
      <c r="E262" s="20" t="s">
        <v>1147</v>
      </c>
      <c r="F262" s="16">
        <v>2</v>
      </c>
      <c r="G262" s="11" t="s">
        <v>848</v>
      </c>
      <c r="H262" s="18"/>
      <c r="I262" s="13"/>
      <c r="L262" s="5"/>
    </row>
    <row r="263" spans="1:12" ht="21" x14ac:dyDescent="0.3">
      <c r="A263" s="9">
        <f>MOD(survey_arguments_long__2[[#This Row],[random]],K$2)+1</f>
        <v>4</v>
      </c>
      <c r="B263" s="14">
        <v>8763</v>
      </c>
      <c r="C263" s="14">
        <f>10000*A263+survey_arguments_long__2[[#This Row],[random]]</f>
        <v>48763</v>
      </c>
      <c r="D263" s="15">
        <v>3877</v>
      </c>
      <c r="E263" s="20" t="s">
        <v>1148</v>
      </c>
      <c r="F263" s="16">
        <v>1</v>
      </c>
      <c r="G263" s="11" t="s">
        <v>459</v>
      </c>
      <c r="H263" s="18"/>
      <c r="I263" s="13"/>
      <c r="L263" s="5"/>
    </row>
    <row r="264" spans="1:12" ht="21" x14ac:dyDescent="0.3">
      <c r="A264" s="9">
        <f>MOD(survey_arguments_long__2[[#This Row],[random]],K$2)+1</f>
        <v>4</v>
      </c>
      <c r="B264" s="14">
        <v>9003</v>
      </c>
      <c r="C264" s="14">
        <f>10000*A264+survey_arguments_long__2[[#This Row],[random]]</f>
        <v>49003</v>
      </c>
      <c r="D264" s="15">
        <v>3883</v>
      </c>
      <c r="E264" s="20" t="s">
        <v>1147</v>
      </c>
      <c r="F264" s="16">
        <v>1</v>
      </c>
      <c r="G264" s="11" t="s">
        <v>474</v>
      </c>
      <c r="H264" s="18"/>
      <c r="I264" s="13"/>
      <c r="L264" s="5"/>
    </row>
    <row r="265" spans="1:12" ht="28.8" x14ac:dyDescent="0.3">
      <c r="A265" s="9">
        <f>MOD(survey_arguments_long__2[[#This Row],[random]],K$2)+1</f>
        <v>4</v>
      </c>
      <c r="B265" s="14">
        <v>9023</v>
      </c>
      <c r="C265" s="14">
        <f>10000*A265+survey_arguments_long__2[[#This Row],[random]]</f>
        <v>49023</v>
      </c>
      <c r="D265" s="15">
        <v>3731</v>
      </c>
      <c r="E265" s="20" t="s">
        <v>1148</v>
      </c>
      <c r="F265" s="16">
        <v>1</v>
      </c>
      <c r="G265" s="11" t="s">
        <v>108</v>
      </c>
      <c r="H265" s="18"/>
      <c r="I265" s="13"/>
      <c r="L265" s="5"/>
    </row>
    <row r="266" spans="1:12" ht="43.2" x14ac:dyDescent="0.3">
      <c r="A266" s="9">
        <f>MOD(survey_arguments_long__2[[#This Row],[random]],K$2)+1</f>
        <v>4</v>
      </c>
      <c r="B266" s="14">
        <v>9423</v>
      </c>
      <c r="C266" s="14">
        <f>10000*A266+survey_arguments_long__2[[#This Row],[random]]</f>
        <v>49423</v>
      </c>
      <c r="D266" s="15">
        <v>4083</v>
      </c>
      <c r="E266" s="20" t="s">
        <v>1148</v>
      </c>
      <c r="F266" s="16">
        <v>2</v>
      </c>
      <c r="G266" s="11" t="s">
        <v>901</v>
      </c>
      <c r="H266" s="18"/>
      <c r="I266" s="13"/>
      <c r="L266" s="5"/>
    </row>
    <row r="267" spans="1:12" ht="21" x14ac:dyDescent="0.3">
      <c r="A267" s="9">
        <f>MOD(survey_arguments_long__2[[#This Row],[random]],K$2)+1</f>
        <v>4</v>
      </c>
      <c r="B267" s="14">
        <v>9483</v>
      </c>
      <c r="C267" s="14">
        <f>10000*A267+survey_arguments_long__2[[#This Row],[random]]</f>
        <v>49483</v>
      </c>
      <c r="D267" s="15">
        <v>3933</v>
      </c>
      <c r="E267" s="20" t="s">
        <v>1147</v>
      </c>
      <c r="F267" s="16">
        <v>2</v>
      </c>
      <c r="G267" s="11" t="s">
        <v>564</v>
      </c>
      <c r="H267" s="18"/>
      <c r="I267" s="13"/>
      <c r="L267" s="5"/>
    </row>
    <row r="268" spans="1:12" ht="201.6" x14ac:dyDescent="0.3">
      <c r="A268" s="9">
        <f>MOD(survey_arguments_long__2[[#This Row],[random]],K$2)+1</f>
        <v>4</v>
      </c>
      <c r="B268" s="14">
        <v>9503</v>
      </c>
      <c r="C268" s="14">
        <f>10000*A268+survey_arguments_long__2[[#This Row],[random]]</f>
        <v>49503</v>
      </c>
      <c r="D268" s="15">
        <v>3916</v>
      </c>
      <c r="E268" s="20" t="s">
        <v>1147</v>
      </c>
      <c r="F268" s="16">
        <v>2</v>
      </c>
      <c r="G268" s="11" t="s">
        <v>534</v>
      </c>
      <c r="H268" s="18"/>
      <c r="I268" s="13"/>
      <c r="L268" s="5"/>
    </row>
    <row r="269" spans="1:12" ht="21" x14ac:dyDescent="0.3">
      <c r="A269" s="9">
        <f>MOD(survey_arguments_long__2[[#This Row],[random]],K$2)+1</f>
        <v>4</v>
      </c>
      <c r="B269" s="14">
        <v>9543</v>
      </c>
      <c r="C269" s="14">
        <f>10000*A269+survey_arguments_long__2[[#This Row],[random]]</f>
        <v>49543</v>
      </c>
      <c r="D269" s="15">
        <v>3749</v>
      </c>
      <c r="E269" s="20" t="s">
        <v>1147</v>
      </c>
      <c r="F269" s="16">
        <v>1</v>
      </c>
      <c r="G269" s="11" t="s">
        <v>159</v>
      </c>
      <c r="H269" s="18"/>
      <c r="I269" s="13"/>
      <c r="L269" s="5"/>
    </row>
    <row r="270" spans="1:12" ht="21" x14ac:dyDescent="0.3">
      <c r="A270" s="9">
        <f>MOD(survey_arguments_long__2[[#This Row],[random]],K$2)+1</f>
        <v>4</v>
      </c>
      <c r="B270" s="14">
        <v>9563</v>
      </c>
      <c r="C270" s="14">
        <f>10000*A270+survey_arguments_long__2[[#This Row],[random]]</f>
        <v>49563</v>
      </c>
      <c r="D270" s="15">
        <v>3790</v>
      </c>
      <c r="E270" s="20" t="s">
        <v>1147</v>
      </c>
      <c r="F270" s="16">
        <v>2</v>
      </c>
      <c r="G270" s="11" t="s">
        <v>266</v>
      </c>
      <c r="H270" s="18"/>
      <c r="I270" s="13"/>
      <c r="L270" s="5"/>
    </row>
    <row r="271" spans="1:12" ht="21" x14ac:dyDescent="0.3">
      <c r="A271" s="9">
        <f>MOD(survey_arguments_long__2[[#This Row],[random]],K$2)+1</f>
        <v>4</v>
      </c>
      <c r="B271" s="14">
        <v>9603</v>
      </c>
      <c r="C271" s="14">
        <f>10000*A271+survey_arguments_long__2[[#This Row],[random]]</f>
        <v>49603</v>
      </c>
      <c r="D271" s="15">
        <v>4143</v>
      </c>
      <c r="E271" s="20" t="s">
        <v>1148</v>
      </c>
      <c r="F271" s="16">
        <v>2</v>
      </c>
      <c r="G271" s="11" t="s">
        <v>1033</v>
      </c>
      <c r="H271" s="18"/>
      <c r="I271" s="13"/>
      <c r="L271" s="5"/>
    </row>
    <row r="272" spans="1:12" ht="21" x14ac:dyDescent="0.3">
      <c r="A272" s="9">
        <f>MOD(survey_arguments_long__2[[#This Row],[random]],K$2)+1</f>
        <v>4</v>
      </c>
      <c r="B272" s="14">
        <v>9843</v>
      </c>
      <c r="C272" s="14">
        <f>10000*A272+survey_arguments_long__2[[#This Row],[random]]</f>
        <v>49843</v>
      </c>
      <c r="D272" s="15">
        <v>4158</v>
      </c>
      <c r="E272" s="20" t="s">
        <v>1148</v>
      </c>
      <c r="F272" s="16">
        <v>1</v>
      </c>
      <c r="G272" s="11" t="s">
        <v>1064</v>
      </c>
      <c r="H272" s="18"/>
      <c r="I272" s="13"/>
      <c r="L272" s="5"/>
    </row>
    <row r="273" spans="1:12" ht="43.2" x14ac:dyDescent="0.3">
      <c r="A273" s="9">
        <f>MOD(survey_arguments_long__2[[#This Row],[random]],K$2)+1</f>
        <v>4</v>
      </c>
      <c r="B273" s="14">
        <v>9923</v>
      </c>
      <c r="C273" s="14">
        <f>10000*A273+survey_arguments_long__2[[#This Row],[random]]</f>
        <v>49923</v>
      </c>
      <c r="D273" s="15">
        <v>3798</v>
      </c>
      <c r="E273" s="20" t="s">
        <v>1148</v>
      </c>
      <c r="F273" s="16">
        <v>2</v>
      </c>
      <c r="G273" s="11" t="s">
        <v>288</v>
      </c>
      <c r="H273" s="18"/>
      <c r="I273" s="13"/>
      <c r="L273" s="5"/>
    </row>
    <row r="274" spans="1:12" ht="21" x14ac:dyDescent="0.3">
      <c r="A274" s="9">
        <f>MOD(survey_arguments_long__2[[#This Row],[random]],K$2)+1</f>
        <v>5</v>
      </c>
      <c r="B274" s="14">
        <v>1004</v>
      </c>
      <c r="C274" s="14">
        <f>10000*A274+survey_arguments_long__2[[#This Row],[random]]</f>
        <v>51004</v>
      </c>
      <c r="D274" s="15">
        <v>3783</v>
      </c>
      <c r="E274" s="20" t="s">
        <v>1148</v>
      </c>
      <c r="F274" s="16">
        <v>2</v>
      </c>
      <c r="G274" s="11" t="s">
        <v>245</v>
      </c>
      <c r="H274" s="18"/>
      <c r="I274" s="13"/>
      <c r="L274" s="5"/>
    </row>
    <row r="275" spans="1:12" ht="43.2" x14ac:dyDescent="0.3">
      <c r="A275" s="9">
        <f>MOD(survey_arguments_long__2[[#This Row],[random]],K$2)+1</f>
        <v>5</v>
      </c>
      <c r="B275" s="14">
        <v>1384</v>
      </c>
      <c r="C275" s="14">
        <f>10000*A275+survey_arguments_long__2[[#This Row],[random]]</f>
        <v>51384</v>
      </c>
      <c r="D275" s="15">
        <v>3880</v>
      </c>
      <c r="E275" s="20" t="s">
        <v>1147</v>
      </c>
      <c r="F275" s="16">
        <v>2</v>
      </c>
      <c r="G275" s="11" t="s">
        <v>468</v>
      </c>
      <c r="H275" s="18"/>
      <c r="I275" s="13"/>
      <c r="L275" s="5"/>
    </row>
    <row r="276" spans="1:12" ht="21" x14ac:dyDescent="0.3">
      <c r="A276" s="9">
        <f>MOD(survey_arguments_long__2[[#This Row],[random]],K$2)+1</f>
        <v>5</v>
      </c>
      <c r="B276" s="14">
        <v>1564</v>
      </c>
      <c r="C276" s="14">
        <f>10000*A276+survey_arguments_long__2[[#This Row],[random]]</f>
        <v>51564</v>
      </c>
      <c r="D276" s="15">
        <v>4091</v>
      </c>
      <c r="E276" s="20" t="s">
        <v>1148</v>
      </c>
      <c r="F276" s="16">
        <v>1</v>
      </c>
      <c r="G276" s="11" t="s">
        <v>922</v>
      </c>
      <c r="H276" s="18"/>
      <c r="I276" s="13"/>
      <c r="L276" s="5"/>
    </row>
    <row r="277" spans="1:12" ht="28.8" x14ac:dyDescent="0.3">
      <c r="A277" s="9">
        <f>MOD(survey_arguments_long__2[[#This Row],[random]],K$2)+1</f>
        <v>5</v>
      </c>
      <c r="B277" s="14">
        <v>1584</v>
      </c>
      <c r="C277" s="14">
        <f>10000*A277+survey_arguments_long__2[[#This Row],[random]]</f>
        <v>51584</v>
      </c>
      <c r="D277" s="15">
        <v>4026</v>
      </c>
      <c r="E277" s="20" t="s">
        <v>1148</v>
      </c>
      <c r="F277" s="16">
        <v>2</v>
      </c>
      <c r="G277" s="11" t="s">
        <v>757</v>
      </c>
      <c r="H277" s="18"/>
      <c r="I277" s="13"/>
      <c r="L277" s="5"/>
    </row>
    <row r="278" spans="1:12" ht="129.6" x14ac:dyDescent="0.3">
      <c r="A278" s="9">
        <f>MOD(survey_arguments_long__2[[#This Row],[random]],K$2)+1</f>
        <v>5</v>
      </c>
      <c r="B278" s="14">
        <v>1764</v>
      </c>
      <c r="C278" s="14">
        <f>10000*A278+survey_arguments_long__2[[#This Row],[random]]</f>
        <v>51764</v>
      </c>
      <c r="D278" s="15">
        <v>4062</v>
      </c>
      <c r="E278" s="20" t="s">
        <v>1148</v>
      </c>
      <c r="F278" s="16">
        <v>2</v>
      </c>
      <c r="G278" s="11" t="s">
        <v>853</v>
      </c>
      <c r="H278" s="18"/>
      <c r="I278" s="13"/>
      <c r="L278" s="5"/>
    </row>
    <row r="279" spans="1:12" ht="21" x14ac:dyDescent="0.3">
      <c r="A279" s="9">
        <f>MOD(survey_arguments_long__2[[#This Row],[random]],K$2)+1</f>
        <v>5</v>
      </c>
      <c r="B279" s="14">
        <v>1904</v>
      </c>
      <c r="C279" s="14">
        <f>10000*A279+survey_arguments_long__2[[#This Row],[random]]</f>
        <v>51904</v>
      </c>
      <c r="D279" s="15">
        <v>4094</v>
      </c>
      <c r="E279" s="20" t="s">
        <v>1148</v>
      </c>
      <c r="F279" s="16">
        <v>1</v>
      </c>
      <c r="G279" s="11" t="s">
        <v>926</v>
      </c>
      <c r="H279" s="18"/>
      <c r="I279" s="13"/>
      <c r="L279" s="5"/>
    </row>
    <row r="280" spans="1:12" ht="28.8" x14ac:dyDescent="0.3">
      <c r="A280" s="9">
        <f>MOD(survey_arguments_long__2[[#This Row],[random]],K$2)+1</f>
        <v>5</v>
      </c>
      <c r="B280" s="14">
        <v>1964</v>
      </c>
      <c r="C280" s="14">
        <f>10000*A280+survey_arguments_long__2[[#This Row],[random]]</f>
        <v>51964</v>
      </c>
      <c r="D280" s="15">
        <v>3953</v>
      </c>
      <c r="E280" s="20" t="s">
        <v>1147</v>
      </c>
      <c r="F280" s="16">
        <v>1</v>
      </c>
      <c r="G280" s="11" t="s">
        <v>601</v>
      </c>
      <c r="H280" s="18"/>
      <c r="I280" s="13"/>
      <c r="L280" s="5"/>
    </row>
    <row r="281" spans="1:12" ht="43.2" x14ac:dyDescent="0.3">
      <c r="A281" s="9">
        <f>MOD(survey_arguments_long__2[[#This Row],[random]],K$2)+1</f>
        <v>5</v>
      </c>
      <c r="B281" s="14">
        <v>2244</v>
      </c>
      <c r="C281" s="14">
        <f>10000*A281+survey_arguments_long__2[[#This Row],[random]]</f>
        <v>52244</v>
      </c>
      <c r="D281" s="15">
        <v>4165</v>
      </c>
      <c r="E281" s="20" t="s">
        <v>1147</v>
      </c>
      <c r="F281" s="16">
        <v>1</v>
      </c>
      <c r="G281" s="11" t="s">
        <v>1082</v>
      </c>
      <c r="H281" s="18"/>
      <c r="I281" s="13"/>
      <c r="L281" s="5"/>
    </row>
    <row r="282" spans="1:12" ht="43.2" x14ac:dyDescent="0.3">
      <c r="A282" s="9">
        <f>MOD(survey_arguments_long__2[[#This Row],[random]],K$2)+1</f>
        <v>5</v>
      </c>
      <c r="B282" s="14">
        <v>2324</v>
      </c>
      <c r="C282" s="14">
        <f>10000*A282+survey_arguments_long__2[[#This Row],[random]]</f>
        <v>52324</v>
      </c>
      <c r="D282" s="15">
        <v>3714</v>
      </c>
      <c r="E282" s="20" t="s">
        <v>1148</v>
      </c>
      <c r="F282" s="16">
        <v>1</v>
      </c>
      <c r="G282" s="11" t="s">
        <v>58</v>
      </c>
      <c r="H282" s="18"/>
      <c r="I282" s="13"/>
      <c r="L282" s="5"/>
    </row>
    <row r="283" spans="1:12" ht="21" x14ac:dyDescent="0.3">
      <c r="A283" s="9">
        <f>MOD(survey_arguments_long__2[[#This Row],[random]],K$2)+1</f>
        <v>5</v>
      </c>
      <c r="B283" s="14">
        <v>2404</v>
      </c>
      <c r="C283" s="14">
        <f>10000*A283+survey_arguments_long__2[[#This Row],[random]]</f>
        <v>52404</v>
      </c>
      <c r="D283" s="15">
        <v>4104</v>
      </c>
      <c r="E283" s="20" t="s">
        <v>1147</v>
      </c>
      <c r="F283" s="16">
        <v>1</v>
      </c>
      <c r="G283" s="11" t="s">
        <v>954</v>
      </c>
      <c r="H283" s="18"/>
      <c r="I283" s="13"/>
      <c r="L283" s="5"/>
    </row>
    <row r="284" spans="1:12" ht="43.2" x14ac:dyDescent="0.3">
      <c r="A284" s="9">
        <f>MOD(survey_arguments_long__2[[#This Row],[random]],K$2)+1</f>
        <v>5</v>
      </c>
      <c r="B284" s="14">
        <v>2404</v>
      </c>
      <c r="C284" s="14">
        <f>10000*A284+survey_arguments_long__2[[#This Row],[random]]</f>
        <v>52404</v>
      </c>
      <c r="D284" s="15">
        <v>4086</v>
      </c>
      <c r="E284" s="20" t="s">
        <v>1148</v>
      </c>
      <c r="F284" s="16">
        <v>2</v>
      </c>
      <c r="G284" s="11" t="s">
        <v>908</v>
      </c>
      <c r="H284" s="18"/>
      <c r="I284" s="13"/>
      <c r="L284" s="5"/>
    </row>
    <row r="285" spans="1:12" ht="57.6" x14ac:dyDescent="0.3">
      <c r="A285" s="9">
        <f>MOD(survey_arguments_long__2[[#This Row],[random]],K$2)+1</f>
        <v>5</v>
      </c>
      <c r="B285" s="14">
        <v>2484</v>
      </c>
      <c r="C285" s="14">
        <f>10000*A285+survey_arguments_long__2[[#This Row],[random]]</f>
        <v>52484</v>
      </c>
      <c r="D285" s="15">
        <v>3796</v>
      </c>
      <c r="E285" s="20" t="s">
        <v>1147</v>
      </c>
      <c r="F285" s="16">
        <v>1</v>
      </c>
      <c r="G285" s="11" t="s">
        <v>283</v>
      </c>
      <c r="H285" s="18"/>
      <c r="I285" s="13"/>
      <c r="L285" s="5"/>
    </row>
    <row r="286" spans="1:12" ht="28.8" x14ac:dyDescent="0.3">
      <c r="A286" s="9">
        <f>MOD(survey_arguments_long__2[[#This Row],[random]],K$2)+1</f>
        <v>5</v>
      </c>
      <c r="B286" s="14">
        <v>2504</v>
      </c>
      <c r="C286" s="14">
        <f>10000*A286+survey_arguments_long__2[[#This Row],[random]]</f>
        <v>52504</v>
      </c>
      <c r="D286" s="15">
        <v>4099</v>
      </c>
      <c r="E286" s="20" t="s">
        <v>1148</v>
      </c>
      <c r="F286" s="16">
        <v>2</v>
      </c>
      <c r="G286" s="11" t="s">
        <v>947</v>
      </c>
      <c r="H286" s="18"/>
      <c r="I286" s="13"/>
      <c r="L286" s="5"/>
    </row>
    <row r="287" spans="1:12" ht="43.2" x14ac:dyDescent="0.3">
      <c r="A287" s="9">
        <f>MOD(survey_arguments_long__2[[#This Row],[random]],K$2)+1</f>
        <v>5</v>
      </c>
      <c r="B287" s="14">
        <v>2544</v>
      </c>
      <c r="C287" s="14">
        <f>10000*A287+survey_arguments_long__2[[#This Row],[random]]</f>
        <v>52544</v>
      </c>
      <c r="D287" s="15">
        <v>3994</v>
      </c>
      <c r="E287" s="20" t="s">
        <v>1148</v>
      </c>
      <c r="F287" s="16">
        <v>2</v>
      </c>
      <c r="G287" s="11" t="s">
        <v>685</v>
      </c>
      <c r="H287" s="18"/>
      <c r="I287" s="13"/>
      <c r="L287" s="5"/>
    </row>
    <row r="288" spans="1:12" ht="21" x14ac:dyDescent="0.3">
      <c r="A288" s="9">
        <f>MOD(survey_arguments_long__2[[#This Row],[random]],K$2)+1</f>
        <v>5</v>
      </c>
      <c r="B288" s="14">
        <v>2644</v>
      </c>
      <c r="C288" s="14">
        <f>10000*A288+survey_arguments_long__2[[#This Row],[random]]</f>
        <v>52644</v>
      </c>
      <c r="D288" s="15">
        <v>3749</v>
      </c>
      <c r="E288" s="20" t="s">
        <v>1148</v>
      </c>
      <c r="F288" s="16">
        <v>2</v>
      </c>
      <c r="G288" s="11" t="s">
        <v>160</v>
      </c>
      <c r="H288" s="18"/>
      <c r="I288" s="13"/>
      <c r="L288" s="5"/>
    </row>
    <row r="289" spans="1:12" ht="21" x14ac:dyDescent="0.3">
      <c r="A289" s="9">
        <f>MOD(survey_arguments_long__2[[#This Row],[random]],K$2)+1</f>
        <v>5</v>
      </c>
      <c r="B289" s="14">
        <v>2664</v>
      </c>
      <c r="C289" s="14">
        <f>10000*A289+survey_arguments_long__2[[#This Row],[random]]</f>
        <v>52664</v>
      </c>
      <c r="D289" s="15">
        <v>3701</v>
      </c>
      <c r="E289" s="20" t="s">
        <v>1148</v>
      </c>
      <c r="F289" s="16">
        <v>2</v>
      </c>
      <c r="G289" s="11" t="s">
        <v>28</v>
      </c>
      <c r="H289" s="18"/>
      <c r="I289" s="13"/>
      <c r="L289" s="5"/>
    </row>
    <row r="290" spans="1:12" ht="57.6" x14ac:dyDescent="0.3">
      <c r="A290" s="9">
        <f>MOD(survey_arguments_long__2[[#This Row],[random]],K$2)+1</f>
        <v>5</v>
      </c>
      <c r="B290" s="14">
        <v>2684</v>
      </c>
      <c r="C290" s="14">
        <f>10000*A290+survey_arguments_long__2[[#This Row],[random]]</f>
        <v>52684</v>
      </c>
      <c r="D290" s="15">
        <v>4007</v>
      </c>
      <c r="E290" s="20" t="s">
        <v>1148</v>
      </c>
      <c r="F290" s="16">
        <v>2</v>
      </c>
      <c r="G290" s="11" t="s">
        <v>719</v>
      </c>
      <c r="H290" s="18"/>
      <c r="I290" s="13"/>
      <c r="L290" s="5"/>
    </row>
    <row r="291" spans="1:12" ht="57.6" x14ac:dyDescent="0.3">
      <c r="A291" s="9">
        <f>MOD(survey_arguments_long__2[[#This Row],[random]],K$2)+1</f>
        <v>5</v>
      </c>
      <c r="B291" s="14">
        <v>2864</v>
      </c>
      <c r="C291" s="14">
        <f>10000*A291+survey_arguments_long__2[[#This Row],[random]]</f>
        <v>52864</v>
      </c>
      <c r="D291" s="15">
        <v>4006</v>
      </c>
      <c r="E291" s="20" t="s">
        <v>1148</v>
      </c>
      <c r="F291" s="16">
        <v>2</v>
      </c>
      <c r="G291" s="11" t="s">
        <v>716</v>
      </c>
      <c r="H291" s="18"/>
      <c r="I291" s="13"/>
      <c r="L291" s="5"/>
    </row>
    <row r="292" spans="1:12" ht="57.6" x14ac:dyDescent="0.3">
      <c r="A292" s="9">
        <f>MOD(survey_arguments_long__2[[#This Row],[random]],K$2)+1</f>
        <v>5</v>
      </c>
      <c r="B292" s="14">
        <v>3004</v>
      </c>
      <c r="C292" s="14">
        <f>10000*A292+survey_arguments_long__2[[#This Row],[random]]</f>
        <v>53004</v>
      </c>
      <c r="D292" s="15">
        <v>3724</v>
      </c>
      <c r="E292" s="20" t="s">
        <v>1148</v>
      </c>
      <c r="F292" s="16">
        <v>1</v>
      </c>
      <c r="G292" s="11" t="s">
        <v>89</v>
      </c>
      <c r="H292" s="18"/>
      <c r="I292" s="13"/>
      <c r="L292" s="5"/>
    </row>
    <row r="293" spans="1:12" ht="21" x14ac:dyDescent="0.3">
      <c r="A293" s="9">
        <f>MOD(survey_arguments_long__2[[#This Row],[random]],K$2)+1</f>
        <v>5</v>
      </c>
      <c r="B293" s="14">
        <v>3044</v>
      </c>
      <c r="C293" s="14">
        <f>10000*A293+survey_arguments_long__2[[#This Row],[random]]</f>
        <v>53044</v>
      </c>
      <c r="D293" s="15">
        <v>3706</v>
      </c>
      <c r="E293" s="20" t="s">
        <v>1148</v>
      </c>
      <c r="F293" s="16">
        <v>1</v>
      </c>
      <c r="G293" s="11" t="s">
        <v>40</v>
      </c>
      <c r="H293" s="18"/>
      <c r="I293" s="13"/>
      <c r="L293" s="5"/>
    </row>
    <row r="294" spans="1:12" ht="28.8" x14ac:dyDescent="0.3">
      <c r="A294" s="9">
        <f>MOD(survey_arguments_long__2[[#This Row],[random]],K$2)+1</f>
        <v>5</v>
      </c>
      <c r="B294" s="14">
        <v>3124</v>
      </c>
      <c r="C294" s="14">
        <f>10000*A294+survey_arguments_long__2[[#This Row],[random]]</f>
        <v>53124</v>
      </c>
      <c r="D294" s="15">
        <v>3742</v>
      </c>
      <c r="E294" s="20" t="s">
        <v>1147</v>
      </c>
      <c r="F294" s="16">
        <v>1</v>
      </c>
      <c r="G294" s="11" t="s">
        <v>141</v>
      </c>
      <c r="H294" s="18"/>
      <c r="I294" s="13"/>
      <c r="L294" s="5"/>
    </row>
    <row r="295" spans="1:12" ht="21" x14ac:dyDescent="0.3">
      <c r="A295" s="9">
        <f>MOD(survey_arguments_long__2[[#This Row],[random]],K$2)+1</f>
        <v>5</v>
      </c>
      <c r="B295" s="14">
        <v>3704</v>
      </c>
      <c r="C295" s="14">
        <f>10000*A295+survey_arguments_long__2[[#This Row],[random]]</f>
        <v>53704</v>
      </c>
      <c r="D295" s="15">
        <v>3790</v>
      </c>
      <c r="E295" s="20" t="s">
        <v>1148</v>
      </c>
      <c r="F295" s="16">
        <v>2</v>
      </c>
      <c r="G295" s="11" t="s">
        <v>265</v>
      </c>
      <c r="H295" s="18"/>
      <c r="I295" s="13"/>
      <c r="L295" s="5"/>
    </row>
    <row r="296" spans="1:12" ht="21" x14ac:dyDescent="0.3">
      <c r="A296" s="9">
        <f>MOD(survey_arguments_long__2[[#This Row],[random]],K$2)+1</f>
        <v>5</v>
      </c>
      <c r="B296" s="14">
        <v>3804</v>
      </c>
      <c r="C296" s="14">
        <f>10000*A296+survey_arguments_long__2[[#This Row],[random]]</f>
        <v>53804</v>
      </c>
      <c r="D296" s="15">
        <v>3881</v>
      </c>
      <c r="E296" s="20" t="s">
        <v>1148</v>
      </c>
      <c r="F296" s="16">
        <v>1</v>
      </c>
      <c r="G296" s="11" t="s">
        <v>469</v>
      </c>
      <c r="H296" s="18"/>
      <c r="I296" s="13"/>
      <c r="L296" s="5"/>
    </row>
    <row r="297" spans="1:12" ht="21" x14ac:dyDescent="0.3">
      <c r="A297" s="9">
        <f>MOD(survey_arguments_long__2[[#This Row],[random]],K$2)+1</f>
        <v>5</v>
      </c>
      <c r="B297" s="14">
        <v>4124</v>
      </c>
      <c r="C297" s="14">
        <f>10000*A297+survey_arguments_long__2[[#This Row],[random]]</f>
        <v>54124</v>
      </c>
      <c r="D297" s="15">
        <v>3983</v>
      </c>
      <c r="E297" s="20" t="s">
        <v>1147</v>
      </c>
      <c r="F297" s="16">
        <v>1</v>
      </c>
      <c r="G297" s="11" t="s">
        <v>664</v>
      </c>
      <c r="H297" s="18"/>
      <c r="I297" s="13"/>
      <c r="L297" s="5"/>
    </row>
    <row r="298" spans="1:12" ht="57.6" x14ac:dyDescent="0.3">
      <c r="A298" s="9">
        <f>MOD(survey_arguments_long__2[[#This Row],[random]],K$2)+1</f>
        <v>5</v>
      </c>
      <c r="B298" s="14">
        <v>4184</v>
      </c>
      <c r="C298" s="14">
        <f>10000*A298+survey_arguments_long__2[[#This Row],[random]]</f>
        <v>54184</v>
      </c>
      <c r="D298" s="15">
        <v>3981</v>
      </c>
      <c r="E298" s="20" t="s">
        <v>1148</v>
      </c>
      <c r="F298" s="16">
        <v>2</v>
      </c>
      <c r="G298" s="11" t="s">
        <v>661</v>
      </c>
      <c r="H298" s="18"/>
      <c r="I298" s="13"/>
      <c r="L298" s="5"/>
    </row>
    <row r="299" spans="1:12" ht="28.8" x14ac:dyDescent="0.3">
      <c r="A299" s="9">
        <f>MOD(survey_arguments_long__2[[#This Row],[random]],K$2)+1</f>
        <v>5</v>
      </c>
      <c r="B299" s="14">
        <v>4264</v>
      </c>
      <c r="C299" s="14">
        <f>10000*A299+survey_arguments_long__2[[#This Row],[random]]</f>
        <v>54264</v>
      </c>
      <c r="D299" s="15">
        <v>3705</v>
      </c>
      <c r="E299" s="20" t="s">
        <v>1148</v>
      </c>
      <c r="F299" s="16">
        <v>2</v>
      </c>
      <c r="G299" s="11" t="s">
        <v>38</v>
      </c>
      <c r="H299" s="18"/>
      <c r="I299" s="13"/>
      <c r="L299" s="5"/>
    </row>
    <row r="300" spans="1:12" ht="28.8" x14ac:dyDescent="0.3">
      <c r="A300" s="9">
        <f>MOD(survey_arguments_long__2[[#This Row],[random]],K$2)+1</f>
        <v>5</v>
      </c>
      <c r="B300" s="14">
        <v>4404</v>
      </c>
      <c r="C300" s="14">
        <f>10000*A300+survey_arguments_long__2[[#This Row],[random]]</f>
        <v>54404</v>
      </c>
      <c r="D300" s="15">
        <v>4005</v>
      </c>
      <c r="E300" s="20" t="s">
        <v>1147</v>
      </c>
      <c r="F300" s="16">
        <v>2</v>
      </c>
      <c r="G300" s="11" t="s">
        <v>713</v>
      </c>
      <c r="H300" s="18"/>
      <c r="I300" s="13"/>
      <c r="L300" s="5"/>
    </row>
    <row r="301" spans="1:12" ht="21" x14ac:dyDescent="0.3">
      <c r="A301" s="9">
        <f>MOD(survey_arguments_long__2[[#This Row],[random]],K$2)+1</f>
        <v>5</v>
      </c>
      <c r="B301" s="14">
        <v>4424</v>
      </c>
      <c r="C301" s="14">
        <f>10000*A301+survey_arguments_long__2[[#This Row],[random]]</f>
        <v>54424</v>
      </c>
      <c r="D301" s="15">
        <v>3963</v>
      </c>
      <c r="E301" s="20" t="s">
        <v>1148</v>
      </c>
      <c r="F301" s="16">
        <v>2</v>
      </c>
      <c r="G301" s="11" t="s">
        <v>625</v>
      </c>
      <c r="H301" s="18"/>
      <c r="I301" s="13"/>
      <c r="L301" s="5"/>
    </row>
    <row r="302" spans="1:12" ht="21" x14ac:dyDescent="0.3">
      <c r="A302" s="9">
        <f>MOD(survey_arguments_long__2[[#This Row],[random]],K$2)+1</f>
        <v>5</v>
      </c>
      <c r="B302" s="14">
        <v>4564</v>
      </c>
      <c r="C302" s="14">
        <f>10000*A302+survey_arguments_long__2[[#This Row],[random]]</f>
        <v>54564</v>
      </c>
      <c r="D302" s="15">
        <v>4037</v>
      </c>
      <c r="E302" s="20" t="s">
        <v>1148</v>
      </c>
      <c r="F302" s="16">
        <v>1</v>
      </c>
      <c r="G302" s="11" t="s">
        <v>788</v>
      </c>
      <c r="H302" s="18"/>
      <c r="I302" s="13"/>
      <c r="L302" s="5"/>
    </row>
    <row r="303" spans="1:12" ht="28.8" x14ac:dyDescent="0.3">
      <c r="A303" s="9">
        <f>MOD(survey_arguments_long__2[[#This Row],[random]],K$2)+1</f>
        <v>5</v>
      </c>
      <c r="B303" s="14">
        <v>5064</v>
      </c>
      <c r="C303" s="14">
        <f>10000*A303+survey_arguments_long__2[[#This Row],[random]]</f>
        <v>55064</v>
      </c>
      <c r="D303" s="15">
        <v>4069</v>
      </c>
      <c r="E303" s="20" t="s">
        <v>1147</v>
      </c>
      <c r="F303" s="16">
        <v>2</v>
      </c>
      <c r="G303" s="11" t="s">
        <v>870</v>
      </c>
      <c r="H303" s="18"/>
      <c r="I303" s="13"/>
      <c r="L303" s="5"/>
    </row>
    <row r="304" spans="1:12" ht="28.8" x14ac:dyDescent="0.3">
      <c r="A304" s="9">
        <f>MOD(survey_arguments_long__2[[#This Row],[random]],K$2)+1</f>
        <v>5</v>
      </c>
      <c r="B304" s="14">
        <v>5084</v>
      </c>
      <c r="C304" s="14">
        <f>10000*A304+survey_arguments_long__2[[#This Row],[random]]</f>
        <v>55084</v>
      </c>
      <c r="D304" s="15">
        <v>3953</v>
      </c>
      <c r="E304" s="20" t="s">
        <v>1148</v>
      </c>
      <c r="F304" s="16">
        <v>2</v>
      </c>
      <c r="G304" s="11" t="s">
        <v>602</v>
      </c>
      <c r="H304" s="18"/>
      <c r="I304" s="13"/>
      <c r="L304" s="5"/>
    </row>
    <row r="305" spans="1:12" ht="21" x14ac:dyDescent="0.3">
      <c r="A305" s="9">
        <f>MOD(survey_arguments_long__2[[#This Row],[random]],K$2)+1</f>
        <v>5</v>
      </c>
      <c r="B305" s="14">
        <v>5204</v>
      </c>
      <c r="C305" s="14">
        <f>10000*A305+survey_arguments_long__2[[#This Row],[random]]</f>
        <v>55204</v>
      </c>
      <c r="D305" s="15">
        <v>3705</v>
      </c>
      <c r="E305" s="20" t="s">
        <v>1147</v>
      </c>
      <c r="F305" s="16">
        <v>2</v>
      </c>
      <c r="G305" s="11" t="s">
        <v>39</v>
      </c>
      <c r="H305" s="18"/>
      <c r="I305" s="13"/>
      <c r="L305" s="5"/>
    </row>
    <row r="306" spans="1:12" ht="28.8" x14ac:dyDescent="0.3">
      <c r="A306" s="9">
        <f>MOD(survey_arguments_long__2[[#This Row],[random]],K$2)+1</f>
        <v>5</v>
      </c>
      <c r="B306" s="14">
        <v>5264</v>
      </c>
      <c r="C306" s="14">
        <f>10000*A306+survey_arguments_long__2[[#This Row],[random]]</f>
        <v>55264</v>
      </c>
      <c r="D306" s="15">
        <v>4044</v>
      </c>
      <c r="E306" s="20" t="s">
        <v>1148</v>
      </c>
      <c r="F306" s="16">
        <v>2</v>
      </c>
      <c r="G306" s="11" t="s">
        <v>810</v>
      </c>
      <c r="H306" s="18"/>
      <c r="I306" s="13"/>
      <c r="L306" s="5"/>
    </row>
    <row r="307" spans="1:12" ht="21" x14ac:dyDescent="0.3">
      <c r="A307" s="9">
        <f>MOD(survey_arguments_long__2[[#This Row],[random]],K$2)+1</f>
        <v>5</v>
      </c>
      <c r="B307" s="14">
        <v>5284</v>
      </c>
      <c r="C307" s="14">
        <f>10000*A307+survey_arguments_long__2[[#This Row],[random]]</f>
        <v>55284</v>
      </c>
      <c r="D307" s="15">
        <v>3849</v>
      </c>
      <c r="E307" s="20" t="s">
        <v>1147</v>
      </c>
      <c r="F307" s="16">
        <v>2</v>
      </c>
      <c r="G307" s="11" t="s">
        <v>383</v>
      </c>
      <c r="H307" s="18"/>
      <c r="I307" s="13"/>
      <c r="L307" s="5"/>
    </row>
    <row r="308" spans="1:12" ht="43.2" x14ac:dyDescent="0.3">
      <c r="A308" s="9">
        <f>MOD(survey_arguments_long__2[[#This Row],[random]],K$2)+1</f>
        <v>5</v>
      </c>
      <c r="B308" s="14">
        <v>5324</v>
      </c>
      <c r="C308" s="14">
        <f>10000*A308+survey_arguments_long__2[[#This Row],[random]]</f>
        <v>55324</v>
      </c>
      <c r="D308" s="15">
        <v>3904</v>
      </c>
      <c r="E308" s="20" t="s">
        <v>1147</v>
      </c>
      <c r="F308" s="16">
        <v>1</v>
      </c>
      <c r="G308" s="11" t="s">
        <v>507</v>
      </c>
      <c r="H308" s="18"/>
      <c r="I308" s="13"/>
      <c r="L308" s="5"/>
    </row>
    <row r="309" spans="1:12" ht="21" x14ac:dyDescent="0.3">
      <c r="A309" s="9">
        <f>MOD(survey_arguments_long__2[[#This Row],[random]],K$2)+1</f>
        <v>5</v>
      </c>
      <c r="B309" s="14">
        <v>5644</v>
      </c>
      <c r="C309" s="14">
        <f>10000*A309+survey_arguments_long__2[[#This Row],[random]]</f>
        <v>55644</v>
      </c>
      <c r="D309" s="15">
        <v>4078</v>
      </c>
      <c r="E309" s="20" t="s">
        <v>1147</v>
      </c>
      <c r="F309" s="16">
        <v>1</v>
      </c>
      <c r="G309" s="11" t="s">
        <v>894</v>
      </c>
      <c r="H309" s="18"/>
      <c r="I309" s="13"/>
      <c r="L309" s="5"/>
    </row>
    <row r="310" spans="1:12" ht="21" x14ac:dyDescent="0.3">
      <c r="A310" s="9">
        <f>MOD(survey_arguments_long__2[[#This Row],[random]],K$2)+1</f>
        <v>5</v>
      </c>
      <c r="B310" s="14">
        <v>6204</v>
      </c>
      <c r="C310" s="14">
        <f>10000*A310+survey_arguments_long__2[[#This Row],[random]]</f>
        <v>56204</v>
      </c>
      <c r="D310" s="15">
        <v>4146</v>
      </c>
      <c r="E310" s="20" t="s">
        <v>1148</v>
      </c>
      <c r="F310" s="16">
        <v>1</v>
      </c>
      <c r="G310" s="11" t="s">
        <v>1038</v>
      </c>
      <c r="H310" s="18"/>
      <c r="I310" s="13"/>
      <c r="L310" s="5"/>
    </row>
    <row r="311" spans="1:12" ht="28.8" x14ac:dyDescent="0.3">
      <c r="A311" s="9">
        <f>MOD(survey_arguments_long__2[[#This Row],[random]],K$2)+1</f>
        <v>5</v>
      </c>
      <c r="B311" s="14">
        <v>6464</v>
      </c>
      <c r="C311" s="14">
        <f>10000*A311+survey_arguments_long__2[[#This Row],[random]]</f>
        <v>56464</v>
      </c>
      <c r="D311" s="15">
        <v>3778</v>
      </c>
      <c r="E311" s="20" t="s">
        <v>1148</v>
      </c>
      <c r="F311" s="16">
        <v>1</v>
      </c>
      <c r="G311" s="11" t="s">
        <v>230</v>
      </c>
      <c r="H311" s="18"/>
      <c r="I311" s="13"/>
      <c r="L311" s="5"/>
    </row>
    <row r="312" spans="1:12" ht="21" x14ac:dyDescent="0.3">
      <c r="A312" s="9">
        <f>MOD(survey_arguments_long__2[[#This Row],[random]],K$2)+1</f>
        <v>5</v>
      </c>
      <c r="B312" s="14">
        <v>6464</v>
      </c>
      <c r="C312" s="14">
        <f>10000*A312+survey_arguments_long__2[[#This Row],[random]]</f>
        <v>56464</v>
      </c>
      <c r="D312" s="15">
        <v>4021</v>
      </c>
      <c r="E312" s="20" t="s">
        <v>1148</v>
      </c>
      <c r="F312" s="16">
        <v>2</v>
      </c>
      <c r="G312" s="11" t="s">
        <v>744</v>
      </c>
      <c r="H312" s="18"/>
      <c r="I312" s="13"/>
      <c r="L312" s="5"/>
    </row>
    <row r="313" spans="1:12" ht="57.6" x14ac:dyDescent="0.3">
      <c r="A313" s="9">
        <f>MOD(survey_arguments_long__2[[#This Row],[random]],K$2)+1</f>
        <v>5</v>
      </c>
      <c r="B313" s="14">
        <v>6524</v>
      </c>
      <c r="C313" s="14">
        <f>10000*A313+survey_arguments_long__2[[#This Row],[random]]</f>
        <v>56524</v>
      </c>
      <c r="D313" s="15">
        <v>3795</v>
      </c>
      <c r="E313" s="20" t="s">
        <v>1147</v>
      </c>
      <c r="F313" s="16">
        <v>1</v>
      </c>
      <c r="G313" s="11" t="s">
        <v>279</v>
      </c>
      <c r="H313" s="18"/>
      <c r="I313" s="13"/>
      <c r="L313" s="5"/>
    </row>
    <row r="314" spans="1:12" ht="28.8" x14ac:dyDescent="0.3">
      <c r="A314" s="9">
        <f>MOD(survey_arguments_long__2[[#This Row],[random]],K$2)+1</f>
        <v>5</v>
      </c>
      <c r="B314" s="14">
        <v>6524</v>
      </c>
      <c r="C314" s="14">
        <f>10000*A314+survey_arguments_long__2[[#This Row],[random]]</f>
        <v>56524</v>
      </c>
      <c r="D314" s="15">
        <v>3938</v>
      </c>
      <c r="E314" s="20" t="s">
        <v>1147</v>
      </c>
      <c r="F314" s="16">
        <v>1</v>
      </c>
      <c r="G314" s="11" t="s">
        <v>571</v>
      </c>
      <c r="H314" s="18"/>
      <c r="I314" s="13"/>
      <c r="L314" s="5"/>
    </row>
    <row r="315" spans="1:12" ht="28.8" x14ac:dyDescent="0.3">
      <c r="A315" s="9">
        <f>MOD(survey_arguments_long__2[[#This Row],[random]],K$2)+1</f>
        <v>5</v>
      </c>
      <c r="B315" s="14">
        <v>6564</v>
      </c>
      <c r="C315" s="14">
        <f>10000*A315+survey_arguments_long__2[[#This Row],[random]]</f>
        <v>56564</v>
      </c>
      <c r="D315" s="15">
        <v>4101</v>
      </c>
      <c r="E315" s="20" t="s">
        <v>1148</v>
      </c>
      <c r="F315" s="16">
        <v>2</v>
      </c>
      <c r="G315" s="11" t="s">
        <v>951</v>
      </c>
      <c r="H315" s="18"/>
      <c r="I315" s="13"/>
      <c r="L315" s="5"/>
    </row>
    <row r="316" spans="1:12" ht="21" x14ac:dyDescent="0.3">
      <c r="A316" s="9">
        <f>MOD(survey_arguments_long__2[[#This Row],[random]],K$2)+1</f>
        <v>5</v>
      </c>
      <c r="B316" s="14">
        <v>6664</v>
      </c>
      <c r="C316" s="14">
        <f>10000*A316+survey_arguments_long__2[[#This Row],[random]]</f>
        <v>56664</v>
      </c>
      <c r="D316" s="15">
        <v>4067</v>
      </c>
      <c r="E316" s="20" t="s">
        <v>1147</v>
      </c>
      <c r="F316" s="16">
        <v>2</v>
      </c>
      <c r="G316" s="11" t="s">
        <v>862</v>
      </c>
      <c r="H316" s="18"/>
      <c r="I316" s="13"/>
      <c r="L316" s="5"/>
    </row>
    <row r="317" spans="1:12" ht="21" x14ac:dyDescent="0.3">
      <c r="A317" s="9">
        <f>MOD(survey_arguments_long__2[[#This Row],[random]],K$2)+1</f>
        <v>5</v>
      </c>
      <c r="B317" s="14">
        <v>7504</v>
      </c>
      <c r="C317" s="14">
        <f>10000*A317+survey_arguments_long__2[[#This Row],[random]]</f>
        <v>57504</v>
      </c>
      <c r="D317" s="15">
        <v>4073</v>
      </c>
      <c r="E317" s="20" t="s">
        <v>1148</v>
      </c>
      <c r="F317" s="16">
        <v>2</v>
      </c>
      <c r="G317" s="11" t="s">
        <v>885</v>
      </c>
      <c r="H317" s="18"/>
      <c r="I317" s="13"/>
      <c r="L317" s="5"/>
    </row>
    <row r="318" spans="1:12" ht="21" x14ac:dyDescent="0.3">
      <c r="A318" s="9">
        <f>MOD(survey_arguments_long__2[[#This Row],[random]],K$2)+1</f>
        <v>5</v>
      </c>
      <c r="B318" s="14">
        <v>7684</v>
      </c>
      <c r="C318" s="14">
        <f>10000*A318+survey_arguments_long__2[[#This Row],[random]]</f>
        <v>57684</v>
      </c>
      <c r="D318" s="15">
        <v>4076</v>
      </c>
      <c r="E318" s="20" t="s">
        <v>1148</v>
      </c>
      <c r="F318" s="16">
        <v>1</v>
      </c>
      <c r="G318" s="11" t="s">
        <v>890</v>
      </c>
      <c r="H318" s="18"/>
      <c r="I318" s="13"/>
      <c r="L318" s="5"/>
    </row>
    <row r="319" spans="1:12" ht="72" x14ac:dyDescent="0.3">
      <c r="A319" s="9">
        <f>MOD(survey_arguments_long__2[[#This Row],[random]],K$2)+1</f>
        <v>5</v>
      </c>
      <c r="B319" s="14">
        <v>7844</v>
      </c>
      <c r="C319" s="14">
        <f>10000*A319+survey_arguments_long__2[[#This Row],[random]]</f>
        <v>57844</v>
      </c>
      <c r="D319" s="15">
        <v>3940</v>
      </c>
      <c r="E319" s="20" t="s">
        <v>1148</v>
      </c>
      <c r="F319" s="16">
        <v>2</v>
      </c>
      <c r="G319" s="11" t="s">
        <v>577</v>
      </c>
      <c r="H319" s="18"/>
      <c r="I319" s="13"/>
      <c r="L319" s="5"/>
    </row>
    <row r="320" spans="1:12" ht="43.2" x14ac:dyDescent="0.3">
      <c r="A320" s="9">
        <f>MOD(survey_arguments_long__2[[#This Row],[random]],K$2)+1</f>
        <v>5</v>
      </c>
      <c r="B320" s="14">
        <v>8004</v>
      </c>
      <c r="C320" s="14">
        <f>10000*A320+survey_arguments_long__2[[#This Row],[random]]</f>
        <v>58004</v>
      </c>
      <c r="D320" s="15">
        <v>4095</v>
      </c>
      <c r="E320" s="20" t="s">
        <v>1148</v>
      </c>
      <c r="F320" s="16">
        <v>2</v>
      </c>
      <c r="G320" s="11" t="s">
        <v>932</v>
      </c>
      <c r="H320" s="18"/>
      <c r="I320" s="13"/>
      <c r="L320" s="5"/>
    </row>
    <row r="321" spans="1:12" ht="21" x14ac:dyDescent="0.3">
      <c r="A321" s="9">
        <f>MOD(survey_arguments_long__2[[#This Row],[random]],K$2)+1</f>
        <v>5</v>
      </c>
      <c r="B321" s="14">
        <v>8064</v>
      </c>
      <c r="C321" s="14">
        <f>10000*A321+survey_arguments_long__2[[#This Row],[random]]</f>
        <v>58064</v>
      </c>
      <c r="D321" s="15">
        <v>3845</v>
      </c>
      <c r="E321" s="20" t="s">
        <v>1147</v>
      </c>
      <c r="F321" s="16">
        <v>2</v>
      </c>
      <c r="G321" s="11" t="s">
        <v>376</v>
      </c>
      <c r="H321" s="18"/>
      <c r="I321" s="13"/>
      <c r="L321" s="5"/>
    </row>
    <row r="322" spans="1:12" ht="21" x14ac:dyDescent="0.3">
      <c r="A322" s="9">
        <f>MOD(survey_arguments_long__2[[#This Row],[random]],K$2)+1</f>
        <v>5</v>
      </c>
      <c r="B322" s="14">
        <v>8184</v>
      </c>
      <c r="C322" s="14">
        <f>10000*A322+survey_arguments_long__2[[#This Row],[random]]</f>
        <v>58184</v>
      </c>
      <c r="D322" s="15">
        <v>3991</v>
      </c>
      <c r="E322" s="20" t="s">
        <v>1147</v>
      </c>
      <c r="F322" s="16">
        <v>2</v>
      </c>
      <c r="G322" s="11" t="s">
        <v>674</v>
      </c>
      <c r="H322" s="18"/>
      <c r="I322" s="13"/>
      <c r="L322" s="5"/>
    </row>
    <row r="323" spans="1:12" ht="28.8" x14ac:dyDescent="0.3">
      <c r="A323" s="9">
        <f>MOD(survey_arguments_long__2[[#This Row],[random]],K$2)+1</f>
        <v>5</v>
      </c>
      <c r="B323" s="14">
        <v>8204</v>
      </c>
      <c r="C323" s="14">
        <f>10000*A323+survey_arguments_long__2[[#This Row],[random]]</f>
        <v>58204</v>
      </c>
      <c r="D323" s="15">
        <v>3695</v>
      </c>
      <c r="E323" s="20" t="s">
        <v>1148</v>
      </c>
      <c r="F323" s="16">
        <v>2</v>
      </c>
      <c r="G323" s="11" t="s">
        <v>16</v>
      </c>
      <c r="H323" s="18"/>
      <c r="I323" s="13"/>
      <c r="L323" s="5"/>
    </row>
    <row r="324" spans="1:12" ht="21" x14ac:dyDescent="0.3">
      <c r="A324" s="9">
        <f>MOD(survey_arguments_long__2[[#This Row],[random]],K$2)+1</f>
        <v>5</v>
      </c>
      <c r="B324" s="14">
        <v>8224</v>
      </c>
      <c r="C324" s="14">
        <f>10000*A324+survey_arguments_long__2[[#This Row],[random]]</f>
        <v>58224</v>
      </c>
      <c r="D324" s="15">
        <v>3929</v>
      </c>
      <c r="E324" s="20" t="s">
        <v>1147</v>
      </c>
      <c r="F324" s="16">
        <v>2</v>
      </c>
      <c r="G324" s="11" t="s">
        <v>554</v>
      </c>
      <c r="H324" s="18"/>
      <c r="I324" s="13"/>
      <c r="L324" s="5"/>
    </row>
    <row r="325" spans="1:12" ht="21" x14ac:dyDescent="0.3">
      <c r="A325" s="9">
        <f>MOD(survey_arguments_long__2[[#This Row],[random]],K$2)+1</f>
        <v>5</v>
      </c>
      <c r="B325" s="14">
        <v>8584</v>
      </c>
      <c r="C325" s="14">
        <f>10000*A325+survey_arguments_long__2[[#This Row],[random]]</f>
        <v>58584</v>
      </c>
      <c r="D325" s="15">
        <v>3903</v>
      </c>
      <c r="E325" s="20" t="s">
        <v>1147</v>
      </c>
      <c r="F325" s="16">
        <v>1</v>
      </c>
      <c r="G325" s="11" t="s">
        <v>55</v>
      </c>
      <c r="H325" s="18"/>
      <c r="I325" s="13"/>
      <c r="L325" s="5"/>
    </row>
    <row r="326" spans="1:12" ht="21" x14ac:dyDescent="0.3">
      <c r="A326" s="9">
        <f>MOD(survey_arguments_long__2[[#This Row],[random]],K$2)+1</f>
        <v>5</v>
      </c>
      <c r="B326" s="14">
        <v>8604</v>
      </c>
      <c r="C326" s="14">
        <f>10000*A326+survey_arguments_long__2[[#This Row],[random]]</f>
        <v>58604</v>
      </c>
      <c r="D326" s="15">
        <v>4105</v>
      </c>
      <c r="E326" s="20" t="s">
        <v>1147</v>
      </c>
      <c r="F326" s="16">
        <v>2</v>
      </c>
      <c r="G326" s="11" t="s">
        <v>55</v>
      </c>
      <c r="H326" s="18"/>
      <c r="I326" s="13"/>
      <c r="L326" s="5"/>
    </row>
    <row r="327" spans="1:12" ht="28.8" x14ac:dyDescent="0.3">
      <c r="A327" s="9">
        <f>MOD(survey_arguments_long__2[[#This Row],[random]],K$2)+1</f>
        <v>5</v>
      </c>
      <c r="B327" s="14">
        <v>8644</v>
      </c>
      <c r="C327" s="14">
        <f>10000*A327+survey_arguments_long__2[[#This Row],[random]]</f>
        <v>58644</v>
      </c>
      <c r="D327" s="15">
        <v>3770</v>
      </c>
      <c r="E327" s="20" t="s">
        <v>1147</v>
      </c>
      <c r="F327" s="16">
        <v>1</v>
      </c>
      <c r="G327" s="11" t="s">
        <v>203</v>
      </c>
      <c r="H327" s="18"/>
      <c r="I327" s="13"/>
      <c r="L327" s="5"/>
    </row>
    <row r="328" spans="1:12" ht="43.2" x14ac:dyDescent="0.3">
      <c r="A328" s="9">
        <f>MOD(survey_arguments_long__2[[#This Row],[random]],K$2)+1</f>
        <v>5</v>
      </c>
      <c r="B328" s="14">
        <v>8684</v>
      </c>
      <c r="C328" s="14">
        <f>10000*A328+survey_arguments_long__2[[#This Row],[random]]</f>
        <v>58684</v>
      </c>
      <c r="D328" s="15">
        <v>3827</v>
      </c>
      <c r="E328" s="20" t="s">
        <v>1147</v>
      </c>
      <c r="F328" s="16">
        <v>1</v>
      </c>
      <c r="G328" s="11" t="s">
        <v>343</v>
      </c>
      <c r="H328" s="18"/>
      <c r="I328" s="13"/>
      <c r="L328" s="5"/>
    </row>
    <row r="329" spans="1:12" ht="21" x14ac:dyDescent="0.3">
      <c r="A329" s="9">
        <f>MOD(survey_arguments_long__2[[#This Row],[random]],K$2)+1</f>
        <v>5</v>
      </c>
      <c r="B329" s="14">
        <v>8744</v>
      </c>
      <c r="C329" s="14">
        <f>10000*A329+survey_arguments_long__2[[#This Row],[random]]</f>
        <v>58744</v>
      </c>
      <c r="D329" s="15">
        <v>3950</v>
      </c>
      <c r="E329" s="20" t="s">
        <v>1147</v>
      </c>
      <c r="F329" s="16">
        <v>2</v>
      </c>
      <c r="G329" s="11" t="s">
        <v>595</v>
      </c>
      <c r="H329" s="18"/>
      <c r="I329" s="13"/>
      <c r="L329" s="5"/>
    </row>
    <row r="330" spans="1:12" ht="28.8" x14ac:dyDescent="0.3">
      <c r="A330" s="9">
        <f>MOD(survey_arguments_long__2[[#This Row],[random]],K$2)+1</f>
        <v>5</v>
      </c>
      <c r="B330" s="14">
        <v>8804</v>
      </c>
      <c r="C330" s="14">
        <f>10000*A330+survey_arguments_long__2[[#This Row],[random]]</f>
        <v>58804</v>
      </c>
      <c r="D330" s="15">
        <v>3747</v>
      </c>
      <c r="E330" s="20" t="s">
        <v>1147</v>
      </c>
      <c r="F330" s="16">
        <v>2</v>
      </c>
      <c r="G330" s="11" t="s">
        <v>157</v>
      </c>
      <c r="H330" s="18"/>
      <c r="I330" s="13"/>
      <c r="L330" s="5"/>
    </row>
    <row r="331" spans="1:12" ht="21" x14ac:dyDescent="0.3">
      <c r="A331" s="9">
        <f>MOD(survey_arguments_long__2[[#This Row],[random]],K$2)+1</f>
        <v>5</v>
      </c>
      <c r="B331" s="14">
        <v>8944</v>
      </c>
      <c r="C331" s="14">
        <f>10000*A331+survey_arguments_long__2[[#This Row],[random]]</f>
        <v>58944</v>
      </c>
      <c r="D331" s="15">
        <v>4141</v>
      </c>
      <c r="E331" s="20" t="s">
        <v>1148</v>
      </c>
      <c r="F331" s="16">
        <v>1</v>
      </c>
      <c r="G331" s="11" t="s">
        <v>1024</v>
      </c>
      <c r="H331" s="18"/>
      <c r="I331" s="13"/>
      <c r="L331" s="5"/>
    </row>
    <row r="332" spans="1:12" ht="28.8" x14ac:dyDescent="0.3">
      <c r="A332" s="9">
        <f>MOD(survey_arguments_long__2[[#This Row],[random]],K$2)+1</f>
        <v>5</v>
      </c>
      <c r="B332" s="14">
        <v>9144</v>
      </c>
      <c r="C332" s="14">
        <f>10000*A332+survey_arguments_long__2[[#This Row],[random]]</f>
        <v>59144</v>
      </c>
      <c r="D332" s="15">
        <v>3788</v>
      </c>
      <c r="E332" s="20" t="s">
        <v>1148</v>
      </c>
      <c r="F332" s="16">
        <v>1</v>
      </c>
      <c r="G332" s="11" t="s">
        <v>259</v>
      </c>
      <c r="H332" s="18"/>
      <c r="I332" s="13"/>
      <c r="L332" s="5"/>
    </row>
    <row r="333" spans="1:12" ht="28.8" x14ac:dyDescent="0.3">
      <c r="A333" s="9">
        <f>MOD(survey_arguments_long__2[[#This Row],[random]],K$2)+1</f>
        <v>5</v>
      </c>
      <c r="B333" s="14">
        <v>9184</v>
      </c>
      <c r="C333" s="14">
        <f>10000*A333+survey_arguments_long__2[[#This Row],[random]]</f>
        <v>59184</v>
      </c>
      <c r="D333" s="15">
        <v>3822</v>
      </c>
      <c r="E333" s="20" t="s">
        <v>1147</v>
      </c>
      <c r="F333" s="16">
        <v>1</v>
      </c>
      <c r="G333" s="11" t="s">
        <v>332</v>
      </c>
      <c r="H333" s="18"/>
      <c r="I333" s="13"/>
      <c r="L333" s="5"/>
    </row>
    <row r="334" spans="1:12" ht="72" x14ac:dyDescent="0.3">
      <c r="A334" s="9">
        <f>MOD(survey_arguments_long__2[[#This Row],[random]],K$2)+1</f>
        <v>5</v>
      </c>
      <c r="B334" s="14">
        <v>9364</v>
      </c>
      <c r="C334" s="14">
        <f>10000*A334+survey_arguments_long__2[[#This Row],[random]]</f>
        <v>59364</v>
      </c>
      <c r="D334" s="15">
        <v>3691</v>
      </c>
      <c r="E334" s="20" t="s">
        <v>1147</v>
      </c>
      <c r="F334" s="16">
        <v>2</v>
      </c>
      <c r="G334" s="11" t="s">
        <v>9</v>
      </c>
      <c r="H334" s="18"/>
      <c r="I334" s="13"/>
      <c r="L334" s="5"/>
    </row>
    <row r="335" spans="1:12" ht="21" x14ac:dyDescent="0.3">
      <c r="A335" s="9">
        <f>MOD(survey_arguments_long__2[[#This Row],[random]],K$2)+1</f>
        <v>5</v>
      </c>
      <c r="B335" s="14">
        <v>9484</v>
      </c>
      <c r="C335" s="14">
        <f>10000*A335+survey_arguments_long__2[[#This Row],[random]]</f>
        <v>59484</v>
      </c>
      <c r="D335" s="15">
        <v>4173</v>
      </c>
      <c r="E335" s="20" t="s">
        <v>1147</v>
      </c>
      <c r="F335" s="16">
        <v>1</v>
      </c>
      <c r="G335" s="11" t="s">
        <v>1101</v>
      </c>
      <c r="H335" s="18"/>
      <c r="I335" s="13"/>
      <c r="L335" s="5"/>
    </row>
    <row r="336" spans="1:12" ht="28.8" x14ac:dyDescent="0.3">
      <c r="A336" s="9">
        <f>MOD(survey_arguments_long__2[[#This Row],[random]],K$2)+1</f>
        <v>5</v>
      </c>
      <c r="B336" s="14">
        <v>9564</v>
      </c>
      <c r="C336" s="14">
        <f>10000*A336+survey_arguments_long__2[[#This Row],[random]]</f>
        <v>59564</v>
      </c>
      <c r="D336" s="15">
        <v>4041</v>
      </c>
      <c r="E336" s="20" t="s">
        <v>1148</v>
      </c>
      <c r="F336" s="16">
        <v>2</v>
      </c>
      <c r="G336" s="11" t="s">
        <v>802</v>
      </c>
      <c r="H336" s="18"/>
      <c r="I336" s="13"/>
      <c r="L336" s="5"/>
    </row>
    <row r="337" spans="1:12" ht="21" x14ac:dyDescent="0.3">
      <c r="A337" s="9">
        <f>MOD(survey_arguments_long__2[[#This Row],[random]],K$2)+1</f>
        <v>5</v>
      </c>
      <c r="B337" s="14">
        <v>9664</v>
      </c>
      <c r="C337" s="14">
        <f>10000*A337+survey_arguments_long__2[[#This Row],[random]]</f>
        <v>59664</v>
      </c>
      <c r="D337" s="15">
        <v>4071</v>
      </c>
      <c r="E337" s="20" t="s">
        <v>1148</v>
      </c>
      <c r="F337" s="16">
        <v>2</v>
      </c>
      <c r="G337" s="11" t="s">
        <v>877</v>
      </c>
      <c r="H337" s="18"/>
      <c r="I337" s="13"/>
      <c r="L337" s="5"/>
    </row>
    <row r="338" spans="1:12" ht="21" x14ac:dyDescent="0.3">
      <c r="A338" s="9">
        <f>MOD(survey_arguments_long__2[[#This Row],[random]],K$2)+1</f>
        <v>5</v>
      </c>
      <c r="B338" s="14">
        <v>9684</v>
      </c>
      <c r="C338" s="14">
        <f>10000*A338+survey_arguments_long__2[[#This Row],[random]]</f>
        <v>59684</v>
      </c>
      <c r="D338" s="15">
        <v>4079</v>
      </c>
      <c r="E338" s="20" t="s">
        <v>1148</v>
      </c>
      <c r="F338" s="16">
        <v>1</v>
      </c>
      <c r="G338" s="11" t="s">
        <v>895</v>
      </c>
      <c r="H338" s="18"/>
      <c r="I338" s="13"/>
      <c r="L338" s="5"/>
    </row>
    <row r="339" spans="1:12" ht="43.2" x14ac:dyDescent="0.3">
      <c r="A339" s="9">
        <f>MOD(survey_arguments_long__2[[#This Row],[random]],K$2)+1</f>
        <v>5</v>
      </c>
      <c r="B339" s="14">
        <v>9764</v>
      </c>
      <c r="C339" s="14">
        <f>10000*A339+survey_arguments_long__2[[#This Row],[random]]</f>
        <v>59764</v>
      </c>
      <c r="D339" s="15">
        <v>3959</v>
      </c>
      <c r="E339" s="20" t="s">
        <v>1147</v>
      </c>
      <c r="F339" s="16">
        <v>2</v>
      </c>
      <c r="G339" s="11" t="s">
        <v>619</v>
      </c>
      <c r="H339" s="18"/>
      <c r="I339" s="13"/>
      <c r="L339" s="5"/>
    </row>
    <row r="340" spans="1:12" ht="21" x14ac:dyDescent="0.3">
      <c r="A340" s="9">
        <f>MOD(survey_arguments_long__2[[#This Row],[random]],K$2)+1</f>
        <v>5</v>
      </c>
      <c r="B340" s="14">
        <v>9984</v>
      </c>
      <c r="C340" s="14">
        <f>10000*A340+survey_arguments_long__2[[#This Row],[random]]</f>
        <v>59984</v>
      </c>
      <c r="D340" s="15">
        <v>3689</v>
      </c>
      <c r="E340" s="20" t="s">
        <v>1148</v>
      </c>
      <c r="F340" s="16">
        <v>1</v>
      </c>
      <c r="G340" s="11" t="s">
        <v>2</v>
      </c>
      <c r="H340" s="18"/>
      <c r="I340" s="13"/>
      <c r="L340" s="5"/>
    </row>
    <row r="341" spans="1:12" ht="21" x14ac:dyDescent="0.3">
      <c r="A341" s="9">
        <f>MOD(survey_arguments_long__2[[#This Row],[random]],K$2)+1</f>
        <v>6</v>
      </c>
      <c r="B341" s="14">
        <v>1005</v>
      </c>
      <c r="C341" s="14">
        <f>10000*A341+survey_arguments_long__2[[#This Row],[random]]</f>
        <v>61005</v>
      </c>
      <c r="D341" s="15">
        <v>3713</v>
      </c>
      <c r="E341" s="20" t="s">
        <v>1147</v>
      </c>
      <c r="F341" s="16">
        <v>1</v>
      </c>
      <c r="G341" s="11" t="s">
        <v>55</v>
      </c>
      <c r="H341" s="18"/>
      <c r="I341" s="13"/>
      <c r="L341" s="5"/>
    </row>
    <row r="342" spans="1:12" ht="21" x14ac:dyDescent="0.3">
      <c r="A342" s="9">
        <f>MOD(survey_arguments_long__2[[#This Row],[random]],K$2)+1</f>
        <v>6</v>
      </c>
      <c r="B342" s="14">
        <v>1065</v>
      </c>
      <c r="C342" s="14">
        <f>10000*A342+survey_arguments_long__2[[#This Row],[random]]</f>
        <v>61065</v>
      </c>
      <c r="D342" s="15">
        <v>4165</v>
      </c>
      <c r="E342" s="20" t="s">
        <v>1148</v>
      </c>
      <c r="F342" s="16">
        <v>2</v>
      </c>
      <c r="G342" s="11" t="s">
        <v>1083</v>
      </c>
      <c r="H342" s="18"/>
      <c r="I342" s="13"/>
      <c r="L342" s="5"/>
    </row>
    <row r="343" spans="1:12" ht="21" x14ac:dyDescent="0.3">
      <c r="A343" s="9">
        <f>MOD(survey_arguments_long__2[[#This Row],[random]],K$2)+1</f>
        <v>6</v>
      </c>
      <c r="B343" s="14">
        <v>1345</v>
      </c>
      <c r="C343" s="14">
        <f>10000*A343+survey_arguments_long__2[[#This Row],[random]]</f>
        <v>61345</v>
      </c>
      <c r="D343" s="15">
        <v>3944</v>
      </c>
      <c r="E343" s="20" t="s">
        <v>1148</v>
      </c>
      <c r="F343" s="16">
        <v>1</v>
      </c>
      <c r="G343" s="11" t="s">
        <v>586</v>
      </c>
      <c r="H343" s="18"/>
      <c r="I343" s="13"/>
      <c r="L343" s="5"/>
    </row>
    <row r="344" spans="1:12" ht="115.2" x14ac:dyDescent="0.3">
      <c r="A344" s="9">
        <f>MOD(survey_arguments_long__2[[#This Row],[random]],K$2)+1</f>
        <v>6</v>
      </c>
      <c r="B344" s="14">
        <v>1645</v>
      </c>
      <c r="C344" s="14">
        <f>10000*A344+survey_arguments_long__2[[#This Row],[random]]</f>
        <v>61645</v>
      </c>
      <c r="D344" s="15">
        <v>3691</v>
      </c>
      <c r="E344" s="20" t="s">
        <v>1148</v>
      </c>
      <c r="F344" s="16">
        <v>2</v>
      </c>
      <c r="G344" s="11" t="s">
        <v>8</v>
      </c>
      <c r="H344" s="18"/>
      <c r="I344" s="13"/>
      <c r="L344" s="5"/>
    </row>
    <row r="345" spans="1:12" ht="28.8" x14ac:dyDescent="0.3">
      <c r="A345" s="9">
        <f>MOD(survey_arguments_long__2[[#This Row],[random]],K$2)+1</f>
        <v>6</v>
      </c>
      <c r="B345" s="14">
        <v>2565</v>
      </c>
      <c r="C345" s="14">
        <f>10000*A345+survey_arguments_long__2[[#This Row],[random]]</f>
        <v>62565</v>
      </c>
      <c r="D345" s="15">
        <v>3702</v>
      </c>
      <c r="E345" s="20" t="s">
        <v>1148</v>
      </c>
      <c r="F345" s="16">
        <v>2</v>
      </c>
      <c r="G345" s="11" t="s">
        <v>31</v>
      </c>
      <c r="H345" s="18"/>
      <c r="I345" s="13"/>
      <c r="L345" s="5"/>
    </row>
    <row r="346" spans="1:12" ht="57.6" x14ac:dyDescent="0.3">
      <c r="A346" s="9">
        <f>MOD(survey_arguments_long__2[[#This Row],[random]],K$2)+1</f>
        <v>6</v>
      </c>
      <c r="B346" s="14">
        <v>2725</v>
      </c>
      <c r="C346" s="14">
        <f>10000*A346+survey_arguments_long__2[[#This Row],[random]]</f>
        <v>62725</v>
      </c>
      <c r="D346" s="15">
        <v>4062</v>
      </c>
      <c r="E346" s="20" t="s">
        <v>1147</v>
      </c>
      <c r="F346" s="16">
        <v>2</v>
      </c>
      <c r="G346" s="11" t="s">
        <v>854</v>
      </c>
      <c r="H346" s="18"/>
      <c r="I346" s="13"/>
      <c r="L346" s="5"/>
    </row>
    <row r="347" spans="1:12" ht="43.2" x14ac:dyDescent="0.3">
      <c r="A347" s="9">
        <f>MOD(survey_arguments_long__2[[#This Row],[random]],K$2)+1</f>
        <v>6</v>
      </c>
      <c r="B347" s="14">
        <v>3745</v>
      </c>
      <c r="C347" s="14">
        <f>10000*A347+survey_arguments_long__2[[#This Row],[random]]</f>
        <v>63745</v>
      </c>
      <c r="D347" s="15">
        <v>3946</v>
      </c>
      <c r="E347" s="20" t="s">
        <v>1147</v>
      </c>
      <c r="F347" s="16">
        <v>1</v>
      </c>
      <c r="G347" s="11" t="s">
        <v>590</v>
      </c>
      <c r="H347" s="18"/>
      <c r="I347" s="13"/>
      <c r="L347" s="5"/>
    </row>
    <row r="348" spans="1:12" ht="21" x14ac:dyDescent="0.3">
      <c r="A348" s="9">
        <f>MOD(survey_arguments_long__2[[#This Row],[random]],K$2)+1</f>
        <v>6</v>
      </c>
      <c r="B348" s="14">
        <v>4165</v>
      </c>
      <c r="C348" s="14">
        <f>10000*A348+survey_arguments_long__2[[#This Row],[random]]</f>
        <v>64165</v>
      </c>
      <c r="D348" s="15">
        <v>3917</v>
      </c>
      <c r="E348" s="20" t="s">
        <v>1147</v>
      </c>
      <c r="F348" s="16">
        <v>2</v>
      </c>
      <c r="G348" s="11" t="s">
        <v>537</v>
      </c>
      <c r="H348" s="18"/>
      <c r="I348" s="13"/>
      <c r="L348" s="5"/>
    </row>
    <row r="349" spans="1:12" ht="28.8" x14ac:dyDescent="0.3">
      <c r="A349" s="9">
        <f>MOD(survey_arguments_long__2[[#This Row],[random]],K$2)+1</f>
        <v>6</v>
      </c>
      <c r="B349" s="14">
        <v>4345</v>
      </c>
      <c r="C349" s="14">
        <f>10000*A349+survey_arguments_long__2[[#This Row],[random]]</f>
        <v>64345</v>
      </c>
      <c r="D349" s="15">
        <v>3819</v>
      </c>
      <c r="E349" s="20" t="s">
        <v>1148</v>
      </c>
      <c r="F349" s="16">
        <v>1</v>
      </c>
      <c r="G349" s="11" t="s">
        <v>323</v>
      </c>
      <c r="H349" s="18"/>
      <c r="I349" s="13"/>
      <c r="L349" s="5"/>
    </row>
    <row r="350" spans="1:12" ht="21" x14ac:dyDescent="0.3">
      <c r="A350" s="9">
        <f>MOD(survey_arguments_long__2[[#This Row],[random]],K$2)+1</f>
        <v>6</v>
      </c>
      <c r="B350" s="14">
        <v>4525</v>
      </c>
      <c r="C350" s="14">
        <f>10000*A350+survey_arguments_long__2[[#This Row],[random]]</f>
        <v>64525</v>
      </c>
      <c r="D350" s="15">
        <v>4018</v>
      </c>
      <c r="E350" s="20" t="s">
        <v>1147</v>
      </c>
      <c r="F350" s="16">
        <v>2</v>
      </c>
      <c r="G350" s="11" t="s">
        <v>737</v>
      </c>
      <c r="H350" s="18"/>
      <c r="I350" s="13"/>
      <c r="L350" s="5"/>
    </row>
    <row r="351" spans="1:12" ht="21" x14ac:dyDescent="0.3">
      <c r="A351" s="9">
        <f>MOD(survey_arguments_long__2[[#This Row],[random]],K$2)+1</f>
        <v>6</v>
      </c>
      <c r="B351" s="14">
        <v>4645</v>
      </c>
      <c r="C351" s="14">
        <f>10000*A351+survey_arguments_long__2[[#This Row],[random]]</f>
        <v>64645</v>
      </c>
      <c r="D351" s="15">
        <v>3729</v>
      </c>
      <c r="E351" s="20" t="s">
        <v>1147</v>
      </c>
      <c r="F351" s="16">
        <v>2</v>
      </c>
      <c r="G351" s="11" t="s">
        <v>103</v>
      </c>
      <c r="H351" s="18"/>
      <c r="I351" s="13"/>
      <c r="L351" s="5"/>
    </row>
    <row r="352" spans="1:12" ht="28.8" x14ac:dyDescent="0.3">
      <c r="A352" s="9">
        <f>MOD(survey_arguments_long__2[[#This Row],[random]],K$2)+1</f>
        <v>6</v>
      </c>
      <c r="B352" s="14">
        <v>4805</v>
      </c>
      <c r="C352" s="14">
        <f>10000*A352+survey_arguments_long__2[[#This Row],[random]]</f>
        <v>64805</v>
      </c>
      <c r="D352" s="15">
        <v>4015</v>
      </c>
      <c r="E352" s="20" t="s">
        <v>1148</v>
      </c>
      <c r="F352" s="16">
        <v>1</v>
      </c>
      <c r="G352" s="11" t="s">
        <v>726</v>
      </c>
      <c r="H352" s="18"/>
      <c r="I352" s="13"/>
      <c r="L352" s="5"/>
    </row>
    <row r="353" spans="1:12" ht="57.6" x14ac:dyDescent="0.3">
      <c r="A353" s="9">
        <f>MOD(survey_arguments_long__2[[#This Row],[random]],K$2)+1</f>
        <v>6</v>
      </c>
      <c r="B353" s="14">
        <v>4845</v>
      </c>
      <c r="C353" s="14">
        <f>10000*A353+survey_arguments_long__2[[#This Row],[random]]</f>
        <v>64845</v>
      </c>
      <c r="D353" s="15">
        <v>3954</v>
      </c>
      <c r="E353" s="20" t="s">
        <v>1147</v>
      </c>
      <c r="F353" s="16">
        <v>1</v>
      </c>
      <c r="G353" s="11" t="s">
        <v>605</v>
      </c>
      <c r="H353" s="18"/>
      <c r="I353" s="13"/>
      <c r="L353" s="5"/>
    </row>
    <row r="354" spans="1:12" ht="28.8" x14ac:dyDescent="0.3">
      <c r="A354" s="9">
        <f>MOD(survey_arguments_long__2[[#This Row],[random]],K$2)+1</f>
        <v>6</v>
      </c>
      <c r="B354" s="14">
        <v>5325</v>
      </c>
      <c r="C354" s="14">
        <f>10000*A354+survey_arguments_long__2[[#This Row],[random]]</f>
        <v>65325</v>
      </c>
      <c r="D354" s="15">
        <v>4026</v>
      </c>
      <c r="E354" s="20" t="s">
        <v>1148</v>
      </c>
      <c r="F354" s="16">
        <v>1</v>
      </c>
      <c r="G354" s="11" t="s">
        <v>755</v>
      </c>
      <c r="H354" s="18"/>
      <c r="I354" s="13"/>
      <c r="L354" s="5"/>
    </row>
    <row r="355" spans="1:12" ht="43.2" x14ac:dyDescent="0.3">
      <c r="A355" s="9">
        <f>MOD(survey_arguments_long__2[[#This Row],[random]],K$2)+1</f>
        <v>6</v>
      </c>
      <c r="B355" s="14">
        <v>5385</v>
      </c>
      <c r="C355" s="14">
        <f>10000*A355+survey_arguments_long__2[[#This Row],[random]]</f>
        <v>65385</v>
      </c>
      <c r="D355" s="15">
        <v>4048</v>
      </c>
      <c r="E355" s="20" t="s">
        <v>1147</v>
      </c>
      <c r="F355" s="16">
        <v>2</v>
      </c>
      <c r="G355" s="11" t="s">
        <v>826</v>
      </c>
      <c r="H355" s="18"/>
      <c r="I355" s="13"/>
      <c r="L355" s="5"/>
    </row>
    <row r="356" spans="1:12" ht="43.2" x14ac:dyDescent="0.3">
      <c r="A356" s="9">
        <f>MOD(survey_arguments_long__2[[#This Row],[random]],K$2)+1</f>
        <v>6</v>
      </c>
      <c r="B356" s="14">
        <v>5665</v>
      </c>
      <c r="C356" s="14">
        <f>10000*A356+survey_arguments_long__2[[#This Row],[random]]</f>
        <v>65665</v>
      </c>
      <c r="D356" s="15">
        <v>4113</v>
      </c>
      <c r="E356" s="20" t="s">
        <v>1148</v>
      </c>
      <c r="F356" s="16">
        <v>2</v>
      </c>
      <c r="G356" s="11" t="s">
        <v>976</v>
      </c>
      <c r="H356" s="18"/>
      <c r="I356" s="13"/>
      <c r="L356" s="5"/>
    </row>
    <row r="357" spans="1:12" ht="21" x14ac:dyDescent="0.3">
      <c r="A357" s="9">
        <f>MOD(survey_arguments_long__2[[#This Row],[random]],K$2)+1</f>
        <v>6</v>
      </c>
      <c r="B357" s="14">
        <v>6365</v>
      </c>
      <c r="C357" s="14">
        <f>10000*A357+survey_arguments_long__2[[#This Row],[random]]</f>
        <v>66365</v>
      </c>
      <c r="D357" s="15">
        <v>3927</v>
      </c>
      <c r="E357" s="20" t="s">
        <v>1148</v>
      </c>
      <c r="F357" s="16">
        <v>2</v>
      </c>
      <c r="G357" s="11" t="s">
        <v>547</v>
      </c>
      <c r="H357" s="18"/>
      <c r="I357" s="13"/>
      <c r="L357" s="5"/>
    </row>
    <row r="358" spans="1:12" ht="28.8" x14ac:dyDescent="0.3">
      <c r="A358" s="9">
        <f>MOD(survey_arguments_long__2[[#This Row],[random]],K$2)+1</f>
        <v>6</v>
      </c>
      <c r="B358" s="14">
        <v>6385</v>
      </c>
      <c r="C358" s="14">
        <f>10000*A358+survey_arguments_long__2[[#This Row],[random]]</f>
        <v>66385</v>
      </c>
      <c r="D358" s="15">
        <v>3813</v>
      </c>
      <c r="E358" s="20" t="s">
        <v>1147</v>
      </c>
      <c r="F358" s="16">
        <v>2</v>
      </c>
      <c r="G358" s="11" t="s">
        <v>319</v>
      </c>
      <c r="H358" s="18"/>
      <c r="I358" s="13"/>
      <c r="L358" s="5"/>
    </row>
    <row r="359" spans="1:12" ht="28.8" x14ac:dyDescent="0.3">
      <c r="A359" s="9">
        <f>MOD(survey_arguments_long__2[[#This Row],[random]],K$2)+1</f>
        <v>6</v>
      </c>
      <c r="B359" s="14">
        <v>6425</v>
      </c>
      <c r="C359" s="14">
        <f>10000*A359+survey_arguments_long__2[[#This Row],[random]]</f>
        <v>66425</v>
      </c>
      <c r="D359" s="15">
        <v>3997</v>
      </c>
      <c r="E359" s="20" t="s">
        <v>1147</v>
      </c>
      <c r="F359" s="16">
        <v>1</v>
      </c>
      <c r="G359" s="11" t="s">
        <v>694</v>
      </c>
      <c r="H359" s="18"/>
      <c r="I359" s="13"/>
      <c r="L359" s="5"/>
    </row>
    <row r="360" spans="1:12" ht="43.2" x14ac:dyDescent="0.3">
      <c r="A360" s="9">
        <f>MOD(survey_arguments_long__2[[#This Row],[random]],K$2)+1</f>
        <v>6</v>
      </c>
      <c r="B360" s="14">
        <v>6705</v>
      </c>
      <c r="C360" s="14">
        <f>10000*A360+survey_arguments_long__2[[#This Row],[random]]</f>
        <v>66705</v>
      </c>
      <c r="D360" s="15">
        <v>4186</v>
      </c>
      <c r="E360" s="20" t="s">
        <v>1148</v>
      </c>
      <c r="F360" s="16">
        <v>1</v>
      </c>
      <c r="G360" s="11" t="s">
        <v>1136</v>
      </c>
      <c r="H360" s="18"/>
      <c r="I360" s="13"/>
      <c r="L360" s="5"/>
    </row>
    <row r="361" spans="1:12" ht="21" x14ac:dyDescent="0.3">
      <c r="A361" s="9">
        <f>MOD(survey_arguments_long__2[[#This Row],[random]],K$2)+1</f>
        <v>6</v>
      </c>
      <c r="B361" s="14">
        <v>6785</v>
      </c>
      <c r="C361" s="14">
        <f>10000*A361+survey_arguments_long__2[[#This Row],[random]]</f>
        <v>66785</v>
      </c>
      <c r="D361" s="15">
        <v>4164</v>
      </c>
      <c r="E361" s="20" t="s">
        <v>1147</v>
      </c>
      <c r="F361" s="16">
        <v>2</v>
      </c>
      <c r="G361" s="11" t="s">
        <v>1080</v>
      </c>
      <c r="H361" s="18"/>
      <c r="I361" s="13"/>
      <c r="L361" s="5"/>
    </row>
    <row r="362" spans="1:12" ht="57.6" x14ac:dyDescent="0.3">
      <c r="A362" s="9">
        <f>MOD(survey_arguments_long__2[[#This Row],[random]],K$2)+1</f>
        <v>6</v>
      </c>
      <c r="B362" s="14">
        <v>6945</v>
      </c>
      <c r="C362" s="14">
        <f>10000*A362+survey_arguments_long__2[[#This Row],[random]]</f>
        <v>66945</v>
      </c>
      <c r="D362" s="15">
        <v>3995</v>
      </c>
      <c r="E362" s="20" t="s">
        <v>1148</v>
      </c>
      <c r="F362" s="16">
        <v>2</v>
      </c>
      <c r="G362" s="11" t="s">
        <v>689</v>
      </c>
      <c r="H362" s="18"/>
      <c r="I362" s="13"/>
      <c r="L362" s="5"/>
    </row>
    <row r="363" spans="1:12" ht="57.6" x14ac:dyDescent="0.3">
      <c r="A363" s="9">
        <f>MOD(survey_arguments_long__2[[#This Row],[random]],K$2)+1</f>
        <v>6</v>
      </c>
      <c r="B363" s="14">
        <v>6965</v>
      </c>
      <c r="C363" s="14">
        <f>10000*A363+survey_arguments_long__2[[#This Row],[random]]</f>
        <v>66965</v>
      </c>
      <c r="D363" s="15">
        <v>3750</v>
      </c>
      <c r="E363" s="20" t="s">
        <v>1148</v>
      </c>
      <c r="F363" s="16">
        <v>2</v>
      </c>
      <c r="G363" s="11" t="s">
        <v>164</v>
      </c>
      <c r="H363" s="18"/>
      <c r="I363" s="13"/>
      <c r="L363" s="5"/>
    </row>
    <row r="364" spans="1:12" ht="86.4" x14ac:dyDescent="0.3">
      <c r="A364" s="9">
        <f>MOD(survey_arguments_long__2[[#This Row],[random]],K$2)+1</f>
        <v>6</v>
      </c>
      <c r="B364" s="14">
        <v>7265</v>
      </c>
      <c r="C364" s="14">
        <f>10000*A364+survey_arguments_long__2[[#This Row],[random]]</f>
        <v>67265</v>
      </c>
      <c r="D364" s="15">
        <v>3959</v>
      </c>
      <c r="E364" s="20" t="s">
        <v>1148</v>
      </c>
      <c r="F364" s="16">
        <v>2</v>
      </c>
      <c r="G364" s="11" t="s">
        <v>618</v>
      </c>
      <c r="H364" s="18"/>
      <c r="I364" s="13"/>
      <c r="L364" s="5"/>
    </row>
    <row r="365" spans="1:12" ht="21" x14ac:dyDescent="0.3">
      <c r="A365" s="9">
        <f>MOD(survey_arguments_long__2[[#This Row],[random]],K$2)+1</f>
        <v>6</v>
      </c>
      <c r="B365" s="14">
        <v>7425</v>
      </c>
      <c r="C365" s="14">
        <f>10000*A365+survey_arguments_long__2[[#This Row],[random]]</f>
        <v>67425</v>
      </c>
      <c r="D365" s="15">
        <v>3774</v>
      </c>
      <c r="E365" s="20" t="s">
        <v>1147</v>
      </c>
      <c r="F365" s="16">
        <v>2</v>
      </c>
      <c r="G365" s="11" t="s">
        <v>221</v>
      </c>
      <c r="H365" s="18"/>
      <c r="I365" s="13"/>
      <c r="L365" s="5"/>
    </row>
    <row r="366" spans="1:12" ht="28.8" x14ac:dyDescent="0.3">
      <c r="A366" s="9">
        <f>MOD(survey_arguments_long__2[[#This Row],[random]],K$2)+1</f>
        <v>6</v>
      </c>
      <c r="B366" s="14">
        <v>7505</v>
      </c>
      <c r="C366" s="14">
        <f>10000*A366+survey_arguments_long__2[[#This Row],[random]]</f>
        <v>67505</v>
      </c>
      <c r="D366" s="15">
        <v>4154</v>
      </c>
      <c r="E366" s="20" t="s">
        <v>1147</v>
      </c>
      <c r="F366" s="16">
        <v>1</v>
      </c>
      <c r="G366" s="11" t="s">
        <v>1058</v>
      </c>
      <c r="H366" s="18"/>
      <c r="I366" s="13"/>
      <c r="L366" s="5"/>
    </row>
    <row r="367" spans="1:12" ht="21" x14ac:dyDescent="0.3">
      <c r="A367" s="9">
        <f>MOD(survey_arguments_long__2[[#This Row],[random]],K$2)+1</f>
        <v>6</v>
      </c>
      <c r="B367" s="14">
        <v>7545</v>
      </c>
      <c r="C367" s="14">
        <f>10000*A367+survey_arguments_long__2[[#This Row],[random]]</f>
        <v>67545</v>
      </c>
      <c r="D367" s="15">
        <v>3853</v>
      </c>
      <c r="E367" s="20" t="s">
        <v>1148</v>
      </c>
      <c r="F367" s="16">
        <v>1</v>
      </c>
      <c r="G367" s="11" t="s">
        <v>392</v>
      </c>
      <c r="H367" s="18"/>
      <c r="I367" s="13"/>
      <c r="L367" s="5"/>
    </row>
    <row r="368" spans="1:12" ht="28.8" x14ac:dyDescent="0.3">
      <c r="A368" s="9">
        <f>MOD(survey_arguments_long__2[[#This Row],[random]],K$2)+1</f>
        <v>6</v>
      </c>
      <c r="B368" s="14">
        <v>7685</v>
      </c>
      <c r="C368" s="14">
        <f>10000*A368+survey_arguments_long__2[[#This Row],[random]]</f>
        <v>67685</v>
      </c>
      <c r="D368" s="15">
        <v>3833</v>
      </c>
      <c r="E368" s="20" t="s">
        <v>1147</v>
      </c>
      <c r="F368" s="16">
        <v>1</v>
      </c>
      <c r="G368" s="11" t="s">
        <v>354</v>
      </c>
      <c r="H368" s="18"/>
      <c r="I368" s="13"/>
      <c r="L368" s="5"/>
    </row>
    <row r="369" spans="1:12" ht="21" x14ac:dyDescent="0.3">
      <c r="A369" s="9">
        <f>MOD(survey_arguments_long__2[[#This Row],[random]],K$2)+1</f>
        <v>6</v>
      </c>
      <c r="B369" s="14">
        <v>7725</v>
      </c>
      <c r="C369" s="14">
        <f>10000*A369+survey_arguments_long__2[[#This Row],[random]]</f>
        <v>67725</v>
      </c>
      <c r="D369" s="15">
        <v>4047</v>
      </c>
      <c r="E369" s="20" t="s">
        <v>1147</v>
      </c>
      <c r="F369" s="16">
        <v>2</v>
      </c>
      <c r="G369" s="11" t="s">
        <v>822</v>
      </c>
      <c r="H369" s="18"/>
      <c r="I369" s="13"/>
      <c r="L369" s="5"/>
    </row>
    <row r="370" spans="1:12" ht="28.8" x14ac:dyDescent="0.3">
      <c r="A370" s="9">
        <f>MOD(survey_arguments_long__2[[#This Row],[random]],K$2)+1</f>
        <v>6</v>
      </c>
      <c r="B370" s="14">
        <v>7745</v>
      </c>
      <c r="C370" s="14">
        <f>10000*A370+survey_arguments_long__2[[#This Row],[random]]</f>
        <v>67745</v>
      </c>
      <c r="D370" s="15">
        <v>3786</v>
      </c>
      <c r="E370" s="20" t="s">
        <v>1147</v>
      </c>
      <c r="F370" s="16">
        <v>2</v>
      </c>
      <c r="G370" s="11" t="s">
        <v>258</v>
      </c>
      <c r="H370" s="18"/>
      <c r="I370" s="13"/>
      <c r="L370" s="5"/>
    </row>
    <row r="371" spans="1:12" ht="28.8" x14ac:dyDescent="0.3">
      <c r="A371" s="9">
        <f>MOD(survey_arguments_long__2[[#This Row],[random]],K$2)+1</f>
        <v>6</v>
      </c>
      <c r="B371" s="14">
        <v>7745</v>
      </c>
      <c r="C371" s="14">
        <f>10000*A371+survey_arguments_long__2[[#This Row],[random]]</f>
        <v>67745</v>
      </c>
      <c r="D371" s="15">
        <v>4034</v>
      </c>
      <c r="E371" s="20" t="s">
        <v>1148</v>
      </c>
      <c r="F371" s="16">
        <v>2</v>
      </c>
      <c r="G371" s="11" t="s">
        <v>778</v>
      </c>
      <c r="H371" s="18"/>
      <c r="I371" s="13"/>
      <c r="L371" s="5"/>
    </row>
    <row r="372" spans="1:12" ht="100.8" x14ac:dyDescent="0.3">
      <c r="A372" s="9">
        <f>MOD(survey_arguments_long__2[[#This Row],[random]],K$2)+1</f>
        <v>6</v>
      </c>
      <c r="B372" s="14">
        <v>7845</v>
      </c>
      <c r="C372" s="14">
        <f>10000*A372+survey_arguments_long__2[[#This Row],[random]]</f>
        <v>67845</v>
      </c>
      <c r="D372" s="15">
        <v>3743</v>
      </c>
      <c r="E372" s="20" t="s">
        <v>1147</v>
      </c>
      <c r="F372" s="16">
        <v>1</v>
      </c>
      <c r="G372" s="11" t="s">
        <v>145</v>
      </c>
      <c r="H372" s="18"/>
      <c r="I372" s="13"/>
      <c r="L372" s="5"/>
    </row>
    <row r="373" spans="1:12" ht="21" x14ac:dyDescent="0.3">
      <c r="A373" s="9">
        <f>MOD(survey_arguments_long__2[[#This Row],[random]],K$2)+1</f>
        <v>6</v>
      </c>
      <c r="B373" s="14">
        <v>7845</v>
      </c>
      <c r="C373" s="14">
        <f>10000*A373+survey_arguments_long__2[[#This Row],[random]]</f>
        <v>67845</v>
      </c>
      <c r="D373" s="15">
        <v>3887</v>
      </c>
      <c r="E373" s="20" t="s">
        <v>1147</v>
      </c>
      <c r="F373" s="16">
        <v>2</v>
      </c>
      <c r="G373" s="11" t="s">
        <v>483</v>
      </c>
      <c r="H373" s="18"/>
      <c r="I373" s="13"/>
      <c r="L373" s="5"/>
    </row>
    <row r="374" spans="1:12" ht="28.8" x14ac:dyDescent="0.3">
      <c r="A374" s="9">
        <f>MOD(survey_arguments_long__2[[#This Row],[random]],K$2)+1</f>
        <v>6</v>
      </c>
      <c r="B374" s="14">
        <v>7965</v>
      </c>
      <c r="C374" s="14">
        <f>10000*A374+survey_arguments_long__2[[#This Row],[random]]</f>
        <v>67965</v>
      </c>
      <c r="D374" s="15">
        <v>4042</v>
      </c>
      <c r="E374" s="20" t="s">
        <v>1147</v>
      </c>
      <c r="F374" s="16">
        <v>2</v>
      </c>
      <c r="G374" s="11" t="s">
        <v>807</v>
      </c>
      <c r="H374" s="18"/>
      <c r="I374" s="13"/>
      <c r="L374" s="5"/>
    </row>
    <row r="375" spans="1:12" ht="21" x14ac:dyDescent="0.3">
      <c r="A375" s="9">
        <f>MOD(survey_arguments_long__2[[#This Row],[random]],K$2)+1</f>
        <v>6</v>
      </c>
      <c r="B375" s="14">
        <v>8385</v>
      </c>
      <c r="C375" s="14">
        <f>10000*A375+survey_arguments_long__2[[#This Row],[random]]</f>
        <v>68385</v>
      </c>
      <c r="D375" s="15">
        <v>4029</v>
      </c>
      <c r="E375" s="20" t="s">
        <v>1148</v>
      </c>
      <c r="F375" s="16">
        <v>2</v>
      </c>
      <c r="G375" s="11" t="s">
        <v>762</v>
      </c>
      <c r="H375" s="18"/>
      <c r="I375" s="13"/>
      <c r="L375" s="5"/>
    </row>
    <row r="376" spans="1:12" ht="43.2" x14ac:dyDescent="0.3">
      <c r="A376" s="9">
        <f>MOD(survey_arguments_long__2[[#This Row],[random]],K$2)+1</f>
        <v>6</v>
      </c>
      <c r="B376" s="14">
        <v>8965</v>
      </c>
      <c r="C376" s="14">
        <f>10000*A376+survey_arguments_long__2[[#This Row],[random]]</f>
        <v>68965</v>
      </c>
      <c r="D376" s="15">
        <v>3745</v>
      </c>
      <c r="E376" s="20" t="s">
        <v>1147</v>
      </c>
      <c r="F376" s="16">
        <v>1</v>
      </c>
      <c r="G376" s="11" t="s">
        <v>148</v>
      </c>
      <c r="H376" s="18"/>
      <c r="I376" s="13"/>
      <c r="L376" s="5"/>
    </row>
    <row r="377" spans="1:12" ht="28.8" x14ac:dyDescent="0.3">
      <c r="A377" s="9">
        <f>MOD(survey_arguments_long__2[[#This Row],[random]],K$2)+1</f>
        <v>6</v>
      </c>
      <c r="B377" s="14">
        <v>9045</v>
      </c>
      <c r="C377" s="14">
        <f>10000*A377+survey_arguments_long__2[[#This Row],[random]]</f>
        <v>69045</v>
      </c>
      <c r="D377" s="15">
        <v>3782</v>
      </c>
      <c r="E377" s="20" t="s">
        <v>1148</v>
      </c>
      <c r="F377" s="16">
        <v>2</v>
      </c>
      <c r="G377" s="11" t="s">
        <v>243</v>
      </c>
      <c r="H377" s="18"/>
      <c r="I377" s="13"/>
      <c r="L377" s="5"/>
    </row>
    <row r="378" spans="1:12" ht="187.2" x14ac:dyDescent="0.3">
      <c r="A378" s="9">
        <f>MOD(survey_arguments_long__2[[#This Row],[random]],K$2)+1</f>
        <v>6</v>
      </c>
      <c r="B378" s="14">
        <v>9245</v>
      </c>
      <c r="C378" s="14">
        <f>10000*A378+survey_arguments_long__2[[#This Row],[random]]</f>
        <v>69245</v>
      </c>
      <c r="D378" s="15">
        <v>4030</v>
      </c>
      <c r="E378" s="20" t="s">
        <v>1147</v>
      </c>
      <c r="F378" s="16">
        <v>1</v>
      </c>
      <c r="G378" s="11" t="s">
        <v>766</v>
      </c>
      <c r="H378" s="18"/>
      <c r="I378" s="13"/>
      <c r="L378" s="5"/>
    </row>
    <row r="379" spans="1:12" ht="43.2" x14ac:dyDescent="0.3">
      <c r="A379" s="9">
        <f>MOD(survey_arguments_long__2[[#This Row],[random]],K$2)+1</f>
        <v>6</v>
      </c>
      <c r="B379" s="14">
        <v>9605</v>
      </c>
      <c r="C379" s="14">
        <f>10000*A379+survey_arguments_long__2[[#This Row],[random]]</f>
        <v>69605</v>
      </c>
      <c r="D379" s="15">
        <v>4171</v>
      </c>
      <c r="E379" s="20" t="s">
        <v>1147</v>
      </c>
      <c r="F379" s="16">
        <v>1</v>
      </c>
      <c r="G379" s="11" t="s">
        <v>1097</v>
      </c>
      <c r="H379" s="18"/>
      <c r="I379" s="13"/>
      <c r="L379" s="5"/>
    </row>
    <row r="380" spans="1:12" ht="43.2" x14ac:dyDescent="0.3">
      <c r="A380" s="9">
        <f>MOD(survey_arguments_long__2[[#This Row],[random]],K$2)+1</f>
        <v>6</v>
      </c>
      <c r="B380" s="14">
        <v>9645</v>
      </c>
      <c r="C380" s="14">
        <f>10000*A380+survey_arguments_long__2[[#This Row],[random]]</f>
        <v>69645</v>
      </c>
      <c r="D380" s="15">
        <v>3911</v>
      </c>
      <c r="E380" s="20" t="s">
        <v>1148</v>
      </c>
      <c r="F380" s="16">
        <v>1</v>
      </c>
      <c r="G380" s="11" t="s">
        <v>518</v>
      </c>
      <c r="H380" s="18"/>
      <c r="I380" s="13"/>
      <c r="L380" s="5"/>
    </row>
    <row r="381" spans="1:12" ht="21" x14ac:dyDescent="0.3">
      <c r="A381" s="9">
        <f>MOD(survey_arguments_long__2[[#This Row],[random]],K$2)+1</f>
        <v>6</v>
      </c>
      <c r="B381" s="14">
        <v>9705</v>
      </c>
      <c r="C381" s="14">
        <f>10000*A381+survey_arguments_long__2[[#This Row],[random]]</f>
        <v>69705</v>
      </c>
      <c r="D381" s="15">
        <v>3874</v>
      </c>
      <c r="E381" s="20" t="s">
        <v>1147</v>
      </c>
      <c r="F381" s="16">
        <v>2</v>
      </c>
      <c r="G381" s="11" t="s">
        <v>454</v>
      </c>
      <c r="H381" s="18"/>
      <c r="I381" s="13"/>
      <c r="L381" s="5"/>
    </row>
    <row r="382" spans="1:12" ht="28.8" x14ac:dyDescent="0.3">
      <c r="A382" s="9">
        <f>MOD(survey_arguments_long__2[[#This Row],[random]],K$2)+1</f>
        <v>6</v>
      </c>
      <c r="B382" s="14">
        <v>9965</v>
      </c>
      <c r="C382" s="14">
        <f>10000*A382+survey_arguments_long__2[[#This Row],[random]]</f>
        <v>69965</v>
      </c>
      <c r="D382" s="15">
        <v>3778</v>
      </c>
      <c r="E382" s="20" t="s">
        <v>1147</v>
      </c>
      <c r="F382" s="16">
        <v>2</v>
      </c>
      <c r="G382" s="11" t="s">
        <v>233</v>
      </c>
      <c r="H382" s="18"/>
      <c r="I382" s="13"/>
      <c r="L382" s="5"/>
    </row>
    <row r="383" spans="1:12" ht="21" x14ac:dyDescent="0.3">
      <c r="A383" s="9">
        <f>MOD(survey_arguments_long__2[[#This Row],[random]],K$2)+1</f>
        <v>7</v>
      </c>
      <c r="B383" s="14">
        <v>1306</v>
      </c>
      <c r="C383" s="14">
        <f>10000*A383+survey_arguments_long__2[[#This Row],[random]]</f>
        <v>71306</v>
      </c>
      <c r="D383" s="15">
        <v>3859</v>
      </c>
      <c r="E383" s="20" t="s">
        <v>1148</v>
      </c>
      <c r="F383" s="16">
        <v>2</v>
      </c>
      <c r="G383" s="11" t="s">
        <v>408</v>
      </c>
      <c r="H383" s="18"/>
      <c r="I383" s="13"/>
      <c r="L383" s="5"/>
    </row>
    <row r="384" spans="1:12" ht="72" x14ac:dyDescent="0.3">
      <c r="A384" s="9">
        <f>MOD(survey_arguments_long__2[[#This Row],[random]],K$2)+1</f>
        <v>7</v>
      </c>
      <c r="B384" s="14">
        <v>1506</v>
      </c>
      <c r="C384" s="14">
        <f>10000*A384+survey_arguments_long__2[[#This Row],[random]]</f>
        <v>71506</v>
      </c>
      <c r="D384" s="15">
        <v>3758</v>
      </c>
      <c r="E384" s="20" t="s">
        <v>1148</v>
      </c>
      <c r="F384" s="16">
        <v>2</v>
      </c>
      <c r="G384" s="11" t="s">
        <v>176</v>
      </c>
      <c r="H384" s="18"/>
      <c r="I384" s="13"/>
      <c r="L384" s="5"/>
    </row>
    <row r="385" spans="1:12" ht="43.2" x14ac:dyDescent="0.3">
      <c r="A385" s="9">
        <f>MOD(survey_arguments_long__2[[#This Row],[random]],K$2)+1</f>
        <v>7</v>
      </c>
      <c r="B385" s="14">
        <v>1846</v>
      </c>
      <c r="C385" s="14">
        <f>10000*A385+survey_arguments_long__2[[#This Row],[random]]</f>
        <v>71846</v>
      </c>
      <c r="D385" s="15">
        <v>4167</v>
      </c>
      <c r="E385" s="20" t="s">
        <v>1148</v>
      </c>
      <c r="F385" s="16">
        <v>1</v>
      </c>
      <c r="G385" s="11" t="s">
        <v>1088</v>
      </c>
      <c r="H385" s="18"/>
      <c r="I385" s="13"/>
      <c r="L385" s="5"/>
    </row>
    <row r="386" spans="1:12" ht="21" x14ac:dyDescent="0.3">
      <c r="A386" s="9">
        <f>MOD(survey_arguments_long__2[[#This Row],[random]],K$2)+1</f>
        <v>7</v>
      </c>
      <c r="B386" s="14">
        <v>1886</v>
      </c>
      <c r="C386" s="14">
        <f>10000*A386+survey_arguments_long__2[[#This Row],[random]]</f>
        <v>71886</v>
      </c>
      <c r="D386" s="15">
        <v>3701</v>
      </c>
      <c r="E386" s="20" t="s">
        <v>1147</v>
      </c>
      <c r="F386" s="16">
        <v>1</v>
      </c>
      <c r="G386" s="11" t="s">
        <v>28</v>
      </c>
      <c r="H386" s="18"/>
      <c r="I386" s="13"/>
      <c r="L386" s="5"/>
    </row>
    <row r="387" spans="1:12" ht="28.8" x14ac:dyDescent="0.3">
      <c r="A387" s="9">
        <f>MOD(survey_arguments_long__2[[#This Row],[random]],K$2)+1</f>
        <v>7</v>
      </c>
      <c r="B387" s="14">
        <v>1906</v>
      </c>
      <c r="C387" s="14">
        <f>10000*A387+survey_arguments_long__2[[#This Row],[random]]</f>
        <v>71906</v>
      </c>
      <c r="D387" s="15">
        <v>3861</v>
      </c>
      <c r="E387" s="20" t="s">
        <v>1148</v>
      </c>
      <c r="F387" s="16">
        <v>1</v>
      </c>
      <c r="G387" s="11" t="s">
        <v>414</v>
      </c>
      <c r="H387" s="18"/>
      <c r="I387" s="13"/>
      <c r="L387" s="5"/>
    </row>
    <row r="388" spans="1:12" ht="21" x14ac:dyDescent="0.3">
      <c r="A388" s="9">
        <f>MOD(survey_arguments_long__2[[#This Row],[random]],K$2)+1</f>
        <v>7</v>
      </c>
      <c r="B388" s="14">
        <v>2006</v>
      </c>
      <c r="C388" s="14">
        <f>10000*A388+survey_arguments_long__2[[#This Row],[random]]</f>
        <v>72006</v>
      </c>
      <c r="D388" s="15">
        <v>3877</v>
      </c>
      <c r="E388" s="20" t="s">
        <v>1147</v>
      </c>
      <c r="F388" s="16">
        <v>1</v>
      </c>
      <c r="G388" s="11" t="s">
        <v>459</v>
      </c>
      <c r="H388" s="18"/>
      <c r="I388" s="13"/>
      <c r="L388" s="5"/>
    </row>
    <row r="389" spans="1:12" ht="43.2" x14ac:dyDescent="0.3">
      <c r="A389" s="9">
        <f>MOD(survey_arguments_long__2[[#This Row],[random]],K$2)+1</f>
        <v>7</v>
      </c>
      <c r="B389" s="14">
        <v>2006</v>
      </c>
      <c r="C389" s="14">
        <f>10000*A389+survey_arguments_long__2[[#This Row],[random]]</f>
        <v>72006</v>
      </c>
      <c r="D389" s="15">
        <v>3917</v>
      </c>
      <c r="E389" s="20" t="s">
        <v>1148</v>
      </c>
      <c r="F389" s="16">
        <v>2</v>
      </c>
      <c r="G389" s="11" t="s">
        <v>536</v>
      </c>
      <c r="H389" s="18"/>
      <c r="I389" s="13"/>
      <c r="L389" s="5"/>
    </row>
    <row r="390" spans="1:12" ht="21" x14ac:dyDescent="0.3">
      <c r="A390" s="9">
        <f>MOD(survey_arguments_long__2[[#This Row],[random]],K$2)+1</f>
        <v>7</v>
      </c>
      <c r="B390" s="14">
        <v>2146</v>
      </c>
      <c r="C390" s="14">
        <f>10000*A390+survey_arguments_long__2[[#This Row],[random]]</f>
        <v>72146</v>
      </c>
      <c r="D390" s="15">
        <v>4021</v>
      </c>
      <c r="E390" s="20" t="s">
        <v>1147</v>
      </c>
      <c r="F390" s="16">
        <v>1</v>
      </c>
      <c r="G390" s="11" t="s">
        <v>743</v>
      </c>
      <c r="H390" s="18"/>
      <c r="I390" s="13"/>
      <c r="L390" s="5"/>
    </row>
    <row r="391" spans="1:12" ht="57.6" x14ac:dyDescent="0.3">
      <c r="A391" s="9">
        <f>MOD(survey_arguments_long__2[[#This Row],[random]],K$2)+1</f>
        <v>7</v>
      </c>
      <c r="B391" s="14">
        <v>2166</v>
      </c>
      <c r="C391" s="14">
        <f>10000*A391+survey_arguments_long__2[[#This Row],[random]]</f>
        <v>72166</v>
      </c>
      <c r="D391" s="15">
        <v>4183</v>
      </c>
      <c r="E391" s="20" t="s">
        <v>1147</v>
      </c>
      <c r="F391" s="16">
        <v>2</v>
      </c>
      <c r="G391" s="11" t="s">
        <v>1127</v>
      </c>
      <c r="H391" s="18"/>
      <c r="I391" s="13"/>
      <c r="L391" s="5"/>
    </row>
    <row r="392" spans="1:12" ht="28.8" x14ac:dyDescent="0.3">
      <c r="A392" s="9">
        <f>MOD(survey_arguments_long__2[[#This Row],[random]],K$2)+1</f>
        <v>7</v>
      </c>
      <c r="B392" s="14">
        <v>2186</v>
      </c>
      <c r="C392" s="14">
        <f>10000*A392+survey_arguments_long__2[[#This Row],[random]]</f>
        <v>72186</v>
      </c>
      <c r="D392" s="15">
        <v>3740</v>
      </c>
      <c r="E392" s="20" t="s">
        <v>1147</v>
      </c>
      <c r="F392" s="16">
        <v>2</v>
      </c>
      <c r="G392" s="11" t="s">
        <v>135</v>
      </c>
      <c r="H392" s="18"/>
      <c r="I392" s="13"/>
      <c r="L392" s="5"/>
    </row>
    <row r="393" spans="1:12" ht="43.2" x14ac:dyDescent="0.3">
      <c r="A393" s="9">
        <f>MOD(survey_arguments_long__2[[#This Row],[random]],K$2)+1</f>
        <v>7</v>
      </c>
      <c r="B393" s="14">
        <v>2186</v>
      </c>
      <c r="C393" s="14">
        <f>10000*A393+survey_arguments_long__2[[#This Row],[random]]</f>
        <v>72186</v>
      </c>
      <c r="D393" s="15">
        <v>3880</v>
      </c>
      <c r="E393" s="20" t="s">
        <v>1148</v>
      </c>
      <c r="F393" s="16">
        <v>2</v>
      </c>
      <c r="G393" s="11" t="s">
        <v>467</v>
      </c>
      <c r="H393" s="18"/>
      <c r="I393" s="13"/>
      <c r="L393" s="5"/>
    </row>
    <row r="394" spans="1:12" ht="72" x14ac:dyDescent="0.3">
      <c r="A394" s="9">
        <f>MOD(survey_arguments_long__2[[#This Row],[random]],K$2)+1</f>
        <v>7</v>
      </c>
      <c r="B394" s="14">
        <v>2306</v>
      </c>
      <c r="C394" s="14">
        <f>10000*A394+survey_arguments_long__2[[#This Row],[random]]</f>
        <v>72306</v>
      </c>
      <c r="D394" s="15">
        <v>4051</v>
      </c>
      <c r="E394" s="20" t="s">
        <v>1147</v>
      </c>
      <c r="F394" s="16">
        <v>1</v>
      </c>
      <c r="G394" s="11" t="s">
        <v>836</v>
      </c>
      <c r="H394" s="18"/>
      <c r="I394" s="13"/>
      <c r="L394" s="5"/>
    </row>
    <row r="395" spans="1:12" ht="21" x14ac:dyDescent="0.3">
      <c r="A395" s="9">
        <f>MOD(survey_arguments_long__2[[#This Row],[random]],K$2)+1</f>
        <v>7</v>
      </c>
      <c r="B395" s="14">
        <v>2426</v>
      </c>
      <c r="C395" s="14">
        <f>10000*A395+survey_arguments_long__2[[#This Row],[random]]</f>
        <v>72426</v>
      </c>
      <c r="D395" s="15">
        <v>3854</v>
      </c>
      <c r="E395" s="20" t="s">
        <v>1148</v>
      </c>
      <c r="F395" s="16">
        <v>2</v>
      </c>
      <c r="G395" s="11" t="s">
        <v>398</v>
      </c>
      <c r="H395" s="18"/>
      <c r="I395" s="13"/>
      <c r="L395" s="5"/>
    </row>
    <row r="396" spans="1:12" ht="21" x14ac:dyDescent="0.3">
      <c r="A396" s="9">
        <f>MOD(survey_arguments_long__2[[#This Row],[random]],K$2)+1</f>
        <v>7</v>
      </c>
      <c r="B396" s="14">
        <v>2646</v>
      </c>
      <c r="C396" s="14">
        <f>10000*A396+survey_arguments_long__2[[#This Row],[random]]</f>
        <v>72646</v>
      </c>
      <c r="D396" s="15">
        <v>3721</v>
      </c>
      <c r="E396" s="20" t="s">
        <v>1148</v>
      </c>
      <c r="F396" s="16">
        <v>2</v>
      </c>
      <c r="G396" s="11" t="s">
        <v>83</v>
      </c>
      <c r="H396" s="18"/>
      <c r="I396" s="13"/>
      <c r="L396" s="5"/>
    </row>
    <row r="397" spans="1:12" ht="28.8" x14ac:dyDescent="0.3">
      <c r="A397" s="9">
        <f>MOD(survey_arguments_long__2[[#This Row],[random]],K$2)+1</f>
        <v>7</v>
      </c>
      <c r="B397" s="14">
        <v>2726</v>
      </c>
      <c r="C397" s="14">
        <f>10000*A397+survey_arguments_long__2[[#This Row],[random]]</f>
        <v>72726</v>
      </c>
      <c r="D397" s="15">
        <v>3842</v>
      </c>
      <c r="E397" s="20" t="s">
        <v>1147</v>
      </c>
      <c r="F397" s="16">
        <v>1</v>
      </c>
      <c r="G397" s="11" t="s">
        <v>362</v>
      </c>
      <c r="H397" s="18"/>
      <c r="I397" s="13"/>
      <c r="L397" s="5"/>
    </row>
    <row r="398" spans="1:12" ht="21" x14ac:dyDescent="0.3">
      <c r="A398" s="9">
        <f>MOD(survey_arguments_long__2[[#This Row],[random]],K$2)+1</f>
        <v>7</v>
      </c>
      <c r="B398" s="14">
        <v>2946</v>
      </c>
      <c r="C398" s="14">
        <f>10000*A398+survey_arguments_long__2[[#This Row],[random]]</f>
        <v>72946</v>
      </c>
      <c r="D398" s="15">
        <v>4072</v>
      </c>
      <c r="E398" s="20" t="s">
        <v>1147</v>
      </c>
      <c r="F398" s="16">
        <v>1</v>
      </c>
      <c r="G398" s="11" t="s">
        <v>880</v>
      </c>
      <c r="H398" s="18"/>
      <c r="I398" s="13"/>
      <c r="L398" s="5"/>
    </row>
    <row r="399" spans="1:12" ht="21" x14ac:dyDescent="0.3">
      <c r="A399" s="9">
        <f>MOD(survey_arguments_long__2[[#This Row],[random]],K$2)+1</f>
        <v>7</v>
      </c>
      <c r="B399" s="14">
        <v>3026</v>
      </c>
      <c r="C399" s="14">
        <f>10000*A399+survey_arguments_long__2[[#This Row],[random]]</f>
        <v>73026</v>
      </c>
      <c r="D399" s="15">
        <v>4169</v>
      </c>
      <c r="E399" s="20" t="s">
        <v>1147</v>
      </c>
      <c r="F399" s="16">
        <v>2</v>
      </c>
      <c r="G399" s="11" t="s">
        <v>1095</v>
      </c>
      <c r="H399" s="18"/>
      <c r="I399" s="13"/>
      <c r="L399" s="5"/>
    </row>
    <row r="400" spans="1:12" ht="21" x14ac:dyDescent="0.3">
      <c r="A400" s="9">
        <f>MOD(survey_arguments_long__2[[#This Row],[random]],K$2)+1</f>
        <v>7</v>
      </c>
      <c r="B400" s="14">
        <v>3266</v>
      </c>
      <c r="C400" s="14">
        <f>10000*A400+survey_arguments_long__2[[#This Row],[random]]</f>
        <v>73266</v>
      </c>
      <c r="D400" s="15">
        <v>4004</v>
      </c>
      <c r="E400" s="20" t="s">
        <v>1148</v>
      </c>
      <c r="F400" s="16">
        <v>1</v>
      </c>
      <c r="G400" s="11" t="s">
        <v>709</v>
      </c>
      <c r="H400" s="18"/>
      <c r="I400" s="13"/>
      <c r="L400" s="5"/>
    </row>
    <row r="401" spans="1:12" ht="43.2" x14ac:dyDescent="0.3">
      <c r="A401" s="9">
        <f>MOD(survey_arguments_long__2[[#This Row],[random]],K$2)+1</f>
        <v>7</v>
      </c>
      <c r="B401" s="14">
        <v>3366</v>
      </c>
      <c r="C401" s="14">
        <f>10000*A401+survey_arguments_long__2[[#This Row],[random]]</f>
        <v>73366</v>
      </c>
      <c r="D401" s="15">
        <v>3771</v>
      </c>
      <c r="E401" s="20" t="s">
        <v>1148</v>
      </c>
      <c r="F401" s="16">
        <v>1</v>
      </c>
      <c r="G401" s="11" t="s">
        <v>206</v>
      </c>
      <c r="H401" s="18"/>
      <c r="I401" s="13"/>
      <c r="L401" s="5"/>
    </row>
    <row r="402" spans="1:12" ht="21" x14ac:dyDescent="0.3">
      <c r="A402" s="9">
        <f>MOD(survey_arguments_long__2[[#This Row],[random]],K$2)+1</f>
        <v>7</v>
      </c>
      <c r="B402" s="14">
        <v>3386</v>
      </c>
      <c r="C402" s="14">
        <f>10000*A402+survey_arguments_long__2[[#This Row],[random]]</f>
        <v>73386</v>
      </c>
      <c r="D402" s="15">
        <v>4122</v>
      </c>
      <c r="E402" s="20" t="s">
        <v>1147</v>
      </c>
      <c r="F402" s="16">
        <v>1</v>
      </c>
      <c r="G402" s="11" t="s">
        <v>994</v>
      </c>
      <c r="H402" s="18"/>
      <c r="I402" s="13"/>
      <c r="L402" s="5"/>
    </row>
    <row r="403" spans="1:12" ht="43.2" x14ac:dyDescent="0.3">
      <c r="A403" s="9">
        <f>MOD(survey_arguments_long__2[[#This Row],[random]],K$2)+1</f>
        <v>7</v>
      </c>
      <c r="B403" s="14">
        <v>3426</v>
      </c>
      <c r="C403" s="14">
        <f>10000*A403+survey_arguments_long__2[[#This Row],[random]]</f>
        <v>73426</v>
      </c>
      <c r="D403" s="15">
        <v>3741</v>
      </c>
      <c r="E403" s="20" t="s">
        <v>1147</v>
      </c>
      <c r="F403" s="16">
        <v>2</v>
      </c>
      <c r="G403" s="11" t="s">
        <v>139</v>
      </c>
      <c r="H403" s="18"/>
      <c r="I403" s="13"/>
      <c r="L403" s="5"/>
    </row>
    <row r="404" spans="1:12" ht="100.8" x14ac:dyDescent="0.3">
      <c r="A404" s="9">
        <f>MOD(survey_arguments_long__2[[#This Row],[random]],K$2)+1</f>
        <v>7</v>
      </c>
      <c r="B404" s="14">
        <v>3426</v>
      </c>
      <c r="C404" s="14">
        <f>10000*A404+survey_arguments_long__2[[#This Row],[random]]</f>
        <v>73426</v>
      </c>
      <c r="D404" s="15">
        <v>4149</v>
      </c>
      <c r="E404" s="20" t="s">
        <v>1147</v>
      </c>
      <c r="F404" s="16">
        <v>2</v>
      </c>
      <c r="G404" s="11" t="s">
        <v>1049</v>
      </c>
      <c r="H404" s="18"/>
      <c r="I404" s="13"/>
      <c r="L404" s="5"/>
    </row>
    <row r="405" spans="1:12" ht="28.8" x14ac:dyDescent="0.3">
      <c r="A405" s="9">
        <f>MOD(survey_arguments_long__2[[#This Row],[random]],K$2)+1</f>
        <v>7</v>
      </c>
      <c r="B405" s="14">
        <v>3586</v>
      </c>
      <c r="C405" s="14">
        <f>10000*A405+survey_arguments_long__2[[#This Row],[random]]</f>
        <v>73586</v>
      </c>
      <c r="D405" s="15">
        <v>3716</v>
      </c>
      <c r="E405" s="20" t="s">
        <v>1148</v>
      </c>
      <c r="F405" s="16">
        <v>1</v>
      </c>
      <c r="G405" s="11" t="s">
        <v>66</v>
      </c>
      <c r="H405" s="18"/>
      <c r="I405" s="13"/>
      <c r="L405" s="5"/>
    </row>
    <row r="406" spans="1:12" ht="21" x14ac:dyDescent="0.3">
      <c r="A406" s="9">
        <f>MOD(survey_arguments_long__2[[#This Row],[random]],K$2)+1</f>
        <v>7</v>
      </c>
      <c r="B406" s="14">
        <v>4206</v>
      </c>
      <c r="C406" s="14">
        <f>10000*A406+survey_arguments_long__2[[#This Row],[random]]</f>
        <v>74206</v>
      </c>
      <c r="D406" s="15">
        <v>4000</v>
      </c>
      <c r="E406" s="20" t="s">
        <v>1147</v>
      </c>
      <c r="F406" s="16">
        <v>2</v>
      </c>
      <c r="G406" s="11" t="s">
        <v>700</v>
      </c>
      <c r="H406" s="18"/>
      <c r="I406" s="13"/>
      <c r="L406" s="5"/>
    </row>
    <row r="407" spans="1:12" ht="43.2" x14ac:dyDescent="0.3">
      <c r="A407" s="9">
        <f>MOD(survey_arguments_long__2[[#This Row],[random]],K$2)+1</f>
        <v>7</v>
      </c>
      <c r="B407" s="14">
        <v>4266</v>
      </c>
      <c r="C407" s="14">
        <f>10000*A407+survey_arguments_long__2[[#This Row],[random]]</f>
        <v>74266</v>
      </c>
      <c r="D407" s="15">
        <v>3956</v>
      </c>
      <c r="E407" s="20" t="s">
        <v>1148</v>
      </c>
      <c r="F407" s="16">
        <v>1</v>
      </c>
      <c r="G407" s="11" t="s">
        <v>608</v>
      </c>
      <c r="H407" s="18"/>
      <c r="I407" s="13"/>
      <c r="L407" s="5"/>
    </row>
    <row r="408" spans="1:12" ht="21" x14ac:dyDescent="0.3">
      <c r="A408" s="9">
        <f>MOD(survey_arguments_long__2[[#This Row],[random]],K$2)+1</f>
        <v>7</v>
      </c>
      <c r="B408" s="14">
        <v>4506</v>
      </c>
      <c r="C408" s="14">
        <f>10000*A408+survey_arguments_long__2[[#This Row],[random]]</f>
        <v>74506</v>
      </c>
      <c r="D408" s="15">
        <v>3696</v>
      </c>
      <c r="E408" s="20" t="s">
        <v>1148</v>
      </c>
      <c r="F408" s="16">
        <v>1</v>
      </c>
      <c r="G408" s="11" t="s">
        <v>18</v>
      </c>
      <c r="H408" s="18"/>
      <c r="I408" s="13"/>
      <c r="L408" s="5"/>
    </row>
    <row r="409" spans="1:12" ht="28.8" x14ac:dyDescent="0.3">
      <c r="A409" s="9">
        <f>MOD(survey_arguments_long__2[[#This Row],[random]],K$2)+1</f>
        <v>7</v>
      </c>
      <c r="B409" s="14">
        <v>4766</v>
      </c>
      <c r="C409" s="14">
        <f>10000*A409+survey_arguments_long__2[[#This Row],[random]]</f>
        <v>74766</v>
      </c>
      <c r="D409" s="15">
        <v>4135</v>
      </c>
      <c r="E409" s="20" t="s">
        <v>1148</v>
      </c>
      <c r="F409" s="16">
        <v>1</v>
      </c>
      <c r="G409" s="11" t="s">
        <v>1016</v>
      </c>
      <c r="H409" s="18"/>
      <c r="I409" s="13"/>
      <c r="L409" s="5"/>
    </row>
    <row r="410" spans="1:12" ht="21" x14ac:dyDescent="0.3">
      <c r="A410" s="9">
        <f>MOD(survey_arguments_long__2[[#This Row],[random]],K$2)+1</f>
        <v>7</v>
      </c>
      <c r="B410" s="14">
        <v>4806</v>
      </c>
      <c r="C410" s="14">
        <f>10000*A410+survey_arguments_long__2[[#This Row],[random]]</f>
        <v>74806</v>
      </c>
      <c r="D410" s="15">
        <v>4039</v>
      </c>
      <c r="E410" s="20" t="s">
        <v>1148</v>
      </c>
      <c r="F410" s="16">
        <v>2</v>
      </c>
      <c r="G410" s="11" t="s">
        <v>797</v>
      </c>
      <c r="H410" s="18"/>
      <c r="I410" s="13"/>
      <c r="L410" s="5"/>
    </row>
    <row r="411" spans="1:12" ht="28.8" x14ac:dyDescent="0.3">
      <c r="A411" s="9">
        <f>MOD(survey_arguments_long__2[[#This Row],[random]],K$2)+1</f>
        <v>7</v>
      </c>
      <c r="B411" s="14">
        <v>4886</v>
      </c>
      <c r="C411" s="14">
        <f>10000*A411+survey_arguments_long__2[[#This Row],[random]]</f>
        <v>74886</v>
      </c>
      <c r="D411" s="15">
        <v>3863</v>
      </c>
      <c r="E411" s="20" t="s">
        <v>1147</v>
      </c>
      <c r="F411" s="16">
        <v>1</v>
      </c>
      <c r="G411" s="11" t="s">
        <v>423</v>
      </c>
      <c r="H411" s="18"/>
      <c r="I411" s="13"/>
      <c r="L411" s="5"/>
    </row>
    <row r="412" spans="1:12" ht="57.6" x14ac:dyDescent="0.3">
      <c r="A412" s="9">
        <f>MOD(survey_arguments_long__2[[#This Row],[random]],K$2)+1</f>
        <v>7</v>
      </c>
      <c r="B412" s="14">
        <v>4986</v>
      </c>
      <c r="C412" s="14">
        <f>10000*A412+survey_arguments_long__2[[#This Row],[random]]</f>
        <v>74986</v>
      </c>
      <c r="D412" s="15">
        <v>3884</v>
      </c>
      <c r="E412" s="20" t="s">
        <v>1147</v>
      </c>
      <c r="F412" s="16">
        <v>1</v>
      </c>
      <c r="G412" s="11" t="s">
        <v>478</v>
      </c>
      <c r="H412" s="18"/>
      <c r="I412" s="13"/>
      <c r="L412" s="5"/>
    </row>
    <row r="413" spans="1:12" ht="28.8" x14ac:dyDescent="0.3">
      <c r="A413" s="9">
        <f>MOD(survey_arguments_long__2[[#This Row],[random]],K$2)+1</f>
        <v>7</v>
      </c>
      <c r="B413" s="14">
        <v>5206</v>
      </c>
      <c r="C413" s="14">
        <f>10000*A413+survey_arguments_long__2[[#This Row],[random]]</f>
        <v>75206</v>
      </c>
      <c r="D413" s="15">
        <v>4149</v>
      </c>
      <c r="E413" s="20" t="s">
        <v>1147</v>
      </c>
      <c r="F413" s="16">
        <v>1</v>
      </c>
      <c r="G413" s="11" t="s">
        <v>1047</v>
      </c>
      <c r="H413" s="18"/>
      <c r="I413" s="13"/>
      <c r="L413" s="5"/>
    </row>
    <row r="414" spans="1:12" ht="43.2" x14ac:dyDescent="0.3">
      <c r="A414" s="9">
        <f>MOD(survey_arguments_long__2[[#This Row],[random]],K$2)+1</f>
        <v>7</v>
      </c>
      <c r="B414" s="14">
        <v>5206</v>
      </c>
      <c r="C414" s="14">
        <f>10000*A414+survey_arguments_long__2[[#This Row],[random]]</f>
        <v>75206</v>
      </c>
      <c r="D414" s="15">
        <v>4177</v>
      </c>
      <c r="E414" s="20" t="s">
        <v>1147</v>
      </c>
      <c r="F414" s="16">
        <v>1</v>
      </c>
      <c r="G414" s="11" t="s">
        <v>1113</v>
      </c>
      <c r="H414" s="18"/>
      <c r="I414" s="13"/>
      <c r="L414" s="5"/>
    </row>
    <row r="415" spans="1:12" ht="21" x14ac:dyDescent="0.3">
      <c r="A415" s="9">
        <f>MOD(survey_arguments_long__2[[#This Row],[random]],K$2)+1</f>
        <v>7</v>
      </c>
      <c r="B415" s="14">
        <v>5386</v>
      </c>
      <c r="C415" s="14">
        <f>10000*A415+survey_arguments_long__2[[#This Row],[random]]</f>
        <v>75386</v>
      </c>
      <c r="D415" s="15">
        <v>3860</v>
      </c>
      <c r="E415" s="20" t="s">
        <v>1148</v>
      </c>
      <c r="F415" s="16">
        <v>2</v>
      </c>
      <c r="G415" s="11" t="s">
        <v>412</v>
      </c>
      <c r="H415" s="18"/>
      <c r="I415" s="13"/>
      <c r="L415" s="5"/>
    </row>
    <row r="416" spans="1:12" ht="21" x14ac:dyDescent="0.3">
      <c r="A416" s="9">
        <f>MOD(survey_arguments_long__2[[#This Row],[random]],K$2)+1</f>
        <v>7</v>
      </c>
      <c r="B416" s="14">
        <v>5446</v>
      </c>
      <c r="C416" s="14">
        <f>10000*A416+survey_arguments_long__2[[#This Row],[random]]</f>
        <v>75446</v>
      </c>
      <c r="D416" s="15">
        <v>3774</v>
      </c>
      <c r="E416" s="20" t="s">
        <v>1148</v>
      </c>
      <c r="F416" s="16">
        <v>2</v>
      </c>
      <c r="G416" s="11" t="s">
        <v>220</v>
      </c>
      <c r="H416" s="18"/>
      <c r="I416" s="13"/>
      <c r="L416" s="5"/>
    </row>
    <row r="417" spans="1:12" ht="21" x14ac:dyDescent="0.3">
      <c r="A417" s="9">
        <f>MOD(survey_arguments_long__2[[#This Row],[random]],K$2)+1</f>
        <v>7</v>
      </c>
      <c r="B417" s="14">
        <v>5886</v>
      </c>
      <c r="C417" s="14">
        <f>10000*A417+survey_arguments_long__2[[#This Row],[random]]</f>
        <v>75886</v>
      </c>
      <c r="D417" s="15">
        <v>3802</v>
      </c>
      <c r="E417" s="20" t="s">
        <v>1147</v>
      </c>
      <c r="F417" s="16">
        <v>1</v>
      </c>
      <c r="G417" s="11" t="s">
        <v>297</v>
      </c>
      <c r="H417" s="18"/>
      <c r="I417" s="13"/>
      <c r="L417" s="5"/>
    </row>
    <row r="418" spans="1:12" ht="28.8" x14ac:dyDescent="0.3">
      <c r="A418" s="9">
        <f>MOD(survey_arguments_long__2[[#This Row],[random]],K$2)+1</f>
        <v>7</v>
      </c>
      <c r="B418" s="14">
        <v>6006</v>
      </c>
      <c r="C418" s="14">
        <f>10000*A418+survey_arguments_long__2[[#This Row],[random]]</f>
        <v>76006</v>
      </c>
      <c r="D418" s="15">
        <v>4037</v>
      </c>
      <c r="E418" s="20" t="s">
        <v>1147</v>
      </c>
      <c r="F418" s="16">
        <v>1</v>
      </c>
      <c r="G418" s="11" t="s">
        <v>789</v>
      </c>
      <c r="H418" s="18"/>
      <c r="I418" s="13"/>
      <c r="L418" s="5"/>
    </row>
    <row r="419" spans="1:12" ht="21" x14ac:dyDescent="0.3">
      <c r="A419" s="9">
        <f>MOD(survey_arguments_long__2[[#This Row],[random]],K$2)+1</f>
        <v>7</v>
      </c>
      <c r="B419" s="14">
        <v>6286</v>
      </c>
      <c r="C419" s="14">
        <f>10000*A419+survey_arguments_long__2[[#This Row],[random]]</f>
        <v>76286</v>
      </c>
      <c r="D419" s="15">
        <v>4070</v>
      </c>
      <c r="E419" s="20" t="s">
        <v>1147</v>
      </c>
      <c r="F419" s="16">
        <v>1</v>
      </c>
      <c r="G419" s="11" t="s">
        <v>872</v>
      </c>
      <c r="H419" s="18"/>
      <c r="I419" s="13"/>
      <c r="L419" s="5"/>
    </row>
    <row r="420" spans="1:12" ht="21" x14ac:dyDescent="0.3">
      <c r="A420" s="9">
        <f>MOD(survey_arguments_long__2[[#This Row],[random]],K$2)+1</f>
        <v>7</v>
      </c>
      <c r="B420" s="14">
        <v>6286</v>
      </c>
      <c r="C420" s="14">
        <f>10000*A420+survey_arguments_long__2[[#This Row],[random]]</f>
        <v>76286</v>
      </c>
      <c r="D420" s="15">
        <v>3914</v>
      </c>
      <c r="E420" s="20" t="s">
        <v>1147</v>
      </c>
      <c r="F420" s="16">
        <v>2</v>
      </c>
      <c r="G420" s="11" t="s">
        <v>28</v>
      </c>
      <c r="H420" s="18"/>
      <c r="I420" s="13"/>
      <c r="L420" s="5"/>
    </row>
    <row r="421" spans="1:12" ht="28.8" x14ac:dyDescent="0.3">
      <c r="A421" s="9">
        <f>MOD(survey_arguments_long__2[[#This Row],[random]],K$2)+1</f>
        <v>7</v>
      </c>
      <c r="B421" s="14">
        <v>6346</v>
      </c>
      <c r="C421" s="14">
        <f>10000*A421+survey_arguments_long__2[[#This Row],[random]]</f>
        <v>76346</v>
      </c>
      <c r="D421" s="15">
        <v>3728</v>
      </c>
      <c r="E421" s="20" t="s">
        <v>1148</v>
      </c>
      <c r="F421" s="16">
        <v>2</v>
      </c>
      <c r="G421" s="11" t="s">
        <v>98</v>
      </c>
      <c r="H421" s="18"/>
      <c r="I421" s="13"/>
      <c r="L421" s="5"/>
    </row>
    <row r="422" spans="1:12" ht="43.2" x14ac:dyDescent="0.3">
      <c r="A422" s="9">
        <f>MOD(survey_arguments_long__2[[#This Row],[random]],K$2)+1</f>
        <v>7</v>
      </c>
      <c r="B422" s="14">
        <v>6606</v>
      </c>
      <c r="C422" s="14">
        <f>10000*A422+survey_arguments_long__2[[#This Row],[random]]</f>
        <v>76606</v>
      </c>
      <c r="D422" s="15">
        <v>3777</v>
      </c>
      <c r="E422" s="20" t="s">
        <v>1148</v>
      </c>
      <c r="F422" s="16">
        <v>1</v>
      </c>
      <c r="G422" s="11" t="s">
        <v>226</v>
      </c>
      <c r="H422" s="18"/>
      <c r="I422" s="13"/>
      <c r="L422" s="5"/>
    </row>
    <row r="423" spans="1:12" ht="21" x14ac:dyDescent="0.3">
      <c r="A423" s="9">
        <f>MOD(survey_arguments_long__2[[#This Row],[random]],K$2)+1</f>
        <v>7</v>
      </c>
      <c r="B423" s="14">
        <v>6606</v>
      </c>
      <c r="C423" s="14">
        <f>10000*A423+survey_arguments_long__2[[#This Row],[random]]</f>
        <v>76606</v>
      </c>
      <c r="D423" s="15">
        <v>4115</v>
      </c>
      <c r="E423" s="20" t="s">
        <v>1148</v>
      </c>
      <c r="F423" s="16">
        <v>2</v>
      </c>
      <c r="G423" s="11" t="s">
        <v>980</v>
      </c>
      <c r="H423" s="18"/>
      <c r="I423" s="13"/>
      <c r="L423" s="5"/>
    </row>
    <row r="424" spans="1:12" ht="21" x14ac:dyDescent="0.3">
      <c r="A424" s="9">
        <f>MOD(survey_arguments_long__2[[#This Row],[random]],K$2)+1</f>
        <v>7</v>
      </c>
      <c r="B424" s="14">
        <v>6646</v>
      </c>
      <c r="C424" s="14">
        <f>10000*A424+survey_arguments_long__2[[#This Row],[random]]</f>
        <v>76646</v>
      </c>
      <c r="D424" s="15">
        <v>4161</v>
      </c>
      <c r="E424" s="20" t="s">
        <v>1147</v>
      </c>
      <c r="F424" s="16">
        <v>2</v>
      </c>
      <c r="G424" s="11" t="s">
        <v>1072</v>
      </c>
      <c r="H424" s="18"/>
      <c r="I424" s="13"/>
      <c r="L424" s="5"/>
    </row>
    <row r="425" spans="1:12" ht="72" x14ac:dyDescent="0.3">
      <c r="A425" s="9">
        <f>MOD(survey_arguments_long__2[[#This Row],[random]],K$2)+1</f>
        <v>7</v>
      </c>
      <c r="B425" s="14">
        <v>6686</v>
      </c>
      <c r="C425" s="14">
        <f>10000*A425+survey_arguments_long__2[[#This Row],[random]]</f>
        <v>76686</v>
      </c>
      <c r="D425" s="15">
        <v>3916</v>
      </c>
      <c r="E425" s="20" t="s">
        <v>1148</v>
      </c>
      <c r="F425" s="16">
        <v>1</v>
      </c>
      <c r="G425" s="11" t="s">
        <v>531</v>
      </c>
      <c r="H425" s="18"/>
      <c r="I425" s="13"/>
      <c r="L425" s="5"/>
    </row>
    <row r="426" spans="1:12" ht="28.8" x14ac:dyDescent="0.3">
      <c r="A426" s="9">
        <f>MOD(survey_arguments_long__2[[#This Row],[random]],K$2)+1</f>
        <v>7</v>
      </c>
      <c r="B426" s="14">
        <v>6966</v>
      </c>
      <c r="C426" s="14">
        <f>10000*A426+survey_arguments_long__2[[#This Row],[random]]</f>
        <v>76966</v>
      </c>
      <c r="D426" s="15">
        <v>3798</v>
      </c>
      <c r="E426" s="20" t="s">
        <v>1148</v>
      </c>
      <c r="F426" s="16">
        <v>1</v>
      </c>
      <c r="G426" s="11" t="s">
        <v>286</v>
      </c>
      <c r="H426" s="18"/>
      <c r="I426" s="13"/>
      <c r="L426" s="5"/>
    </row>
    <row r="427" spans="1:12" ht="86.4" x14ac:dyDescent="0.3">
      <c r="A427" s="9">
        <f>MOD(survey_arguments_long__2[[#This Row],[random]],K$2)+1</f>
        <v>7</v>
      </c>
      <c r="B427" s="14">
        <v>7006</v>
      </c>
      <c r="C427" s="14">
        <f>10000*A427+survey_arguments_long__2[[#This Row],[random]]</f>
        <v>77006</v>
      </c>
      <c r="D427" s="15">
        <v>3913</v>
      </c>
      <c r="E427" s="20" t="s">
        <v>1147</v>
      </c>
      <c r="F427" s="16">
        <v>1</v>
      </c>
      <c r="G427" s="11" t="s">
        <v>527</v>
      </c>
      <c r="H427" s="18"/>
      <c r="I427" s="13"/>
      <c r="L427" s="5"/>
    </row>
    <row r="428" spans="1:12" ht="43.2" x14ac:dyDescent="0.3">
      <c r="A428" s="9">
        <f>MOD(survey_arguments_long__2[[#This Row],[random]],K$2)+1</f>
        <v>7</v>
      </c>
      <c r="B428" s="14">
        <v>7406</v>
      </c>
      <c r="C428" s="14">
        <f>10000*A428+survey_arguments_long__2[[#This Row],[random]]</f>
        <v>77406</v>
      </c>
      <c r="D428" s="15">
        <v>4124</v>
      </c>
      <c r="E428" s="20" t="s">
        <v>1148</v>
      </c>
      <c r="F428" s="16">
        <v>2</v>
      </c>
      <c r="G428" s="11" t="s">
        <v>998</v>
      </c>
      <c r="H428" s="18"/>
      <c r="I428" s="13"/>
      <c r="L428" s="5"/>
    </row>
    <row r="429" spans="1:12" ht="72" x14ac:dyDescent="0.3">
      <c r="A429" s="9">
        <f>MOD(survey_arguments_long__2[[#This Row],[random]],K$2)+1</f>
        <v>7</v>
      </c>
      <c r="B429" s="14">
        <v>7606</v>
      </c>
      <c r="C429" s="14">
        <f>10000*A429+survey_arguments_long__2[[#This Row],[random]]</f>
        <v>77606</v>
      </c>
      <c r="D429" s="15">
        <v>3996</v>
      </c>
      <c r="E429" s="20" t="s">
        <v>1148</v>
      </c>
      <c r="F429" s="16">
        <v>1</v>
      </c>
      <c r="G429" s="11" t="s">
        <v>691</v>
      </c>
      <c r="H429" s="18"/>
      <c r="I429" s="13"/>
      <c r="L429" s="5"/>
    </row>
    <row r="430" spans="1:12" ht="72" x14ac:dyDescent="0.3">
      <c r="A430" s="9">
        <f>MOD(survey_arguments_long__2[[#This Row],[random]],K$2)+1</f>
        <v>7</v>
      </c>
      <c r="B430" s="14">
        <v>7746</v>
      </c>
      <c r="C430" s="14">
        <f>10000*A430+survey_arguments_long__2[[#This Row],[random]]</f>
        <v>77746</v>
      </c>
      <c r="D430" s="15">
        <v>4113</v>
      </c>
      <c r="E430" s="20" t="s">
        <v>1148</v>
      </c>
      <c r="F430" s="16">
        <v>1</v>
      </c>
      <c r="G430" s="11" t="s">
        <v>974</v>
      </c>
      <c r="H430" s="18"/>
      <c r="I430" s="13"/>
      <c r="L430" s="5"/>
    </row>
    <row r="431" spans="1:12" ht="43.2" x14ac:dyDescent="0.3">
      <c r="A431" s="9">
        <f>MOD(survey_arguments_long__2[[#This Row],[random]],K$2)+1</f>
        <v>7</v>
      </c>
      <c r="B431" s="14">
        <v>8046</v>
      </c>
      <c r="C431" s="14">
        <f>10000*A431+survey_arguments_long__2[[#This Row],[random]]</f>
        <v>78046</v>
      </c>
      <c r="D431" s="15">
        <v>3931</v>
      </c>
      <c r="E431" s="20" t="s">
        <v>1148</v>
      </c>
      <c r="F431" s="16">
        <v>2</v>
      </c>
      <c r="G431" s="11" t="s">
        <v>560</v>
      </c>
      <c r="H431" s="18"/>
      <c r="I431" s="13"/>
      <c r="L431" s="5"/>
    </row>
    <row r="432" spans="1:12" ht="21" x14ac:dyDescent="0.3">
      <c r="A432" s="9">
        <f>MOD(survey_arguments_long__2[[#This Row],[random]],K$2)+1</f>
        <v>7</v>
      </c>
      <c r="B432" s="14">
        <v>8126</v>
      </c>
      <c r="C432" s="14">
        <f>10000*A432+survey_arguments_long__2[[#This Row],[random]]</f>
        <v>78126</v>
      </c>
      <c r="D432" s="15">
        <v>3800</v>
      </c>
      <c r="E432" s="20" t="s">
        <v>1148</v>
      </c>
      <c r="F432" s="16">
        <v>2</v>
      </c>
      <c r="G432" s="11" t="s">
        <v>295</v>
      </c>
      <c r="H432" s="18"/>
      <c r="I432" s="13"/>
      <c r="L432" s="5"/>
    </row>
    <row r="433" spans="1:12" ht="21" x14ac:dyDescent="0.3">
      <c r="A433" s="9">
        <f>MOD(survey_arguments_long__2[[#This Row],[random]],K$2)+1</f>
        <v>7</v>
      </c>
      <c r="B433" s="14">
        <v>8146</v>
      </c>
      <c r="C433" s="14">
        <f>10000*A433+survey_arguments_long__2[[#This Row],[random]]</f>
        <v>78146</v>
      </c>
      <c r="D433" s="15">
        <v>3883</v>
      </c>
      <c r="E433" s="20" t="s">
        <v>1148</v>
      </c>
      <c r="F433" s="16">
        <v>1</v>
      </c>
      <c r="G433" s="11" t="s">
        <v>473</v>
      </c>
      <c r="H433" s="18"/>
      <c r="I433" s="13"/>
      <c r="L433" s="5"/>
    </row>
    <row r="434" spans="1:12" ht="28.8" x14ac:dyDescent="0.3">
      <c r="A434" s="9">
        <f>MOD(survey_arguments_long__2[[#This Row],[random]],K$2)+1</f>
        <v>7</v>
      </c>
      <c r="B434" s="14">
        <v>8206</v>
      </c>
      <c r="C434" s="14">
        <f>10000*A434+survey_arguments_long__2[[#This Row],[random]]</f>
        <v>78206</v>
      </c>
      <c r="D434" s="15">
        <v>3870</v>
      </c>
      <c r="E434" s="20" t="s">
        <v>1148</v>
      </c>
      <c r="F434" s="16">
        <v>2</v>
      </c>
      <c r="G434" s="11" t="s">
        <v>443</v>
      </c>
      <c r="H434" s="18"/>
      <c r="I434" s="13"/>
      <c r="L434" s="5"/>
    </row>
    <row r="435" spans="1:12" ht="21" x14ac:dyDescent="0.3">
      <c r="A435" s="9">
        <f>MOD(survey_arguments_long__2[[#This Row],[random]],K$2)+1</f>
        <v>7</v>
      </c>
      <c r="B435" s="14">
        <v>8246</v>
      </c>
      <c r="C435" s="14">
        <f>10000*A435+survey_arguments_long__2[[#This Row],[random]]</f>
        <v>78246</v>
      </c>
      <c r="D435" s="15">
        <v>3779</v>
      </c>
      <c r="E435" s="20" t="s">
        <v>1148</v>
      </c>
      <c r="F435" s="16">
        <v>2</v>
      </c>
      <c r="G435" s="11" t="s">
        <v>236</v>
      </c>
      <c r="H435" s="18"/>
      <c r="I435" s="13"/>
      <c r="L435" s="5"/>
    </row>
    <row r="436" spans="1:12" ht="21" x14ac:dyDescent="0.3">
      <c r="A436" s="9">
        <f>MOD(survey_arguments_long__2[[#This Row],[random]],K$2)+1</f>
        <v>7</v>
      </c>
      <c r="B436" s="14">
        <v>8326</v>
      </c>
      <c r="C436" s="14">
        <f>10000*A436+survey_arguments_long__2[[#This Row],[random]]</f>
        <v>78326</v>
      </c>
      <c r="D436" s="15">
        <v>4000</v>
      </c>
      <c r="E436" s="20" t="s">
        <v>1147</v>
      </c>
      <c r="F436" s="16">
        <v>1</v>
      </c>
      <c r="G436" s="11" t="s">
        <v>700</v>
      </c>
      <c r="H436" s="18"/>
      <c r="I436" s="13"/>
      <c r="L436" s="5"/>
    </row>
    <row r="437" spans="1:12" ht="28.8" x14ac:dyDescent="0.3">
      <c r="A437" s="9">
        <f>MOD(survey_arguments_long__2[[#This Row],[random]],K$2)+1</f>
        <v>7</v>
      </c>
      <c r="B437" s="14">
        <v>8386</v>
      </c>
      <c r="C437" s="14">
        <f>10000*A437+survey_arguments_long__2[[#This Row],[random]]</f>
        <v>78386</v>
      </c>
      <c r="D437" s="15">
        <v>4096</v>
      </c>
      <c r="E437" s="20" t="s">
        <v>1147</v>
      </c>
      <c r="F437" s="16">
        <v>2</v>
      </c>
      <c r="G437" s="11" t="s">
        <v>936</v>
      </c>
      <c r="H437" s="18"/>
      <c r="I437" s="13"/>
      <c r="L437" s="5"/>
    </row>
    <row r="438" spans="1:12" ht="28.8" x14ac:dyDescent="0.3">
      <c r="A438" s="9">
        <f>MOD(survey_arguments_long__2[[#This Row],[random]],K$2)+1</f>
        <v>7</v>
      </c>
      <c r="B438" s="14">
        <v>8386</v>
      </c>
      <c r="C438" s="14">
        <f>10000*A438+survey_arguments_long__2[[#This Row],[random]]</f>
        <v>78386</v>
      </c>
      <c r="D438" s="15">
        <v>4101</v>
      </c>
      <c r="E438" s="20" t="s">
        <v>1148</v>
      </c>
      <c r="F438" s="16">
        <v>1</v>
      </c>
      <c r="G438" s="11" t="s">
        <v>949</v>
      </c>
      <c r="H438" s="18"/>
      <c r="I438" s="13"/>
      <c r="L438" s="5"/>
    </row>
    <row r="439" spans="1:12" ht="28.8" x14ac:dyDescent="0.3">
      <c r="A439" s="9">
        <f>MOD(survey_arguments_long__2[[#This Row],[random]],K$2)+1</f>
        <v>7</v>
      </c>
      <c r="B439" s="14">
        <v>8446</v>
      </c>
      <c r="C439" s="14">
        <f>10000*A439+survey_arguments_long__2[[#This Row],[random]]</f>
        <v>78446</v>
      </c>
      <c r="D439" s="15">
        <v>4073</v>
      </c>
      <c r="E439" s="20" t="s">
        <v>1147</v>
      </c>
      <c r="F439" s="16">
        <v>2</v>
      </c>
      <c r="G439" s="11" t="s">
        <v>886</v>
      </c>
      <c r="H439" s="18"/>
      <c r="I439" s="13"/>
      <c r="L439" s="5"/>
    </row>
    <row r="440" spans="1:12" ht="21" x14ac:dyDescent="0.3">
      <c r="A440" s="9">
        <f>MOD(survey_arguments_long__2[[#This Row],[random]],K$2)+1</f>
        <v>7</v>
      </c>
      <c r="B440" s="14">
        <v>8626</v>
      </c>
      <c r="C440" s="14">
        <f>10000*A440+survey_arguments_long__2[[#This Row],[random]]</f>
        <v>78626</v>
      </c>
      <c r="D440" s="15">
        <v>3930</v>
      </c>
      <c r="E440" s="20" t="s">
        <v>1148</v>
      </c>
      <c r="F440" s="16">
        <v>1</v>
      </c>
      <c r="G440" s="11" t="s">
        <v>555</v>
      </c>
      <c r="H440" s="18"/>
      <c r="I440" s="13"/>
      <c r="L440" s="5"/>
    </row>
    <row r="441" spans="1:12" ht="21" x14ac:dyDescent="0.3">
      <c r="A441" s="9">
        <f>MOD(survey_arguments_long__2[[#This Row],[random]],K$2)+1</f>
        <v>7</v>
      </c>
      <c r="B441" s="14">
        <v>8666</v>
      </c>
      <c r="C441" s="14">
        <f>10000*A441+survey_arguments_long__2[[#This Row],[random]]</f>
        <v>78666</v>
      </c>
      <c r="D441" s="15">
        <v>3704</v>
      </c>
      <c r="E441" s="20" t="s">
        <v>1148</v>
      </c>
      <c r="F441" s="16">
        <v>2</v>
      </c>
      <c r="G441" s="11" t="s">
        <v>34</v>
      </c>
      <c r="H441" s="18"/>
      <c r="I441" s="13"/>
      <c r="L441" s="5"/>
    </row>
    <row r="442" spans="1:12" ht="28.8" x14ac:dyDescent="0.3">
      <c r="A442" s="9">
        <f>MOD(survey_arguments_long__2[[#This Row],[random]],K$2)+1</f>
        <v>7</v>
      </c>
      <c r="B442" s="14">
        <v>9046</v>
      </c>
      <c r="C442" s="14">
        <f>10000*A442+survey_arguments_long__2[[#This Row],[random]]</f>
        <v>79046</v>
      </c>
      <c r="D442" s="15">
        <v>3881</v>
      </c>
      <c r="E442" s="20" t="s">
        <v>1147</v>
      </c>
      <c r="F442" s="16">
        <v>2</v>
      </c>
      <c r="G442" s="11" t="s">
        <v>472</v>
      </c>
      <c r="H442" s="18"/>
      <c r="I442" s="13"/>
      <c r="L442" s="5"/>
    </row>
    <row r="443" spans="1:12" ht="57.6" x14ac:dyDescent="0.3">
      <c r="A443" s="9">
        <f>MOD(survey_arguments_long__2[[#This Row],[random]],K$2)+1</f>
        <v>7</v>
      </c>
      <c r="B443" s="14">
        <v>9266</v>
      </c>
      <c r="C443" s="14">
        <f>10000*A443+survey_arguments_long__2[[#This Row],[random]]</f>
        <v>79266</v>
      </c>
      <c r="D443" s="15">
        <v>4166</v>
      </c>
      <c r="E443" s="20" t="s">
        <v>1148</v>
      </c>
      <c r="F443" s="16">
        <v>1</v>
      </c>
      <c r="G443" s="11" t="s">
        <v>1085</v>
      </c>
      <c r="H443" s="18"/>
      <c r="I443" s="13"/>
      <c r="L443" s="5"/>
    </row>
    <row r="444" spans="1:12" ht="21" x14ac:dyDescent="0.3">
      <c r="A444" s="9">
        <f>MOD(survey_arguments_long__2[[#This Row],[random]],K$2)+1</f>
        <v>7</v>
      </c>
      <c r="B444" s="14">
        <v>9306</v>
      </c>
      <c r="C444" s="14">
        <f>10000*A444+survey_arguments_long__2[[#This Row],[random]]</f>
        <v>79306</v>
      </c>
      <c r="D444" s="15">
        <v>4061</v>
      </c>
      <c r="E444" s="20" t="s">
        <v>1147</v>
      </c>
      <c r="F444" s="16">
        <v>1</v>
      </c>
      <c r="G444" s="11" t="s">
        <v>850</v>
      </c>
      <c r="H444" s="18"/>
      <c r="I444" s="13"/>
      <c r="L444" s="5"/>
    </row>
    <row r="445" spans="1:12" ht="28.8" x14ac:dyDescent="0.3">
      <c r="A445" s="9">
        <f>MOD(survey_arguments_long__2[[#This Row],[random]],K$2)+1</f>
        <v>7</v>
      </c>
      <c r="B445" s="14">
        <v>9446</v>
      </c>
      <c r="C445" s="14">
        <f>10000*A445+survey_arguments_long__2[[#This Row],[random]]</f>
        <v>79446</v>
      </c>
      <c r="D445" s="15">
        <v>4042</v>
      </c>
      <c r="E445" s="20" t="s">
        <v>1147</v>
      </c>
      <c r="F445" s="16">
        <v>1</v>
      </c>
      <c r="G445" s="11" t="s">
        <v>805</v>
      </c>
      <c r="H445" s="18"/>
      <c r="I445" s="13"/>
      <c r="L445" s="5"/>
    </row>
    <row r="446" spans="1:12" ht="21" x14ac:dyDescent="0.3">
      <c r="A446" s="9">
        <f>MOD(survey_arguments_long__2[[#This Row],[random]],K$2)+1</f>
        <v>7</v>
      </c>
      <c r="B446" s="14">
        <v>9486</v>
      </c>
      <c r="C446" s="14">
        <f>10000*A446+survey_arguments_long__2[[#This Row],[random]]</f>
        <v>79486</v>
      </c>
      <c r="D446" s="15">
        <v>3847</v>
      </c>
      <c r="E446" s="20" t="s">
        <v>1147</v>
      </c>
      <c r="F446" s="16">
        <v>1</v>
      </c>
      <c r="G446" s="11" t="s">
        <v>378</v>
      </c>
      <c r="H446" s="18"/>
      <c r="I446" s="13"/>
      <c r="L446" s="5"/>
    </row>
    <row r="447" spans="1:12" ht="57.6" x14ac:dyDescent="0.3">
      <c r="A447" s="9">
        <f>MOD(survey_arguments_long__2[[#This Row],[random]],K$2)+1</f>
        <v>7</v>
      </c>
      <c r="B447" s="14">
        <v>9506</v>
      </c>
      <c r="C447" s="14">
        <f>10000*A447+survey_arguments_long__2[[#This Row],[random]]</f>
        <v>79506</v>
      </c>
      <c r="D447" s="15">
        <v>4117</v>
      </c>
      <c r="E447" s="20" t="s">
        <v>1147</v>
      </c>
      <c r="F447" s="16">
        <v>1</v>
      </c>
      <c r="G447" s="11" t="s">
        <v>983</v>
      </c>
      <c r="H447" s="18"/>
      <c r="I447" s="13"/>
      <c r="L447" s="5"/>
    </row>
    <row r="448" spans="1:12" ht="43.2" x14ac:dyDescent="0.3">
      <c r="A448" s="9">
        <f>MOD(survey_arguments_long__2[[#This Row],[random]],K$2)+1</f>
        <v>7</v>
      </c>
      <c r="B448" s="14">
        <v>9546</v>
      </c>
      <c r="C448" s="14">
        <f>10000*A448+survey_arguments_long__2[[#This Row],[random]]</f>
        <v>79546</v>
      </c>
      <c r="D448" s="15">
        <v>4184</v>
      </c>
      <c r="E448" s="20" t="s">
        <v>1148</v>
      </c>
      <c r="F448" s="16">
        <v>2</v>
      </c>
      <c r="G448" s="11" t="s">
        <v>1130</v>
      </c>
      <c r="H448" s="18"/>
      <c r="I448" s="13"/>
      <c r="L448" s="5"/>
    </row>
    <row r="449" spans="1:12" ht="28.8" x14ac:dyDescent="0.3">
      <c r="A449" s="9">
        <f>MOD(survey_arguments_long__2[[#This Row],[random]],K$2)+1</f>
        <v>7</v>
      </c>
      <c r="B449" s="14">
        <v>9566</v>
      </c>
      <c r="C449" s="14">
        <f>10000*A449+survey_arguments_long__2[[#This Row],[random]]</f>
        <v>79566</v>
      </c>
      <c r="D449" s="15">
        <v>3809</v>
      </c>
      <c r="E449" s="20" t="s">
        <v>1147</v>
      </c>
      <c r="F449" s="16">
        <v>1</v>
      </c>
      <c r="G449" s="11" t="s">
        <v>309</v>
      </c>
      <c r="H449" s="18"/>
      <c r="I449" s="13"/>
      <c r="L449" s="5"/>
    </row>
    <row r="450" spans="1:12" ht="21" x14ac:dyDescent="0.3">
      <c r="A450" s="9">
        <f>MOD(survey_arguments_long__2[[#This Row],[random]],K$2)+1</f>
        <v>7</v>
      </c>
      <c r="B450" s="14">
        <v>9606</v>
      </c>
      <c r="C450" s="14">
        <f>10000*A450+survey_arguments_long__2[[#This Row],[random]]</f>
        <v>79606</v>
      </c>
      <c r="D450" s="15">
        <v>4076</v>
      </c>
      <c r="E450" s="20" t="s">
        <v>1147</v>
      </c>
      <c r="F450" s="16">
        <v>2</v>
      </c>
      <c r="G450" s="11" t="s">
        <v>893</v>
      </c>
      <c r="H450" s="18"/>
      <c r="I450" s="13"/>
      <c r="L450" s="5"/>
    </row>
    <row r="451" spans="1:12" ht="21" x14ac:dyDescent="0.3">
      <c r="A451" s="9">
        <f>MOD(survey_arguments_long__2[[#This Row],[random]],K$2)+1</f>
        <v>7</v>
      </c>
      <c r="B451" s="14">
        <v>9706</v>
      </c>
      <c r="C451" s="14">
        <f>10000*A451+survey_arguments_long__2[[#This Row],[random]]</f>
        <v>79706</v>
      </c>
      <c r="D451" s="15">
        <v>4124</v>
      </c>
      <c r="E451" s="20" t="s">
        <v>1147</v>
      </c>
      <c r="F451" s="16">
        <v>1</v>
      </c>
      <c r="G451" s="11" t="s">
        <v>997</v>
      </c>
      <c r="H451" s="18"/>
      <c r="I451" s="13"/>
      <c r="L451" s="5"/>
    </row>
    <row r="452" spans="1:12" ht="28.8" x14ac:dyDescent="0.3">
      <c r="A452" s="9">
        <f>MOD(survey_arguments_long__2[[#This Row],[random]],K$2)+1</f>
        <v>7</v>
      </c>
      <c r="B452" s="14">
        <v>9746</v>
      </c>
      <c r="C452" s="14">
        <f>10000*A452+survey_arguments_long__2[[#This Row],[random]]</f>
        <v>79746</v>
      </c>
      <c r="D452" s="15">
        <v>3907</v>
      </c>
      <c r="E452" s="20" t="s">
        <v>1148</v>
      </c>
      <c r="F452" s="16">
        <v>1</v>
      </c>
      <c r="G452" s="11" t="s">
        <v>514</v>
      </c>
      <c r="H452" s="18"/>
      <c r="I452" s="13"/>
      <c r="L452" s="5"/>
    </row>
    <row r="453" spans="1:12" ht="21" x14ac:dyDescent="0.3">
      <c r="A453" s="9">
        <f>MOD(survey_arguments_long__2[[#This Row],[random]],K$2)+1</f>
        <v>7</v>
      </c>
      <c r="B453" s="14">
        <v>9806</v>
      </c>
      <c r="C453" s="14">
        <f>10000*A453+survey_arguments_long__2[[#This Row],[random]]</f>
        <v>79806</v>
      </c>
      <c r="D453" s="15">
        <v>4167</v>
      </c>
      <c r="E453" s="20" t="s">
        <v>1147</v>
      </c>
      <c r="F453" s="16">
        <v>2</v>
      </c>
      <c r="G453" s="11" t="s">
        <v>1091</v>
      </c>
      <c r="H453" s="18"/>
      <c r="I453" s="13"/>
      <c r="L453" s="5"/>
    </row>
    <row r="454" spans="1:12" ht="21" x14ac:dyDescent="0.3">
      <c r="A454" s="9">
        <f>MOD(survey_arguments_long__2[[#This Row],[random]],K$2)+1</f>
        <v>8</v>
      </c>
      <c r="B454" s="14">
        <v>1647</v>
      </c>
      <c r="C454" s="14">
        <f>10000*A454+survey_arguments_long__2[[#This Row],[random]]</f>
        <v>81647</v>
      </c>
      <c r="D454" s="15">
        <v>4049</v>
      </c>
      <c r="E454" s="20" t="s">
        <v>1148</v>
      </c>
      <c r="F454" s="16">
        <v>1</v>
      </c>
      <c r="G454" s="11" t="s">
        <v>827</v>
      </c>
      <c r="H454" s="18"/>
      <c r="I454" s="13"/>
      <c r="L454" s="5"/>
    </row>
    <row r="455" spans="1:12" ht="28.8" x14ac:dyDescent="0.3">
      <c r="A455" s="9">
        <f>MOD(survey_arguments_long__2[[#This Row],[random]],K$2)+1</f>
        <v>8</v>
      </c>
      <c r="B455" s="14">
        <v>1687</v>
      </c>
      <c r="C455" s="14">
        <f>10000*A455+survey_arguments_long__2[[#This Row],[random]]</f>
        <v>81687</v>
      </c>
      <c r="D455" s="15">
        <v>4165</v>
      </c>
      <c r="E455" s="20" t="s">
        <v>1148</v>
      </c>
      <c r="F455" s="16">
        <v>1</v>
      </c>
      <c r="G455" s="11" t="s">
        <v>1081</v>
      </c>
      <c r="H455" s="18"/>
      <c r="I455" s="13"/>
      <c r="L455" s="5"/>
    </row>
    <row r="456" spans="1:12" ht="28.8" x14ac:dyDescent="0.3">
      <c r="A456" s="9">
        <f>MOD(survey_arguments_long__2[[#This Row],[random]],K$2)+1</f>
        <v>8</v>
      </c>
      <c r="B456" s="14">
        <v>1747</v>
      </c>
      <c r="C456" s="14">
        <f>10000*A456+survey_arguments_long__2[[#This Row],[random]]</f>
        <v>81747</v>
      </c>
      <c r="D456" s="15">
        <v>3784</v>
      </c>
      <c r="E456" s="20" t="s">
        <v>1147</v>
      </c>
      <c r="F456" s="16">
        <v>2</v>
      </c>
      <c r="G456" s="11" t="s">
        <v>250</v>
      </c>
      <c r="H456" s="18"/>
      <c r="I456" s="13"/>
      <c r="L456" s="5"/>
    </row>
    <row r="457" spans="1:12" ht="28.8" x14ac:dyDescent="0.3">
      <c r="A457" s="9">
        <f>MOD(survey_arguments_long__2[[#This Row],[random]],K$2)+1</f>
        <v>8</v>
      </c>
      <c r="B457" s="14">
        <v>1847</v>
      </c>
      <c r="C457" s="14">
        <f>10000*A457+survey_arguments_long__2[[#This Row],[random]]</f>
        <v>81847</v>
      </c>
      <c r="D457" s="15">
        <v>4027</v>
      </c>
      <c r="E457" s="20" t="s">
        <v>1148</v>
      </c>
      <c r="F457" s="16">
        <v>2</v>
      </c>
      <c r="G457" s="11" t="s">
        <v>760</v>
      </c>
      <c r="H457" s="18"/>
      <c r="I457" s="13"/>
      <c r="L457" s="5"/>
    </row>
    <row r="458" spans="1:12" ht="21" x14ac:dyDescent="0.3">
      <c r="A458" s="9">
        <f>MOD(survey_arguments_long__2[[#This Row],[random]],K$2)+1</f>
        <v>8</v>
      </c>
      <c r="B458" s="14">
        <v>2027</v>
      </c>
      <c r="C458" s="14">
        <f>10000*A458+survey_arguments_long__2[[#This Row],[random]]</f>
        <v>82027</v>
      </c>
      <c r="D458" s="15">
        <v>4147</v>
      </c>
      <c r="E458" s="20" t="s">
        <v>1147</v>
      </c>
      <c r="F458" s="16">
        <v>2</v>
      </c>
      <c r="G458" s="11" t="s">
        <v>1045</v>
      </c>
      <c r="H458" s="18"/>
      <c r="I458" s="13"/>
      <c r="L458" s="5"/>
    </row>
    <row r="459" spans="1:12" ht="21" x14ac:dyDescent="0.3">
      <c r="A459" s="9">
        <f>MOD(survey_arguments_long__2[[#This Row],[random]],K$2)+1</f>
        <v>8</v>
      </c>
      <c r="B459" s="14">
        <v>2147</v>
      </c>
      <c r="C459" s="14">
        <f>10000*A459+survey_arguments_long__2[[#This Row],[random]]</f>
        <v>82147</v>
      </c>
      <c r="D459" s="15">
        <v>4067</v>
      </c>
      <c r="E459" s="20" t="s">
        <v>1148</v>
      </c>
      <c r="F459" s="16">
        <v>1</v>
      </c>
      <c r="G459" s="11" t="s">
        <v>859</v>
      </c>
      <c r="H459" s="18"/>
      <c r="I459" s="13"/>
      <c r="L459" s="5"/>
    </row>
    <row r="460" spans="1:12" ht="21" x14ac:dyDescent="0.3">
      <c r="A460" s="9">
        <f>MOD(survey_arguments_long__2[[#This Row],[random]],K$2)+1</f>
        <v>8</v>
      </c>
      <c r="B460" s="14">
        <v>2167</v>
      </c>
      <c r="C460" s="14">
        <f>10000*A460+survey_arguments_long__2[[#This Row],[random]]</f>
        <v>82167</v>
      </c>
      <c r="D460" s="15">
        <v>3785</v>
      </c>
      <c r="E460" s="20" t="s">
        <v>1147</v>
      </c>
      <c r="F460" s="16">
        <v>2</v>
      </c>
      <c r="G460" s="11" t="s">
        <v>254</v>
      </c>
      <c r="H460" s="18"/>
      <c r="I460" s="13"/>
      <c r="L460" s="5"/>
    </row>
    <row r="461" spans="1:12" ht="28.8" x14ac:dyDescent="0.3">
      <c r="A461" s="9">
        <f>MOD(survey_arguments_long__2[[#This Row],[random]],K$2)+1</f>
        <v>8</v>
      </c>
      <c r="B461" s="14">
        <v>2167</v>
      </c>
      <c r="C461" s="14">
        <f>10000*A461+survey_arguments_long__2[[#This Row],[random]]</f>
        <v>82167</v>
      </c>
      <c r="D461" s="15">
        <v>3739</v>
      </c>
      <c r="E461" s="20" t="s">
        <v>1148</v>
      </c>
      <c r="F461" s="16">
        <v>1</v>
      </c>
      <c r="G461" s="11" t="s">
        <v>128</v>
      </c>
      <c r="H461" s="18"/>
      <c r="I461" s="13"/>
      <c r="L461" s="5"/>
    </row>
    <row r="462" spans="1:12" ht="21" x14ac:dyDescent="0.3">
      <c r="A462" s="9">
        <f>MOD(survey_arguments_long__2[[#This Row],[random]],K$2)+1</f>
        <v>8</v>
      </c>
      <c r="B462" s="14">
        <v>2647</v>
      </c>
      <c r="C462" s="14">
        <f>10000*A462+survey_arguments_long__2[[#This Row],[random]]</f>
        <v>82647</v>
      </c>
      <c r="D462" s="15">
        <v>4078</v>
      </c>
      <c r="E462" s="20" t="s">
        <v>1148</v>
      </c>
      <c r="F462" s="16">
        <v>1</v>
      </c>
      <c r="G462" s="11" t="s">
        <v>398</v>
      </c>
      <c r="H462" s="18"/>
      <c r="I462" s="13"/>
      <c r="L462" s="5"/>
    </row>
    <row r="463" spans="1:12" ht="28.8" x14ac:dyDescent="0.3">
      <c r="A463" s="9">
        <f>MOD(survey_arguments_long__2[[#This Row],[random]],K$2)+1</f>
        <v>8</v>
      </c>
      <c r="B463" s="14">
        <v>2787</v>
      </c>
      <c r="C463" s="14">
        <f>10000*A463+survey_arguments_long__2[[#This Row],[random]]</f>
        <v>82787</v>
      </c>
      <c r="D463" s="15">
        <v>4113</v>
      </c>
      <c r="E463" s="20" t="s">
        <v>1147</v>
      </c>
      <c r="F463" s="16">
        <v>2</v>
      </c>
      <c r="G463" s="11" t="s">
        <v>977</v>
      </c>
      <c r="H463" s="18"/>
      <c r="I463" s="13"/>
      <c r="L463" s="5"/>
    </row>
    <row r="464" spans="1:12" ht="21" x14ac:dyDescent="0.3">
      <c r="A464" s="9">
        <f>MOD(survey_arguments_long__2[[#This Row],[random]],K$2)+1</f>
        <v>8</v>
      </c>
      <c r="B464" s="14">
        <v>3027</v>
      </c>
      <c r="C464" s="14">
        <f>10000*A464+survey_arguments_long__2[[#This Row],[random]]</f>
        <v>83027</v>
      </c>
      <c r="D464" s="15">
        <v>4090</v>
      </c>
      <c r="E464" s="20" t="s">
        <v>1147</v>
      </c>
      <c r="F464" s="16">
        <v>1</v>
      </c>
      <c r="G464" s="11" t="s">
        <v>919</v>
      </c>
      <c r="H464" s="18"/>
      <c r="I464" s="13"/>
      <c r="L464" s="5"/>
    </row>
    <row r="465" spans="1:12" ht="21" x14ac:dyDescent="0.3">
      <c r="A465" s="9">
        <f>MOD(survey_arguments_long__2[[#This Row],[random]],K$2)+1</f>
        <v>8</v>
      </c>
      <c r="B465" s="14">
        <v>3107</v>
      </c>
      <c r="C465" s="14">
        <f>10000*A465+survey_arguments_long__2[[#This Row],[random]]</f>
        <v>83107</v>
      </c>
      <c r="D465" s="15">
        <v>3728</v>
      </c>
      <c r="E465" s="20" t="s">
        <v>1147</v>
      </c>
      <c r="F465" s="16">
        <v>2</v>
      </c>
      <c r="G465" s="11" t="s">
        <v>99</v>
      </c>
      <c r="H465" s="18"/>
      <c r="I465" s="13"/>
      <c r="L465" s="5"/>
    </row>
    <row r="466" spans="1:12" ht="21" x14ac:dyDescent="0.3">
      <c r="A466" s="9">
        <f>MOD(survey_arguments_long__2[[#This Row],[random]],K$2)+1</f>
        <v>8</v>
      </c>
      <c r="B466" s="14">
        <v>3287</v>
      </c>
      <c r="C466" s="14">
        <f>10000*A466+survey_arguments_long__2[[#This Row],[random]]</f>
        <v>83287</v>
      </c>
      <c r="D466" s="15">
        <v>4033</v>
      </c>
      <c r="E466" s="20" t="s">
        <v>1147</v>
      </c>
      <c r="F466" s="16">
        <v>2</v>
      </c>
      <c r="G466" s="11" t="s">
        <v>28</v>
      </c>
      <c r="H466" s="18"/>
      <c r="I466" s="13"/>
      <c r="L466" s="5"/>
    </row>
    <row r="467" spans="1:12" ht="86.4" x14ac:dyDescent="0.3">
      <c r="A467" s="9">
        <f>MOD(survey_arguments_long__2[[#This Row],[random]],K$2)+1</f>
        <v>8</v>
      </c>
      <c r="B467" s="14">
        <v>3347</v>
      </c>
      <c r="C467" s="14">
        <f>10000*A467+survey_arguments_long__2[[#This Row],[random]]</f>
        <v>83347</v>
      </c>
      <c r="D467" s="15">
        <v>3799</v>
      </c>
      <c r="E467" s="20" t="s">
        <v>1148</v>
      </c>
      <c r="F467" s="16">
        <v>1</v>
      </c>
      <c r="G467" s="11" t="s">
        <v>289</v>
      </c>
      <c r="H467" s="18"/>
      <c r="I467" s="13"/>
      <c r="L467" s="5"/>
    </row>
    <row r="468" spans="1:12" ht="43.2" x14ac:dyDescent="0.3">
      <c r="A468" s="9">
        <f>MOD(survey_arguments_long__2[[#This Row],[random]],K$2)+1</f>
        <v>8</v>
      </c>
      <c r="B468" s="14">
        <v>3367</v>
      </c>
      <c r="C468" s="14">
        <f>10000*A468+survey_arguments_long__2[[#This Row],[random]]</f>
        <v>83367</v>
      </c>
      <c r="D468" s="15">
        <v>3905</v>
      </c>
      <c r="E468" s="20" t="s">
        <v>1147</v>
      </c>
      <c r="F468" s="16">
        <v>1</v>
      </c>
      <c r="G468" s="11" t="s">
        <v>511</v>
      </c>
      <c r="H468" s="18"/>
      <c r="I468" s="13"/>
      <c r="L468" s="5"/>
    </row>
    <row r="469" spans="1:12" ht="21" x14ac:dyDescent="0.3">
      <c r="A469" s="9">
        <f>MOD(survey_arguments_long__2[[#This Row],[random]],K$2)+1</f>
        <v>8</v>
      </c>
      <c r="B469" s="14">
        <v>3467</v>
      </c>
      <c r="C469" s="14">
        <f>10000*A469+survey_arguments_long__2[[#This Row],[random]]</f>
        <v>83467</v>
      </c>
      <c r="D469" s="15">
        <v>3860</v>
      </c>
      <c r="E469" s="20" t="s">
        <v>1147</v>
      </c>
      <c r="F469" s="16">
        <v>2</v>
      </c>
      <c r="G469" s="11" t="s">
        <v>413</v>
      </c>
      <c r="H469" s="18"/>
      <c r="I469" s="13"/>
      <c r="L469" s="5"/>
    </row>
    <row r="470" spans="1:12" ht="28.8" x14ac:dyDescent="0.3">
      <c r="A470" s="9">
        <f>MOD(survey_arguments_long__2[[#This Row],[random]],K$2)+1</f>
        <v>8</v>
      </c>
      <c r="B470" s="14">
        <v>3567</v>
      </c>
      <c r="C470" s="14">
        <f>10000*A470+survey_arguments_long__2[[#This Row],[random]]</f>
        <v>83567</v>
      </c>
      <c r="D470" s="15">
        <v>3851</v>
      </c>
      <c r="E470" s="20" t="s">
        <v>1148</v>
      </c>
      <c r="F470" s="16">
        <v>1</v>
      </c>
      <c r="G470" s="11" t="s">
        <v>388</v>
      </c>
      <c r="H470" s="18"/>
      <c r="I470" s="13"/>
      <c r="L470" s="5"/>
    </row>
    <row r="471" spans="1:12" ht="21" x14ac:dyDescent="0.3">
      <c r="A471" s="9">
        <f>MOD(survey_arguments_long__2[[#This Row],[random]],K$2)+1</f>
        <v>8</v>
      </c>
      <c r="B471" s="14">
        <v>3627</v>
      </c>
      <c r="C471" s="14">
        <f>10000*A471+survey_arguments_long__2[[#This Row],[random]]</f>
        <v>83627</v>
      </c>
      <c r="D471" s="15">
        <v>3714</v>
      </c>
      <c r="E471" s="20" t="s">
        <v>1147</v>
      </c>
      <c r="F471" s="16">
        <v>2</v>
      </c>
      <c r="G471" s="11" t="s">
        <v>61</v>
      </c>
      <c r="H471" s="18"/>
      <c r="I471" s="13"/>
      <c r="L471" s="5"/>
    </row>
    <row r="472" spans="1:12" ht="129.6" x14ac:dyDescent="0.3">
      <c r="A472" s="9">
        <f>MOD(survey_arguments_long__2[[#This Row],[random]],K$2)+1</f>
        <v>8</v>
      </c>
      <c r="B472" s="14">
        <v>3627</v>
      </c>
      <c r="C472" s="14">
        <f>10000*A472+survey_arguments_long__2[[#This Row],[random]]</f>
        <v>83627</v>
      </c>
      <c r="D472" s="15">
        <v>3737</v>
      </c>
      <c r="E472" s="20" t="s">
        <v>1148</v>
      </c>
      <c r="F472" s="16">
        <v>2</v>
      </c>
      <c r="G472" s="11" t="s">
        <v>126</v>
      </c>
      <c r="H472" s="18"/>
      <c r="I472" s="13"/>
      <c r="L472" s="5"/>
    </row>
    <row r="473" spans="1:12" ht="100.8" x14ac:dyDescent="0.3">
      <c r="A473" s="9">
        <f>MOD(survey_arguments_long__2[[#This Row],[random]],K$2)+1</f>
        <v>8</v>
      </c>
      <c r="B473" s="14">
        <v>3807</v>
      </c>
      <c r="C473" s="14">
        <f>10000*A473+survey_arguments_long__2[[#This Row],[random]]</f>
        <v>83807</v>
      </c>
      <c r="D473" s="15">
        <v>3905</v>
      </c>
      <c r="E473" s="20" t="s">
        <v>1147</v>
      </c>
      <c r="F473" s="16">
        <v>2</v>
      </c>
      <c r="G473" s="11" t="s">
        <v>513</v>
      </c>
      <c r="H473" s="18"/>
      <c r="I473" s="13"/>
      <c r="L473" s="5"/>
    </row>
    <row r="474" spans="1:12" ht="21" x14ac:dyDescent="0.3">
      <c r="A474" s="9">
        <f>MOD(survey_arguments_long__2[[#This Row],[random]],K$2)+1</f>
        <v>8</v>
      </c>
      <c r="B474" s="14">
        <v>3947</v>
      </c>
      <c r="C474" s="14">
        <f>10000*A474+survey_arguments_long__2[[#This Row],[random]]</f>
        <v>83947</v>
      </c>
      <c r="D474" s="15">
        <v>3780</v>
      </c>
      <c r="E474" s="20" t="s">
        <v>1148</v>
      </c>
      <c r="F474" s="16">
        <v>2</v>
      </c>
      <c r="G474" s="11" t="s">
        <v>239</v>
      </c>
      <c r="H474" s="18"/>
      <c r="I474" s="13"/>
      <c r="L474" s="5"/>
    </row>
    <row r="475" spans="1:12" ht="21" x14ac:dyDescent="0.3">
      <c r="A475" s="9">
        <f>MOD(survey_arguments_long__2[[#This Row],[random]],K$2)+1</f>
        <v>8</v>
      </c>
      <c r="B475" s="14">
        <v>4067</v>
      </c>
      <c r="C475" s="14">
        <f>10000*A475+survey_arguments_long__2[[#This Row],[random]]</f>
        <v>84067</v>
      </c>
      <c r="D475" s="15">
        <v>3843</v>
      </c>
      <c r="E475" s="20" t="s">
        <v>1147</v>
      </c>
      <c r="F475" s="16">
        <v>2</v>
      </c>
      <c r="G475" s="11" t="s">
        <v>368</v>
      </c>
      <c r="H475" s="18"/>
      <c r="I475" s="13"/>
      <c r="L475" s="5"/>
    </row>
    <row r="476" spans="1:12" ht="28.8" x14ac:dyDescent="0.3">
      <c r="A476" s="9">
        <f>MOD(survey_arguments_long__2[[#This Row],[random]],K$2)+1</f>
        <v>8</v>
      </c>
      <c r="B476" s="14">
        <v>4227</v>
      </c>
      <c r="C476" s="14">
        <f>10000*A476+survey_arguments_long__2[[#This Row],[random]]</f>
        <v>84227</v>
      </c>
      <c r="D476" s="15">
        <v>3912</v>
      </c>
      <c r="E476" s="20" t="s">
        <v>1148</v>
      </c>
      <c r="F476" s="16">
        <v>1</v>
      </c>
      <c r="G476" s="11" t="s">
        <v>522</v>
      </c>
      <c r="H476" s="18"/>
      <c r="I476" s="13"/>
      <c r="L476" s="5"/>
    </row>
    <row r="477" spans="1:12" ht="21" x14ac:dyDescent="0.3">
      <c r="A477" s="9">
        <f>MOD(survey_arguments_long__2[[#This Row],[random]],K$2)+1</f>
        <v>8</v>
      </c>
      <c r="B477" s="14">
        <v>4307</v>
      </c>
      <c r="C477" s="14">
        <f>10000*A477+survey_arguments_long__2[[#This Row],[random]]</f>
        <v>84307</v>
      </c>
      <c r="D477" s="15">
        <v>3761</v>
      </c>
      <c r="E477" s="20" t="s">
        <v>1148</v>
      </c>
      <c r="F477" s="16">
        <v>1</v>
      </c>
      <c r="G477" s="11" t="s">
        <v>178</v>
      </c>
      <c r="H477" s="18"/>
      <c r="I477" s="13"/>
      <c r="L477" s="5"/>
    </row>
    <row r="478" spans="1:12" ht="21" x14ac:dyDescent="0.3">
      <c r="A478" s="9">
        <f>MOD(survey_arguments_long__2[[#This Row],[random]],K$2)+1</f>
        <v>8</v>
      </c>
      <c r="B478" s="14">
        <v>4447</v>
      </c>
      <c r="C478" s="14">
        <f>10000*A478+survey_arguments_long__2[[#This Row],[random]]</f>
        <v>84447</v>
      </c>
      <c r="D478" s="15">
        <v>3756</v>
      </c>
      <c r="E478" s="20" t="s">
        <v>1148</v>
      </c>
      <c r="F478" s="16">
        <v>1</v>
      </c>
      <c r="G478" s="11" t="s">
        <v>170</v>
      </c>
      <c r="H478" s="18"/>
      <c r="I478" s="13"/>
      <c r="L478" s="5"/>
    </row>
    <row r="479" spans="1:12" ht="43.2" x14ac:dyDescent="0.3">
      <c r="A479" s="9">
        <f>MOD(survey_arguments_long__2[[#This Row],[random]],K$2)+1</f>
        <v>8</v>
      </c>
      <c r="B479" s="14">
        <v>4487</v>
      </c>
      <c r="C479" s="14">
        <f>10000*A479+survey_arguments_long__2[[#This Row],[random]]</f>
        <v>84487</v>
      </c>
      <c r="D479" s="15">
        <v>3869</v>
      </c>
      <c r="E479" s="20" t="s">
        <v>1147</v>
      </c>
      <c r="F479" s="16">
        <v>1</v>
      </c>
      <c r="G479" s="11" t="s">
        <v>439</v>
      </c>
      <c r="H479" s="18"/>
      <c r="I479" s="13"/>
      <c r="L479" s="5"/>
    </row>
    <row r="480" spans="1:12" ht="43.2" x14ac:dyDescent="0.3">
      <c r="A480" s="9">
        <f>MOD(survey_arguments_long__2[[#This Row],[random]],K$2)+1</f>
        <v>8</v>
      </c>
      <c r="B480" s="14">
        <v>4487</v>
      </c>
      <c r="C480" s="14">
        <f>10000*A480+survey_arguments_long__2[[#This Row],[random]]</f>
        <v>84487</v>
      </c>
      <c r="D480" s="15">
        <v>4087</v>
      </c>
      <c r="E480" s="20" t="s">
        <v>1148</v>
      </c>
      <c r="F480" s="16">
        <v>2</v>
      </c>
      <c r="G480" s="11" t="s">
        <v>912</v>
      </c>
      <c r="H480" s="18"/>
      <c r="I480" s="13"/>
      <c r="L480" s="5"/>
    </row>
    <row r="481" spans="1:12" ht="21" x14ac:dyDescent="0.3">
      <c r="A481" s="9">
        <f>MOD(survey_arguments_long__2[[#This Row],[random]],K$2)+1</f>
        <v>8</v>
      </c>
      <c r="B481" s="14">
        <v>4547</v>
      </c>
      <c r="C481" s="14">
        <f>10000*A481+survey_arguments_long__2[[#This Row],[random]]</f>
        <v>84547</v>
      </c>
      <c r="D481" s="15">
        <v>3914</v>
      </c>
      <c r="E481" s="20" t="s">
        <v>1148</v>
      </c>
      <c r="F481" s="16">
        <v>2</v>
      </c>
      <c r="G481" s="11" t="s">
        <v>28</v>
      </c>
      <c r="H481" s="18"/>
      <c r="I481" s="13"/>
      <c r="L481" s="5"/>
    </row>
    <row r="482" spans="1:12" ht="21" x14ac:dyDescent="0.3">
      <c r="A482" s="9">
        <f>MOD(survey_arguments_long__2[[#This Row],[random]],K$2)+1</f>
        <v>8</v>
      </c>
      <c r="B482" s="14">
        <v>4647</v>
      </c>
      <c r="C482" s="14">
        <f>10000*A482+survey_arguments_long__2[[#This Row],[random]]</f>
        <v>84647</v>
      </c>
      <c r="D482" s="15">
        <v>3761</v>
      </c>
      <c r="E482" s="20" t="s">
        <v>1147</v>
      </c>
      <c r="F482" s="16">
        <v>2</v>
      </c>
      <c r="G482" s="11" t="s">
        <v>181</v>
      </c>
      <c r="H482" s="18"/>
      <c r="I482" s="13"/>
      <c r="L482" s="5"/>
    </row>
    <row r="483" spans="1:12" ht="21" x14ac:dyDescent="0.3">
      <c r="A483" s="9">
        <f>MOD(survey_arguments_long__2[[#This Row],[random]],K$2)+1</f>
        <v>8</v>
      </c>
      <c r="B483" s="14">
        <v>4847</v>
      </c>
      <c r="C483" s="14">
        <f>10000*A483+survey_arguments_long__2[[#This Row],[random]]</f>
        <v>84847</v>
      </c>
      <c r="D483" s="15">
        <v>3958</v>
      </c>
      <c r="E483" s="20" t="s">
        <v>1147</v>
      </c>
      <c r="F483" s="16">
        <v>1</v>
      </c>
      <c r="G483" s="11" t="s">
        <v>613</v>
      </c>
      <c r="H483" s="18"/>
      <c r="I483" s="13"/>
      <c r="L483" s="5"/>
    </row>
    <row r="484" spans="1:12" ht="21" x14ac:dyDescent="0.3">
      <c r="A484" s="9">
        <f>MOD(survey_arguments_long__2[[#This Row],[random]],K$2)+1</f>
        <v>8</v>
      </c>
      <c r="B484" s="14">
        <v>4987</v>
      </c>
      <c r="C484" s="14">
        <f>10000*A484+survey_arguments_long__2[[#This Row],[random]]</f>
        <v>84987</v>
      </c>
      <c r="D484" s="15">
        <v>3701</v>
      </c>
      <c r="E484" s="20" t="s">
        <v>1147</v>
      </c>
      <c r="F484" s="16">
        <v>2</v>
      </c>
      <c r="G484" s="11" t="s">
        <v>28</v>
      </c>
      <c r="H484" s="18"/>
      <c r="I484" s="13"/>
      <c r="L484" s="5"/>
    </row>
    <row r="485" spans="1:12" ht="21" x14ac:dyDescent="0.3">
      <c r="A485" s="9">
        <f>MOD(survey_arguments_long__2[[#This Row],[random]],K$2)+1</f>
        <v>8</v>
      </c>
      <c r="B485" s="14">
        <v>5027</v>
      </c>
      <c r="C485" s="14">
        <f>10000*A485+survey_arguments_long__2[[#This Row],[random]]</f>
        <v>85027</v>
      </c>
      <c r="D485" s="15">
        <v>3864</v>
      </c>
      <c r="E485" s="20" t="s">
        <v>1148</v>
      </c>
      <c r="F485" s="16">
        <v>1</v>
      </c>
      <c r="G485" s="11" t="s">
        <v>426</v>
      </c>
      <c r="H485" s="18"/>
      <c r="I485" s="13"/>
      <c r="L485" s="5"/>
    </row>
    <row r="486" spans="1:12" ht="28.8" x14ac:dyDescent="0.3">
      <c r="A486" s="9">
        <f>MOD(survey_arguments_long__2[[#This Row],[random]],K$2)+1</f>
        <v>8</v>
      </c>
      <c r="B486" s="14">
        <v>5167</v>
      </c>
      <c r="C486" s="14">
        <f>10000*A486+survey_arguments_long__2[[#This Row],[random]]</f>
        <v>85167</v>
      </c>
      <c r="D486" s="15">
        <v>3815</v>
      </c>
      <c r="E486" s="20" t="s">
        <v>1148</v>
      </c>
      <c r="F486" s="16">
        <v>2</v>
      </c>
      <c r="G486" s="11" t="s">
        <v>322</v>
      </c>
      <c r="H486" s="18"/>
      <c r="I486" s="13"/>
      <c r="L486" s="5"/>
    </row>
    <row r="487" spans="1:12" ht="21" x14ac:dyDescent="0.3">
      <c r="A487" s="9">
        <f>MOD(survey_arguments_long__2[[#This Row],[random]],K$2)+1</f>
        <v>8</v>
      </c>
      <c r="B487" s="14">
        <v>5647</v>
      </c>
      <c r="C487" s="14">
        <f>10000*A487+survey_arguments_long__2[[#This Row],[random]]</f>
        <v>85647</v>
      </c>
      <c r="D487" s="15">
        <v>3719</v>
      </c>
      <c r="E487" s="20" t="s">
        <v>1147</v>
      </c>
      <c r="F487" s="16">
        <v>2</v>
      </c>
      <c r="G487" s="11" t="s">
        <v>77</v>
      </c>
      <c r="H487" s="18"/>
      <c r="I487" s="13"/>
      <c r="L487" s="5"/>
    </row>
    <row r="488" spans="1:12" ht="21" x14ac:dyDescent="0.3">
      <c r="A488" s="9">
        <f>MOD(survey_arguments_long__2[[#This Row],[random]],K$2)+1</f>
        <v>8</v>
      </c>
      <c r="B488" s="14">
        <v>5787</v>
      </c>
      <c r="C488" s="14">
        <f>10000*A488+survey_arguments_long__2[[#This Row],[random]]</f>
        <v>85787</v>
      </c>
      <c r="D488" s="15">
        <v>3983</v>
      </c>
      <c r="E488" s="20" t="s">
        <v>1148</v>
      </c>
      <c r="F488" s="16">
        <v>1</v>
      </c>
      <c r="G488" s="11" t="s">
        <v>663</v>
      </c>
      <c r="H488" s="18"/>
      <c r="I488" s="13"/>
      <c r="L488" s="5"/>
    </row>
    <row r="489" spans="1:12" ht="43.2" x14ac:dyDescent="0.3">
      <c r="A489" s="9">
        <f>MOD(survey_arguments_long__2[[#This Row],[random]],K$2)+1</f>
        <v>8</v>
      </c>
      <c r="B489" s="14">
        <v>5827</v>
      </c>
      <c r="C489" s="14">
        <f>10000*A489+survey_arguments_long__2[[#This Row],[random]]</f>
        <v>85827</v>
      </c>
      <c r="D489" s="15">
        <v>3784</v>
      </c>
      <c r="E489" s="20" t="s">
        <v>1148</v>
      </c>
      <c r="F489" s="16">
        <v>2</v>
      </c>
      <c r="G489" s="11" t="s">
        <v>249</v>
      </c>
      <c r="H489" s="18"/>
      <c r="I489" s="13"/>
      <c r="L489" s="5"/>
    </row>
    <row r="490" spans="1:12" ht="86.4" x14ac:dyDescent="0.3">
      <c r="A490" s="9">
        <f>MOD(survey_arguments_long__2[[#This Row],[random]],K$2)+1</f>
        <v>8</v>
      </c>
      <c r="B490" s="14">
        <v>6247</v>
      </c>
      <c r="C490" s="14">
        <f>10000*A490+survey_arguments_long__2[[#This Row],[random]]</f>
        <v>86247</v>
      </c>
      <c r="D490" s="15">
        <v>4019</v>
      </c>
      <c r="E490" s="20" t="s">
        <v>1148</v>
      </c>
      <c r="F490" s="16">
        <v>1</v>
      </c>
      <c r="G490" s="11" t="s">
        <v>738</v>
      </c>
      <c r="H490" s="18"/>
      <c r="I490" s="13"/>
      <c r="L490" s="5"/>
    </row>
    <row r="491" spans="1:12" ht="28.8" x14ac:dyDescent="0.3">
      <c r="A491" s="9">
        <f>MOD(survey_arguments_long__2[[#This Row],[random]],K$2)+1</f>
        <v>8</v>
      </c>
      <c r="B491" s="14">
        <v>6327</v>
      </c>
      <c r="C491" s="14">
        <f>10000*A491+survey_arguments_long__2[[#This Row],[random]]</f>
        <v>86327</v>
      </c>
      <c r="D491" s="15">
        <v>4031</v>
      </c>
      <c r="E491" s="20" t="s">
        <v>1147</v>
      </c>
      <c r="F491" s="16">
        <v>2</v>
      </c>
      <c r="G491" s="11" t="s">
        <v>772</v>
      </c>
      <c r="H491" s="18"/>
      <c r="I491" s="13"/>
      <c r="L491" s="5"/>
    </row>
    <row r="492" spans="1:12" ht="21" x14ac:dyDescent="0.3">
      <c r="A492" s="9">
        <f>MOD(survey_arguments_long__2[[#This Row],[random]],K$2)+1</f>
        <v>8</v>
      </c>
      <c r="B492" s="14">
        <v>6587</v>
      </c>
      <c r="C492" s="14">
        <f>10000*A492+survey_arguments_long__2[[#This Row],[random]]</f>
        <v>86587</v>
      </c>
      <c r="D492" s="15">
        <v>3734</v>
      </c>
      <c r="E492" s="20" t="s">
        <v>1147</v>
      </c>
      <c r="F492" s="16">
        <v>1</v>
      </c>
      <c r="G492" s="11" t="s">
        <v>117</v>
      </c>
      <c r="H492" s="18"/>
      <c r="I492" s="13"/>
      <c r="L492" s="5"/>
    </row>
    <row r="493" spans="1:12" ht="21" x14ac:dyDescent="0.3">
      <c r="A493" s="9">
        <f>MOD(survey_arguments_long__2[[#This Row],[random]],K$2)+1</f>
        <v>8</v>
      </c>
      <c r="B493" s="14">
        <v>6687</v>
      </c>
      <c r="C493" s="14">
        <f>10000*A493+survey_arguments_long__2[[#This Row],[random]]</f>
        <v>86687</v>
      </c>
      <c r="D493" s="15">
        <v>3929</v>
      </c>
      <c r="E493" s="20" t="s">
        <v>1148</v>
      </c>
      <c r="F493" s="16">
        <v>1</v>
      </c>
      <c r="G493" s="11" t="s">
        <v>551</v>
      </c>
      <c r="H493" s="18"/>
      <c r="I493" s="13"/>
      <c r="L493" s="5"/>
    </row>
    <row r="494" spans="1:12" ht="21" x14ac:dyDescent="0.3">
      <c r="A494" s="9">
        <f>MOD(survey_arguments_long__2[[#This Row],[random]],K$2)+1</f>
        <v>8</v>
      </c>
      <c r="B494" s="14">
        <v>6687</v>
      </c>
      <c r="C494" s="14">
        <f>10000*A494+survey_arguments_long__2[[#This Row],[random]]</f>
        <v>86687</v>
      </c>
      <c r="D494" s="15">
        <v>3992</v>
      </c>
      <c r="E494" s="20" t="s">
        <v>1148</v>
      </c>
      <c r="F494" s="16">
        <v>2</v>
      </c>
      <c r="G494" s="11" t="s">
        <v>677</v>
      </c>
      <c r="H494" s="18"/>
      <c r="I494" s="13"/>
      <c r="L494" s="5"/>
    </row>
    <row r="495" spans="1:12" ht="115.2" x14ac:dyDescent="0.3">
      <c r="A495" s="9">
        <f>MOD(survey_arguments_long__2[[#This Row],[random]],K$2)+1</f>
        <v>8</v>
      </c>
      <c r="B495" s="14">
        <v>6787</v>
      </c>
      <c r="C495" s="14">
        <f>10000*A495+survey_arguments_long__2[[#This Row],[random]]</f>
        <v>86787</v>
      </c>
      <c r="D495" s="15">
        <v>3899</v>
      </c>
      <c r="E495" s="20" t="s">
        <v>1148</v>
      </c>
      <c r="F495" s="16">
        <v>1</v>
      </c>
      <c r="G495" s="11" t="s">
        <v>494</v>
      </c>
      <c r="H495" s="18"/>
      <c r="I495" s="13"/>
      <c r="L495" s="5"/>
    </row>
    <row r="496" spans="1:12" ht="21" x14ac:dyDescent="0.3">
      <c r="A496" s="9">
        <f>MOD(survey_arguments_long__2[[#This Row],[random]],K$2)+1</f>
        <v>8</v>
      </c>
      <c r="B496" s="14">
        <v>6827</v>
      </c>
      <c r="C496" s="14">
        <f>10000*A496+survey_arguments_long__2[[#This Row],[random]]</f>
        <v>86827</v>
      </c>
      <c r="D496" s="15">
        <v>4036</v>
      </c>
      <c r="E496" s="20" t="s">
        <v>1147</v>
      </c>
      <c r="F496" s="16">
        <v>1</v>
      </c>
      <c r="G496" s="11" t="s">
        <v>785</v>
      </c>
      <c r="H496" s="18"/>
      <c r="I496" s="13"/>
      <c r="L496" s="5"/>
    </row>
    <row r="497" spans="1:12" ht="28.8" x14ac:dyDescent="0.3">
      <c r="A497" s="9">
        <f>MOD(survey_arguments_long__2[[#This Row],[random]],K$2)+1</f>
        <v>8</v>
      </c>
      <c r="B497" s="14">
        <v>6827</v>
      </c>
      <c r="C497" s="14">
        <f>10000*A497+survey_arguments_long__2[[#This Row],[random]]</f>
        <v>86827</v>
      </c>
      <c r="D497" s="15">
        <v>3872</v>
      </c>
      <c r="E497" s="20" t="s">
        <v>1148</v>
      </c>
      <c r="F497" s="16">
        <v>1</v>
      </c>
      <c r="G497" s="11" t="s">
        <v>449</v>
      </c>
      <c r="H497" s="18"/>
      <c r="I497" s="13"/>
      <c r="L497" s="5"/>
    </row>
    <row r="498" spans="1:12" ht="21" x14ac:dyDescent="0.3">
      <c r="A498" s="9">
        <f>MOD(survey_arguments_long__2[[#This Row],[random]],K$2)+1</f>
        <v>8</v>
      </c>
      <c r="B498" s="14">
        <v>6887</v>
      </c>
      <c r="C498" s="14">
        <f>10000*A498+survey_arguments_long__2[[#This Row],[random]]</f>
        <v>86887</v>
      </c>
      <c r="D498" s="15">
        <v>3999</v>
      </c>
      <c r="E498" s="20" t="s">
        <v>1147</v>
      </c>
      <c r="F498" s="16">
        <v>1</v>
      </c>
      <c r="G498" s="11" t="s">
        <v>569</v>
      </c>
      <c r="H498" s="18"/>
      <c r="I498" s="13"/>
      <c r="L498" s="5"/>
    </row>
    <row r="499" spans="1:12" ht="72" x14ac:dyDescent="0.3">
      <c r="A499" s="9">
        <f>MOD(survey_arguments_long__2[[#This Row],[random]],K$2)+1</f>
        <v>8</v>
      </c>
      <c r="B499" s="14">
        <v>7007</v>
      </c>
      <c r="C499" s="14">
        <f>10000*A499+survey_arguments_long__2[[#This Row],[random]]</f>
        <v>87007</v>
      </c>
      <c r="D499" s="15">
        <v>3771</v>
      </c>
      <c r="E499" s="20" t="s">
        <v>1148</v>
      </c>
      <c r="F499" s="16">
        <v>2</v>
      </c>
      <c r="G499" s="11" t="s">
        <v>208</v>
      </c>
      <c r="H499" s="18"/>
      <c r="I499" s="13"/>
      <c r="L499" s="5"/>
    </row>
    <row r="500" spans="1:12" ht="28.8" x14ac:dyDescent="0.3">
      <c r="A500" s="9">
        <f>MOD(survey_arguments_long__2[[#This Row],[random]],K$2)+1</f>
        <v>8</v>
      </c>
      <c r="B500" s="14">
        <v>7147</v>
      </c>
      <c r="C500" s="14">
        <f>10000*A500+survey_arguments_long__2[[#This Row],[random]]</f>
        <v>87147</v>
      </c>
      <c r="D500" s="15">
        <v>3845</v>
      </c>
      <c r="E500" s="20" t="s">
        <v>1147</v>
      </c>
      <c r="F500" s="16">
        <v>1</v>
      </c>
      <c r="G500" s="11" t="s">
        <v>374</v>
      </c>
      <c r="H500" s="18"/>
      <c r="I500" s="13"/>
      <c r="L500" s="5"/>
    </row>
    <row r="501" spans="1:12" ht="28.8" x14ac:dyDescent="0.3">
      <c r="A501" s="9">
        <f>MOD(survey_arguments_long__2[[#This Row],[random]],K$2)+1</f>
        <v>8</v>
      </c>
      <c r="B501" s="14">
        <v>7167</v>
      </c>
      <c r="C501" s="14">
        <f>10000*A501+survey_arguments_long__2[[#This Row],[random]]</f>
        <v>87167</v>
      </c>
      <c r="D501" s="15">
        <v>3792</v>
      </c>
      <c r="E501" s="20" t="s">
        <v>1147</v>
      </c>
      <c r="F501" s="16">
        <v>2</v>
      </c>
      <c r="G501" s="11" t="s">
        <v>274</v>
      </c>
      <c r="H501" s="18"/>
      <c r="I501" s="13"/>
      <c r="L501" s="5"/>
    </row>
    <row r="502" spans="1:12" ht="28.8" x14ac:dyDescent="0.3">
      <c r="A502" s="9">
        <f>MOD(survey_arguments_long__2[[#This Row],[random]],K$2)+1</f>
        <v>8</v>
      </c>
      <c r="B502" s="14">
        <v>7267</v>
      </c>
      <c r="C502" s="14">
        <f>10000*A502+survey_arguments_long__2[[#This Row],[random]]</f>
        <v>87267</v>
      </c>
      <c r="D502" s="15">
        <v>3953</v>
      </c>
      <c r="E502" s="20" t="s">
        <v>1148</v>
      </c>
      <c r="F502" s="16">
        <v>1</v>
      </c>
      <c r="G502" s="11" t="s">
        <v>600</v>
      </c>
      <c r="H502" s="18"/>
      <c r="I502" s="13"/>
      <c r="L502" s="5"/>
    </row>
    <row r="503" spans="1:12" ht="43.2" x14ac:dyDescent="0.3">
      <c r="A503" s="9">
        <f>MOD(survey_arguments_long__2[[#This Row],[random]],K$2)+1</f>
        <v>8</v>
      </c>
      <c r="B503" s="14">
        <v>7327</v>
      </c>
      <c r="C503" s="14">
        <f>10000*A503+survey_arguments_long__2[[#This Row],[random]]</f>
        <v>87327</v>
      </c>
      <c r="D503" s="15">
        <v>4146</v>
      </c>
      <c r="E503" s="20" t="s">
        <v>1147</v>
      </c>
      <c r="F503" s="16">
        <v>1</v>
      </c>
      <c r="G503" s="11" t="s">
        <v>1039</v>
      </c>
      <c r="H503" s="18"/>
      <c r="I503" s="13"/>
      <c r="L503" s="5"/>
    </row>
    <row r="504" spans="1:12" ht="43.2" x14ac:dyDescent="0.3">
      <c r="A504" s="9">
        <f>MOD(survey_arguments_long__2[[#This Row],[random]],K$2)+1</f>
        <v>8</v>
      </c>
      <c r="B504" s="14">
        <v>7427</v>
      </c>
      <c r="C504" s="14">
        <f>10000*A504+survey_arguments_long__2[[#This Row],[random]]</f>
        <v>87427</v>
      </c>
      <c r="D504" s="15">
        <v>3795</v>
      </c>
      <c r="E504" s="20" t="s">
        <v>1148</v>
      </c>
      <c r="F504" s="16">
        <v>1</v>
      </c>
      <c r="G504" s="11" t="s">
        <v>278</v>
      </c>
      <c r="H504" s="18"/>
      <c r="I504" s="13"/>
      <c r="L504" s="5"/>
    </row>
    <row r="505" spans="1:12" ht="21" x14ac:dyDescent="0.3">
      <c r="A505" s="9">
        <f>MOD(survey_arguments_long__2[[#This Row],[random]],K$2)+1</f>
        <v>8</v>
      </c>
      <c r="B505" s="14">
        <v>7807</v>
      </c>
      <c r="C505" s="14">
        <f>10000*A505+survey_arguments_long__2[[#This Row],[random]]</f>
        <v>87807</v>
      </c>
      <c r="D505" s="15">
        <v>4046</v>
      </c>
      <c r="E505" s="20" t="s">
        <v>1148</v>
      </c>
      <c r="F505" s="16">
        <v>2</v>
      </c>
      <c r="G505" s="11" t="s">
        <v>818</v>
      </c>
      <c r="H505" s="18"/>
      <c r="I505" s="13"/>
      <c r="L505" s="5"/>
    </row>
    <row r="506" spans="1:12" ht="21" x14ac:dyDescent="0.3">
      <c r="A506" s="9">
        <f>MOD(survey_arguments_long__2[[#This Row],[random]],K$2)+1</f>
        <v>8</v>
      </c>
      <c r="B506" s="14">
        <v>8267</v>
      </c>
      <c r="C506" s="14">
        <f>10000*A506+survey_arguments_long__2[[#This Row],[random]]</f>
        <v>88267</v>
      </c>
      <c r="D506" s="15">
        <v>3895</v>
      </c>
      <c r="E506" s="20" t="s">
        <v>1147</v>
      </c>
      <c r="F506" s="16">
        <v>1</v>
      </c>
      <c r="G506" s="11" t="s">
        <v>487</v>
      </c>
      <c r="H506" s="18"/>
      <c r="I506" s="13"/>
      <c r="L506" s="5"/>
    </row>
    <row r="507" spans="1:12" ht="28.8" x14ac:dyDescent="0.3">
      <c r="A507" s="9">
        <f>MOD(survey_arguments_long__2[[#This Row],[random]],K$2)+1</f>
        <v>8</v>
      </c>
      <c r="B507" s="14">
        <v>8407</v>
      </c>
      <c r="C507" s="14">
        <f>10000*A507+survey_arguments_long__2[[#This Row],[random]]</f>
        <v>88407</v>
      </c>
      <c r="D507" s="15">
        <v>3774</v>
      </c>
      <c r="E507" s="20" t="s">
        <v>1148</v>
      </c>
      <c r="F507" s="16">
        <v>1</v>
      </c>
      <c r="G507" s="11" t="s">
        <v>218</v>
      </c>
      <c r="H507" s="18"/>
      <c r="I507" s="13"/>
      <c r="L507" s="5"/>
    </row>
    <row r="508" spans="1:12" ht="57.6" x14ac:dyDescent="0.3">
      <c r="A508" s="9">
        <f>MOD(survey_arguments_long__2[[#This Row],[random]],K$2)+1</f>
        <v>8</v>
      </c>
      <c r="B508" s="14">
        <v>8447</v>
      </c>
      <c r="C508" s="14">
        <f>10000*A508+survey_arguments_long__2[[#This Row],[random]]</f>
        <v>88447</v>
      </c>
      <c r="D508" s="15">
        <v>3711</v>
      </c>
      <c r="E508" s="20" t="s">
        <v>1148</v>
      </c>
      <c r="F508" s="16">
        <v>2</v>
      </c>
      <c r="G508" s="11" t="s">
        <v>50</v>
      </c>
      <c r="H508" s="18"/>
      <c r="I508" s="13"/>
      <c r="L508" s="5"/>
    </row>
    <row r="509" spans="1:12" ht="21" x14ac:dyDescent="0.3">
      <c r="A509" s="9">
        <f>MOD(survey_arguments_long__2[[#This Row],[random]],K$2)+1</f>
        <v>8</v>
      </c>
      <c r="B509" s="14">
        <v>8487</v>
      </c>
      <c r="C509" s="14">
        <f>10000*A509+survey_arguments_long__2[[#This Row],[random]]</f>
        <v>88487</v>
      </c>
      <c r="D509" s="15">
        <v>3791</v>
      </c>
      <c r="E509" s="20" t="s">
        <v>1147</v>
      </c>
      <c r="F509" s="16">
        <v>1</v>
      </c>
      <c r="G509" s="11" t="s">
        <v>268</v>
      </c>
      <c r="H509" s="18"/>
      <c r="I509" s="13"/>
      <c r="L509" s="5"/>
    </row>
    <row r="510" spans="1:12" ht="28.8" x14ac:dyDescent="0.3">
      <c r="A510" s="9">
        <f>MOD(survey_arguments_long__2[[#This Row],[random]],K$2)+1</f>
        <v>8</v>
      </c>
      <c r="B510" s="14">
        <v>8487</v>
      </c>
      <c r="C510" s="14">
        <f>10000*A510+survey_arguments_long__2[[#This Row],[random]]</f>
        <v>88487</v>
      </c>
      <c r="D510" s="15">
        <v>4094</v>
      </c>
      <c r="E510" s="20" t="s">
        <v>1147</v>
      </c>
      <c r="F510" s="16">
        <v>2</v>
      </c>
      <c r="G510" s="11" t="s">
        <v>929</v>
      </c>
      <c r="H510" s="18"/>
      <c r="I510" s="13"/>
      <c r="L510" s="5"/>
    </row>
    <row r="511" spans="1:12" ht="57.6" x14ac:dyDescent="0.3">
      <c r="A511" s="9">
        <f>MOD(survey_arguments_long__2[[#This Row],[random]],K$2)+1</f>
        <v>8</v>
      </c>
      <c r="B511" s="14">
        <v>8847</v>
      </c>
      <c r="C511" s="14">
        <f>10000*A511+survey_arguments_long__2[[#This Row],[random]]</f>
        <v>88847</v>
      </c>
      <c r="D511" s="15">
        <v>4094</v>
      </c>
      <c r="E511" s="20" t="s">
        <v>1147</v>
      </c>
      <c r="F511" s="16">
        <v>1</v>
      </c>
      <c r="G511" s="11" t="s">
        <v>927</v>
      </c>
      <c r="H511" s="18"/>
      <c r="I511" s="13"/>
      <c r="L511" s="5"/>
    </row>
    <row r="512" spans="1:12" ht="28.8" x14ac:dyDescent="0.3">
      <c r="A512" s="9">
        <f>MOD(survey_arguments_long__2[[#This Row],[random]],K$2)+1</f>
        <v>8</v>
      </c>
      <c r="B512" s="14">
        <v>8987</v>
      </c>
      <c r="C512" s="14">
        <f>10000*A512+survey_arguments_long__2[[#This Row],[random]]</f>
        <v>88987</v>
      </c>
      <c r="D512" s="15">
        <v>3782</v>
      </c>
      <c r="E512" s="20" t="s">
        <v>1148</v>
      </c>
      <c r="F512" s="16">
        <v>1</v>
      </c>
      <c r="G512" s="11" t="s">
        <v>241</v>
      </c>
      <c r="H512" s="18"/>
      <c r="I512" s="13"/>
      <c r="L512" s="5"/>
    </row>
    <row r="513" spans="1:12" ht="72" x14ac:dyDescent="0.3">
      <c r="A513" s="9">
        <f>MOD(survey_arguments_long__2[[#This Row],[random]],K$2)+1</f>
        <v>8</v>
      </c>
      <c r="B513" s="14">
        <v>9087</v>
      </c>
      <c r="C513" s="14">
        <f>10000*A513+survey_arguments_long__2[[#This Row],[random]]</f>
        <v>89087</v>
      </c>
      <c r="D513" s="15">
        <v>3974</v>
      </c>
      <c r="E513" s="20" t="s">
        <v>1148</v>
      </c>
      <c r="F513" s="16">
        <v>2</v>
      </c>
      <c r="G513" s="11" t="s">
        <v>650</v>
      </c>
      <c r="H513" s="18"/>
      <c r="I513" s="13"/>
      <c r="L513" s="5"/>
    </row>
    <row r="514" spans="1:12" ht="57.6" x14ac:dyDescent="0.3">
      <c r="A514" s="9">
        <f>MOD(survey_arguments_long__2[[#This Row],[random]],K$2)+1</f>
        <v>8</v>
      </c>
      <c r="B514" s="14">
        <v>9127</v>
      </c>
      <c r="C514" s="14">
        <f>10000*A514+survey_arguments_long__2[[#This Row],[random]]</f>
        <v>89127</v>
      </c>
      <c r="D514" s="15">
        <v>3861</v>
      </c>
      <c r="E514" s="20" t="s">
        <v>1148</v>
      </c>
      <c r="F514" s="16">
        <v>2</v>
      </c>
      <c r="G514" s="11" t="s">
        <v>416</v>
      </c>
      <c r="H514" s="18"/>
      <c r="I514" s="13"/>
      <c r="L514" s="5"/>
    </row>
    <row r="515" spans="1:12" ht="43.2" x14ac:dyDescent="0.3">
      <c r="A515" s="9">
        <f>MOD(survey_arguments_long__2[[#This Row],[random]],K$2)+1</f>
        <v>8</v>
      </c>
      <c r="B515" s="14">
        <v>9367</v>
      </c>
      <c r="C515" s="14">
        <f>10000*A515+survey_arguments_long__2[[#This Row],[random]]</f>
        <v>89367</v>
      </c>
      <c r="D515" s="15">
        <v>3870</v>
      </c>
      <c r="E515" s="20" t="s">
        <v>1148</v>
      </c>
      <c r="F515" s="16">
        <v>1</v>
      </c>
      <c r="G515" s="11" t="s">
        <v>441</v>
      </c>
      <c r="H515" s="18"/>
      <c r="I515" s="13"/>
      <c r="L515" s="5"/>
    </row>
    <row r="516" spans="1:12" ht="21" x14ac:dyDescent="0.3">
      <c r="A516" s="9">
        <f>MOD(survey_arguments_long__2[[#This Row],[random]],K$2)+1</f>
        <v>8</v>
      </c>
      <c r="B516" s="14">
        <v>9367</v>
      </c>
      <c r="C516" s="14">
        <f>10000*A516+survey_arguments_long__2[[#This Row],[random]]</f>
        <v>89367</v>
      </c>
      <c r="D516" s="15">
        <v>4166</v>
      </c>
      <c r="E516" s="20" t="s">
        <v>1148</v>
      </c>
      <c r="F516" s="16">
        <v>2</v>
      </c>
      <c r="G516" s="11" t="s">
        <v>1087</v>
      </c>
      <c r="H516" s="18"/>
      <c r="I516" s="13"/>
      <c r="L516" s="5"/>
    </row>
    <row r="517" spans="1:12" ht="43.2" x14ac:dyDescent="0.3">
      <c r="A517" s="9">
        <f>MOD(survey_arguments_long__2[[#This Row],[random]],K$2)+1</f>
        <v>8</v>
      </c>
      <c r="B517" s="14">
        <v>9567</v>
      </c>
      <c r="C517" s="14">
        <f>10000*A517+survey_arguments_long__2[[#This Row],[random]]</f>
        <v>89567</v>
      </c>
      <c r="D517" s="15">
        <v>3904</v>
      </c>
      <c r="E517" s="20" t="s">
        <v>1148</v>
      </c>
      <c r="F517" s="16">
        <v>2</v>
      </c>
      <c r="G517" s="11" t="s">
        <v>508</v>
      </c>
      <c r="H517" s="18"/>
      <c r="I517" s="13"/>
      <c r="L517" s="5"/>
    </row>
    <row r="518" spans="1:12" ht="21" x14ac:dyDescent="0.3">
      <c r="A518" s="9">
        <f>MOD(survey_arguments_long__2[[#This Row],[random]],K$2)+1</f>
        <v>8</v>
      </c>
      <c r="B518" s="14">
        <v>9687</v>
      </c>
      <c r="C518" s="14">
        <f>10000*A518+survey_arguments_long__2[[#This Row],[random]]</f>
        <v>89687</v>
      </c>
      <c r="D518" s="15">
        <v>4153</v>
      </c>
      <c r="E518" s="20" t="s">
        <v>1148</v>
      </c>
      <c r="F518" s="16">
        <v>2</v>
      </c>
      <c r="G518" s="11" t="s">
        <v>1055</v>
      </c>
      <c r="H518" s="18"/>
      <c r="I518" s="13"/>
      <c r="L518" s="5"/>
    </row>
    <row r="519" spans="1:12" ht="21" x14ac:dyDescent="0.3">
      <c r="A519" s="9">
        <f>MOD(survey_arguments_long__2[[#This Row],[random]],K$2)+1</f>
        <v>9</v>
      </c>
      <c r="B519" s="14">
        <v>1008</v>
      </c>
      <c r="C519" s="14">
        <f>10000*A519+survey_arguments_long__2[[#This Row],[random]]</f>
        <v>91008</v>
      </c>
      <c r="D519" s="15">
        <v>3854</v>
      </c>
      <c r="E519" s="20" t="s">
        <v>1148</v>
      </c>
      <c r="F519" s="16">
        <v>1</v>
      </c>
      <c r="G519" s="11" t="s">
        <v>396</v>
      </c>
      <c r="H519" s="18"/>
      <c r="I519" s="13"/>
      <c r="L519" s="5"/>
    </row>
    <row r="520" spans="1:12" ht="21" x14ac:dyDescent="0.3">
      <c r="A520" s="9">
        <f>MOD(survey_arguments_long__2[[#This Row],[random]],K$2)+1</f>
        <v>9</v>
      </c>
      <c r="B520" s="14">
        <v>1088</v>
      </c>
      <c r="C520" s="14">
        <f>10000*A520+survey_arguments_long__2[[#This Row],[random]]</f>
        <v>91088</v>
      </c>
      <c r="D520" s="15">
        <v>3856</v>
      </c>
      <c r="E520" s="20" t="s">
        <v>1148</v>
      </c>
      <c r="F520" s="16">
        <v>2</v>
      </c>
      <c r="G520" s="11" t="s">
        <v>401</v>
      </c>
      <c r="H520" s="18"/>
      <c r="I520" s="13"/>
      <c r="L520" s="5"/>
    </row>
    <row r="521" spans="1:12" ht="21" x14ac:dyDescent="0.3">
      <c r="A521" s="9">
        <f>MOD(survey_arguments_long__2[[#This Row],[random]],K$2)+1</f>
        <v>9</v>
      </c>
      <c r="B521" s="14">
        <v>1288</v>
      </c>
      <c r="C521" s="14">
        <f>10000*A521+survey_arguments_long__2[[#This Row],[random]]</f>
        <v>91288</v>
      </c>
      <c r="D521" s="15">
        <v>3716</v>
      </c>
      <c r="E521" s="20" t="s">
        <v>1147</v>
      </c>
      <c r="F521" s="16">
        <v>1</v>
      </c>
      <c r="G521" s="11" t="s">
        <v>67</v>
      </c>
      <c r="H521" s="18"/>
      <c r="I521" s="13"/>
      <c r="L521" s="5"/>
    </row>
    <row r="522" spans="1:12" ht="21" x14ac:dyDescent="0.3">
      <c r="A522" s="9">
        <f>MOD(survey_arguments_long__2[[#This Row],[random]],K$2)+1</f>
        <v>9</v>
      </c>
      <c r="B522" s="14">
        <v>1308</v>
      </c>
      <c r="C522" s="14">
        <f>10000*A522+survey_arguments_long__2[[#This Row],[random]]</f>
        <v>91308</v>
      </c>
      <c r="D522" s="15">
        <v>3708</v>
      </c>
      <c r="E522" s="20" t="s">
        <v>1148</v>
      </c>
      <c r="F522" s="16">
        <v>1</v>
      </c>
      <c r="G522" s="11" t="s">
        <v>44</v>
      </c>
      <c r="H522" s="18"/>
      <c r="I522" s="13"/>
      <c r="L522" s="5"/>
    </row>
    <row r="523" spans="1:12" ht="43.2" x14ac:dyDescent="0.3">
      <c r="A523" s="9">
        <f>MOD(survey_arguments_long__2[[#This Row],[random]],K$2)+1</f>
        <v>9</v>
      </c>
      <c r="B523" s="14">
        <v>1328</v>
      </c>
      <c r="C523" s="14">
        <f>10000*A523+survey_arguments_long__2[[#This Row],[random]]</f>
        <v>91328</v>
      </c>
      <c r="D523" s="15">
        <v>3881</v>
      </c>
      <c r="E523" s="20" t="s">
        <v>1148</v>
      </c>
      <c r="F523" s="16">
        <v>2</v>
      </c>
      <c r="G523" s="11" t="s">
        <v>471</v>
      </c>
      <c r="H523" s="18"/>
      <c r="I523" s="13"/>
      <c r="L523" s="5"/>
    </row>
    <row r="524" spans="1:12" ht="28.8" x14ac:dyDescent="0.3">
      <c r="A524" s="9">
        <f>MOD(survey_arguments_long__2[[#This Row],[random]],K$2)+1</f>
        <v>9</v>
      </c>
      <c r="B524" s="14">
        <v>1468</v>
      </c>
      <c r="C524" s="14">
        <f>10000*A524+survey_arguments_long__2[[#This Row],[random]]</f>
        <v>91468</v>
      </c>
      <c r="D524" s="15">
        <v>4180</v>
      </c>
      <c r="E524" s="20" t="s">
        <v>1147</v>
      </c>
      <c r="F524" s="16">
        <v>2</v>
      </c>
      <c r="G524" s="11" t="s">
        <v>1123</v>
      </c>
      <c r="H524" s="18"/>
      <c r="I524" s="13"/>
      <c r="L524" s="5"/>
    </row>
    <row r="525" spans="1:12" ht="43.2" x14ac:dyDescent="0.3">
      <c r="A525" s="9">
        <f>MOD(survey_arguments_long__2[[#This Row],[random]],K$2)+1</f>
        <v>9</v>
      </c>
      <c r="B525" s="14">
        <v>2208</v>
      </c>
      <c r="C525" s="14">
        <f>10000*A525+survey_arguments_long__2[[#This Row],[random]]</f>
        <v>92208</v>
      </c>
      <c r="D525" s="15">
        <v>3779</v>
      </c>
      <c r="E525" s="20" t="s">
        <v>1148</v>
      </c>
      <c r="F525" s="16">
        <v>1</v>
      </c>
      <c r="G525" s="11" t="s">
        <v>234</v>
      </c>
      <c r="H525" s="18"/>
      <c r="I525" s="13"/>
      <c r="L525" s="5"/>
    </row>
    <row r="526" spans="1:12" ht="21" x14ac:dyDescent="0.3">
      <c r="A526" s="9">
        <f>MOD(survey_arguments_long__2[[#This Row],[random]],K$2)+1</f>
        <v>9</v>
      </c>
      <c r="B526" s="14">
        <v>2248</v>
      </c>
      <c r="C526" s="14">
        <f>10000*A526+survey_arguments_long__2[[#This Row],[random]]</f>
        <v>92248</v>
      </c>
      <c r="D526" s="15">
        <v>3854</v>
      </c>
      <c r="E526" s="20" t="s">
        <v>1147</v>
      </c>
      <c r="F526" s="16">
        <v>1</v>
      </c>
      <c r="G526" s="11" t="s">
        <v>397</v>
      </c>
      <c r="H526" s="18"/>
      <c r="I526" s="13"/>
      <c r="L526" s="5"/>
    </row>
    <row r="527" spans="1:12" ht="28.8" x14ac:dyDescent="0.3">
      <c r="A527" s="9">
        <f>MOD(survey_arguments_long__2[[#This Row],[random]],K$2)+1</f>
        <v>9</v>
      </c>
      <c r="B527" s="14">
        <v>2608</v>
      </c>
      <c r="C527" s="14">
        <f>10000*A527+survey_arguments_long__2[[#This Row],[random]]</f>
        <v>92608</v>
      </c>
      <c r="D527" s="15">
        <v>3785</v>
      </c>
      <c r="E527" s="20" t="s">
        <v>1148</v>
      </c>
      <c r="F527" s="16">
        <v>1</v>
      </c>
      <c r="G527" s="11" t="s">
        <v>251</v>
      </c>
      <c r="H527" s="18"/>
      <c r="I527" s="13"/>
      <c r="L527" s="5"/>
    </row>
    <row r="528" spans="1:12" ht="28.8" x14ac:dyDescent="0.3">
      <c r="A528" s="9">
        <f>MOD(survey_arguments_long__2[[#This Row],[random]],K$2)+1</f>
        <v>9</v>
      </c>
      <c r="B528" s="14">
        <v>2888</v>
      </c>
      <c r="C528" s="14">
        <f>10000*A528+survey_arguments_long__2[[#This Row],[random]]</f>
        <v>92888</v>
      </c>
      <c r="D528" s="15">
        <v>4010</v>
      </c>
      <c r="E528" s="20" t="s">
        <v>1148</v>
      </c>
      <c r="F528" s="16">
        <v>2</v>
      </c>
      <c r="G528" s="11" t="s">
        <v>721</v>
      </c>
      <c r="H528" s="18"/>
      <c r="I528" s="13"/>
      <c r="L528" s="5"/>
    </row>
    <row r="529" spans="1:12" ht="43.2" x14ac:dyDescent="0.3">
      <c r="A529" s="9">
        <f>MOD(survey_arguments_long__2[[#This Row],[random]],K$2)+1</f>
        <v>9</v>
      </c>
      <c r="B529" s="14">
        <v>3008</v>
      </c>
      <c r="C529" s="14">
        <f>10000*A529+survey_arguments_long__2[[#This Row],[random]]</f>
        <v>93008</v>
      </c>
      <c r="D529" s="15">
        <v>3731</v>
      </c>
      <c r="E529" s="20" t="s">
        <v>1147</v>
      </c>
      <c r="F529" s="16">
        <v>1</v>
      </c>
      <c r="G529" s="11" t="s">
        <v>109</v>
      </c>
      <c r="H529" s="18"/>
      <c r="I529" s="13"/>
      <c r="L529" s="5"/>
    </row>
    <row r="530" spans="1:12" ht="21" x14ac:dyDescent="0.3">
      <c r="A530" s="9">
        <f>MOD(survey_arguments_long__2[[#This Row],[random]],K$2)+1</f>
        <v>9</v>
      </c>
      <c r="B530" s="14">
        <v>3168</v>
      </c>
      <c r="C530" s="14">
        <f>10000*A530+survey_arguments_long__2[[#This Row],[random]]</f>
        <v>93168</v>
      </c>
      <c r="D530" s="15">
        <v>4075</v>
      </c>
      <c r="E530" s="20" t="s">
        <v>1148</v>
      </c>
      <c r="F530" s="16">
        <v>2</v>
      </c>
      <c r="G530" s="11" t="s">
        <v>889</v>
      </c>
      <c r="H530" s="18"/>
      <c r="I530" s="13"/>
      <c r="L530" s="5"/>
    </row>
    <row r="531" spans="1:12" ht="21" x14ac:dyDescent="0.3">
      <c r="A531" s="9">
        <f>MOD(survey_arguments_long__2[[#This Row],[random]],K$2)+1</f>
        <v>9</v>
      </c>
      <c r="B531" s="14">
        <v>3288</v>
      </c>
      <c r="C531" s="14">
        <f>10000*A531+survey_arguments_long__2[[#This Row],[random]]</f>
        <v>93288</v>
      </c>
      <c r="D531" s="15">
        <v>3960</v>
      </c>
      <c r="E531" s="20" t="s">
        <v>1147</v>
      </c>
      <c r="F531" s="16">
        <v>1</v>
      </c>
      <c r="G531" s="11" t="s">
        <v>621</v>
      </c>
      <c r="H531" s="18"/>
      <c r="I531" s="13"/>
      <c r="L531" s="5"/>
    </row>
    <row r="532" spans="1:12" ht="28.8" x14ac:dyDescent="0.3">
      <c r="A532" s="9">
        <f>MOD(survey_arguments_long__2[[#This Row],[random]],K$2)+1</f>
        <v>9</v>
      </c>
      <c r="B532" s="14">
        <v>3468</v>
      </c>
      <c r="C532" s="14">
        <f>10000*A532+survey_arguments_long__2[[#This Row],[random]]</f>
        <v>93468</v>
      </c>
      <c r="D532" s="15">
        <v>3851</v>
      </c>
      <c r="E532" s="20" t="s">
        <v>1148</v>
      </c>
      <c r="F532" s="16">
        <v>2</v>
      </c>
      <c r="G532" s="11" t="s">
        <v>390</v>
      </c>
      <c r="H532" s="18"/>
      <c r="I532" s="13"/>
      <c r="L532" s="5"/>
    </row>
    <row r="533" spans="1:12" ht="86.4" x14ac:dyDescent="0.3">
      <c r="A533" s="9">
        <f>MOD(survey_arguments_long__2[[#This Row],[random]],K$2)+1</f>
        <v>9</v>
      </c>
      <c r="B533" s="14">
        <v>3548</v>
      </c>
      <c r="C533" s="14">
        <f>10000*A533+survey_arguments_long__2[[#This Row],[random]]</f>
        <v>93548</v>
      </c>
      <c r="D533" s="15">
        <v>4129</v>
      </c>
      <c r="E533" s="20" t="s">
        <v>1148</v>
      </c>
      <c r="F533" s="16">
        <v>2</v>
      </c>
      <c r="G533" s="11" t="s">
        <v>1014</v>
      </c>
      <c r="H533" s="18"/>
      <c r="I533" s="13"/>
      <c r="L533" s="5"/>
    </row>
    <row r="534" spans="1:12" ht="21" x14ac:dyDescent="0.3">
      <c r="A534" s="9">
        <f>MOD(survey_arguments_long__2[[#This Row],[random]],K$2)+1</f>
        <v>9</v>
      </c>
      <c r="B534" s="14">
        <v>4168</v>
      </c>
      <c r="C534" s="14">
        <f>10000*A534+survey_arguments_long__2[[#This Row],[random]]</f>
        <v>94168</v>
      </c>
      <c r="D534" s="15">
        <v>4118</v>
      </c>
      <c r="E534" s="20" t="s">
        <v>1147</v>
      </c>
      <c r="F534" s="16">
        <v>2</v>
      </c>
      <c r="G534" s="11" t="s">
        <v>988</v>
      </c>
      <c r="H534" s="18"/>
      <c r="I534" s="13"/>
      <c r="L534" s="5"/>
    </row>
    <row r="535" spans="1:12" ht="21" x14ac:dyDescent="0.3">
      <c r="A535" s="9">
        <f>MOD(survey_arguments_long__2[[#This Row],[random]],K$2)+1</f>
        <v>9</v>
      </c>
      <c r="B535" s="14">
        <v>4288</v>
      </c>
      <c r="C535" s="14">
        <f>10000*A535+survey_arguments_long__2[[#This Row],[random]]</f>
        <v>94288</v>
      </c>
      <c r="D535" s="15">
        <v>4108</v>
      </c>
      <c r="E535" s="20" t="s">
        <v>1147</v>
      </c>
      <c r="F535" s="16">
        <v>2</v>
      </c>
      <c r="G535" s="11" t="s">
        <v>966</v>
      </c>
      <c r="H535" s="18"/>
      <c r="I535" s="13"/>
      <c r="L535" s="5"/>
    </row>
    <row r="536" spans="1:12" ht="57.6" x14ac:dyDescent="0.3">
      <c r="A536" s="9">
        <f>MOD(survey_arguments_long__2[[#This Row],[random]],K$2)+1</f>
        <v>9</v>
      </c>
      <c r="B536" s="14">
        <v>4468</v>
      </c>
      <c r="C536" s="14">
        <f>10000*A536+survey_arguments_long__2[[#This Row],[random]]</f>
        <v>94468</v>
      </c>
      <c r="D536" s="15">
        <v>4007</v>
      </c>
      <c r="E536" s="20" t="s">
        <v>1147</v>
      </c>
      <c r="F536" s="16">
        <v>2</v>
      </c>
      <c r="G536" s="11" t="s">
        <v>720</v>
      </c>
      <c r="H536" s="18"/>
      <c r="I536" s="13"/>
      <c r="L536" s="5"/>
    </row>
    <row r="537" spans="1:12" ht="21" x14ac:dyDescent="0.3">
      <c r="A537" s="9">
        <f>MOD(survey_arguments_long__2[[#This Row],[random]],K$2)+1</f>
        <v>9</v>
      </c>
      <c r="B537" s="14">
        <v>4628</v>
      </c>
      <c r="C537" s="14">
        <f>10000*A537+survey_arguments_long__2[[#This Row],[random]]</f>
        <v>94628</v>
      </c>
      <c r="D537" s="15">
        <v>3924</v>
      </c>
      <c r="E537" s="20" t="s">
        <v>1147</v>
      </c>
      <c r="F537" s="16">
        <v>1</v>
      </c>
      <c r="G537" s="11" t="s">
        <v>543</v>
      </c>
      <c r="H537" s="18"/>
      <c r="I537" s="13"/>
      <c r="L537" s="5"/>
    </row>
    <row r="538" spans="1:12" ht="43.2" x14ac:dyDescent="0.3">
      <c r="A538" s="9">
        <f>MOD(survey_arguments_long__2[[#This Row],[random]],K$2)+1</f>
        <v>9</v>
      </c>
      <c r="B538" s="14">
        <v>4768</v>
      </c>
      <c r="C538" s="14">
        <f>10000*A538+survey_arguments_long__2[[#This Row],[random]]</f>
        <v>94768</v>
      </c>
      <c r="D538" s="15">
        <v>4154</v>
      </c>
      <c r="E538" s="20" t="s">
        <v>1148</v>
      </c>
      <c r="F538" s="16">
        <v>2</v>
      </c>
      <c r="G538" s="11" t="s">
        <v>1059</v>
      </c>
      <c r="H538" s="18"/>
      <c r="I538" s="13"/>
      <c r="L538" s="5"/>
    </row>
    <row r="539" spans="1:12" ht="57.6" x14ac:dyDescent="0.3">
      <c r="A539" s="9">
        <f>MOD(survey_arguments_long__2[[#This Row],[random]],K$2)+1</f>
        <v>9</v>
      </c>
      <c r="B539" s="14">
        <v>4908</v>
      </c>
      <c r="C539" s="14">
        <f>10000*A539+survey_arguments_long__2[[#This Row],[random]]</f>
        <v>94908</v>
      </c>
      <c r="D539" s="15">
        <v>4097</v>
      </c>
      <c r="E539" s="20" t="s">
        <v>1147</v>
      </c>
      <c r="F539" s="16">
        <v>2</v>
      </c>
      <c r="G539" s="11" t="s">
        <v>940</v>
      </c>
      <c r="H539" s="18"/>
      <c r="I539" s="13"/>
      <c r="L539" s="5"/>
    </row>
    <row r="540" spans="1:12" ht="72" x14ac:dyDescent="0.3">
      <c r="A540" s="9">
        <f>MOD(survey_arguments_long__2[[#This Row],[random]],K$2)+1</f>
        <v>9</v>
      </c>
      <c r="B540" s="14">
        <v>5068</v>
      </c>
      <c r="C540" s="14">
        <f>10000*A540+survey_arguments_long__2[[#This Row],[random]]</f>
        <v>95068</v>
      </c>
      <c r="D540" s="15">
        <v>3950</v>
      </c>
      <c r="E540" s="20" t="s">
        <v>1148</v>
      </c>
      <c r="F540" s="16">
        <v>1</v>
      </c>
      <c r="G540" s="11" t="s">
        <v>593</v>
      </c>
      <c r="H540" s="18"/>
      <c r="I540" s="13"/>
      <c r="L540" s="5"/>
    </row>
    <row r="541" spans="1:12" ht="21" x14ac:dyDescent="0.3">
      <c r="A541" s="9">
        <f>MOD(survey_arguments_long__2[[#This Row],[random]],K$2)+1</f>
        <v>9</v>
      </c>
      <c r="B541" s="14">
        <v>5348</v>
      </c>
      <c r="C541" s="14">
        <f>10000*A541+survey_arguments_long__2[[#This Row],[random]]</f>
        <v>95348</v>
      </c>
      <c r="D541" s="15">
        <v>3946</v>
      </c>
      <c r="E541" s="20" t="s">
        <v>1147</v>
      </c>
      <c r="F541" s="16">
        <v>2</v>
      </c>
      <c r="G541" s="11" t="s">
        <v>592</v>
      </c>
      <c r="H541" s="18"/>
      <c r="I541" s="13"/>
      <c r="L541" s="5"/>
    </row>
    <row r="542" spans="1:12" ht="28.8" x14ac:dyDescent="0.3">
      <c r="A542" s="9">
        <f>MOD(survey_arguments_long__2[[#This Row],[random]],K$2)+1</f>
        <v>9</v>
      </c>
      <c r="B542" s="14">
        <v>5488</v>
      </c>
      <c r="C542" s="14">
        <f>10000*A542+survey_arguments_long__2[[#This Row],[random]]</f>
        <v>95488</v>
      </c>
      <c r="D542" s="15">
        <v>3891</v>
      </c>
      <c r="E542" s="20" t="s">
        <v>1148</v>
      </c>
      <c r="F542" s="16">
        <v>1</v>
      </c>
      <c r="G542" s="11" t="s">
        <v>484</v>
      </c>
      <c r="H542" s="18"/>
      <c r="I542" s="13"/>
      <c r="L542" s="5"/>
    </row>
    <row r="543" spans="1:12" ht="43.2" x14ac:dyDescent="0.3">
      <c r="A543" s="9">
        <f>MOD(survey_arguments_long__2[[#This Row],[random]],K$2)+1</f>
        <v>9</v>
      </c>
      <c r="B543" s="14">
        <v>5508</v>
      </c>
      <c r="C543" s="14">
        <f>10000*A543+survey_arguments_long__2[[#This Row],[random]]</f>
        <v>95508</v>
      </c>
      <c r="D543" s="15">
        <v>3870</v>
      </c>
      <c r="E543" s="20" t="s">
        <v>1147</v>
      </c>
      <c r="F543" s="16">
        <v>1</v>
      </c>
      <c r="G543" s="11" t="s">
        <v>442</v>
      </c>
      <c r="H543" s="18"/>
      <c r="I543" s="13"/>
      <c r="L543" s="5"/>
    </row>
    <row r="544" spans="1:12" ht="86.4" x14ac:dyDescent="0.3">
      <c r="A544" s="9">
        <f>MOD(survey_arguments_long__2[[#This Row],[random]],K$2)+1</f>
        <v>9</v>
      </c>
      <c r="B544" s="14">
        <v>5568</v>
      </c>
      <c r="C544" s="14">
        <f>10000*A544+survey_arguments_long__2[[#This Row],[random]]</f>
        <v>95568</v>
      </c>
      <c r="D544" s="15">
        <v>3862</v>
      </c>
      <c r="E544" s="20" t="s">
        <v>1148</v>
      </c>
      <c r="F544" s="16">
        <v>1</v>
      </c>
      <c r="G544" s="11" t="s">
        <v>418</v>
      </c>
      <c r="H544" s="18"/>
      <c r="I544" s="13"/>
      <c r="L544" s="5"/>
    </row>
    <row r="545" spans="1:12" ht="21" x14ac:dyDescent="0.3">
      <c r="A545" s="9">
        <f>MOD(survey_arguments_long__2[[#This Row],[random]],K$2)+1</f>
        <v>9</v>
      </c>
      <c r="B545" s="14">
        <v>5688</v>
      </c>
      <c r="C545" s="14">
        <f>10000*A545+survey_arguments_long__2[[#This Row],[random]]</f>
        <v>95688</v>
      </c>
      <c r="D545" s="15">
        <v>3891</v>
      </c>
      <c r="E545" s="20" t="s">
        <v>1147</v>
      </c>
      <c r="F545" s="16">
        <v>1</v>
      </c>
      <c r="G545" s="11" t="s">
        <v>55</v>
      </c>
      <c r="H545" s="18"/>
      <c r="I545" s="13"/>
      <c r="L545" s="5"/>
    </row>
    <row r="546" spans="1:12" ht="57.6" x14ac:dyDescent="0.3">
      <c r="A546" s="9">
        <f>MOD(survey_arguments_long__2[[#This Row],[random]],K$2)+1</f>
        <v>9</v>
      </c>
      <c r="B546" s="14">
        <v>5688</v>
      </c>
      <c r="C546" s="14">
        <f>10000*A546+survey_arguments_long__2[[#This Row],[random]]</f>
        <v>95688</v>
      </c>
      <c r="D546" s="15">
        <v>3976</v>
      </c>
      <c r="E546" s="20" t="s">
        <v>1147</v>
      </c>
      <c r="F546" s="16">
        <v>2</v>
      </c>
      <c r="G546" s="11" t="s">
        <v>658</v>
      </c>
      <c r="H546" s="18"/>
      <c r="I546" s="13"/>
      <c r="L546" s="5"/>
    </row>
    <row r="547" spans="1:12" ht="28.8" x14ac:dyDescent="0.3">
      <c r="A547" s="9">
        <f>MOD(survey_arguments_long__2[[#This Row],[random]],K$2)+1</f>
        <v>9</v>
      </c>
      <c r="B547" s="14">
        <v>5708</v>
      </c>
      <c r="C547" s="14">
        <f>10000*A547+survey_arguments_long__2[[#This Row],[random]]</f>
        <v>95708</v>
      </c>
      <c r="D547" s="15">
        <v>4010</v>
      </c>
      <c r="E547" s="20" t="s">
        <v>1147</v>
      </c>
      <c r="F547" s="16">
        <v>1</v>
      </c>
      <c r="G547" s="11" t="s">
        <v>721</v>
      </c>
      <c r="H547" s="18"/>
      <c r="I547" s="13"/>
      <c r="L547" s="5"/>
    </row>
    <row r="548" spans="1:12" ht="72" x14ac:dyDescent="0.3">
      <c r="A548" s="9">
        <f>MOD(survey_arguments_long__2[[#This Row],[random]],K$2)+1</f>
        <v>9</v>
      </c>
      <c r="B548" s="14">
        <v>5848</v>
      </c>
      <c r="C548" s="14">
        <f>10000*A548+survey_arguments_long__2[[#This Row],[random]]</f>
        <v>95848</v>
      </c>
      <c r="D548" s="15">
        <v>3737</v>
      </c>
      <c r="E548" s="20" t="s">
        <v>1148</v>
      </c>
      <c r="F548" s="16">
        <v>1</v>
      </c>
      <c r="G548" s="11" t="s">
        <v>124</v>
      </c>
      <c r="H548" s="18"/>
      <c r="I548" s="13"/>
      <c r="L548" s="5"/>
    </row>
    <row r="549" spans="1:12" ht="21" x14ac:dyDescent="0.3">
      <c r="A549" s="9">
        <f>MOD(survey_arguments_long__2[[#This Row],[random]],K$2)+1</f>
        <v>9</v>
      </c>
      <c r="B549" s="14">
        <v>5908</v>
      </c>
      <c r="C549" s="14">
        <f>10000*A549+survey_arguments_long__2[[#This Row],[random]]</f>
        <v>95908</v>
      </c>
      <c r="D549" s="15">
        <v>4049</v>
      </c>
      <c r="E549" s="20" t="s">
        <v>1147</v>
      </c>
      <c r="F549" s="16">
        <v>2</v>
      </c>
      <c r="G549" s="11" t="s">
        <v>830</v>
      </c>
      <c r="H549" s="18"/>
      <c r="I549" s="13"/>
      <c r="L549" s="5"/>
    </row>
    <row r="550" spans="1:12" ht="28.8" x14ac:dyDescent="0.3">
      <c r="A550" s="9">
        <f>MOD(survey_arguments_long__2[[#This Row],[random]],K$2)+1</f>
        <v>9</v>
      </c>
      <c r="B550" s="14">
        <v>5928</v>
      </c>
      <c r="C550" s="14">
        <f>10000*A550+survey_arguments_long__2[[#This Row],[random]]</f>
        <v>95928</v>
      </c>
      <c r="D550" s="15">
        <v>4108</v>
      </c>
      <c r="E550" s="20" t="s">
        <v>1148</v>
      </c>
      <c r="F550" s="16">
        <v>1</v>
      </c>
      <c r="G550" s="11" t="s">
        <v>963</v>
      </c>
      <c r="H550" s="18"/>
      <c r="I550" s="13"/>
      <c r="L550" s="5"/>
    </row>
    <row r="551" spans="1:12" ht="21" x14ac:dyDescent="0.3">
      <c r="A551" s="9">
        <f>MOD(survey_arguments_long__2[[#This Row],[random]],K$2)+1</f>
        <v>9</v>
      </c>
      <c r="B551" s="14">
        <v>5988</v>
      </c>
      <c r="C551" s="14">
        <f>10000*A551+survey_arguments_long__2[[#This Row],[random]]</f>
        <v>95988</v>
      </c>
      <c r="D551" s="15">
        <v>3879</v>
      </c>
      <c r="E551" s="20" t="s">
        <v>1147</v>
      </c>
      <c r="F551" s="16">
        <v>1</v>
      </c>
      <c r="G551" s="11" t="s">
        <v>462</v>
      </c>
      <c r="H551" s="18"/>
      <c r="I551" s="13"/>
      <c r="L551" s="5"/>
    </row>
    <row r="552" spans="1:12" ht="28.8" x14ac:dyDescent="0.3">
      <c r="A552" s="9">
        <f>MOD(survey_arguments_long__2[[#This Row],[random]],K$2)+1</f>
        <v>9</v>
      </c>
      <c r="B552" s="14">
        <v>6468</v>
      </c>
      <c r="C552" s="14">
        <f>10000*A552+survey_arguments_long__2[[#This Row],[random]]</f>
        <v>96468</v>
      </c>
      <c r="D552" s="15">
        <v>3746</v>
      </c>
      <c r="E552" s="20" t="s">
        <v>1147</v>
      </c>
      <c r="F552" s="16">
        <v>1</v>
      </c>
      <c r="G552" s="11" t="s">
        <v>151</v>
      </c>
      <c r="H552" s="18"/>
      <c r="I552" s="13"/>
      <c r="L552" s="5"/>
    </row>
    <row r="553" spans="1:12" ht="21" x14ac:dyDescent="0.3">
      <c r="A553" s="9">
        <f>MOD(survey_arguments_long__2[[#This Row],[random]],K$2)+1</f>
        <v>9</v>
      </c>
      <c r="B553" s="14">
        <v>6488</v>
      </c>
      <c r="C553" s="14">
        <f>10000*A553+survey_arguments_long__2[[#This Row],[random]]</f>
        <v>96488</v>
      </c>
      <c r="D553" s="15">
        <v>4027</v>
      </c>
      <c r="E553" s="20" t="s">
        <v>1147</v>
      </c>
      <c r="F553" s="16">
        <v>1</v>
      </c>
      <c r="G553" s="11" t="s">
        <v>759</v>
      </c>
      <c r="H553" s="18"/>
      <c r="I553" s="13"/>
      <c r="L553" s="5"/>
    </row>
    <row r="554" spans="1:12" ht="21" x14ac:dyDescent="0.3">
      <c r="A554" s="9">
        <f>MOD(survey_arguments_long__2[[#This Row],[random]],K$2)+1</f>
        <v>9</v>
      </c>
      <c r="B554" s="14">
        <v>6488</v>
      </c>
      <c r="C554" s="14">
        <f>10000*A554+survey_arguments_long__2[[#This Row],[random]]</f>
        <v>96488</v>
      </c>
      <c r="D554" s="15">
        <v>3903</v>
      </c>
      <c r="E554" s="20" t="s">
        <v>1148</v>
      </c>
      <c r="F554" s="16">
        <v>1</v>
      </c>
      <c r="G554" s="11" t="s">
        <v>55</v>
      </c>
      <c r="H554" s="18"/>
      <c r="I554" s="13"/>
      <c r="L554" s="5"/>
    </row>
    <row r="555" spans="1:12" ht="28.8" x14ac:dyDescent="0.3">
      <c r="A555" s="9">
        <f>MOD(survey_arguments_long__2[[#This Row],[random]],K$2)+1</f>
        <v>9</v>
      </c>
      <c r="B555" s="14">
        <v>6568</v>
      </c>
      <c r="C555" s="14">
        <f>10000*A555+survey_arguments_long__2[[#This Row],[random]]</f>
        <v>96568</v>
      </c>
      <c r="D555" s="15">
        <v>3742</v>
      </c>
      <c r="E555" s="20" t="s">
        <v>1148</v>
      </c>
      <c r="F555" s="16">
        <v>1</v>
      </c>
      <c r="G555" s="11" t="s">
        <v>140</v>
      </c>
      <c r="H555" s="18"/>
      <c r="I555" s="13"/>
      <c r="L555" s="5"/>
    </row>
    <row r="556" spans="1:12" ht="21" x14ac:dyDescent="0.3">
      <c r="A556" s="9">
        <f>MOD(survey_arguments_long__2[[#This Row],[random]],K$2)+1</f>
        <v>9</v>
      </c>
      <c r="B556" s="14">
        <v>6608</v>
      </c>
      <c r="C556" s="14">
        <f>10000*A556+survey_arguments_long__2[[#This Row],[random]]</f>
        <v>96608</v>
      </c>
      <c r="D556" s="15">
        <v>3719</v>
      </c>
      <c r="E556" s="20" t="s">
        <v>1148</v>
      </c>
      <c r="F556" s="16">
        <v>1</v>
      </c>
      <c r="G556" s="11" t="s">
        <v>74</v>
      </c>
      <c r="H556" s="18"/>
      <c r="I556" s="13"/>
      <c r="L556" s="5"/>
    </row>
    <row r="557" spans="1:12" ht="21" x14ac:dyDescent="0.3">
      <c r="A557" s="9">
        <f>MOD(survey_arguments_long__2[[#This Row],[random]],K$2)+1</f>
        <v>9</v>
      </c>
      <c r="B557" s="14">
        <v>6848</v>
      </c>
      <c r="C557" s="14">
        <f>10000*A557+survey_arguments_long__2[[#This Row],[random]]</f>
        <v>96848</v>
      </c>
      <c r="D557" s="15">
        <v>4025</v>
      </c>
      <c r="E557" s="20" t="s">
        <v>1147</v>
      </c>
      <c r="F557" s="16">
        <v>1</v>
      </c>
      <c r="G557" s="11" t="s">
        <v>752</v>
      </c>
      <c r="H557" s="18"/>
      <c r="I557" s="13"/>
      <c r="L557" s="5"/>
    </row>
    <row r="558" spans="1:12" ht="21" x14ac:dyDescent="0.3">
      <c r="A558" s="9">
        <f>MOD(survey_arguments_long__2[[#This Row],[random]],K$2)+1</f>
        <v>9</v>
      </c>
      <c r="B558" s="14">
        <v>6988</v>
      </c>
      <c r="C558" s="14">
        <f>10000*A558+survey_arguments_long__2[[#This Row],[random]]</f>
        <v>96988</v>
      </c>
      <c r="D558" s="15">
        <v>4075</v>
      </c>
      <c r="E558" s="20" t="s">
        <v>1147</v>
      </c>
      <c r="F558" s="16">
        <v>2</v>
      </c>
      <c r="G558" s="11" t="s">
        <v>28</v>
      </c>
      <c r="H558" s="18"/>
      <c r="I558" s="13"/>
      <c r="L558" s="5"/>
    </row>
    <row r="559" spans="1:12" ht="43.2" x14ac:dyDescent="0.3">
      <c r="A559" s="9">
        <f>MOD(survey_arguments_long__2[[#This Row],[random]],K$2)+1</f>
        <v>9</v>
      </c>
      <c r="B559" s="14">
        <v>6988</v>
      </c>
      <c r="C559" s="14">
        <f>10000*A559+survey_arguments_long__2[[#This Row],[random]]</f>
        <v>96988</v>
      </c>
      <c r="D559" s="15">
        <v>3954</v>
      </c>
      <c r="E559" s="20" t="s">
        <v>1148</v>
      </c>
      <c r="F559" s="16">
        <v>2</v>
      </c>
      <c r="G559" s="11" t="s">
        <v>606</v>
      </c>
      <c r="H559" s="18"/>
      <c r="I559" s="13"/>
      <c r="L559" s="5"/>
    </row>
    <row r="560" spans="1:12" ht="21" x14ac:dyDescent="0.3">
      <c r="A560" s="9">
        <f>MOD(survey_arguments_long__2[[#This Row],[random]],K$2)+1</f>
        <v>9</v>
      </c>
      <c r="B560" s="14">
        <v>7148</v>
      </c>
      <c r="C560" s="14">
        <f>10000*A560+survey_arguments_long__2[[#This Row],[random]]</f>
        <v>97148</v>
      </c>
      <c r="D560" s="15">
        <v>3780</v>
      </c>
      <c r="E560" s="20" t="s">
        <v>1147</v>
      </c>
      <c r="F560" s="16">
        <v>2</v>
      </c>
      <c r="G560" s="11" t="s">
        <v>240</v>
      </c>
      <c r="H560" s="18"/>
      <c r="I560" s="13"/>
      <c r="L560" s="5"/>
    </row>
    <row r="561" spans="1:12" ht="21" x14ac:dyDescent="0.3">
      <c r="A561" s="9">
        <f>MOD(survey_arguments_long__2[[#This Row],[random]],K$2)+1</f>
        <v>9</v>
      </c>
      <c r="B561" s="14">
        <v>7408</v>
      </c>
      <c r="C561" s="14">
        <f>10000*A561+survey_arguments_long__2[[#This Row],[random]]</f>
        <v>97408</v>
      </c>
      <c r="D561" s="15">
        <v>4060</v>
      </c>
      <c r="E561" s="20" t="s">
        <v>1148</v>
      </c>
      <c r="F561" s="16">
        <v>2</v>
      </c>
      <c r="G561" s="11" t="s">
        <v>847</v>
      </c>
      <c r="H561" s="18"/>
      <c r="I561" s="13"/>
      <c r="L561" s="5"/>
    </row>
    <row r="562" spans="1:12" ht="21" x14ac:dyDescent="0.3">
      <c r="A562" s="9">
        <f>MOD(survey_arguments_long__2[[#This Row],[random]],K$2)+1</f>
        <v>9</v>
      </c>
      <c r="B562" s="14">
        <v>7448</v>
      </c>
      <c r="C562" s="14">
        <f>10000*A562+survey_arguments_long__2[[#This Row],[random]]</f>
        <v>97448</v>
      </c>
      <c r="D562" s="15">
        <v>4027</v>
      </c>
      <c r="E562" s="20" t="s">
        <v>1147</v>
      </c>
      <c r="F562" s="16">
        <v>2</v>
      </c>
      <c r="G562" s="11" t="s">
        <v>761</v>
      </c>
      <c r="H562" s="18"/>
      <c r="I562" s="13"/>
      <c r="L562" s="5"/>
    </row>
    <row r="563" spans="1:12" ht="28.8" x14ac:dyDescent="0.3">
      <c r="A563" s="9">
        <f>MOD(survey_arguments_long__2[[#This Row],[random]],K$2)+1</f>
        <v>9</v>
      </c>
      <c r="B563" s="14">
        <v>7588</v>
      </c>
      <c r="C563" s="14">
        <f>10000*A563+survey_arguments_long__2[[#This Row],[random]]</f>
        <v>97588</v>
      </c>
      <c r="D563" s="15">
        <v>3861</v>
      </c>
      <c r="E563" s="20" t="s">
        <v>1147</v>
      </c>
      <c r="F563" s="16">
        <v>2</v>
      </c>
      <c r="G563" s="11" t="s">
        <v>417</v>
      </c>
      <c r="H563" s="18"/>
      <c r="I563" s="13"/>
      <c r="L563" s="5"/>
    </row>
    <row r="564" spans="1:12" ht="57.6" x14ac:dyDescent="0.3">
      <c r="A564" s="9">
        <f>MOD(survey_arguments_long__2[[#This Row],[random]],K$2)+1</f>
        <v>9</v>
      </c>
      <c r="B564" s="14">
        <v>7608</v>
      </c>
      <c r="C564" s="14">
        <f>10000*A564+survey_arguments_long__2[[#This Row],[random]]</f>
        <v>97608</v>
      </c>
      <c r="D564" s="15">
        <v>4030</v>
      </c>
      <c r="E564" s="20" t="s">
        <v>1148</v>
      </c>
      <c r="F564" s="16">
        <v>1</v>
      </c>
      <c r="G564" s="11" t="s">
        <v>765</v>
      </c>
      <c r="H564" s="18"/>
      <c r="I564" s="13"/>
      <c r="L564" s="5"/>
    </row>
    <row r="565" spans="1:12" ht="28.8" x14ac:dyDescent="0.3">
      <c r="A565" s="9">
        <f>MOD(survey_arguments_long__2[[#This Row],[random]],K$2)+1</f>
        <v>9</v>
      </c>
      <c r="B565" s="14">
        <v>7948</v>
      </c>
      <c r="C565" s="14">
        <f>10000*A565+survey_arguments_long__2[[#This Row],[random]]</f>
        <v>97948</v>
      </c>
      <c r="D565" s="15">
        <v>3891</v>
      </c>
      <c r="E565" s="20" t="s">
        <v>1148</v>
      </c>
      <c r="F565" s="16">
        <v>2</v>
      </c>
      <c r="G565" s="11" t="s">
        <v>485</v>
      </c>
      <c r="H565" s="18"/>
      <c r="I565" s="13"/>
      <c r="L565" s="5"/>
    </row>
    <row r="566" spans="1:12" ht="57.6" x14ac:dyDescent="0.3">
      <c r="A566" s="9">
        <f>MOD(survey_arguments_long__2[[#This Row],[random]],K$2)+1</f>
        <v>9</v>
      </c>
      <c r="B566" s="14">
        <v>8108</v>
      </c>
      <c r="C566" s="14">
        <f>10000*A566+survey_arguments_long__2[[#This Row],[random]]</f>
        <v>98108</v>
      </c>
      <c r="D566" s="15">
        <v>4107</v>
      </c>
      <c r="E566" s="20" t="s">
        <v>1147</v>
      </c>
      <c r="F566" s="16">
        <v>1</v>
      </c>
      <c r="G566" s="11" t="s">
        <v>960</v>
      </c>
      <c r="H566" s="18"/>
      <c r="I566" s="13"/>
      <c r="L566" s="5"/>
    </row>
    <row r="567" spans="1:12" ht="57.6" x14ac:dyDescent="0.3">
      <c r="A567" s="9">
        <f>MOD(survey_arguments_long__2[[#This Row],[random]],K$2)+1</f>
        <v>9</v>
      </c>
      <c r="B567" s="14">
        <v>8168</v>
      </c>
      <c r="C567" s="14">
        <f>10000*A567+survey_arguments_long__2[[#This Row],[random]]</f>
        <v>98168</v>
      </c>
      <c r="D567" s="15">
        <v>3872</v>
      </c>
      <c r="E567" s="20" t="s">
        <v>1147</v>
      </c>
      <c r="F567" s="16">
        <v>2</v>
      </c>
      <c r="G567" s="11" t="s">
        <v>452</v>
      </c>
      <c r="H567" s="18"/>
      <c r="I567" s="13"/>
      <c r="L567" s="5"/>
    </row>
    <row r="568" spans="1:12" ht="21" x14ac:dyDescent="0.3">
      <c r="A568" s="9">
        <f>MOD(survey_arguments_long__2[[#This Row],[random]],K$2)+1</f>
        <v>9</v>
      </c>
      <c r="B568" s="14">
        <v>8388</v>
      </c>
      <c r="C568" s="14">
        <f>10000*A568+survey_arguments_long__2[[#This Row],[random]]</f>
        <v>98388</v>
      </c>
      <c r="D568" s="15">
        <v>3965</v>
      </c>
      <c r="E568" s="20" t="s">
        <v>1148</v>
      </c>
      <c r="F568" s="16">
        <v>1</v>
      </c>
      <c r="G568" s="11" t="s">
        <v>631</v>
      </c>
      <c r="H568" s="18"/>
      <c r="I568" s="13"/>
      <c r="L568" s="5"/>
    </row>
    <row r="569" spans="1:12" ht="57.6" x14ac:dyDescent="0.3">
      <c r="A569" s="9">
        <f>MOD(survey_arguments_long__2[[#This Row],[random]],K$2)+1</f>
        <v>9</v>
      </c>
      <c r="B569" s="14">
        <v>8408</v>
      </c>
      <c r="C569" s="14">
        <f>10000*A569+survey_arguments_long__2[[#This Row],[random]]</f>
        <v>98408</v>
      </c>
      <c r="D569" s="15">
        <v>3714</v>
      </c>
      <c r="E569" s="20" t="s">
        <v>1148</v>
      </c>
      <c r="F569" s="16">
        <v>2</v>
      </c>
      <c r="G569" s="11" t="s">
        <v>60</v>
      </c>
      <c r="H569" s="18"/>
      <c r="I569" s="13"/>
      <c r="L569" s="5"/>
    </row>
    <row r="570" spans="1:12" ht="86.4" x14ac:dyDescent="0.3">
      <c r="A570" s="9">
        <f>MOD(survey_arguments_long__2[[#This Row],[random]],K$2)+1</f>
        <v>9</v>
      </c>
      <c r="B570" s="14">
        <v>8508</v>
      </c>
      <c r="C570" s="14">
        <f>10000*A570+survey_arguments_long__2[[#This Row],[random]]</f>
        <v>98508</v>
      </c>
      <c r="D570" s="15">
        <v>4174</v>
      </c>
      <c r="E570" s="20" t="s">
        <v>1148</v>
      </c>
      <c r="F570" s="16">
        <v>2</v>
      </c>
      <c r="G570" s="11" t="s">
        <v>1106</v>
      </c>
      <c r="H570" s="18"/>
      <c r="I570" s="13"/>
      <c r="L570" s="5"/>
    </row>
    <row r="571" spans="1:12" ht="43.2" x14ac:dyDescent="0.3">
      <c r="A571" s="9">
        <f>MOD(survey_arguments_long__2[[#This Row],[random]],K$2)+1</f>
        <v>9</v>
      </c>
      <c r="B571" s="14">
        <v>8588</v>
      </c>
      <c r="C571" s="14">
        <f>10000*A571+survey_arguments_long__2[[#This Row],[random]]</f>
        <v>98588</v>
      </c>
      <c r="D571" s="15">
        <v>4063</v>
      </c>
      <c r="E571" s="20" t="s">
        <v>1148</v>
      </c>
      <c r="F571" s="16">
        <v>2</v>
      </c>
      <c r="G571" s="11" t="s">
        <v>857</v>
      </c>
      <c r="H571" s="18"/>
      <c r="I571" s="13"/>
      <c r="L571" s="5"/>
    </row>
    <row r="572" spans="1:12" ht="28.8" x14ac:dyDescent="0.3">
      <c r="A572" s="9">
        <f>MOD(survey_arguments_long__2[[#This Row],[random]],K$2)+1</f>
        <v>9</v>
      </c>
      <c r="B572" s="14">
        <v>8648</v>
      </c>
      <c r="C572" s="14">
        <f>10000*A572+survey_arguments_long__2[[#This Row],[random]]</f>
        <v>98648</v>
      </c>
      <c r="D572" s="15">
        <v>3716</v>
      </c>
      <c r="E572" s="20" t="s">
        <v>1148</v>
      </c>
      <c r="F572" s="16">
        <v>2</v>
      </c>
      <c r="G572" s="11" t="s">
        <v>68</v>
      </c>
      <c r="H572" s="18"/>
      <c r="I572" s="13"/>
      <c r="L572" s="5"/>
    </row>
    <row r="573" spans="1:12" ht="21" x14ac:dyDescent="0.3">
      <c r="A573" s="9">
        <f>MOD(survey_arguments_long__2[[#This Row],[random]],K$2)+1</f>
        <v>9</v>
      </c>
      <c r="B573" s="14">
        <v>8708</v>
      </c>
      <c r="C573" s="14">
        <f>10000*A573+survey_arguments_long__2[[#This Row],[random]]</f>
        <v>98708</v>
      </c>
      <c r="D573" s="15">
        <v>3756</v>
      </c>
      <c r="E573" s="20" t="s">
        <v>1147</v>
      </c>
      <c r="F573" s="16">
        <v>2</v>
      </c>
      <c r="G573" s="11" t="s">
        <v>173</v>
      </c>
      <c r="H573" s="18"/>
      <c r="I573" s="13"/>
      <c r="L573" s="5"/>
    </row>
    <row r="574" spans="1:12" ht="21" x14ac:dyDescent="0.3">
      <c r="A574" s="9">
        <f>MOD(survey_arguments_long__2[[#This Row],[random]],K$2)+1</f>
        <v>9</v>
      </c>
      <c r="B574" s="14">
        <v>8788</v>
      </c>
      <c r="C574" s="14">
        <f>10000*A574+survey_arguments_long__2[[#This Row],[random]]</f>
        <v>98788</v>
      </c>
      <c r="D574" s="15">
        <v>3869</v>
      </c>
      <c r="E574" s="20" t="s">
        <v>1147</v>
      </c>
      <c r="F574" s="16">
        <v>2</v>
      </c>
      <c r="G574" s="11" t="s">
        <v>55</v>
      </c>
      <c r="H574" s="18"/>
      <c r="I574" s="13"/>
      <c r="L574" s="5"/>
    </row>
    <row r="575" spans="1:12" ht="72" x14ac:dyDescent="0.3">
      <c r="A575" s="9">
        <f>MOD(survey_arguments_long__2[[#This Row],[random]],K$2)+1</f>
        <v>9</v>
      </c>
      <c r="B575" s="14">
        <v>8848</v>
      </c>
      <c r="C575" s="14">
        <f>10000*A575+survey_arguments_long__2[[#This Row],[random]]</f>
        <v>98848</v>
      </c>
      <c r="D575" s="15">
        <v>4175</v>
      </c>
      <c r="E575" s="20" t="s">
        <v>1148</v>
      </c>
      <c r="F575" s="16">
        <v>2</v>
      </c>
      <c r="G575" s="11" t="s">
        <v>1110</v>
      </c>
      <c r="H575" s="18"/>
      <c r="I575" s="13"/>
      <c r="L575" s="5"/>
    </row>
    <row r="576" spans="1:12" ht="21" x14ac:dyDescent="0.3">
      <c r="A576" s="9">
        <f>MOD(survey_arguments_long__2[[#This Row],[random]],K$2)+1</f>
        <v>9</v>
      </c>
      <c r="B576" s="14">
        <v>8888</v>
      </c>
      <c r="C576" s="14">
        <f>10000*A576+survey_arguments_long__2[[#This Row],[random]]</f>
        <v>98888</v>
      </c>
      <c r="D576" s="15">
        <v>3868</v>
      </c>
      <c r="E576" s="20" t="s">
        <v>1148</v>
      </c>
      <c r="F576" s="16">
        <v>2</v>
      </c>
      <c r="G576" s="11" t="s">
        <v>436</v>
      </c>
      <c r="H576" s="18"/>
      <c r="I576" s="13"/>
      <c r="L576" s="5"/>
    </row>
    <row r="577" spans="1:12" ht="187.2" x14ac:dyDescent="0.3">
      <c r="A577" s="9">
        <f>MOD(survey_arguments_long__2[[#This Row],[random]],K$2)+1</f>
        <v>9</v>
      </c>
      <c r="B577" s="14">
        <v>8908</v>
      </c>
      <c r="C577" s="14">
        <f>10000*A577+survey_arguments_long__2[[#This Row],[random]]</f>
        <v>98908</v>
      </c>
      <c r="D577" s="15">
        <v>4187</v>
      </c>
      <c r="E577" s="20" t="s">
        <v>1147</v>
      </c>
      <c r="F577" s="16">
        <v>1</v>
      </c>
      <c r="G577" s="11" t="s">
        <v>1141</v>
      </c>
      <c r="H577" s="18"/>
      <c r="I577" s="13"/>
      <c r="L577" s="5"/>
    </row>
    <row r="578" spans="1:12" ht="21" x14ac:dyDescent="0.3">
      <c r="A578" s="9">
        <f>MOD(survey_arguments_long__2[[#This Row],[random]],K$2)+1</f>
        <v>9</v>
      </c>
      <c r="B578" s="14">
        <v>8908</v>
      </c>
      <c r="C578" s="14">
        <f>10000*A578+survey_arguments_long__2[[#This Row],[random]]</f>
        <v>98908</v>
      </c>
      <c r="D578" s="15">
        <v>3950</v>
      </c>
      <c r="E578" s="20" t="s">
        <v>1148</v>
      </c>
      <c r="F578" s="16">
        <v>2</v>
      </c>
      <c r="G578" s="11" t="s">
        <v>595</v>
      </c>
      <c r="H578" s="18"/>
      <c r="I578" s="13"/>
      <c r="L578" s="5"/>
    </row>
    <row r="579" spans="1:12" ht="100.8" x14ac:dyDescent="0.3">
      <c r="A579" s="9">
        <f>MOD(survey_arguments_long__2[[#This Row],[random]],K$2)+1</f>
        <v>9</v>
      </c>
      <c r="B579" s="14">
        <v>8928</v>
      </c>
      <c r="C579" s="14">
        <f>10000*A579+survey_arguments_long__2[[#This Row],[random]]</f>
        <v>98928</v>
      </c>
      <c r="D579" s="15">
        <v>3876</v>
      </c>
      <c r="E579" s="20" t="s">
        <v>1148</v>
      </c>
      <c r="F579" s="16">
        <v>2</v>
      </c>
      <c r="G579" s="11" t="s">
        <v>457</v>
      </c>
      <c r="H579" s="18"/>
      <c r="I579" s="13"/>
      <c r="L579" s="5"/>
    </row>
    <row r="580" spans="1:12" ht="21" x14ac:dyDescent="0.3">
      <c r="A580" s="9">
        <f>MOD(survey_arguments_long__2[[#This Row],[random]],K$2)+1</f>
        <v>9</v>
      </c>
      <c r="B580" s="14">
        <v>9108</v>
      </c>
      <c r="C580" s="14">
        <f>10000*A580+survey_arguments_long__2[[#This Row],[random]]</f>
        <v>99108</v>
      </c>
      <c r="D580" s="15">
        <v>3974</v>
      </c>
      <c r="E580" s="20" t="s">
        <v>1147</v>
      </c>
      <c r="F580" s="16">
        <v>2</v>
      </c>
      <c r="G580" s="11" t="s">
        <v>651</v>
      </c>
      <c r="H580" s="18"/>
      <c r="I580" s="13"/>
      <c r="L580" s="5"/>
    </row>
    <row r="581" spans="1:12" ht="21" x14ac:dyDescent="0.3">
      <c r="A581" s="9">
        <f>MOD(survey_arguments_long__2[[#This Row],[random]],K$2)+1</f>
        <v>9</v>
      </c>
      <c r="B581" s="14">
        <v>9168</v>
      </c>
      <c r="C581" s="14">
        <f>10000*A581+survey_arguments_long__2[[#This Row],[random]]</f>
        <v>99168</v>
      </c>
      <c r="D581" s="15">
        <v>3838</v>
      </c>
      <c r="E581" s="20" t="s">
        <v>1147</v>
      </c>
      <c r="F581" s="16">
        <v>2</v>
      </c>
      <c r="G581" s="11" t="s">
        <v>360</v>
      </c>
      <c r="H581" s="18"/>
      <c r="I581" s="13"/>
      <c r="L581" s="5"/>
    </row>
    <row r="582" spans="1:12" ht="21" x14ac:dyDescent="0.3">
      <c r="A582" s="9">
        <f>MOD(survey_arguments_long__2[[#This Row],[random]],K$2)+1</f>
        <v>9</v>
      </c>
      <c r="B582" s="14">
        <v>9448</v>
      </c>
      <c r="C582" s="14">
        <f>10000*A582+survey_arguments_long__2[[#This Row],[random]]</f>
        <v>99448</v>
      </c>
      <c r="D582" s="15">
        <v>3763</v>
      </c>
      <c r="E582" s="20" t="s">
        <v>1147</v>
      </c>
      <c r="F582" s="16">
        <v>2</v>
      </c>
      <c r="G582" s="11" t="s">
        <v>185</v>
      </c>
      <c r="H582" s="18"/>
      <c r="I582" s="13"/>
      <c r="L582" s="5"/>
    </row>
    <row r="583" spans="1:12" ht="21" x14ac:dyDescent="0.3">
      <c r="A583" s="9">
        <f>MOD(survey_arguments_long__2[[#This Row],[random]],K$2)+1</f>
        <v>9</v>
      </c>
      <c r="B583" s="14">
        <v>9468</v>
      </c>
      <c r="C583" s="14">
        <f>10000*A583+survey_arguments_long__2[[#This Row],[random]]</f>
        <v>99468</v>
      </c>
      <c r="D583" s="15">
        <v>4122</v>
      </c>
      <c r="E583" s="20" t="s">
        <v>1147</v>
      </c>
      <c r="F583" s="16">
        <v>2</v>
      </c>
      <c r="G583" s="11" t="s">
        <v>737</v>
      </c>
      <c r="H583" s="18"/>
      <c r="I583" s="13"/>
      <c r="L583" s="5"/>
    </row>
    <row r="584" spans="1:12" ht="72" x14ac:dyDescent="0.3">
      <c r="A584" s="9">
        <f>MOD(survey_arguments_long__2[[#This Row],[random]],K$2)+1</f>
        <v>9</v>
      </c>
      <c r="B584" s="14">
        <v>9748</v>
      </c>
      <c r="C584" s="14">
        <f>10000*A584+survey_arguments_long__2[[#This Row],[random]]</f>
        <v>99748</v>
      </c>
      <c r="D584" s="15">
        <v>4173</v>
      </c>
      <c r="E584" s="20" t="s">
        <v>1148</v>
      </c>
      <c r="F584" s="16">
        <v>2</v>
      </c>
      <c r="G584" s="11" t="s">
        <v>1102</v>
      </c>
      <c r="H584" s="18"/>
      <c r="I584" s="13"/>
      <c r="L584" s="5"/>
    </row>
    <row r="585" spans="1:12" ht="100.8" x14ac:dyDescent="0.3">
      <c r="A585" s="9">
        <f>MOD(survey_arguments_long__2[[#This Row],[random]],K$2)+1</f>
        <v>9</v>
      </c>
      <c r="B585" s="14">
        <v>9928</v>
      </c>
      <c r="C585" s="14">
        <f>10000*A585+survey_arguments_long__2[[#This Row],[random]]</f>
        <v>99928</v>
      </c>
      <c r="D585" s="15">
        <v>4185</v>
      </c>
      <c r="E585" s="20" t="s">
        <v>1147</v>
      </c>
      <c r="F585" s="16">
        <v>2</v>
      </c>
      <c r="G585" s="11" t="s">
        <v>1135</v>
      </c>
      <c r="H585" s="18"/>
      <c r="I585" s="13"/>
      <c r="L585" s="5"/>
    </row>
    <row r="586" spans="1:12" ht="21" x14ac:dyDescent="0.3">
      <c r="A586" s="9">
        <f>MOD(survey_arguments_long__2[[#This Row],[random]],K$2)+1</f>
        <v>9</v>
      </c>
      <c r="B586" s="14">
        <v>9968</v>
      </c>
      <c r="C586" s="14">
        <f>10000*A586+survey_arguments_long__2[[#This Row],[random]]</f>
        <v>99968</v>
      </c>
      <c r="D586" s="15">
        <v>4086</v>
      </c>
      <c r="E586" s="20" t="s">
        <v>1147</v>
      </c>
      <c r="F586" s="16">
        <v>1</v>
      </c>
      <c r="G586" s="11" t="s">
        <v>907</v>
      </c>
      <c r="H586" s="18"/>
      <c r="I586" s="13"/>
      <c r="L586" s="5"/>
    </row>
    <row r="587" spans="1:12" ht="28.8" x14ac:dyDescent="0.3">
      <c r="A587" s="9">
        <f>MOD(survey_arguments_long__2[[#This Row],[random]],K$2)+1</f>
        <v>10</v>
      </c>
      <c r="B587" s="14">
        <v>1169</v>
      </c>
      <c r="C587" s="14">
        <f>10000*A587+survey_arguments_long__2[[#This Row],[random]]</f>
        <v>101169</v>
      </c>
      <c r="D587" s="15">
        <v>4025</v>
      </c>
      <c r="E587" s="20" t="s">
        <v>1148</v>
      </c>
      <c r="F587" s="16">
        <v>2</v>
      </c>
      <c r="G587" s="11" t="s">
        <v>753</v>
      </c>
      <c r="H587" s="18"/>
      <c r="I587" s="13"/>
      <c r="L587" s="5"/>
    </row>
    <row r="588" spans="1:12" ht="21" x14ac:dyDescent="0.3">
      <c r="A588" s="9">
        <f>MOD(survey_arguments_long__2[[#This Row],[random]],K$2)+1</f>
        <v>10</v>
      </c>
      <c r="B588" s="14">
        <v>1229</v>
      </c>
      <c r="C588" s="14">
        <f>10000*A588+survey_arguments_long__2[[#This Row],[random]]</f>
        <v>101229</v>
      </c>
      <c r="D588" s="15">
        <v>3887</v>
      </c>
      <c r="E588" s="20" t="s">
        <v>1147</v>
      </c>
      <c r="F588" s="16">
        <v>1</v>
      </c>
      <c r="G588" s="11" t="s">
        <v>481</v>
      </c>
      <c r="H588" s="18"/>
      <c r="I588" s="13"/>
      <c r="L588" s="5"/>
    </row>
    <row r="589" spans="1:12" ht="21" x14ac:dyDescent="0.3">
      <c r="A589" s="9">
        <f>MOD(survey_arguments_long__2[[#This Row],[random]],K$2)+1</f>
        <v>10</v>
      </c>
      <c r="B589" s="14">
        <v>1229</v>
      </c>
      <c r="C589" s="14">
        <f>10000*A589+survey_arguments_long__2[[#This Row],[random]]</f>
        <v>101229</v>
      </c>
      <c r="D589" s="15">
        <v>3941</v>
      </c>
      <c r="E589" s="20" t="s">
        <v>1147</v>
      </c>
      <c r="F589" s="16">
        <v>1</v>
      </c>
      <c r="G589" s="11" t="s">
        <v>580</v>
      </c>
      <c r="H589" s="18"/>
      <c r="I589" s="13"/>
      <c r="L589" s="5"/>
    </row>
    <row r="590" spans="1:12" ht="21" x14ac:dyDescent="0.3">
      <c r="A590" s="9">
        <f>MOD(survey_arguments_long__2[[#This Row],[random]],K$2)+1</f>
        <v>10</v>
      </c>
      <c r="B590" s="14">
        <v>1269</v>
      </c>
      <c r="C590" s="14">
        <f>10000*A590+survey_arguments_long__2[[#This Row],[random]]</f>
        <v>101269</v>
      </c>
      <c r="D590" s="15">
        <v>3790</v>
      </c>
      <c r="E590" s="20" t="s">
        <v>1148</v>
      </c>
      <c r="F590" s="16">
        <v>1</v>
      </c>
      <c r="G590" s="11" t="s">
        <v>263</v>
      </c>
      <c r="H590" s="18"/>
      <c r="I590" s="13"/>
      <c r="L590" s="5"/>
    </row>
    <row r="591" spans="1:12" ht="21" x14ac:dyDescent="0.3">
      <c r="A591" s="9">
        <f>MOD(survey_arguments_long__2[[#This Row],[random]],K$2)+1</f>
        <v>10</v>
      </c>
      <c r="B591" s="14">
        <v>1409</v>
      </c>
      <c r="C591" s="14">
        <f>10000*A591+survey_arguments_long__2[[#This Row],[random]]</f>
        <v>101409</v>
      </c>
      <c r="D591" s="15">
        <v>3912</v>
      </c>
      <c r="E591" s="20" t="s">
        <v>1147</v>
      </c>
      <c r="F591" s="16">
        <v>2</v>
      </c>
      <c r="G591" s="11" t="s">
        <v>525</v>
      </c>
      <c r="H591" s="18"/>
      <c r="I591" s="13"/>
      <c r="L591" s="5"/>
    </row>
    <row r="592" spans="1:12" ht="28.8" x14ac:dyDescent="0.3">
      <c r="A592" s="9">
        <f>MOD(survey_arguments_long__2[[#This Row],[random]],K$2)+1</f>
        <v>10</v>
      </c>
      <c r="B592" s="14">
        <v>1449</v>
      </c>
      <c r="C592" s="14">
        <f>10000*A592+survey_arguments_long__2[[#This Row],[random]]</f>
        <v>101449</v>
      </c>
      <c r="D592" s="15">
        <v>3702</v>
      </c>
      <c r="E592" s="20" t="s">
        <v>1148</v>
      </c>
      <c r="F592" s="16">
        <v>1</v>
      </c>
      <c r="G592" s="11" t="s">
        <v>29</v>
      </c>
      <c r="H592" s="18"/>
      <c r="I592" s="13"/>
      <c r="L592" s="5"/>
    </row>
    <row r="593" spans="1:12" ht="21" x14ac:dyDescent="0.3">
      <c r="A593" s="9">
        <f>MOD(survey_arguments_long__2[[#This Row],[random]],K$2)+1</f>
        <v>10</v>
      </c>
      <c r="B593" s="14">
        <v>1529</v>
      </c>
      <c r="C593" s="14">
        <f>10000*A593+survey_arguments_long__2[[#This Row],[random]]</f>
        <v>101529</v>
      </c>
      <c r="D593" s="15">
        <v>3935</v>
      </c>
      <c r="E593" s="20" t="s">
        <v>1147</v>
      </c>
      <c r="F593" s="16">
        <v>2</v>
      </c>
      <c r="G593" s="11" t="s">
        <v>568</v>
      </c>
      <c r="H593" s="18"/>
      <c r="I593" s="13"/>
      <c r="L593" s="5"/>
    </row>
    <row r="594" spans="1:12" ht="21" x14ac:dyDescent="0.3">
      <c r="A594" s="9">
        <f>MOD(survey_arguments_long__2[[#This Row],[random]],K$2)+1</f>
        <v>10</v>
      </c>
      <c r="B594" s="14">
        <v>1609</v>
      </c>
      <c r="C594" s="14">
        <f>10000*A594+survey_arguments_long__2[[#This Row],[random]]</f>
        <v>101609</v>
      </c>
      <c r="D594" s="15">
        <v>4022</v>
      </c>
      <c r="E594" s="20" t="s">
        <v>1147</v>
      </c>
      <c r="F594" s="16">
        <v>1</v>
      </c>
      <c r="G594" s="11" t="s">
        <v>75</v>
      </c>
      <c r="H594" s="18"/>
      <c r="I594" s="13"/>
      <c r="L594" s="5"/>
    </row>
    <row r="595" spans="1:12" ht="21" x14ac:dyDescent="0.3">
      <c r="A595" s="9">
        <f>MOD(survey_arguments_long__2[[#This Row],[random]],K$2)+1</f>
        <v>10</v>
      </c>
      <c r="B595" s="14">
        <v>1749</v>
      </c>
      <c r="C595" s="14">
        <f>10000*A595+survey_arguments_long__2[[#This Row],[random]]</f>
        <v>101749</v>
      </c>
      <c r="D595" s="15">
        <v>3981</v>
      </c>
      <c r="E595" s="20" t="s">
        <v>1147</v>
      </c>
      <c r="F595" s="16">
        <v>2</v>
      </c>
      <c r="G595" s="11" t="s">
        <v>662</v>
      </c>
      <c r="H595" s="18"/>
      <c r="I595" s="13"/>
      <c r="L595" s="5"/>
    </row>
    <row r="596" spans="1:12" ht="28.8" x14ac:dyDescent="0.3">
      <c r="A596" s="9">
        <f>MOD(survey_arguments_long__2[[#This Row],[random]],K$2)+1</f>
        <v>10</v>
      </c>
      <c r="B596" s="14">
        <v>1829</v>
      </c>
      <c r="C596" s="14">
        <f>10000*A596+survey_arguments_long__2[[#This Row],[random]]</f>
        <v>101829</v>
      </c>
      <c r="D596" s="15">
        <v>3911</v>
      </c>
      <c r="E596" s="20" t="s">
        <v>1147</v>
      </c>
      <c r="F596" s="16">
        <v>1</v>
      </c>
      <c r="G596" s="11" t="s">
        <v>519</v>
      </c>
      <c r="H596" s="18"/>
      <c r="I596" s="13"/>
      <c r="L596" s="5"/>
    </row>
    <row r="597" spans="1:12" ht="28.8" x14ac:dyDescent="0.3">
      <c r="A597" s="9">
        <f>MOD(survey_arguments_long__2[[#This Row],[random]],K$2)+1</f>
        <v>10</v>
      </c>
      <c r="B597" s="14">
        <v>1829</v>
      </c>
      <c r="C597" s="14">
        <f>10000*A597+survey_arguments_long__2[[#This Row],[random]]</f>
        <v>101829</v>
      </c>
      <c r="D597" s="15">
        <v>4126</v>
      </c>
      <c r="E597" s="20" t="s">
        <v>1148</v>
      </c>
      <c r="F597" s="16">
        <v>1</v>
      </c>
      <c r="G597" s="11" t="s">
        <v>1000</v>
      </c>
      <c r="H597" s="18"/>
      <c r="I597" s="13"/>
      <c r="L597" s="5"/>
    </row>
    <row r="598" spans="1:12" ht="57.6" x14ac:dyDescent="0.3">
      <c r="A598" s="9">
        <f>MOD(survey_arguments_long__2[[#This Row],[random]],K$2)+1</f>
        <v>10</v>
      </c>
      <c r="B598" s="14">
        <v>1969</v>
      </c>
      <c r="C598" s="14">
        <f>10000*A598+survey_arguments_long__2[[#This Row],[random]]</f>
        <v>101969</v>
      </c>
      <c r="D598" s="15">
        <v>4187</v>
      </c>
      <c r="E598" s="20" t="s">
        <v>1148</v>
      </c>
      <c r="F598" s="16">
        <v>1</v>
      </c>
      <c r="G598" s="11" t="s">
        <v>1140</v>
      </c>
      <c r="H598" s="18"/>
      <c r="I598" s="13"/>
      <c r="L598" s="5"/>
    </row>
    <row r="599" spans="1:12" ht="21" x14ac:dyDescent="0.3">
      <c r="A599" s="9">
        <f>MOD(survey_arguments_long__2[[#This Row],[random]],K$2)+1</f>
        <v>10</v>
      </c>
      <c r="B599" s="14">
        <v>2069</v>
      </c>
      <c r="C599" s="14">
        <f>10000*A599+survey_arguments_long__2[[#This Row],[random]]</f>
        <v>102069</v>
      </c>
      <c r="D599" s="15">
        <v>3969</v>
      </c>
      <c r="E599" s="20" t="s">
        <v>1147</v>
      </c>
      <c r="F599" s="16">
        <v>2</v>
      </c>
      <c r="G599" s="11" t="s">
        <v>643</v>
      </c>
      <c r="H599" s="18"/>
      <c r="I599" s="13"/>
      <c r="L599" s="5"/>
    </row>
    <row r="600" spans="1:12" ht="28.8" x14ac:dyDescent="0.3">
      <c r="A600" s="9">
        <f>MOD(survey_arguments_long__2[[#This Row],[random]],K$2)+1</f>
        <v>10</v>
      </c>
      <c r="B600" s="14">
        <v>2169</v>
      </c>
      <c r="C600" s="14">
        <f>10000*A600+survey_arguments_long__2[[#This Row],[random]]</f>
        <v>102169</v>
      </c>
      <c r="D600" s="15">
        <v>4024</v>
      </c>
      <c r="E600" s="20" t="s">
        <v>1148</v>
      </c>
      <c r="F600" s="16">
        <v>1</v>
      </c>
      <c r="G600" s="11" t="s">
        <v>749</v>
      </c>
      <c r="H600" s="18"/>
      <c r="I600" s="13"/>
      <c r="L600" s="5"/>
    </row>
    <row r="601" spans="1:12" ht="21" x14ac:dyDescent="0.3">
      <c r="A601" s="9">
        <f>MOD(survey_arguments_long__2[[#This Row],[random]],K$2)+1</f>
        <v>10</v>
      </c>
      <c r="B601" s="14">
        <v>2309</v>
      </c>
      <c r="C601" s="14">
        <f>10000*A601+survey_arguments_long__2[[#This Row],[random]]</f>
        <v>102309</v>
      </c>
      <c r="D601" s="15">
        <v>3716</v>
      </c>
      <c r="E601" s="20" t="s">
        <v>1147</v>
      </c>
      <c r="F601" s="16">
        <v>2</v>
      </c>
      <c r="G601" s="11" t="s">
        <v>69</v>
      </c>
      <c r="H601" s="18"/>
      <c r="I601" s="13"/>
      <c r="L601" s="5"/>
    </row>
    <row r="602" spans="1:12" ht="21" x14ac:dyDescent="0.3">
      <c r="A602" s="9">
        <f>MOD(survey_arguments_long__2[[#This Row],[random]],K$2)+1</f>
        <v>10</v>
      </c>
      <c r="B602" s="14">
        <v>2709</v>
      </c>
      <c r="C602" s="14">
        <f>10000*A602+survey_arguments_long__2[[#This Row],[random]]</f>
        <v>102709</v>
      </c>
      <c r="D602" s="15">
        <v>3856</v>
      </c>
      <c r="E602" s="20" t="s">
        <v>1148</v>
      </c>
      <c r="F602" s="16">
        <v>1</v>
      </c>
      <c r="G602" s="11" t="s">
        <v>399</v>
      </c>
      <c r="H602" s="18"/>
      <c r="I602" s="13"/>
      <c r="L602" s="5"/>
    </row>
    <row r="603" spans="1:12" ht="43.2" x14ac:dyDescent="0.3">
      <c r="A603" s="9">
        <f>MOD(survey_arguments_long__2[[#This Row],[random]],K$2)+1</f>
        <v>10</v>
      </c>
      <c r="B603" s="14">
        <v>2729</v>
      </c>
      <c r="C603" s="14">
        <f>10000*A603+survey_arguments_long__2[[#This Row],[random]]</f>
        <v>102729</v>
      </c>
      <c r="D603" s="15">
        <v>4184</v>
      </c>
      <c r="E603" s="20" t="s">
        <v>1148</v>
      </c>
      <c r="F603" s="16">
        <v>1</v>
      </c>
      <c r="G603" s="11" t="s">
        <v>1128</v>
      </c>
      <c r="H603" s="18"/>
      <c r="I603" s="13"/>
      <c r="L603" s="5"/>
    </row>
    <row r="604" spans="1:12" ht="21" x14ac:dyDescent="0.3">
      <c r="A604" s="9">
        <f>MOD(survey_arguments_long__2[[#This Row],[random]],K$2)+1</f>
        <v>10</v>
      </c>
      <c r="B604" s="14">
        <v>2829</v>
      </c>
      <c r="C604" s="14">
        <f>10000*A604+survey_arguments_long__2[[#This Row],[random]]</f>
        <v>102829</v>
      </c>
      <c r="D604" s="15">
        <v>3775</v>
      </c>
      <c r="E604" s="20" t="s">
        <v>1148</v>
      </c>
      <c r="F604" s="16">
        <v>1</v>
      </c>
      <c r="G604" s="11" t="s">
        <v>222</v>
      </c>
      <c r="H604" s="18"/>
      <c r="I604" s="13"/>
      <c r="L604" s="5"/>
    </row>
    <row r="605" spans="1:12" ht="100.8" x14ac:dyDescent="0.3">
      <c r="A605" s="9">
        <f>MOD(survey_arguments_long__2[[#This Row],[random]],K$2)+1</f>
        <v>10</v>
      </c>
      <c r="B605" s="14">
        <v>2909</v>
      </c>
      <c r="C605" s="14">
        <f>10000*A605+survey_arguments_long__2[[#This Row],[random]]</f>
        <v>102909</v>
      </c>
      <c r="D605" s="15">
        <v>4050</v>
      </c>
      <c r="E605" s="20" t="s">
        <v>1148</v>
      </c>
      <c r="F605" s="16">
        <v>2</v>
      </c>
      <c r="G605" s="11" t="s">
        <v>833</v>
      </c>
      <c r="H605" s="18"/>
      <c r="I605" s="13"/>
      <c r="L605" s="5"/>
    </row>
    <row r="606" spans="1:12" ht="21" x14ac:dyDescent="0.3">
      <c r="A606" s="9">
        <f>MOD(survey_arguments_long__2[[#This Row],[random]],K$2)+1</f>
        <v>10</v>
      </c>
      <c r="B606" s="14">
        <v>3009</v>
      </c>
      <c r="C606" s="14">
        <f>10000*A606+survey_arguments_long__2[[#This Row],[random]]</f>
        <v>103009</v>
      </c>
      <c r="D606" s="15">
        <v>3732</v>
      </c>
      <c r="E606" s="20" t="s">
        <v>1147</v>
      </c>
      <c r="F606" s="16">
        <v>2</v>
      </c>
      <c r="G606" s="11" t="s">
        <v>115</v>
      </c>
      <c r="H606" s="18"/>
      <c r="I606" s="13"/>
      <c r="L606" s="5"/>
    </row>
    <row r="607" spans="1:12" ht="57.6" x14ac:dyDescent="0.3">
      <c r="A607" s="9">
        <f>MOD(survey_arguments_long__2[[#This Row],[random]],K$2)+1</f>
        <v>10</v>
      </c>
      <c r="B607" s="14">
        <v>3369</v>
      </c>
      <c r="C607" s="14">
        <f>10000*A607+survey_arguments_long__2[[#This Row],[random]]</f>
        <v>103369</v>
      </c>
      <c r="D607" s="15">
        <v>3849</v>
      </c>
      <c r="E607" s="20" t="s">
        <v>1148</v>
      </c>
      <c r="F607" s="16">
        <v>1</v>
      </c>
      <c r="G607" s="11" t="s">
        <v>381</v>
      </c>
      <c r="H607" s="18"/>
      <c r="I607" s="13"/>
      <c r="L607" s="5"/>
    </row>
    <row r="608" spans="1:12" ht="28.8" x14ac:dyDescent="0.3">
      <c r="A608" s="9">
        <f>MOD(survey_arguments_long__2[[#This Row],[random]],K$2)+1</f>
        <v>10</v>
      </c>
      <c r="B608" s="14">
        <v>3389</v>
      </c>
      <c r="C608" s="14">
        <f>10000*A608+survey_arguments_long__2[[#This Row],[random]]</f>
        <v>103389</v>
      </c>
      <c r="D608" s="15">
        <v>4036</v>
      </c>
      <c r="E608" s="20" t="s">
        <v>1148</v>
      </c>
      <c r="F608" s="16">
        <v>2</v>
      </c>
      <c r="G608" s="11" t="s">
        <v>786</v>
      </c>
      <c r="H608" s="18"/>
      <c r="I608" s="13"/>
      <c r="L608" s="5"/>
    </row>
    <row r="609" spans="1:12" ht="28.8" x14ac:dyDescent="0.3">
      <c r="A609" s="9">
        <f>MOD(survey_arguments_long__2[[#This Row],[random]],K$2)+1</f>
        <v>10</v>
      </c>
      <c r="B609" s="14">
        <v>3629</v>
      </c>
      <c r="C609" s="14">
        <f>10000*A609+survey_arguments_long__2[[#This Row],[random]]</f>
        <v>103629</v>
      </c>
      <c r="D609" s="15">
        <v>4006</v>
      </c>
      <c r="E609" s="20" t="s">
        <v>1147</v>
      </c>
      <c r="F609" s="16">
        <v>1</v>
      </c>
      <c r="G609" s="11" t="s">
        <v>715</v>
      </c>
      <c r="H609" s="18"/>
      <c r="I609" s="13"/>
      <c r="L609" s="5"/>
    </row>
    <row r="610" spans="1:12" ht="129.6" x14ac:dyDescent="0.3">
      <c r="A610" s="9">
        <f>MOD(survey_arguments_long__2[[#This Row],[random]],K$2)+1</f>
        <v>10</v>
      </c>
      <c r="B610" s="14">
        <v>3769</v>
      </c>
      <c r="C610" s="14">
        <f>10000*A610+survey_arguments_long__2[[#This Row],[random]]</f>
        <v>103769</v>
      </c>
      <c r="D610" s="15">
        <v>4062</v>
      </c>
      <c r="E610" s="20" t="s">
        <v>1148</v>
      </c>
      <c r="F610" s="16">
        <v>1</v>
      </c>
      <c r="G610" s="11" t="s">
        <v>853</v>
      </c>
      <c r="H610" s="18"/>
      <c r="I610" s="13"/>
      <c r="L610" s="5"/>
    </row>
    <row r="611" spans="1:12" ht="43.2" x14ac:dyDescent="0.3">
      <c r="A611" s="9">
        <f>MOD(survey_arguments_long__2[[#This Row],[random]],K$2)+1</f>
        <v>10</v>
      </c>
      <c r="B611" s="14">
        <v>4049</v>
      </c>
      <c r="C611" s="14">
        <f>10000*A611+survey_arguments_long__2[[#This Row],[random]]</f>
        <v>104049</v>
      </c>
      <c r="D611" s="15">
        <v>3912</v>
      </c>
      <c r="E611" s="20" t="s">
        <v>1147</v>
      </c>
      <c r="F611" s="16">
        <v>1</v>
      </c>
      <c r="G611" s="11" t="s">
        <v>523</v>
      </c>
      <c r="H611" s="18"/>
      <c r="I611" s="13"/>
      <c r="L611" s="5"/>
    </row>
    <row r="612" spans="1:12" ht="72" x14ac:dyDescent="0.3">
      <c r="A612" s="9">
        <f>MOD(survey_arguments_long__2[[#This Row],[random]],K$2)+1</f>
        <v>10</v>
      </c>
      <c r="B612" s="14">
        <v>4149</v>
      </c>
      <c r="C612" s="14">
        <f>10000*A612+survey_arguments_long__2[[#This Row],[random]]</f>
        <v>104149</v>
      </c>
      <c r="D612" s="15">
        <v>3788</v>
      </c>
      <c r="E612" s="20" t="s">
        <v>1147</v>
      </c>
      <c r="F612" s="16">
        <v>2</v>
      </c>
      <c r="G612" s="11" t="s">
        <v>262</v>
      </c>
      <c r="H612" s="18"/>
      <c r="I612" s="13"/>
      <c r="L612" s="5"/>
    </row>
    <row r="613" spans="1:12" ht="21" x14ac:dyDescent="0.3">
      <c r="A613" s="9">
        <f>MOD(survey_arguments_long__2[[#This Row],[random]],K$2)+1</f>
        <v>10</v>
      </c>
      <c r="B613" s="14">
        <v>4149</v>
      </c>
      <c r="C613" s="14">
        <f>10000*A613+survey_arguments_long__2[[#This Row],[random]]</f>
        <v>104149</v>
      </c>
      <c r="D613" s="15">
        <v>3713</v>
      </c>
      <c r="E613" s="20" t="s">
        <v>1148</v>
      </c>
      <c r="F613" s="16">
        <v>2</v>
      </c>
      <c r="G613" s="11" t="s">
        <v>56</v>
      </c>
      <c r="H613" s="18"/>
      <c r="I613" s="13"/>
      <c r="L613" s="5"/>
    </row>
    <row r="614" spans="1:12" ht="21" x14ac:dyDescent="0.3">
      <c r="A614" s="9">
        <f>MOD(survey_arguments_long__2[[#This Row],[random]],K$2)+1</f>
        <v>10</v>
      </c>
      <c r="B614" s="14">
        <v>4169</v>
      </c>
      <c r="C614" s="14">
        <f>10000*A614+survey_arguments_long__2[[#This Row],[random]]</f>
        <v>104169</v>
      </c>
      <c r="D614" s="15">
        <v>4068</v>
      </c>
      <c r="E614" s="20" t="s">
        <v>1147</v>
      </c>
      <c r="F614" s="16">
        <v>2</v>
      </c>
      <c r="G614" s="11" t="s">
        <v>866</v>
      </c>
      <c r="H614" s="18"/>
      <c r="I614" s="13"/>
      <c r="L614" s="5"/>
    </row>
    <row r="615" spans="1:12" ht="43.2" x14ac:dyDescent="0.3">
      <c r="A615" s="9">
        <f>MOD(survey_arguments_long__2[[#This Row],[random]],K$2)+1</f>
        <v>10</v>
      </c>
      <c r="B615" s="14">
        <v>4209</v>
      </c>
      <c r="C615" s="14">
        <f>10000*A615+survey_arguments_long__2[[#This Row],[random]]</f>
        <v>104209</v>
      </c>
      <c r="D615" s="15">
        <v>3921</v>
      </c>
      <c r="E615" s="20" t="s">
        <v>1148</v>
      </c>
      <c r="F615" s="16">
        <v>1</v>
      </c>
      <c r="G615" s="11" t="s">
        <v>538</v>
      </c>
      <c r="H615" s="18"/>
      <c r="I615" s="13"/>
      <c r="L615" s="5"/>
    </row>
    <row r="616" spans="1:12" ht="21" x14ac:dyDescent="0.3">
      <c r="A616" s="9">
        <f>MOD(survey_arguments_long__2[[#This Row],[random]],K$2)+1</f>
        <v>10</v>
      </c>
      <c r="B616" s="14">
        <v>4269</v>
      </c>
      <c r="C616" s="14">
        <f>10000*A616+survey_arguments_long__2[[#This Row],[random]]</f>
        <v>104269</v>
      </c>
      <c r="D616" s="15">
        <v>4098</v>
      </c>
      <c r="E616" s="20" t="s">
        <v>1147</v>
      </c>
      <c r="F616" s="16">
        <v>1</v>
      </c>
      <c r="G616" s="11" t="s">
        <v>942</v>
      </c>
      <c r="H616" s="18"/>
      <c r="I616" s="13"/>
      <c r="L616" s="5"/>
    </row>
    <row r="617" spans="1:12" ht="21" x14ac:dyDescent="0.3">
      <c r="A617" s="9">
        <f>MOD(survey_arguments_long__2[[#This Row],[random]],K$2)+1</f>
        <v>10</v>
      </c>
      <c r="B617" s="14">
        <v>4369</v>
      </c>
      <c r="C617" s="14">
        <f>10000*A617+survey_arguments_long__2[[#This Row],[random]]</f>
        <v>104369</v>
      </c>
      <c r="D617" s="15">
        <v>3993</v>
      </c>
      <c r="E617" s="20" t="s">
        <v>1148</v>
      </c>
      <c r="F617" s="16">
        <v>2</v>
      </c>
      <c r="G617" s="11" t="s">
        <v>681</v>
      </c>
      <c r="H617" s="18"/>
      <c r="I617" s="13"/>
      <c r="L617" s="5"/>
    </row>
    <row r="618" spans="1:12" ht="21" x14ac:dyDescent="0.3">
      <c r="A618" s="9">
        <f>MOD(survey_arguments_long__2[[#This Row],[random]],K$2)+1</f>
        <v>10</v>
      </c>
      <c r="B618" s="14">
        <v>4409</v>
      </c>
      <c r="C618" s="14">
        <f>10000*A618+survey_arguments_long__2[[#This Row],[random]]</f>
        <v>104409</v>
      </c>
      <c r="D618" s="15">
        <v>4146</v>
      </c>
      <c r="E618" s="20" t="s">
        <v>1148</v>
      </c>
      <c r="F618" s="16">
        <v>2</v>
      </c>
      <c r="G618" s="11" t="s">
        <v>1040</v>
      </c>
      <c r="H618" s="18"/>
      <c r="I618" s="13"/>
      <c r="L618" s="5"/>
    </row>
    <row r="619" spans="1:12" ht="21" x14ac:dyDescent="0.3">
      <c r="A619" s="9">
        <f>MOD(survey_arguments_long__2[[#This Row],[random]],K$2)+1</f>
        <v>10</v>
      </c>
      <c r="B619" s="14">
        <v>4809</v>
      </c>
      <c r="C619" s="14">
        <f>10000*A619+survey_arguments_long__2[[#This Row],[random]]</f>
        <v>104809</v>
      </c>
      <c r="D619" s="15">
        <v>4099</v>
      </c>
      <c r="E619" s="20" t="s">
        <v>1147</v>
      </c>
      <c r="F619" s="16">
        <v>1</v>
      </c>
      <c r="G619" s="11" t="s">
        <v>946</v>
      </c>
      <c r="H619" s="18"/>
      <c r="I619" s="13"/>
      <c r="L619" s="5"/>
    </row>
    <row r="620" spans="1:12" ht="28.8" x14ac:dyDescent="0.3">
      <c r="A620" s="9">
        <f>MOD(survey_arguments_long__2[[#This Row],[random]],K$2)+1</f>
        <v>10</v>
      </c>
      <c r="B620" s="14">
        <v>4969</v>
      </c>
      <c r="C620" s="14">
        <f>10000*A620+survey_arguments_long__2[[#This Row],[random]]</f>
        <v>104969</v>
      </c>
      <c r="D620" s="15">
        <v>3694</v>
      </c>
      <c r="E620" s="20" t="s">
        <v>1147</v>
      </c>
      <c r="F620" s="16">
        <v>2</v>
      </c>
      <c r="G620" s="11" t="s">
        <v>13</v>
      </c>
      <c r="H620" s="18"/>
      <c r="I620" s="13"/>
      <c r="L620" s="5"/>
    </row>
    <row r="621" spans="1:12" ht="21" x14ac:dyDescent="0.3">
      <c r="A621" s="9">
        <f>MOD(survey_arguments_long__2[[#This Row],[random]],K$2)+1</f>
        <v>10</v>
      </c>
      <c r="B621" s="14">
        <v>5189</v>
      </c>
      <c r="C621" s="14">
        <f>10000*A621+survey_arguments_long__2[[#This Row],[random]]</f>
        <v>105189</v>
      </c>
      <c r="D621" s="15">
        <v>4023</v>
      </c>
      <c r="E621" s="20" t="s">
        <v>1147</v>
      </c>
      <c r="F621" s="16">
        <v>1</v>
      </c>
      <c r="G621" s="11" t="s">
        <v>530</v>
      </c>
      <c r="H621" s="18"/>
      <c r="I621" s="13"/>
      <c r="L621" s="5"/>
    </row>
    <row r="622" spans="1:12" ht="43.2" x14ac:dyDescent="0.3">
      <c r="A622" s="9">
        <f>MOD(survey_arguments_long__2[[#This Row],[random]],K$2)+1</f>
        <v>10</v>
      </c>
      <c r="B622" s="14">
        <v>5609</v>
      </c>
      <c r="C622" s="14">
        <f>10000*A622+survey_arguments_long__2[[#This Row],[random]]</f>
        <v>105609</v>
      </c>
      <c r="D622" s="15">
        <v>4127</v>
      </c>
      <c r="E622" s="20" t="s">
        <v>1147</v>
      </c>
      <c r="F622" s="16">
        <v>1</v>
      </c>
      <c r="G622" s="11" t="s">
        <v>1005</v>
      </c>
      <c r="H622" s="18"/>
      <c r="I622" s="13"/>
      <c r="L622" s="5"/>
    </row>
    <row r="623" spans="1:12" ht="21" x14ac:dyDescent="0.3">
      <c r="A623" s="9">
        <f>MOD(survey_arguments_long__2[[#This Row],[random]],K$2)+1</f>
        <v>10</v>
      </c>
      <c r="B623" s="14">
        <v>5649</v>
      </c>
      <c r="C623" s="14">
        <f>10000*A623+survey_arguments_long__2[[#This Row],[random]]</f>
        <v>105649</v>
      </c>
      <c r="D623" s="15">
        <v>4091</v>
      </c>
      <c r="E623" s="20" t="s">
        <v>1148</v>
      </c>
      <c r="F623" s="16">
        <v>2</v>
      </c>
      <c r="G623" s="11" t="s">
        <v>922</v>
      </c>
      <c r="H623" s="18"/>
      <c r="I623" s="13"/>
      <c r="L623" s="5"/>
    </row>
    <row r="624" spans="1:12" ht="43.2" x14ac:dyDescent="0.3">
      <c r="A624" s="9">
        <f>MOD(survey_arguments_long__2[[#This Row],[random]],K$2)+1</f>
        <v>10</v>
      </c>
      <c r="B624" s="14">
        <v>5989</v>
      </c>
      <c r="C624" s="14">
        <f>10000*A624+survey_arguments_long__2[[#This Row],[random]]</f>
        <v>105989</v>
      </c>
      <c r="D624" s="15">
        <v>3988</v>
      </c>
      <c r="E624" s="20" t="s">
        <v>1147</v>
      </c>
      <c r="F624" s="16">
        <v>1</v>
      </c>
      <c r="G624" s="11" t="s">
        <v>668</v>
      </c>
      <c r="H624" s="18"/>
      <c r="I624" s="13"/>
      <c r="L624" s="5"/>
    </row>
    <row r="625" spans="1:12" ht="21" x14ac:dyDescent="0.3">
      <c r="A625" s="9">
        <f>MOD(survey_arguments_long__2[[#This Row],[random]],K$2)+1</f>
        <v>10</v>
      </c>
      <c r="B625" s="14">
        <v>5989</v>
      </c>
      <c r="C625" s="14">
        <f>10000*A625+survey_arguments_long__2[[#This Row],[random]]</f>
        <v>105989</v>
      </c>
      <c r="D625" s="15">
        <v>4160</v>
      </c>
      <c r="E625" s="20" t="s">
        <v>1147</v>
      </c>
      <c r="F625" s="16">
        <v>1</v>
      </c>
      <c r="G625" s="11" t="s">
        <v>1067</v>
      </c>
      <c r="H625" s="18"/>
      <c r="I625" s="13"/>
      <c r="L625" s="5"/>
    </row>
    <row r="626" spans="1:12" ht="28.8" x14ac:dyDescent="0.3">
      <c r="A626" s="9">
        <f>MOD(survey_arguments_long__2[[#This Row],[random]],K$2)+1</f>
        <v>10</v>
      </c>
      <c r="B626" s="14">
        <v>5989</v>
      </c>
      <c r="C626" s="14">
        <f>10000*A626+survey_arguments_long__2[[#This Row],[random]]</f>
        <v>105989</v>
      </c>
      <c r="D626" s="15">
        <v>4015</v>
      </c>
      <c r="E626" s="20" t="s">
        <v>1147</v>
      </c>
      <c r="F626" s="16">
        <v>2</v>
      </c>
      <c r="G626" s="11" t="s">
        <v>729</v>
      </c>
      <c r="H626" s="18"/>
      <c r="I626" s="13"/>
      <c r="L626" s="5"/>
    </row>
    <row r="627" spans="1:12" ht="28.8" x14ac:dyDescent="0.3">
      <c r="A627" s="9">
        <f>MOD(survey_arguments_long__2[[#This Row],[random]],K$2)+1</f>
        <v>10</v>
      </c>
      <c r="B627" s="14">
        <v>6009</v>
      </c>
      <c r="C627" s="14">
        <f>10000*A627+survey_arguments_long__2[[#This Row],[random]]</f>
        <v>106009</v>
      </c>
      <c r="D627" s="15">
        <v>4155</v>
      </c>
      <c r="E627" s="20" t="s">
        <v>1148</v>
      </c>
      <c r="F627" s="16">
        <v>1</v>
      </c>
      <c r="G627" s="11" t="s">
        <v>1061</v>
      </c>
      <c r="H627" s="18"/>
      <c r="I627" s="13"/>
      <c r="L627" s="5"/>
    </row>
    <row r="628" spans="1:12" ht="21" x14ac:dyDescent="0.3">
      <c r="A628" s="9">
        <f>MOD(survey_arguments_long__2[[#This Row],[random]],K$2)+1</f>
        <v>10</v>
      </c>
      <c r="B628" s="14">
        <v>6149</v>
      </c>
      <c r="C628" s="14">
        <f>10000*A628+survey_arguments_long__2[[#This Row],[random]]</f>
        <v>106149</v>
      </c>
      <c r="D628" s="15">
        <v>4041</v>
      </c>
      <c r="E628" s="20" t="s">
        <v>1147</v>
      </c>
      <c r="F628" s="16">
        <v>1</v>
      </c>
      <c r="G628" s="11" t="s">
        <v>801</v>
      </c>
      <c r="H628" s="18"/>
      <c r="I628" s="13"/>
      <c r="L628" s="5"/>
    </row>
    <row r="629" spans="1:12" ht="21" x14ac:dyDescent="0.3">
      <c r="A629" s="9">
        <f>MOD(survey_arguments_long__2[[#This Row],[random]],K$2)+1</f>
        <v>10</v>
      </c>
      <c r="B629" s="14">
        <v>6169</v>
      </c>
      <c r="C629" s="14">
        <f>10000*A629+survey_arguments_long__2[[#This Row],[random]]</f>
        <v>106169</v>
      </c>
      <c r="D629" s="15">
        <v>3729</v>
      </c>
      <c r="E629" s="20" t="s">
        <v>1148</v>
      </c>
      <c r="F629" s="16">
        <v>2</v>
      </c>
      <c r="G629" s="11" t="s">
        <v>102</v>
      </c>
      <c r="H629" s="18"/>
      <c r="I629" s="13"/>
      <c r="L629" s="5"/>
    </row>
    <row r="630" spans="1:12" ht="28.8" x14ac:dyDescent="0.3">
      <c r="A630" s="9">
        <f>MOD(survey_arguments_long__2[[#This Row],[random]],K$2)+1</f>
        <v>10</v>
      </c>
      <c r="B630" s="14">
        <v>6289</v>
      </c>
      <c r="C630" s="14">
        <f>10000*A630+survey_arguments_long__2[[#This Row],[random]]</f>
        <v>106289</v>
      </c>
      <c r="D630" s="15">
        <v>3711</v>
      </c>
      <c r="E630" s="20" t="s">
        <v>1148</v>
      </c>
      <c r="F630" s="16">
        <v>1</v>
      </c>
      <c r="G630" s="11" t="s">
        <v>48</v>
      </c>
      <c r="H630" s="18"/>
      <c r="I630" s="13"/>
      <c r="L630" s="5"/>
    </row>
    <row r="631" spans="1:12" ht="72" x14ac:dyDescent="0.3">
      <c r="A631" s="9">
        <f>MOD(survey_arguments_long__2[[#This Row],[random]],K$2)+1</f>
        <v>10</v>
      </c>
      <c r="B631" s="14">
        <v>6309</v>
      </c>
      <c r="C631" s="14">
        <f>10000*A631+survey_arguments_long__2[[#This Row],[random]]</f>
        <v>106309</v>
      </c>
      <c r="D631" s="15">
        <v>3747</v>
      </c>
      <c r="E631" s="20" t="s">
        <v>1147</v>
      </c>
      <c r="F631" s="16">
        <v>1</v>
      </c>
      <c r="G631" s="11" t="s">
        <v>155</v>
      </c>
      <c r="H631" s="18"/>
      <c r="I631" s="13"/>
      <c r="L631" s="5"/>
    </row>
    <row r="632" spans="1:12" ht="21" x14ac:dyDescent="0.3">
      <c r="A632" s="9">
        <f>MOD(survey_arguments_long__2[[#This Row],[random]],K$2)+1</f>
        <v>10</v>
      </c>
      <c r="B632" s="14">
        <v>6389</v>
      </c>
      <c r="C632" s="14">
        <f>10000*A632+survey_arguments_long__2[[#This Row],[random]]</f>
        <v>106389</v>
      </c>
      <c r="D632" s="15">
        <v>3863</v>
      </c>
      <c r="E632" s="20" t="s">
        <v>1147</v>
      </c>
      <c r="F632" s="16">
        <v>2</v>
      </c>
      <c r="G632" s="11" t="s">
        <v>425</v>
      </c>
      <c r="H632" s="18"/>
      <c r="I632" s="13"/>
      <c r="L632" s="5"/>
    </row>
    <row r="633" spans="1:12" ht="21" x14ac:dyDescent="0.3">
      <c r="A633" s="9">
        <f>MOD(survey_arguments_long__2[[#This Row],[random]],K$2)+1</f>
        <v>10</v>
      </c>
      <c r="B633" s="14">
        <v>6429</v>
      </c>
      <c r="C633" s="14">
        <f>10000*A633+survey_arguments_long__2[[#This Row],[random]]</f>
        <v>106429</v>
      </c>
      <c r="D633" s="15">
        <v>3911</v>
      </c>
      <c r="E633" s="20" t="s">
        <v>1147</v>
      </c>
      <c r="F633" s="16">
        <v>2</v>
      </c>
      <c r="G633" s="11" t="s">
        <v>521</v>
      </c>
      <c r="H633" s="18"/>
      <c r="I633" s="13"/>
      <c r="L633" s="5"/>
    </row>
    <row r="634" spans="1:12" ht="21" x14ac:dyDescent="0.3">
      <c r="A634" s="9">
        <f>MOD(survey_arguments_long__2[[#This Row],[random]],K$2)+1</f>
        <v>10</v>
      </c>
      <c r="B634" s="14">
        <v>6469</v>
      </c>
      <c r="C634" s="14">
        <f>10000*A634+survey_arguments_long__2[[#This Row],[random]]</f>
        <v>106469</v>
      </c>
      <c r="D634" s="15">
        <v>3907</v>
      </c>
      <c r="E634" s="20" t="s">
        <v>1147</v>
      </c>
      <c r="F634" s="16">
        <v>2</v>
      </c>
      <c r="G634" s="11" t="s">
        <v>517</v>
      </c>
      <c r="H634" s="18"/>
      <c r="I634" s="13"/>
      <c r="L634" s="5"/>
    </row>
    <row r="635" spans="1:12" ht="43.2" x14ac:dyDescent="0.3">
      <c r="A635" s="9">
        <f>MOD(survey_arguments_long__2[[#This Row],[random]],K$2)+1</f>
        <v>10</v>
      </c>
      <c r="B635" s="14">
        <v>6829</v>
      </c>
      <c r="C635" s="14">
        <f>10000*A635+survey_arguments_long__2[[#This Row],[random]]</f>
        <v>106829</v>
      </c>
      <c r="D635" s="15">
        <v>3822</v>
      </c>
      <c r="E635" s="20" t="s">
        <v>1147</v>
      </c>
      <c r="F635" s="16">
        <v>2</v>
      </c>
      <c r="G635" s="11" t="s">
        <v>334</v>
      </c>
      <c r="H635" s="18"/>
      <c r="I635" s="13"/>
      <c r="L635" s="5"/>
    </row>
    <row r="636" spans="1:12" ht="57.6" x14ac:dyDescent="0.3">
      <c r="A636" s="9">
        <f>MOD(survey_arguments_long__2[[#This Row],[random]],K$2)+1</f>
        <v>10</v>
      </c>
      <c r="B636" s="14">
        <v>6949</v>
      </c>
      <c r="C636" s="14">
        <f>10000*A636+survey_arguments_long__2[[#This Row],[random]]</f>
        <v>106949</v>
      </c>
      <c r="D636" s="15">
        <v>4149</v>
      </c>
      <c r="E636" s="20" t="s">
        <v>1148</v>
      </c>
      <c r="F636" s="16">
        <v>1</v>
      </c>
      <c r="G636" s="11" t="s">
        <v>1046</v>
      </c>
      <c r="H636" s="18"/>
      <c r="I636" s="13"/>
      <c r="L636" s="5"/>
    </row>
    <row r="637" spans="1:12" ht="21" x14ac:dyDescent="0.3">
      <c r="A637" s="9">
        <f>MOD(survey_arguments_long__2[[#This Row],[random]],K$2)+1</f>
        <v>10</v>
      </c>
      <c r="B637" s="14">
        <v>7269</v>
      </c>
      <c r="C637" s="14">
        <f>10000*A637+survey_arguments_long__2[[#This Row],[random]]</f>
        <v>107269</v>
      </c>
      <c r="D637" s="15">
        <v>3802</v>
      </c>
      <c r="E637" s="20" t="s">
        <v>1147</v>
      </c>
      <c r="F637" s="16">
        <v>2</v>
      </c>
      <c r="G637" s="11" t="s">
        <v>299</v>
      </c>
      <c r="H637" s="18"/>
      <c r="I637" s="13"/>
      <c r="L637" s="5"/>
    </row>
    <row r="638" spans="1:12" ht="43.2" x14ac:dyDescent="0.3">
      <c r="A638" s="9">
        <f>MOD(survey_arguments_long__2[[#This Row],[random]],K$2)+1</f>
        <v>10</v>
      </c>
      <c r="B638" s="14">
        <v>7409</v>
      </c>
      <c r="C638" s="14">
        <f>10000*A638+survey_arguments_long__2[[#This Row],[random]]</f>
        <v>107409</v>
      </c>
      <c r="D638" s="15">
        <v>3773</v>
      </c>
      <c r="E638" s="20" t="s">
        <v>1147</v>
      </c>
      <c r="F638" s="16">
        <v>1</v>
      </c>
      <c r="G638" s="11" t="s">
        <v>215</v>
      </c>
      <c r="H638" s="18"/>
      <c r="I638" s="13"/>
      <c r="L638" s="5"/>
    </row>
    <row r="639" spans="1:12" ht="21" x14ac:dyDescent="0.3">
      <c r="A639" s="9">
        <f>MOD(survey_arguments_long__2[[#This Row],[random]],K$2)+1</f>
        <v>10</v>
      </c>
      <c r="B639" s="14">
        <v>7429</v>
      </c>
      <c r="C639" s="14">
        <f>10000*A639+survey_arguments_long__2[[#This Row],[random]]</f>
        <v>107429</v>
      </c>
      <c r="D639" s="15">
        <v>3860</v>
      </c>
      <c r="E639" s="20" t="s">
        <v>1148</v>
      </c>
      <c r="F639" s="16">
        <v>1</v>
      </c>
      <c r="G639" s="11" t="s">
        <v>410</v>
      </c>
      <c r="H639" s="18"/>
      <c r="I639" s="13"/>
      <c r="L639" s="5"/>
    </row>
    <row r="640" spans="1:12" ht="21" x14ac:dyDescent="0.3">
      <c r="A640" s="9">
        <f>MOD(survey_arguments_long__2[[#This Row],[random]],K$2)+1</f>
        <v>10</v>
      </c>
      <c r="B640" s="14">
        <v>7489</v>
      </c>
      <c r="C640" s="14">
        <f>10000*A640+survey_arguments_long__2[[#This Row],[random]]</f>
        <v>107489</v>
      </c>
      <c r="D640" s="15">
        <v>4057</v>
      </c>
      <c r="E640" s="20" t="s">
        <v>1147</v>
      </c>
      <c r="F640" s="16">
        <v>1</v>
      </c>
      <c r="G640" s="11" t="s">
        <v>842</v>
      </c>
      <c r="H640" s="18"/>
      <c r="I640" s="13"/>
      <c r="L640" s="5"/>
    </row>
    <row r="641" spans="1:12" ht="28.8" x14ac:dyDescent="0.3">
      <c r="A641" s="9">
        <f>MOD(survey_arguments_long__2[[#This Row],[random]],K$2)+1</f>
        <v>10</v>
      </c>
      <c r="B641" s="14">
        <v>7609</v>
      </c>
      <c r="C641" s="14">
        <f>10000*A641+survey_arguments_long__2[[#This Row],[random]]</f>
        <v>107609</v>
      </c>
      <c r="D641" s="15">
        <v>3791</v>
      </c>
      <c r="E641" s="20" t="s">
        <v>1148</v>
      </c>
      <c r="F641" s="16">
        <v>2</v>
      </c>
      <c r="G641" s="11" t="s">
        <v>269</v>
      </c>
      <c r="H641" s="18"/>
      <c r="I641" s="13"/>
      <c r="L641" s="5"/>
    </row>
    <row r="642" spans="1:12" ht="72" x14ac:dyDescent="0.3">
      <c r="A642" s="9">
        <f>MOD(survey_arguments_long__2[[#This Row],[random]],K$2)+1</f>
        <v>10</v>
      </c>
      <c r="B642" s="14">
        <v>7669</v>
      </c>
      <c r="C642" s="14">
        <f>10000*A642+survey_arguments_long__2[[#This Row],[random]]</f>
        <v>107669</v>
      </c>
      <c r="D642" s="15">
        <v>3691</v>
      </c>
      <c r="E642" s="20" t="s">
        <v>1148</v>
      </c>
      <c r="F642" s="16">
        <v>1</v>
      </c>
      <c r="G642" s="11" t="s">
        <v>6</v>
      </c>
      <c r="H642" s="18"/>
      <c r="I642" s="13"/>
      <c r="L642" s="5"/>
    </row>
    <row r="643" spans="1:12" ht="28.8" x14ac:dyDescent="0.3">
      <c r="A643" s="9">
        <f>MOD(survey_arguments_long__2[[#This Row],[random]],K$2)+1</f>
        <v>10</v>
      </c>
      <c r="B643" s="14">
        <v>7729</v>
      </c>
      <c r="C643" s="14">
        <f>10000*A643+survey_arguments_long__2[[#This Row],[random]]</f>
        <v>107729</v>
      </c>
      <c r="D643" s="15">
        <v>4057</v>
      </c>
      <c r="E643" s="20" t="s">
        <v>1148</v>
      </c>
      <c r="F643" s="16">
        <v>2</v>
      </c>
      <c r="G643" s="11" t="s">
        <v>843</v>
      </c>
      <c r="H643" s="18"/>
      <c r="I643" s="13"/>
      <c r="L643" s="5"/>
    </row>
    <row r="644" spans="1:12" ht="21" x14ac:dyDescent="0.3">
      <c r="A644" s="9">
        <f>MOD(survey_arguments_long__2[[#This Row],[random]],K$2)+1</f>
        <v>10</v>
      </c>
      <c r="B644" s="14">
        <v>7809</v>
      </c>
      <c r="C644" s="14">
        <f>10000*A644+survey_arguments_long__2[[#This Row],[random]]</f>
        <v>107809</v>
      </c>
      <c r="D644" s="15">
        <v>4070</v>
      </c>
      <c r="E644" s="20" t="s">
        <v>1148</v>
      </c>
      <c r="F644" s="16">
        <v>1</v>
      </c>
      <c r="G644" s="11" t="s">
        <v>871</v>
      </c>
      <c r="H644" s="18"/>
      <c r="I644" s="13"/>
      <c r="L644" s="5"/>
    </row>
    <row r="645" spans="1:12" ht="21" x14ac:dyDescent="0.3">
      <c r="A645" s="9">
        <f>MOD(survey_arguments_long__2[[#This Row],[random]],K$2)+1</f>
        <v>10</v>
      </c>
      <c r="B645" s="14">
        <v>7929</v>
      </c>
      <c r="C645" s="14">
        <f>10000*A645+survey_arguments_long__2[[#This Row],[random]]</f>
        <v>107929</v>
      </c>
      <c r="D645" s="15">
        <v>3838</v>
      </c>
      <c r="E645" s="20" t="s">
        <v>1148</v>
      </c>
      <c r="F645" s="16">
        <v>2</v>
      </c>
      <c r="G645" s="11" t="s">
        <v>359</v>
      </c>
      <c r="H645" s="18"/>
      <c r="I645" s="13"/>
      <c r="L645" s="5"/>
    </row>
    <row r="646" spans="1:12" ht="43.2" x14ac:dyDescent="0.3">
      <c r="A646" s="9">
        <f>MOD(survey_arguments_long__2[[#This Row],[random]],K$2)+1</f>
        <v>10</v>
      </c>
      <c r="B646" s="14">
        <v>7929</v>
      </c>
      <c r="C646" s="14">
        <f>10000*A646+survey_arguments_long__2[[#This Row],[random]]</f>
        <v>107929</v>
      </c>
      <c r="D646" s="15">
        <v>4127</v>
      </c>
      <c r="E646" s="20" t="s">
        <v>1148</v>
      </c>
      <c r="F646" s="16">
        <v>2</v>
      </c>
      <c r="G646" s="11" t="s">
        <v>1006</v>
      </c>
      <c r="H646" s="18"/>
      <c r="I646" s="13"/>
      <c r="L646" s="5"/>
    </row>
    <row r="647" spans="1:12" ht="28.8" x14ac:dyDescent="0.3">
      <c r="A647" s="9">
        <f>MOD(survey_arguments_long__2[[#This Row],[random]],K$2)+1</f>
        <v>10</v>
      </c>
      <c r="B647" s="14">
        <v>8009</v>
      </c>
      <c r="C647" s="14">
        <f>10000*A647+survey_arguments_long__2[[#This Row],[random]]</f>
        <v>108009</v>
      </c>
      <c r="D647" s="15">
        <v>3940</v>
      </c>
      <c r="E647" s="20" t="s">
        <v>1147</v>
      </c>
      <c r="F647" s="16">
        <v>2</v>
      </c>
      <c r="G647" s="11" t="s">
        <v>578</v>
      </c>
      <c r="H647" s="18"/>
      <c r="I647" s="13"/>
      <c r="L647" s="5"/>
    </row>
    <row r="648" spans="1:12" ht="21" x14ac:dyDescent="0.3">
      <c r="A648" s="9">
        <f>MOD(survey_arguments_long__2[[#This Row],[random]],K$2)+1</f>
        <v>10</v>
      </c>
      <c r="B648" s="14">
        <v>8109</v>
      </c>
      <c r="C648" s="14">
        <f>10000*A648+survey_arguments_long__2[[#This Row],[random]]</f>
        <v>108109</v>
      </c>
      <c r="D648" s="15">
        <v>3800</v>
      </c>
      <c r="E648" s="20" t="s">
        <v>1147</v>
      </c>
      <c r="F648" s="16">
        <v>2</v>
      </c>
      <c r="G648" s="11" t="s">
        <v>295</v>
      </c>
      <c r="H648" s="18"/>
      <c r="I648" s="13"/>
      <c r="L648" s="5"/>
    </row>
    <row r="649" spans="1:12" ht="28.8" x14ac:dyDescent="0.3">
      <c r="A649" s="9">
        <f>MOD(survey_arguments_long__2[[#This Row],[random]],K$2)+1</f>
        <v>10</v>
      </c>
      <c r="B649" s="14">
        <v>8189</v>
      </c>
      <c r="C649" s="14">
        <f>10000*A649+survey_arguments_long__2[[#This Row],[random]]</f>
        <v>108189</v>
      </c>
      <c r="D649" s="15">
        <v>4164</v>
      </c>
      <c r="E649" s="20" t="s">
        <v>1148</v>
      </c>
      <c r="F649" s="16">
        <v>2</v>
      </c>
      <c r="G649" s="11" t="s">
        <v>1079</v>
      </c>
      <c r="H649" s="18"/>
      <c r="I649" s="13"/>
      <c r="L649" s="5"/>
    </row>
    <row r="650" spans="1:12" ht="28.8" x14ac:dyDescent="0.3">
      <c r="A650" s="9">
        <f>MOD(survey_arguments_long__2[[#This Row],[random]],K$2)+1</f>
        <v>10</v>
      </c>
      <c r="B650" s="14">
        <v>8409</v>
      </c>
      <c r="C650" s="14">
        <f>10000*A650+survey_arguments_long__2[[#This Row],[random]]</f>
        <v>108409</v>
      </c>
      <c r="D650" s="15">
        <v>3731</v>
      </c>
      <c r="E650" s="20" t="s">
        <v>1147</v>
      </c>
      <c r="F650" s="16">
        <v>2</v>
      </c>
      <c r="G650" s="11" t="s">
        <v>111</v>
      </c>
      <c r="H650" s="18"/>
      <c r="I650" s="13"/>
      <c r="L650" s="5"/>
    </row>
    <row r="651" spans="1:12" ht="86.4" x14ac:dyDescent="0.3">
      <c r="A651" s="9">
        <f>MOD(survey_arguments_long__2[[#This Row],[random]],K$2)+1</f>
        <v>10</v>
      </c>
      <c r="B651" s="14">
        <v>8429</v>
      </c>
      <c r="C651" s="14">
        <f>10000*A651+survey_arguments_long__2[[#This Row],[random]]</f>
        <v>108429</v>
      </c>
      <c r="D651" s="15">
        <v>3788</v>
      </c>
      <c r="E651" s="20" t="s">
        <v>1147</v>
      </c>
      <c r="F651" s="16">
        <v>1</v>
      </c>
      <c r="G651" s="11" t="s">
        <v>260</v>
      </c>
      <c r="H651" s="18"/>
      <c r="I651" s="13"/>
      <c r="L651" s="5"/>
    </row>
    <row r="652" spans="1:12" ht="21" x14ac:dyDescent="0.3">
      <c r="A652" s="9">
        <f>MOD(survey_arguments_long__2[[#This Row],[random]],K$2)+1</f>
        <v>10</v>
      </c>
      <c r="B652" s="14">
        <v>8589</v>
      </c>
      <c r="C652" s="14">
        <f>10000*A652+survey_arguments_long__2[[#This Row],[random]]</f>
        <v>108589</v>
      </c>
      <c r="D652" s="15">
        <v>3940</v>
      </c>
      <c r="E652" s="20" t="s">
        <v>1147</v>
      </c>
      <c r="F652" s="16">
        <v>1</v>
      </c>
      <c r="G652" s="11" t="s">
        <v>576</v>
      </c>
      <c r="H652" s="18"/>
      <c r="I652" s="13"/>
      <c r="L652" s="5"/>
    </row>
    <row r="653" spans="1:12" ht="21" x14ac:dyDescent="0.3">
      <c r="A653" s="9">
        <f>MOD(survey_arguments_long__2[[#This Row],[random]],K$2)+1</f>
        <v>10</v>
      </c>
      <c r="B653" s="14">
        <v>8709</v>
      </c>
      <c r="C653" s="14">
        <f>10000*A653+survey_arguments_long__2[[#This Row],[random]]</f>
        <v>108709</v>
      </c>
      <c r="D653" s="15">
        <v>3859</v>
      </c>
      <c r="E653" s="20" t="s">
        <v>1147</v>
      </c>
      <c r="F653" s="16">
        <v>1</v>
      </c>
      <c r="G653" s="11" t="s">
        <v>407</v>
      </c>
      <c r="H653" s="18"/>
      <c r="I653" s="13"/>
      <c r="L653" s="5"/>
    </row>
    <row r="654" spans="1:12" ht="21" x14ac:dyDescent="0.3">
      <c r="A654" s="9">
        <f>MOD(survey_arguments_long__2[[#This Row],[random]],K$2)+1</f>
        <v>10</v>
      </c>
      <c r="B654" s="14">
        <v>8989</v>
      </c>
      <c r="C654" s="14">
        <f>10000*A654+survey_arguments_long__2[[#This Row],[random]]</f>
        <v>108989</v>
      </c>
      <c r="D654" s="15">
        <v>3975</v>
      </c>
      <c r="E654" s="20" t="s">
        <v>1148</v>
      </c>
      <c r="F654" s="16">
        <v>2</v>
      </c>
      <c r="G654" s="11" t="s">
        <v>654</v>
      </c>
      <c r="H654" s="18"/>
      <c r="I654" s="13"/>
      <c r="L654" s="5"/>
    </row>
    <row r="655" spans="1:12" ht="21" x14ac:dyDescent="0.3">
      <c r="A655" s="9">
        <f>MOD(survey_arguments_long__2[[#This Row],[random]],K$2)+1</f>
        <v>10</v>
      </c>
      <c r="B655" s="14">
        <v>9109</v>
      </c>
      <c r="C655" s="14">
        <f>10000*A655+survey_arguments_long__2[[#This Row],[random]]</f>
        <v>109109</v>
      </c>
      <c r="D655" s="15">
        <v>4035</v>
      </c>
      <c r="E655" s="20" t="s">
        <v>1147</v>
      </c>
      <c r="F655" s="16">
        <v>2</v>
      </c>
      <c r="G655" s="11" t="s">
        <v>783</v>
      </c>
      <c r="H655" s="18"/>
      <c r="I655" s="13"/>
      <c r="L655" s="5"/>
    </row>
    <row r="656" spans="1:12" ht="21" x14ac:dyDescent="0.3">
      <c r="A656" s="9">
        <f>MOD(survey_arguments_long__2[[#This Row],[random]],K$2)+1</f>
        <v>10</v>
      </c>
      <c r="B656" s="14">
        <v>9149</v>
      </c>
      <c r="C656" s="14">
        <f>10000*A656+survey_arguments_long__2[[#This Row],[random]]</f>
        <v>109149</v>
      </c>
      <c r="D656" s="15">
        <v>3696</v>
      </c>
      <c r="E656" s="20" t="s">
        <v>1147</v>
      </c>
      <c r="F656" s="16">
        <v>2</v>
      </c>
      <c r="G656" s="11" t="s">
        <v>21</v>
      </c>
      <c r="H656" s="18"/>
      <c r="I656" s="13"/>
      <c r="L656" s="5"/>
    </row>
    <row r="657" spans="1:12" ht="21" x14ac:dyDescent="0.3">
      <c r="A657" s="9">
        <f>MOD(survey_arguments_long__2[[#This Row],[random]],K$2)+1</f>
        <v>10</v>
      </c>
      <c r="B657" s="14">
        <v>9169</v>
      </c>
      <c r="C657" s="14">
        <f>10000*A657+survey_arguments_long__2[[#This Row],[random]]</f>
        <v>109169</v>
      </c>
      <c r="D657" s="15">
        <v>3993</v>
      </c>
      <c r="E657" s="20" t="s">
        <v>1147</v>
      </c>
      <c r="F657" s="16">
        <v>1</v>
      </c>
      <c r="G657" s="11" t="s">
        <v>680</v>
      </c>
      <c r="H657" s="18"/>
      <c r="I657" s="13"/>
      <c r="L657" s="5"/>
    </row>
    <row r="658" spans="1:12" ht="21" x14ac:dyDescent="0.3">
      <c r="A658" s="9">
        <f>MOD(survey_arguments_long__2[[#This Row],[random]],K$2)+1</f>
        <v>10</v>
      </c>
      <c r="B658" s="14">
        <v>9229</v>
      </c>
      <c r="C658" s="14">
        <f>10000*A658+survey_arguments_long__2[[#This Row],[random]]</f>
        <v>109229</v>
      </c>
      <c r="D658" s="15">
        <v>3822</v>
      </c>
      <c r="E658" s="20" t="s">
        <v>1148</v>
      </c>
      <c r="F658" s="16">
        <v>1</v>
      </c>
      <c r="G658" s="11" t="s">
        <v>331</v>
      </c>
      <c r="H658" s="18"/>
      <c r="I658" s="13"/>
      <c r="L658" s="5"/>
    </row>
    <row r="659" spans="1:12" ht="21" x14ac:dyDescent="0.3">
      <c r="A659" s="9">
        <f>MOD(survey_arguments_long__2[[#This Row],[random]],K$2)+1</f>
        <v>10</v>
      </c>
      <c r="B659" s="14">
        <v>9589</v>
      </c>
      <c r="C659" s="14">
        <f>10000*A659+survey_arguments_long__2[[#This Row],[random]]</f>
        <v>109589</v>
      </c>
      <c r="D659" s="15">
        <v>4091</v>
      </c>
      <c r="E659" s="20" t="s">
        <v>1147</v>
      </c>
      <c r="F659" s="16">
        <v>1</v>
      </c>
      <c r="G659" s="11" t="s">
        <v>28</v>
      </c>
      <c r="H659" s="18"/>
      <c r="I659" s="13"/>
      <c r="L659" s="5"/>
    </row>
    <row r="660" spans="1:12" ht="21" x14ac:dyDescent="0.3">
      <c r="A660" s="9">
        <f>MOD(survey_arguments_long__2[[#This Row],[random]],K$2)+1</f>
        <v>10</v>
      </c>
      <c r="B660" s="14">
        <v>9849</v>
      </c>
      <c r="C660" s="14">
        <f>10000*A660+survey_arguments_long__2[[#This Row],[random]]</f>
        <v>109849</v>
      </c>
      <c r="D660" s="15">
        <v>3939</v>
      </c>
      <c r="E660" s="20" t="s">
        <v>1148</v>
      </c>
      <c r="F660" s="16">
        <v>2</v>
      </c>
      <c r="G660" s="11" t="s">
        <v>75</v>
      </c>
      <c r="H660" s="18"/>
      <c r="I660" s="13"/>
      <c r="L660" s="5"/>
    </row>
    <row r="661" spans="1:12" ht="28.8" x14ac:dyDescent="0.3">
      <c r="A661" s="9">
        <f>MOD(survey_arguments_long__2[[#This Row],[random]],K$2)+1</f>
        <v>10</v>
      </c>
      <c r="B661" s="14">
        <v>9909</v>
      </c>
      <c r="C661" s="14">
        <f>10000*A661+survey_arguments_long__2[[#This Row],[random]]</f>
        <v>109909</v>
      </c>
      <c r="D661" s="15">
        <v>4180</v>
      </c>
      <c r="E661" s="20" t="s">
        <v>1147</v>
      </c>
      <c r="F661" s="16">
        <v>1</v>
      </c>
      <c r="G661" s="11" t="s">
        <v>1121</v>
      </c>
      <c r="H661" s="18"/>
      <c r="I661" s="13"/>
      <c r="L661" s="5"/>
    </row>
    <row r="662" spans="1:12" ht="28.8" x14ac:dyDescent="0.3">
      <c r="A662" s="9">
        <f>MOD(survey_arguments_long__2[[#This Row],[random]],K$2)+1</f>
        <v>10</v>
      </c>
      <c r="B662" s="14">
        <v>9909</v>
      </c>
      <c r="C662" s="14">
        <f>10000*A662+survey_arguments_long__2[[#This Row],[random]]</f>
        <v>109909</v>
      </c>
      <c r="D662" s="15">
        <v>4169</v>
      </c>
      <c r="E662" s="20" t="s">
        <v>1148</v>
      </c>
      <c r="F662" s="16">
        <v>2</v>
      </c>
      <c r="G662" s="11" t="s">
        <v>1094</v>
      </c>
      <c r="H662" s="18"/>
      <c r="I662" s="13"/>
      <c r="L662" s="5"/>
    </row>
    <row r="663" spans="1:12" ht="21" x14ac:dyDescent="0.3">
      <c r="A663" s="9">
        <f>MOD(survey_arguments_long__2[[#This Row],[random]],K$2)+1</f>
        <v>10</v>
      </c>
      <c r="B663" s="14">
        <v>9929</v>
      </c>
      <c r="C663" s="14">
        <f>10000*A663+survey_arguments_long__2[[#This Row],[random]]</f>
        <v>109929</v>
      </c>
      <c r="D663" s="15">
        <v>3924</v>
      </c>
      <c r="E663" s="20" t="s">
        <v>1148</v>
      </c>
      <c r="F663" s="16">
        <v>2</v>
      </c>
      <c r="G663" s="11" t="s">
        <v>544</v>
      </c>
      <c r="H663" s="18"/>
      <c r="I663" s="13"/>
      <c r="L663" s="5"/>
    </row>
    <row r="664" spans="1:12" ht="28.8" x14ac:dyDescent="0.3">
      <c r="A664" s="9">
        <f>MOD(survey_arguments_long__2[[#This Row],[random]],K$2)+1</f>
        <v>10</v>
      </c>
      <c r="B664" s="14">
        <v>9969</v>
      </c>
      <c r="C664" s="14">
        <f>10000*A664+survey_arguments_long__2[[#This Row],[random]]</f>
        <v>109969</v>
      </c>
      <c r="D664" s="15">
        <v>4095</v>
      </c>
      <c r="E664" s="20" t="s">
        <v>1147</v>
      </c>
      <c r="F664" s="16">
        <v>1</v>
      </c>
      <c r="G664" s="11" t="s">
        <v>931</v>
      </c>
      <c r="H664" s="18"/>
      <c r="I664" s="13"/>
      <c r="L664" s="5"/>
    </row>
    <row r="665" spans="1:12" ht="28.8" x14ac:dyDescent="0.3">
      <c r="A665" s="9">
        <f>MOD(survey_arguments_long__2[[#This Row],[random]],K$2)+1</f>
        <v>10</v>
      </c>
      <c r="B665" s="14">
        <v>9989</v>
      </c>
      <c r="C665" s="14">
        <f>10000*A665+survey_arguments_long__2[[#This Row],[random]]</f>
        <v>109989</v>
      </c>
      <c r="D665" s="15">
        <v>4160</v>
      </c>
      <c r="E665" s="20" t="s">
        <v>1148</v>
      </c>
      <c r="F665" s="16">
        <v>2</v>
      </c>
      <c r="G665" s="11" t="s">
        <v>1068</v>
      </c>
      <c r="H665" s="18"/>
      <c r="I665" s="13"/>
      <c r="L665" s="5"/>
    </row>
    <row r="666" spans="1:12" ht="21" x14ac:dyDescent="0.3">
      <c r="A666" s="9">
        <f>MOD(survey_arguments_long__2[[#This Row],[random]],K$2)+1</f>
        <v>11</v>
      </c>
      <c r="B666" s="14">
        <v>1410</v>
      </c>
      <c r="C666" s="14">
        <f>10000*A666+survey_arguments_long__2[[#This Row],[random]]</f>
        <v>111410</v>
      </c>
      <c r="D666" s="15">
        <v>4161</v>
      </c>
      <c r="E666" s="20" t="s">
        <v>1148</v>
      </c>
      <c r="F666" s="16">
        <v>2</v>
      </c>
      <c r="G666" s="11" t="s">
        <v>1071</v>
      </c>
      <c r="H666" s="18"/>
      <c r="I666" s="13"/>
      <c r="L666" s="5"/>
    </row>
    <row r="667" spans="1:12" ht="21" x14ac:dyDescent="0.3">
      <c r="A667" s="9">
        <f>MOD(survey_arguments_long__2[[#This Row],[random]],K$2)+1</f>
        <v>11</v>
      </c>
      <c r="B667" s="14">
        <v>1470</v>
      </c>
      <c r="C667" s="14">
        <f>10000*A667+survey_arguments_long__2[[#This Row],[random]]</f>
        <v>111470</v>
      </c>
      <c r="D667" s="15">
        <v>3790</v>
      </c>
      <c r="E667" s="20" t="s">
        <v>1147</v>
      </c>
      <c r="F667" s="16">
        <v>1</v>
      </c>
      <c r="G667" s="11" t="s">
        <v>264</v>
      </c>
      <c r="H667" s="18"/>
      <c r="I667" s="13"/>
      <c r="L667" s="5"/>
    </row>
    <row r="668" spans="1:12" ht="28.8" x14ac:dyDescent="0.3">
      <c r="A668" s="9">
        <f>MOD(survey_arguments_long__2[[#This Row],[random]],K$2)+1</f>
        <v>11</v>
      </c>
      <c r="B668" s="14">
        <v>1670</v>
      </c>
      <c r="C668" s="14">
        <f>10000*A668+survey_arguments_long__2[[#This Row],[random]]</f>
        <v>111670</v>
      </c>
      <c r="D668" s="15">
        <v>3791</v>
      </c>
      <c r="E668" s="20" t="s">
        <v>1147</v>
      </c>
      <c r="F668" s="16">
        <v>2</v>
      </c>
      <c r="G668" s="11" t="s">
        <v>270</v>
      </c>
      <c r="H668" s="18"/>
      <c r="I668" s="13"/>
      <c r="L668" s="5"/>
    </row>
    <row r="669" spans="1:12" ht="21" x14ac:dyDescent="0.3">
      <c r="A669" s="9">
        <f>MOD(survey_arguments_long__2[[#This Row],[random]],K$2)+1</f>
        <v>11</v>
      </c>
      <c r="B669" s="14">
        <v>1710</v>
      </c>
      <c r="C669" s="14">
        <f>10000*A669+survey_arguments_long__2[[#This Row],[random]]</f>
        <v>111710</v>
      </c>
      <c r="D669" s="15">
        <v>3761</v>
      </c>
      <c r="E669" s="20" t="s">
        <v>1148</v>
      </c>
      <c r="F669" s="16">
        <v>2</v>
      </c>
      <c r="G669" s="11" t="s">
        <v>180</v>
      </c>
      <c r="H669" s="18"/>
      <c r="I669" s="13"/>
      <c r="L669" s="5"/>
    </row>
    <row r="670" spans="1:12" ht="43.2" x14ac:dyDescent="0.3">
      <c r="A670" s="9">
        <f>MOD(survey_arguments_long__2[[#This Row],[random]],K$2)+1</f>
        <v>11</v>
      </c>
      <c r="B670" s="14">
        <v>1850</v>
      </c>
      <c r="C670" s="14">
        <f>10000*A670+survey_arguments_long__2[[#This Row],[random]]</f>
        <v>111850</v>
      </c>
      <c r="D670" s="15">
        <v>3792</v>
      </c>
      <c r="E670" s="20" t="s">
        <v>1148</v>
      </c>
      <c r="F670" s="16">
        <v>1</v>
      </c>
      <c r="G670" s="11" t="s">
        <v>271</v>
      </c>
      <c r="H670" s="18"/>
      <c r="I670" s="13"/>
      <c r="L670" s="5"/>
    </row>
    <row r="671" spans="1:12" ht="21" x14ac:dyDescent="0.3">
      <c r="A671" s="9">
        <f>MOD(survey_arguments_long__2[[#This Row],[random]],K$2)+1</f>
        <v>11</v>
      </c>
      <c r="B671" s="14">
        <v>2050</v>
      </c>
      <c r="C671" s="14">
        <f>10000*A671+survey_arguments_long__2[[#This Row],[random]]</f>
        <v>112050</v>
      </c>
      <c r="D671" s="15">
        <v>3721</v>
      </c>
      <c r="E671" s="20" t="s">
        <v>1147</v>
      </c>
      <c r="F671" s="16">
        <v>1</v>
      </c>
      <c r="G671" s="11" t="s">
        <v>82</v>
      </c>
      <c r="H671" s="18"/>
      <c r="I671" s="13"/>
      <c r="L671" s="5"/>
    </row>
    <row r="672" spans="1:12" ht="57.6" x14ac:dyDescent="0.3">
      <c r="A672" s="9">
        <f>MOD(survey_arguments_long__2[[#This Row],[random]],K$2)+1</f>
        <v>11</v>
      </c>
      <c r="B672" s="14">
        <v>2070</v>
      </c>
      <c r="C672" s="14">
        <f>10000*A672+survey_arguments_long__2[[#This Row],[random]]</f>
        <v>112070</v>
      </c>
      <c r="D672" s="15">
        <v>3736</v>
      </c>
      <c r="E672" s="20" t="s">
        <v>1148</v>
      </c>
      <c r="F672" s="16">
        <v>1</v>
      </c>
      <c r="G672" s="11" t="s">
        <v>120</v>
      </c>
      <c r="H672" s="18"/>
      <c r="I672" s="13"/>
      <c r="L672" s="5"/>
    </row>
    <row r="673" spans="1:12" ht="57.6" x14ac:dyDescent="0.3">
      <c r="A673" s="9">
        <f>MOD(survey_arguments_long__2[[#This Row],[random]],K$2)+1</f>
        <v>11</v>
      </c>
      <c r="B673" s="14">
        <v>2230</v>
      </c>
      <c r="C673" s="14">
        <f>10000*A673+survey_arguments_long__2[[#This Row],[random]]</f>
        <v>112230</v>
      </c>
      <c r="D673" s="15">
        <v>3770</v>
      </c>
      <c r="E673" s="20" t="s">
        <v>1147</v>
      </c>
      <c r="F673" s="16">
        <v>2</v>
      </c>
      <c r="G673" s="11" t="s">
        <v>205</v>
      </c>
      <c r="H673" s="18"/>
      <c r="I673" s="13"/>
      <c r="L673" s="5"/>
    </row>
    <row r="674" spans="1:12" ht="28.8" x14ac:dyDescent="0.3">
      <c r="A674" s="9">
        <f>MOD(survey_arguments_long__2[[#This Row],[random]],K$2)+1</f>
        <v>11</v>
      </c>
      <c r="B674" s="14">
        <v>2450</v>
      </c>
      <c r="C674" s="14">
        <f>10000*A674+survey_arguments_long__2[[#This Row],[random]]</f>
        <v>112450</v>
      </c>
      <c r="D674" s="15">
        <v>3696</v>
      </c>
      <c r="E674" s="20" t="s">
        <v>1148</v>
      </c>
      <c r="F674" s="16">
        <v>2</v>
      </c>
      <c r="G674" s="11" t="s">
        <v>20</v>
      </c>
      <c r="H674" s="18"/>
      <c r="I674" s="13"/>
      <c r="L674" s="5"/>
    </row>
    <row r="675" spans="1:12" ht="28.8" x14ac:dyDescent="0.3">
      <c r="A675" s="9">
        <f>MOD(survey_arguments_long__2[[#This Row],[random]],K$2)+1</f>
        <v>11</v>
      </c>
      <c r="B675" s="14">
        <v>3050</v>
      </c>
      <c r="C675" s="14">
        <f>10000*A675+survey_arguments_long__2[[#This Row],[random]]</f>
        <v>113050</v>
      </c>
      <c r="D675" s="15">
        <v>4076</v>
      </c>
      <c r="E675" s="20" t="s">
        <v>1147</v>
      </c>
      <c r="F675" s="16">
        <v>1</v>
      </c>
      <c r="G675" s="11" t="s">
        <v>891</v>
      </c>
      <c r="H675" s="18"/>
      <c r="I675" s="13"/>
      <c r="L675" s="5"/>
    </row>
    <row r="676" spans="1:12" ht="28.8" x14ac:dyDescent="0.3">
      <c r="A676" s="9">
        <f>MOD(survey_arguments_long__2[[#This Row],[random]],K$2)+1</f>
        <v>11</v>
      </c>
      <c r="B676" s="14">
        <v>3090</v>
      </c>
      <c r="C676" s="14">
        <f>10000*A676+survey_arguments_long__2[[#This Row],[random]]</f>
        <v>113090</v>
      </c>
      <c r="D676" s="15">
        <v>3847</v>
      </c>
      <c r="E676" s="20" t="s">
        <v>1148</v>
      </c>
      <c r="F676" s="16">
        <v>1</v>
      </c>
      <c r="G676" s="11" t="s">
        <v>377</v>
      </c>
      <c r="H676" s="18"/>
      <c r="I676" s="13"/>
      <c r="L676" s="5"/>
    </row>
    <row r="677" spans="1:12" ht="21" x14ac:dyDescent="0.3">
      <c r="A677" s="9">
        <f>MOD(survey_arguments_long__2[[#This Row],[random]],K$2)+1</f>
        <v>11</v>
      </c>
      <c r="B677" s="14">
        <v>3390</v>
      </c>
      <c r="C677" s="14">
        <f>10000*A677+survey_arguments_long__2[[#This Row],[random]]</f>
        <v>113390</v>
      </c>
      <c r="D677" s="15">
        <v>3713</v>
      </c>
      <c r="E677" s="20" t="s">
        <v>1148</v>
      </c>
      <c r="F677" s="16">
        <v>1</v>
      </c>
      <c r="G677" s="11" t="s">
        <v>27</v>
      </c>
      <c r="H677" s="18"/>
      <c r="I677" s="13"/>
      <c r="L677" s="5"/>
    </row>
    <row r="678" spans="1:12" ht="43.2" x14ac:dyDescent="0.3">
      <c r="A678" s="9">
        <f>MOD(survey_arguments_long__2[[#This Row],[random]],K$2)+1</f>
        <v>11</v>
      </c>
      <c r="B678" s="14">
        <v>3530</v>
      </c>
      <c r="C678" s="14">
        <f>10000*A678+survey_arguments_long__2[[#This Row],[random]]</f>
        <v>113530</v>
      </c>
      <c r="D678" s="15">
        <v>4089</v>
      </c>
      <c r="E678" s="20" t="s">
        <v>1147</v>
      </c>
      <c r="F678" s="16">
        <v>2</v>
      </c>
      <c r="G678" s="11" t="s">
        <v>917</v>
      </c>
      <c r="H678" s="18"/>
      <c r="I678" s="13"/>
      <c r="L678" s="5"/>
    </row>
    <row r="679" spans="1:12" ht="28.8" x14ac:dyDescent="0.3">
      <c r="A679" s="9">
        <f>MOD(survey_arguments_long__2[[#This Row],[random]],K$2)+1</f>
        <v>11</v>
      </c>
      <c r="B679" s="14">
        <v>3530</v>
      </c>
      <c r="C679" s="14">
        <f>10000*A679+survey_arguments_long__2[[#This Row],[random]]</f>
        <v>113530</v>
      </c>
      <c r="D679" s="15">
        <v>3756</v>
      </c>
      <c r="E679" s="20" t="s">
        <v>1148</v>
      </c>
      <c r="F679" s="16">
        <v>2</v>
      </c>
      <c r="G679" s="11" t="s">
        <v>172</v>
      </c>
      <c r="H679" s="18"/>
      <c r="I679" s="13"/>
      <c r="L679" s="5"/>
    </row>
    <row r="680" spans="1:12" ht="21" x14ac:dyDescent="0.3">
      <c r="A680" s="9">
        <f>MOD(survey_arguments_long__2[[#This Row],[random]],K$2)+1</f>
        <v>11</v>
      </c>
      <c r="B680" s="14">
        <v>3810</v>
      </c>
      <c r="C680" s="14">
        <f>10000*A680+survey_arguments_long__2[[#This Row],[random]]</f>
        <v>113810</v>
      </c>
      <c r="D680" s="15">
        <v>3941</v>
      </c>
      <c r="E680" s="20" t="s">
        <v>1148</v>
      </c>
      <c r="F680" s="16">
        <v>1</v>
      </c>
      <c r="G680" s="11" t="s">
        <v>579</v>
      </c>
      <c r="H680" s="18"/>
      <c r="I680" s="13"/>
      <c r="L680" s="5"/>
    </row>
    <row r="681" spans="1:12" ht="28.8" x14ac:dyDescent="0.3">
      <c r="A681" s="9">
        <f>MOD(survey_arguments_long__2[[#This Row],[random]],K$2)+1</f>
        <v>11</v>
      </c>
      <c r="B681" s="14">
        <v>4110</v>
      </c>
      <c r="C681" s="14">
        <f>10000*A681+survey_arguments_long__2[[#This Row],[random]]</f>
        <v>114110</v>
      </c>
      <c r="D681" s="15">
        <v>3778</v>
      </c>
      <c r="E681" s="20" t="s">
        <v>1148</v>
      </c>
      <c r="F681" s="16">
        <v>2</v>
      </c>
      <c r="G681" s="11" t="s">
        <v>232</v>
      </c>
      <c r="H681" s="18"/>
      <c r="I681" s="13"/>
      <c r="L681" s="5"/>
    </row>
    <row r="682" spans="1:12" ht="21" x14ac:dyDescent="0.3">
      <c r="A682" s="9">
        <f>MOD(survey_arguments_long__2[[#This Row],[random]],K$2)+1</f>
        <v>11</v>
      </c>
      <c r="B682" s="14">
        <v>4130</v>
      </c>
      <c r="C682" s="14">
        <f>10000*A682+survey_arguments_long__2[[#This Row],[random]]</f>
        <v>114130</v>
      </c>
      <c r="D682" s="15">
        <v>4142</v>
      </c>
      <c r="E682" s="20" t="s">
        <v>1148</v>
      </c>
      <c r="F682" s="16">
        <v>1</v>
      </c>
      <c r="G682" s="11" t="s">
        <v>1028</v>
      </c>
      <c r="H682" s="18"/>
      <c r="I682" s="13"/>
      <c r="L682" s="5"/>
    </row>
    <row r="683" spans="1:12" ht="43.2" x14ac:dyDescent="0.3">
      <c r="A683" s="9">
        <f>MOD(survey_arguments_long__2[[#This Row],[random]],K$2)+1</f>
        <v>11</v>
      </c>
      <c r="B683" s="14">
        <v>4170</v>
      </c>
      <c r="C683" s="14">
        <f>10000*A683+survey_arguments_long__2[[#This Row],[random]]</f>
        <v>114170</v>
      </c>
      <c r="D683" s="15">
        <v>3952</v>
      </c>
      <c r="E683" s="20" t="s">
        <v>1148</v>
      </c>
      <c r="F683" s="16">
        <v>2</v>
      </c>
      <c r="G683" s="11" t="s">
        <v>598</v>
      </c>
      <c r="H683" s="18"/>
      <c r="I683" s="13"/>
      <c r="L683" s="5"/>
    </row>
    <row r="684" spans="1:12" ht="21" x14ac:dyDescent="0.3">
      <c r="A684" s="9">
        <f>MOD(survey_arguments_long__2[[#This Row],[random]],K$2)+1</f>
        <v>11</v>
      </c>
      <c r="B684" s="14">
        <v>4250</v>
      </c>
      <c r="C684" s="14">
        <f>10000*A684+survey_arguments_long__2[[#This Row],[random]]</f>
        <v>114250</v>
      </c>
      <c r="D684" s="15">
        <v>3914</v>
      </c>
      <c r="E684" s="20" t="s">
        <v>1148</v>
      </c>
      <c r="F684" s="16">
        <v>1</v>
      </c>
      <c r="G684" s="11" t="s">
        <v>28</v>
      </c>
      <c r="H684" s="18"/>
      <c r="I684" s="13"/>
      <c r="L684" s="5"/>
    </row>
    <row r="685" spans="1:12" ht="21" x14ac:dyDescent="0.3">
      <c r="A685" s="9">
        <f>MOD(survey_arguments_long__2[[#This Row],[random]],K$2)+1</f>
        <v>11</v>
      </c>
      <c r="B685" s="14">
        <v>4430</v>
      </c>
      <c r="C685" s="14">
        <f>10000*A685+survey_arguments_long__2[[#This Row],[random]]</f>
        <v>114430</v>
      </c>
      <c r="D685" s="15">
        <v>3766</v>
      </c>
      <c r="E685" s="20" t="s">
        <v>1147</v>
      </c>
      <c r="F685" s="16">
        <v>2</v>
      </c>
      <c r="G685" s="11" t="s">
        <v>190</v>
      </c>
      <c r="H685" s="18"/>
      <c r="I685" s="13"/>
      <c r="L685" s="5"/>
    </row>
    <row r="686" spans="1:12" ht="21" x14ac:dyDescent="0.3">
      <c r="A686" s="9">
        <f>MOD(survey_arguments_long__2[[#This Row],[random]],K$2)+1</f>
        <v>11</v>
      </c>
      <c r="B686" s="14">
        <v>4510</v>
      </c>
      <c r="C686" s="14">
        <f>10000*A686+survey_arguments_long__2[[#This Row],[random]]</f>
        <v>114510</v>
      </c>
      <c r="D686" s="15">
        <v>3729</v>
      </c>
      <c r="E686" s="20" t="s">
        <v>1148</v>
      </c>
      <c r="F686" s="16">
        <v>1</v>
      </c>
      <c r="G686" s="11" t="s">
        <v>100</v>
      </c>
      <c r="H686" s="18"/>
      <c r="I686" s="13"/>
      <c r="L686" s="5"/>
    </row>
    <row r="687" spans="1:12" ht="21" x14ac:dyDescent="0.3">
      <c r="A687" s="9">
        <f>MOD(survey_arguments_long__2[[#This Row],[random]],K$2)+1</f>
        <v>11</v>
      </c>
      <c r="B687" s="14">
        <v>4510</v>
      </c>
      <c r="C687" s="14">
        <f>10000*A687+survey_arguments_long__2[[#This Row],[random]]</f>
        <v>114510</v>
      </c>
      <c r="D687" s="15">
        <v>3897</v>
      </c>
      <c r="E687" s="20" t="s">
        <v>1148</v>
      </c>
      <c r="F687" s="16">
        <v>1</v>
      </c>
      <c r="G687" s="11" t="s">
        <v>490</v>
      </c>
      <c r="H687" s="18"/>
      <c r="I687" s="13"/>
      <c r="L687" s="5"/>
    </row>
    <row r="688" spans="1:12" ht="21" x14ac:dyDescent="0.3">
      <c r="A688" s="9">
        <f>MOD(survey_arguments_long__2[[#This Row],[random]],K$2)+1</f>
        <v>11</v>
      </c>
      <c r="B688" s="14">
        <v>4830</v>
      </c>
      <c r="C688" s="14">
        <f>10000*A688+survey_arguments_long__2[[#This Row],[random]]</f>
        <v>114830</v>
      </c>
      <c r="D688" s="15">
        <v>3932</v>
      </c>
      <c r="E688" s="20" t="s">
        <v>1148</v>
      </c>
      <c r="F688" s="16">
        <v>1</v>
      </c>
      <c r="G688" s="11" t="s">
        <v>28</v>
      </c>
      <c r="H688" s="18"/>
      <c r="I688" s="13"/>
      <c r="L688" s="5"/>
    </row>
    <row r="689" spans="1:12" ht="21" x14ac:dyDescent="0.3">
      <c r="A689" s="9">
        <f>MOD(survey_arguments_long__2[[#This Row],[random]],K$2)+1</f>
        <v>11</v>
      </c>
      <c r="B689" s="14">
        <v>4830</v>
      </c>
      <c r="C689" s="14">
        <f>10000*A689+survey_arguments_long__2[[#This Row],[random]]</f>
        <v>114830</v>
      </c>
      <c r="D689" s="15">
        <v>4135</v>
      </c>
      <c r="E689" s="20" t="s">
        <v>1148</v>
      </c>
      <c r="F689" s="16">
        <v>2</v>
      </c>
      <c r="G689" s="11" t="s">
        <v>1018</v>
      </c>
      <c r="H689" s="18"/>
      <c r="I689" s="13"/>
      <c r="L689" s="5"/>
    </row>
    <row r="690" spans="1:12" ht="21" x14ac:dyDescent="0.3">
      <c r="A690" s="9">
        <f>MOD(survey_arguments_long__2[[#This Row],[random]],K$2)+1</f>
        <v>11</v>
      </c>
      <c r="B690" s="14">
        <v>5050</v>
      </c>
      <c r="C690" s="14">
        <f>10000*A690+survey_arguments_long__2[[#This Row],[random]]</f>
        <v>115050</v>
      </c>
      <c r="D690" s="15">
        <v>3768</v>
      </c>
      <c r="E690" s="20" t="s">
        <v>1147</v>
      </c>
      <c r="F690" s="16">
        <v>2</v>
      </c>
      <c r="G690" s="11" t="s">
        <v>197</v>
      </c>
      <c r="H690" s="18"/>
      <c r="I690" s="13"/>
      <c r="L690" s="5"/>
    </row>
    <row r="691" spans="1:12" ht="43.2" x14ac:dyDescent="0.3">
      <c r="A691" s="9">
        <f>MOD(survey_arguments_long__2[[#This Row],[random]],K$2)+1</f>
        <v>11</v>
      </c>
      <c r="B691" s="14">
        <v>5110</v>
      </c>
      <c r="C691" s="14">
        <f>10000*A691+survey_arguments_long__2[[#This Row],[random]]</f>
        <v>115110</v>
      </c>
      <c r="D691" s="15">
        <v>3734</v>
      </c>
      <c r="E691" s="20" t="s">
        <v>1148</v>
      </c>
      <c r="F691" s="16">
        <v>2</v>
      </c>
      <c r="G691" s="11" t="s">
        <v>118</v>
      </c>
      <c r="H691" s="18"/>
      <c r="I691" s="13"/>
      <c r="L691" s="5"/>
    </row>
    <row r="692" spans="1:12" ht="21" x14ac:dyDescent="0.3">
      <c r="A692" s="9">
        <f>MOD(survey_arguments_long__2[[#This Row],[random]],K$2)+1</f>
        <v>11</v>
      </c>
      <c r="B692" s="14">
        <v>5490</v>
      </c>
      <c r="C692" s="14">
        <f>10000*A692+survey_arguments_long__2[[#This Row],[random]]</f>
        <v>115490</v>
      </c>
      <c r="D692" s="15">
        <v>4021</v>
      </c>
      <c r="E692" s="20" t="s">
        <v>1147</v>
      </c>
      <c r="F692" s="16">
        <v>2</v>
      </c>
      <c r="G692" s="11" t="s">
        <v>745</v>
      </c>
      <c r="H692" s="18"/>
      <c r="I692" s="13"/>
      <c r="L692" s="5"/>
    </row>
    <row r="693" spans="1:12" ht="21" x14ac:dyDescent="0.3">
      <c r="A693" s="9">
        <f>MOD(survey_arguments_long__2[[#This Row],[random]],K$2)+1</f>
        <v>11</v>
      </c>
      <c r="B693" s="14">
        <v>5510</v>
      </c>
      <c r="C693" s="14">
        <f>10000*A693+survey_arguments_long__2[[#This Row],[random]]</f>
        <v>115510</v>
      </c>
      <c r="D693" s="15">
        <v>4013</v>
      </c>
      <c r="E693" s="20" t="s">
        <v>1147</v>
      </c>
      <c r="F693" s="16">
        <v>2</v>
      </c>
      <c r="G693" s="11" t="s">
        <v>725</v>
      </c>
      <c r="H693" s="18"/>
      <c r="I693" s="13"/>
      <c r="L693" s="5"/>
    </row>
    <row r="694" spans="1:12" ht="43.2" x14ac:dyDescent="0.3">
      <c r="A694" s="9">
        <f>MOD(survey_arguments_long__2[[#This Row],[random]],K$2)+1</f>
        <v>11</v>
      </c>
      <c r="B694" s="14">
        <v>5510</v>
      </c>
      <c r="C694" s="14">
        <f>10000*A694+survey_arguments_long__2[[#This Row],[random]]</f>
        <v>115510</v>
      </c>
      <c r="D694" s="15">
        <v>3773</v>
      </c>
      <c r="E694" s="20" t="s">
        <v>1148</v>
      </c>
      <c r="F694" s="16">
        <v>2</v>
      </c>
      <c r="G694" s="11" t="s">
        <v>216</v>
      </c>
      <c r="H694" s="18"/>
      <c r="I694" s="13"/>
      <c r="L694" s="5"/>
    </row>
    <row r="695" spans="1:12" ht="21" x14ac:dyDescent="0.3">
      <c r="A695" s="9">
        <f>MOD(survey_arguments_long__2[[#This Row],[random]],K$2)+1</f>
        <v>11</v>
      </c>
      <c r="B695" s="14">
        <v>5570</v>
      </c>
      <c r="C695" s="14">
        <f>10000*A695+survey_arguments_long__2[[#This Row],[random]]</f>
        <v>115570</v>
      </c>
      <c r="D695" s="15">
        <v>3819</v>
      </c>
      <c r="E695" s="20" t="s">
        <v>1147</v>
      </c>
      <c r="F695" s="16">
        <v>1</v>
      </c>
      <c r="G695" s="11" t="s">
        <v>324</v>
      </c>
      <c r="H695" s="18"/>
      <c r="I695" s="13"/>
      <c r="L695" s="5"/>
    </row>
    <row r="696" spans="1:12" ht="21" x14ac:dyDescent="0.3">
      <c r="A696" s="9">
        <f>MOD(survey_arguments_long__2[[#This Row],[random]],K$2)+1</f>
        <v>11</v>
      </c>
      <c r="B696" s="14">
        <v>5710</v>
      </c>
      <c r="C696" s="14">
        <f>10000*A696+survey_arguments_long__2[[#This Row],[random]]</f>
        <v>115710</v>
      </c>
      <c r="D696" s="15">
        <v>4025</v>
      </c>
      <c r="E696" s="20" t="s">
        <v>1147</v>
      </c>
      <c r="F696" s="16">
        <v>2</v>
      </c>
      <c r="G696" s="11" t="s">
        <v>754</v>
      </c>
      <c r="H696" s="18"/>
      <c r="I696" s="13"/>
      <c r="L696" s="5"/>
    </row>
    <row r="697" spans="1:12" ht="21" x14ac:dyDescent="0.3">
      <c r="A697" s="9">
        <f>MOD(survey_arguments_long__2[[#This Row],[random]],K$2)+1</f>
        <v>11</v>
      </c>
      <c r="B697" s="14">
        <v>5910</v>
      </c>
      <c r="C697" s="14">
        <f>10000*A697+survey_arguments_long__2[[#This Row],[random]]</f>
        <v>115910</v>
      </c>
      <c r="D697" s="15">
        <v>3927</v>
      </c>
      <c r="E697" s="20" t="s">
        <v>1147</v>
      </c>
      <c r="F697" s="16">
        <v>1</v>
      </c>
      <c r="G697" s="11" t="s">
        <v>75</v>
      </c>
      <c r="H697" s="18"/>
      <c r="I697" s="13"/>
      <c r="L697" s="5"/>
    </row>
    <row r="698" spans="1:12" ht="43.2" x14ac:dyDescent="0.3">
      <c r="A698" s="9">
        <f>MOD(survey_arguments_long__2[[#This Row],[random]],K$2)+1</f>
        <v>11</v>
      </c>
      <c r="B698" s="14">
        <v>6030</v>
      </c>
      <c r="C698" s="14">
        <f>10000*A698+survey_arguments_long__2[[#This Row],[random]]</f>
        <v>116030</v>
      </c>
      <c r="D698" s="15">
        <v>3717</v>
      </c>
      <c r="E698" s="20" t="s">
        <v>1147</v>
      </c>
      <c r="F698" s="16">
        <v>2</v>
      </c>
      <c r="G698" s="11" t="s">
        <v>73</v>
      </c>
      <c r="H698" s="18"/>
      <c r="I698" s="13"/>
      <c r="L698" s="5"/>
    </row>
    <row r="699" spans="1:12" ht="21" x14ac:dyDescent="0.3">
      <c r="A699" s="9">
        <f>MOD(survey_arguments_long__2[[#This Row],[random]],K$2)+1</f>
        <v>11</v>
      </c>
      <c r="B699" s="14">
        <v>6070</v>
      </c>
      <c r="C699" s="14">
        <f>10000*A699+survey_arguments_long__2[[#This Row],[random]]</f>
        <v>116070</v>
      </c>
      <c r="D699" s="15">
        <v>3865</v>
      </c>
      <c r="E699" s="20" t="s">
        <v>1147</v>
      </c>
      <c r="F699" s="16">
        <v>2</v>
      </c>
      <c r="G699" s="11" t="s">
        <v>433</v>
      </c>
      <c r="H699" s="18"/>
      <c r="I699" s="13"/>
      <c r="L699" s="5"/>
    </row>
    <row r="700" spans="1:12" ht="21" x14ac:dyDescent="0.3">
      <c r="A700" s="9">
        <f>MOD(survey_arguments_long__2[[#This Row],[random]],K$2)+1</f>
        <v>11</v>
      </c>
      <c r="B700" s="14">
        <v>6430</v>
      </c>
      <c r="C700" s="14">
        <f>10000*A700+survey_arguments_long__2[[#This Row],[random]]</f>
        <v>116430</v>
      </c>
      <c r="D700" s="15">
        <v>4153</v>
      </c>
      <c r="E700" s="20" t="s">
        <v>1147</v>
      </c>
      <c r="F700" s="16">
        <v>1</v>
      </c>
      <c r="G700" s="11" t="s">
        <v>1054</v>
      </c>
      <c r="H700" s="18"/>
      <c r="I700" s="13"/>
      <c r="L700" s="5"/>
    </row>
    <row r="701" spans="1:12" ht="43.2" x14ac:dyDescent="0.3">
      <c r="A701" s="9">
        <f>MOD(survey_arguments_long__2[[#This Row],[random]],K$2)+1</f>
        <v>11</v>
      </c>
      <c r="B701" s="14">
        <v>6590</v>
      </c>
      <c r="C701" s="14">
        <f>10000*A701+survey_arguments_long__2[[#This Row],[random]]</f>
        <v>116590</v>
      </c>
      <c r="D701" s="15">
        <v>3788</v>
      </c>
      <c r="E701" s="20" t="s">
        <v>1148</v>
      </c>
      <c r="F701" s="16">
        <v>2</v>
      </c>
      <c r="G701" s="11" t="s">
        <v>261</v>
      </c>
      <c r="H701" s="18"/>
      <c r="I701" s="13"/>
      <c r="L701" s="5"/>
    </row>
    <row r="702" spans="1:12" ht="21" x14ac:dyDescent="0.3">
      <c r="A702" s="9">
        <f>MOD(survey_arguments_long__2[[#This Row],[random]],K$2)+1</f>
        <v>11</v>
      </c>
      <c r="B702" s="14">
        <v>6750</v>
      </c>
      <c r="C702" s="14">
        <f>10000*A702+survey_arguments_long__2[[#This Row],[random]]</f>
        <v>116750</v>
      </c>
      <c r="D702" s="15">
        <v>3983</v>
      </c>
      <c r="E702" s="20" t="s">
        <v>1148</v>
      </c>
      <c r="F702" s="16">
        <v>2</v>
      </c>
      <c r="G702" s="11" t="s">
        <v>665</v>
      </c>
      <c r="H702" s="18"/>
      <c r="I702" s="13"/>
      <c r="L702" s="5"/>
    </row>
    <row r="703" spans="1:12" ht="43.2" x14ac:dyDescent="0.3">
      <c r="A703" s="9">
        <f>MOD(survey_arguments_long__2[[#This Row],[random]],K$2)+1</f>
        <v>11</v>
      </c>
      <c r="B703" s="14">
        <v>7190</v>
      </c>
      <c r="C703" s="14">
        <f>10000*A703+survey_arguments_long__2[[#This Row],[random]]</f>
        <v>117190</v>
      </c>
      <c r="D703" s="15">
        <v>4083</v>
      </c>
      <c r="E703" s="20" t="s">
        <v>1147</v>
      </c>
      <c r="F703" s="16">
        <v>2</v>
      </c>
      <c r="G703" s="11" t="s">
        <v>902</v>
      </c>
      <c r="H703" s="18"/>
      <c r="I703" s="13"/>
      <c r="L703" s="5"/>
    </row>
    <row r="704" spans="1:12" ht="21" x14ac:dyDescent="0.3">
      <c r="A704" s="9">
        <f>MOD(survey_arguments_long__2[[#This Row],[random]],K$2)+1</f>
        <v>11</v>
      </c>
      <c r="B704" s="14">
        <v>7230</v>
      </c>
      <c r="C704" s="14">
        <f>10000*A704+survey_arguments_long__2[[#This Row],[random]]</f>
        <v>117230</v>
      </c>
      <c r="D704" s="15">
        <v>3719</v>
      </c>
      <c r="E704" s="20" t="s">
        <v>1148</v>
      </c>
      <c r="F704" s="16">
        <v>2</v>
      </c>
      <c r="G704" s="11" t="s">
        <v>76</v>
      </c>
      <c r="H704" s="18"/>
      <c r="I704" s="13"/>
      <c r="L704" s="5"/>
    </row>
    <row r="705" spans="1:12" ht="21" x14ac:dyDescent="0.3">
      <c r="A705" s="9">
        <f>MOD(survey_arguments_long__2[[#This Row],[random]],K$2)+1</f>
        <v>11</v>
      </c>
      <c r="B705" s="14">
        <v>7430</v>
      </c>
      <c r="C705" s="14">
        <f>10000*A705+survey_arguments_long__2[[#This Row],[random]]</f>
        <v>117430</v>
      </c>
      <c r="D705" s="15">
        <v>4046</v>
      </c>
      <c r="E705" s="20" t="s">
        <v>1147</v>
      </c>
      <c r="F705" s="16">
        <v>1</v>
      </c>
      <c r="G705" s="11" t="s">
        <v>817</v>
      </c>
      <c r="H705" s="18"/>
      <c r="I705" s="13"/>
      <c r="L705" s="5"/>
    </row>
    <row r="706" spans="1:12" ht="21" x14ac:dyDescent="0.3">
      <c r="A706" s="9">
        <f>MOD(survey_arguments_long__2[[#This Row],[random]],K$2)+1</f>
        <v>11</v>
      </c>
      <c r="B706" s="14">
        <v>7630</v>
      </c>
      <c r="C706" s="14">
        <f>10000*A706+survey_arguments_long__2[[#This Row],[random]]</f>
        <v>117630</v>
      </c>
      <c r="D706" s="15">
        <v>3825</v>
      </c>
      <c r="E706" s="20" t="s">
        <v>1148</v>
      </c>
      <c r="F706" s="16">
        <v>1</v>
      </c>
      <c r="G706" s="11" t="s">
        <v>335</v>
      </c>
      <c r="H706" s="18"/>
      <c r="I706" s="13"/>
      <c r="L706" s="5"/>
    </row>
    <row r="707" spans="1:12" ht="21" x14ac:dyDescent="0.3">
      <c r="A707" s="9">
        <f>MOD(survey_arguments_long__2[[#This Row],[random]],K$2)+1</f>
        <v>11</v>
      </c>
      <c r="B707" s="14">
        <v>7730</v>
      </c>
      <c r="C707" s="14">
        <f>10000*A707+survey_arguments_long__2[[#This Row],[random]]</f>
        <v>117730</v>
      </c>
      <c r="D707" s="15">
        <v>3943</v>
      </c>
      <c r="E707" s="20" t="s">
        <v>1147</v>
      </c>
      <c r="F707" s="16">
        <v>2</v>
      </c>
      <c r="G707" s="11" t="s">
        <v>585</v>
      </c>
      <c r="H707" s="18"/>
      <c r="I707" s="13"/>
      <c r="L707" s="5"/>
    </row>
    <row r="708" spans="1:12" ht="57.6" x14ac:dyDescent="0.3">
      <c r="A708" s="9">
        <f>MOD(survey_arguments_long__2[[#This Row],[random]],K$2)+1</f>
        <v>11</v>
      </c>
      <c r="B708" s="14">
        <v>7730</v>
      </c>
      <c r="C708" s="14">
        <f>10000*A708+survey_arguments_long__2[[#This Row],[random]]</f>
        <v>117730</v>
      </c>
      <c r="D708" s="15">
        <v>4031</v>
      </c>
      <c r="E708" s="20" t="s">
        <v>1148</v>
      </c>
      <c r="F708" s="16">
        <v>2</v>
      </c>
      <c r="G708" s="11" t="s">
        <v>771</v>
      </c>
      <c r="H708" s="18"/>
      <c r="I708" s="13"/>
      <c r="L708" s="5"/>
    </row>
    <row r="709" spans="1:12" ht="28.8" x14ac:dyDescent="0.3">
      <c r="A709" s="9">
        <f>MOD(survey_arguments_long__2[[#This Row],[random]],K$2)+1</f>
        <v>11</v>
      </c>
      <c r="B709" s="14">
        <v>7750</v>
      </c>
      <c r="C709" s="14">
        <f>10000*A709+survey_arguments_long__2[[#This Row],[random]]</f>
        <v>117750</v>
      </c>
      <c r="D709" s="15">
        <v>4107</v>
      </c>
      <c r="E709" s="20" t="s">
        <v>1147</v>
      </c>
      <c r="F709" s="16">
        <v>2</v>
      </c>
      <c r="G709" s="11" t="s">
        <v>962</v>
      </c>
      <c r="H709" s="18"/>
      <c r="I709" s="13"/>
      <c r="L709" s="5"/>
    </row>
    <row r="710" spans="1:12" ht="21" x14ac:dyDescent="0.3">
      <c r="A710" s="9">
        <f>MOD(survey_arguments_long__2[[#This Row],[random]],K$2)+1</f>
        <v>11</v>
      </c>
      <c r="B710" s="14">
        <v>7790</v>
      </c>
      <c r="C710" s="14">
        <f>10000*A710+survey_arguments_long__2[[#This Row],[random]]</f>
        <v>117790</v>
      </c>
      <c r="D710" s="15">
        <v>3704</v>
      </c>
      <c r="E710" s="20" t="s">
        <v>1148</v>
      </c>
      <c r="F710" s="16">
        <v>1</v>
      </c>
      <c r="G710" s="11" t="s">
        <v>33</v>
      </c>
      <c r="H710" s="18"/>
      <c r="I710" s="13"/>
      <c r="L710" s="5"/>
    </row>
    <row r="711" spans="1:12" ht="43.2" x14ac:dyDescent="0.3">
      <c r="A711" s="9">
        <f>MOD(survey_arguments_long__2[[#This Row],[random]],K$2)+1</f>
        <v>11</v>
      </c>
      <c r="B711" s="14">
        <v>7850</v>
      </c>
      <c r="C711" s="14">
        <f>10000*A711+survey_arguments_long__2[[#This Row],[random]]</f>
        <v>117850</v>
      </c>
      <c r="D711" s="15">
        <v>4087</v>
      </c>
      <c r="E711" s="20" t="s">
        <v>1148</v>
      </c>
      <c r="F711" s="16">
        <v>1</v>
      </c>
      <c r="G711" s="11" t="s">
        <v>910</v>
      </c>
      <c r="H711" s="18"/>
      <c r="I711" s="13"/>
      <c r="L711" s="5"/>
    </row>
    <row r="712" spans="1:12" ht="43.2" x14ac:dyDescent="0.3">
      <c r="A712" s="9">
        <f>MOD(survey_arguments_long__2[[#This Row],[random]],K$2)+1</f>
        <v>11</v>
      </c>
      <c r="B712" s="14">
        <v>7910</v>
      </c>
      <c r="C712" s="14">
        <f>10000*A712+survey_arguments_long__2[[#This Row],[random]]</f>
        <v>117910</v>
      </c>
      <c r="D712" s="15">
        <v>3831</v>
      </c>
      <c r="E712" s="20" t="s">
        <v>1148</v>
      </c>
      <c r="F712" s="16">
        <v>1</v>
      </c>
      <c r="G712" s="11" t="s">
        <v>349</v>
      </c>
      <c r="H712" s="18"/>
      <c r="I712" s="13"/>
      <c r="L712" s="5"/>
    </row>
    <row r="713" spans="1:12" ht="21" x14ac:dyDescent="0.3">
      <c r="A713" s="9">
        <f>MOD(survey_arguments_long__2[[#This Row],[random]],K$2)+1</f>
        <v>11</v>
      </c>
      <c r="B713" s="14">
        <v>8030</v>
      </c>
      <c r="C713" s="14">
        <f>10000*A713+survey_arguments_long__2[[#This Row],[random]]</f>
        <v>118030</v>
      </c>
      <c r="D713" s="15">
        <v>3785</v>
      </c>
      <c r="E713" s="20" t="s">
        <v>1147</v>
      </c>
      <c r="F713" s="16">
        <v>1</v>
      </c>
      <c r="G713" s="11" t="s">
        <v>252</v>
      </c>
      <c r="H713" s="18"/>
      <c r="I713" s="13"/>
      <c r="L713" s="5"/>
    </row>
    <row r="714" spans="1:12" ht="21" x14ac:dyDescent="0.3">
      <c r="A714" s="9">
        <f>MOD(survey_arguments_long__2[[#This Row],[random]],K$2)+1</f>
        <v>11</v>
      </c>
      <c r="B714" s="14">
        <v>8030</v>
      </c>
      <c r="C714" s="14">
        <f>10000*A714+survey_arguments_long__2[[#This Row],[random]]</f>
        <v>118030</v>
      </c>
      <c r="D714" s="15">
        <v>3963</v>
      </c>
      <c r="E714" s="20" t="s">
        <v>1147</v>
      </c>
      <c r="F714" s="16">
        <v>2</v>
      </c>
      <c r="G714" s="11" t="s">
        <v>626</v>
      </c>
      <c r="H714" s="18"/>
      <c r="I714" s="13"/>
      <c r="L714" s="5"/>
    </row>
    <row r="715" spans="1:12" ht="21" x14ac:dyDescent="0.3">
      <c r="A715" s="9">
        <f>MOD(survey_arguments_long__2[[#This Row],[random]],K$2)+1</f>
        <v>11</v>
      </c>
      <c r="B715" s="14">
        <v>8110</v>
      </c>
      <c r="C715" s="14">
        <f>10000*A715+survey_arguments_long__2[[#This Row],[random]]</f>
        <v>118110</v>
      </c>
      <c r="D715" s="15">
        <v>4045</v>
      </c>
      <c r="E715" s="20" t="s">
        <v>1147</v>
      </c>
      <c r="F715" s="16">
        <v>2</v>
      </c>
      <c r="G715" s="11" t="s">
        <v>815</v>
      </c>
      <c r="H715" s="18"/>
      <c r="I715" s="13"/>
      <c r="L715" s="5"/>
    </row>
    <row r="716" spans="1:12" ht="21" x14ac:dyDescent="0.3">
      <c r="A716" s="9">
        <f>MOD(survey_arguments_long__2[[#This Row],[random]],K$2)+1</f>
        <v>11</v>
      </c>
      <c r="B716" s="14">
        <v>8250</v>
      </c>
      <c r="C716" s="14">
        <f>10000*A716+survey_arguments_long__2[[#This Row],[random]]</f>
        <v>118250</v>
      </c>
      <c r="D716" s="15">
        <v>4092</v>
      </c>
      <c r="E716" s="20" t="s">
        <v>1147</v>
      </c>
      <c r="F716" s="16">
        <v>1</v>
      </c>
      <c r="G716" s="11" t="s">
        <v>924</v>
      </c>
      <c r="H716" s="18"/>
      <c r="I716" s="13"/>
      <c r="L716" s="5"/>
    </row>
    <row r="717" spans="1:12" ht="57.6" x14ac:dyDescent="0.3">
      <c r="A717" s="9">
        <f>MOD(survey_arguments_long__2[[#This Row],[random]],K$2)+1</f>
        <v>11</v>
      </c>
      <c r="B717" s="14">
        <v>8410</v>
      </c>
      <c r="C717" s="14">
        <f>10000*A717+survey_arguments_long__2[[#This Row],[random]]</f>
        <v>118410</v>
      </c>
      <c r="D717" s="15">
        <v>3884</v>
      </c>
      <c r="E717" s="20" t="s">
        <v>1147</v>
      </c>
      <c r="F717" s="16">
        <v>2</v>
      </c>
      <c r="G717" s="11" t="s">
        <v>478</v>
      </c>
      <c r="H717" s="18"/>
      <c r="I717" s="13"/>
      <c r="L717" s="5"/>
    </row>
    <row r="718" spans="1:12" ht="21" x14ac:dyDescent="0.3">
      <c r="A718" s="9">
        <f>MOD(survey_arguments_long__2[[#This Row],[random]],K$2)+1</f>
        <v>11</v>
      </c>
      <c r="B718" s="14">
        <v>8450</v>
      </c>
      <c r="C718" s="14">
        <f>10000*A718+survey_arguments_long__2[[#This Row],[random]]</f>
        <v>118450</v>
      </c>
      <c r="D718" s="15">
        <v>3850</v>
      </c>
      <c r="E718" s="20" t="s">
        <v>1147</v>
      </c>
      <c r="F718" s="16">
        <v>1</v>
      </c>
      <c r="G718" s="11" t="s">
        <v>385</v>
      </c>
      <c r="H718" s="18"/>
      <c r="I718" s="13"/>
      <c r="L718" s="5"/>
    </row>
    <row r="719" spans="1:12" ht="21" x14ac:dyDescent="0.3">
      <c r="A719" s="9">
        <f>MOD(survey_arguments_long__2[[#This Row],[random]],K$2)+1</f>
        <v>11</v>
      </c>
      <c r="B719" s="14">
        <v>9050</v>
      </c>
      <c r="C719" s="14">
        <f>10000*A719+survey_arguments_long__2[[#This Row],[random]]</f>
        <v>119050</v>
      </c>
      <c r="D719" s="15">
        <v>4007</v>
      </c>
      <c r="E719" s="20" t="s">
        <v>1148</v>
      </c>
      <c r="F719" s="16">
        <v>1</v>
      </c>
      <c r="G719" s="11" t="s">
        <v>718</v>
      </c>
      <c r="H719" s="18"/>
      <c r="I719" s="13"/>
      <c r="L719" s="5"/>
    </row>
    <row r="720" spans="1:12" ht="21" x14ac:dyDescent="0.3">
      <c r="A720" s="9">
        <f>MOD(survey_arguments_long__2[[#This Row],[random]],K$2)+1</f>
        <v>11</v>
      </c>
      <c r="B720" s="14">
        <v>9190</v>
      </c>
      <c r="C720" s="14">
        <f>10000*A720+survey_arguments_long__2[[#This Row],[random]]</f>
        <v>119190</v>
      </c>
      <c r="D720" s="15">
        <v>3689</v>
      </c>
      <c r="E720" s="20" t="s">
        <v>1147</v>
      </c>
      <c r="F720" s="16">
        <v>2</v>
      </c>
      <c r="G720" s="11" t="s">
        <v>5</v>
      </c>
      <c r="H720" s="18"/>
      <c r="I720" s="13"/>
      <c r="L720" s="5"/>
    </row>
    <row r="721" spans="1:12" ht="21" x14ac:dyDescent="0.3">
      <c r="A721" s="9">
        <f>MOD(survey_arguments_long__2[[#This Row],[random]],K$2)+1</f>
        <v>11</v>
      </c>
      <c r="B721" s="14">
        <v>9570</v>
      </c>
      <c r="C721" s="14">
        <f>10000*A721+survey_arguments_long__2[[#This Row],[random]]</f>
        <v>119570</v>
      </c>
      <c r="D721" s="15">
        <v>3871</v>
      </c>
      <c r="E721" s="20" t="s">
        <v>1147</v>
      </c>
      <c r="F721" s="16">
        <v>1</v>
      </c>
      <c r="G721" s="11" t="s">
        <v>446</v>
      </c>
      <c r="H721" s="18"/>
      <c r="I721" s="13"/>
      <c r="L721" s="5"/>
    </row>
    <row r="722" spans="1:12" ht="21" x14ac:dyDescent="0.3">
      <c r="A722" s="9">
        <f>MOD(survey_arguments_long__2[[#This Row],[random]],K$2)+1</f>
        <v>11</v>
      </c>
      <c r="B722" s="14">
        <v>9670</v>
      </c>
      <c r="C722" s="14">
        <f>10000*A722+survey_arguments_long__2[[#This Row],[random]]</f>
        <v>119670</v>
      </c>
      <c r="D722" s="15">
        <v>4071</v>
      </c>
      <c r="E722" s="20" t="s">
        <v>1147</v>
      </c>
      <c r="F722" s="16">
        <v>2</v>
      </c>
      <c r="G722" s="11" t="s">
        <v>878</v>
      </c>
      <c r="H722" s="18"/>
      <c r="I722" s="13"/>
      <c r="L722" s="5"/>
    </row>
    <row r="723" spans="1:12" ht="28.8" x14ac:dyDescent="0.3">
      <c r="A723" s="9">
        <f>MOD(survey_arguments_long__2[[#This Row],[random]],K$2)+1</f>
        <v>11</v>
      </c>
      <c r="B723" s="14">
        <v>9730</v>
      </c>
      <c r="C723" s="14">
        <f>10000*A723+survey_arguments_long__2[[#This Row],[random]]</f>
        <v>119730</v>
      </c>
      <c r="D723" s="15">
        <v>4115</v>
      </c>
      <c r="E723" s="20" t="s">
        <v>1147</v>
      </c>
      <c r="F723" s="16">
        <v>2</v>
      </c>
      <c r="G723" s="11" t="s">
        <v>981</v>
      </c>
      <c r="H723" s="18"/>
      <c r="I723" s="13"/>
      <c r="L723" s="5"/>
    </row>
    <row r="724" spans="1:12" ht="43.2" x14ac:dyDescent="0.3">
      <c r="A724" s="9">
        <f>MOD(survey_arguments_long__2[[#This Row],[random]],K$2)+1</f>
        <v>12</v>
      </c>
      <c r="B724" s="14">
        <v>1071</v>
      </c>
      <c r="C724" s="14">
        <f>10000*A724+survey_arguments_long__2[[#This Row],[random]]</f>
        <v>121071</v>
      </c>
      <c r="D724" s="15">
        <v>3741</v>
      </c>
      <c r="E724" s="20" t="s">
        <v>1148</v>
      </c>
      <c r="F724" s="16">
        <v>2</v>
      </c>
      <c r="G724" s="11" t="s">
        <v>138</v>
      </c>
      <c r="H724" s="18"/>
      <c r="I724" s="13"/>
      <c r="L724" s="5"/>
    </row>
    <row r="725" spans="1:12" ht="72" x14ac:dyDescent="0.3">
      <c r="A725" s="9">
        <f>MOD(survey_arguments_long__2[[#This Row],[random]],K$2)+1</f>
        <v>12</v>
      </c>
      <c r="B725" s="14">
        <v>1091</v>
      </c>
      <c r="C725" s="14">
        <f>10000*A725+survey_arguments_long__2[[#This Row],[random]]</f>
        <v>121091</v>
      </c>
      <c r="D725" s="15">
        <v>3795</v>
      </c>
      <c r="E725" s="20" t="s">
        <v>1148</v>
      </c>
      <c r="F725" s="16">
        <v>2</v>
      </c>
      <c r="G725" s="11" t="s">
        <v>280</v>
      </c>
      <c r="H725" s="18"/>
      <c r="I725" s="13"/>
      <c r="L725" s="5"/>
    </row>
    <row r="726" spans="1:12" ht="43.2" x14ac:dyDescent="0.3">
      <c r="A726" s="9">
        <f>MOD(survey_arguments_long__2[[#This Row],[random]],K$2)+1</f>
        <v>12</v>
      </c>
      <c r="B726" s="14">
        <v>1151</v>
      </c>
      <c r="C726" s="14">
        <f>10000*A726+survey_arguments_long__2[[#This Row],[random]]</f>
        <v>121151</v>
      </c>
      <c r="D726" s="15">
        <v>3884</v>
      </c>
      <c r="E726" s="20" t="s">
        <v>1148</v>
      </c>
      <c r="F726" s="16">
        <v>1</v>
      </c>
      <c r="G726" s="11" t="s">
        <v>477</v>
      </c>
      <c r="H726" s="18"/>
      <c r="I726" s="13"/>
      <c r="L726" s="5"/>
    </row>
    <row r="727" spans="1:12" ht="21" x14ac:dyDescent="0.3">
      <c r="A727" s="9">
        <f>MOD(survey_arguments_long__2[[#This Row],[random]],K$2)+1</f>
        <v>12</v>
      </c>
      <c r="B727" s="14">
        <v>1331</v>
      </c>
      <c r="C727" s="14">
        <f>10000*A727+survey_arguments_long__2[[#This Row],[random]]</f>
        <v>121331</v>
      </c>
      <c r="D727" s="15">
        <v>3932</v>
      </c>
      <c r="E727" s="20" t="s">
        <v>1148</v>
      </c>
      <c r="F727" s="16">
        <v>2</v>
      </c>
      <c r="G727" s="11" t="s">
        <v>28</v>
      </c>
      <c r="H727" s="18"/>
      <c r="I727" s="13"/>
      <c r="L727" s="5"/>
    </row>
    <row r="728" spans="1:12" ht="57.6" x14ac:dyDescent="0.3">
      <c r="A728" s="9">
        <f>MOD(survey_arguments_long__2[[#This Row],[random]],K$2)+1</f>
        <v>12</v>
      </c>
      <c r="B728" s="14">
        <v>1451</v>
      </c>
      <c r="C728" s="14">
        <f>10000*A728+survey_arguments_long__2[[#This Row],[random]]</f>
        <v>121451</v>
      </c>
      <c r="D728" s="15">
        <v>4129</v>
      </c>
      <c r="E728" s="20" t="s">
        <v>1147</v>
      </c>
      <c r="F728" s="16">
        <v>1</v>
      </c>
      <c r="G728" s="11" t="s">
        <v>1013</v>
      </c>
      <c r="H728" s="18"/>
      <c r="I728" s="13"/>
      <c r="L728" s="5"/>
    </row>
    <row r="729" spans="1:12" ht="21" x14ac:dyDescent="0.3">
      <c r="A729" s="9">
        <f>MOD(survey_arguments_long__2[[#This Row],[random]],K$2)+1</f>
        <v>12</v>
      </c>
      <c r="B729" s="14">
        <v>1591</v>
      </c>
      <c r="C729" s="14">
        <f>10000*A729+survey_arguments_long__2[[#This Row],[random]]</f>
        <v>121591</v>
      </c>
      <c r="D729" s="15">
        <v>3969</v>
      </c>
      <c r="E729" s="20" t="s">
        <v>1148</v>
      </c>
      <c r="F729" s="16">
        <v>2</v>
      </c>
      <c r="G729" s="11" t="s">
        <v>644</v>
      </c>
      <c r="H729" s="18"/>
      <c r="I729" s="13"/>
      <c r="L729" s="5"/>
    </row>
    <row r="730" spans="1:12" ht="21" x14ac:dyDescent="0.3">
      <c r="A730" s="9">
        <f>MOD(survey_arguments_long__2[[#This Row],[random]],K$2)+1</f>
        <v>12</v>
      </c>
      <c r="B730" s="14">
        <v>1631</v>
      </c>
      <c r="C730" s="14">
        <f>10000*A730+survey_arguments_long__2[[#This Row],[random]]</f>
        <v>121631</v>
      </c>
      <c r="D730" s="15">
        <v>3924</v>
      </c>
      <c r="E730" s="20" t="s">
        <v>1147</v>
      </c>
      <c r="F730" s="16">
        <v>2</v>
      </c>
      <c r="G730" s="11" t="s">
        <v>545</v>
      </c>
      <c r="H730" s="18"/>
      <c r="I730" s="13"/>
      <c r="L730" s="5"/>
    </row>
    <row r="731" spans="1:12" ht="21" x14ac:dyDescent="0.3">
      <c r="A731" s="9">
        <f>MOD(survey_arguments_long__2[[#This Row],[random]],K$2)+1</f>
        <v>12</v>
      </c>
      <c r="B731" s="14">
        <v>1751</v>
      </c>
      <c r="C731" s="14">
        <f>10000*A731+survey_arguments_long__2[[#This Row],[random]]</f>
        <v>121751</v>
      </c>
      <c r="D731" s="15">
        <v>4071</v>
      </c>
      <c r="E731" s="20" t="s">
        <v>1148</v>
      </c>
      <c r="F731" s="16">
        <v>1</v>
      </c>
      <c r="G731" s="11" t="s">
        <v>875</v>
      </c>
      <c r="H731" s="18"/>
      <c r="I731" s="13"/>
      <c r="L731" s="5"/>
    </row>
    <row r="732" spans="1:12" ht="43.2" x14ac:dyDescent="0.3">
      <c r="A732" s="9">
        <f>MOD(survey_arguments_long__2[[#This Row],[random]],K$2)+1</f>
        <v>12</v>
      </c>
      <c r="B732" s="14">
        <v>1931</v>
      </c>
      <c r="C732" s="14">
        <f>10000*A732+survey_arguments_long__2[[#This Row],[random]]</f>
        <v>121931</v>
      </c>
      <c r="D732" s="15">
        <v>4040</v>
      </c>
      <c r="E732" s="20" t="s">
        <v>1148</v>
      </c>
      <c r="F732" s="16">
        <v>2</v>
      </c>
      <c r="G732" s="11" t="s">
        <v>798</v>
      </c>
      <c r="H732" s="18"/>
      <c r="I732" s="13"/>
      <c r="L732" s="5"/>
    </row>
    <row r="733" spans="1:12" ht="28.8" x14ac:dyDescent="0.3">
      <c r="A733" s="9">
        <f>MOD(survey_arguments_long__2[[#This Row],[random]],K$2)+1</f>
        <v>12</v>
      </c>
      <c r="B733" s="14">
        <v>2051</v>
      </c>
      <c r="C733" s="14">
        <f>10000*A733+survey_arguments_long__2[[#This Row],[random]]</f>
        <v>122051</v>
      </c>
      <c r="D733" s="15">
        <v>3904</v>
      </c>
      <c r="E733" s="20" t="s">
        <v>1147</v>
      </c>
      <c r="F733" s="16">
        <v>2</v>
      </c>
      <c r="G733" s="11" t="s">
        <v>509</v>
      </c>
      <c r="H733" s="18"/>
      <c r="I733" s="13"/>
      <c r="L733" s="5"/>
    </row>
    <row r="734" spans="1:12" ht="86.4" x14ac:dyDescent="0.3">
      <c r="A734" s="9">
        <f>MOD(survey_arguments_long__2[[#This Row],[random]],K$2)+1</f>
        <v>12</v>
      </c>
      <c r="B734" s="14">
        <v>2291</v>
      </c>
      <c r="C734" s="14">
        <f>10000*A734+survey_arguments_long__2[[#This Row],[random]]</f>
        <v>122291</v>
      </c>
      <c r="D734" s="15">
        <v>3746</v>
      </c>
      <c r="E734" s="20" t="s">
        <v>1148</v>
      </c>
      <c r="F734" s="16">
        <v>2</v>
      </c>
      <c r="G734" s="11" t="s">
        <v>152</v>
      </c>
      <c r="H734" s="18"/>
      <c r="I734" s="13"/>
      <c r="L734" s="5"/>
    </row>
    <row r="735" spans="1:12" ht="57.6" x14ac:dyDescent="0.3">
      <c r="A735" s="9">
        <f>MOD(survey_arguments_long__2[[#This Row],[random]],K$2)+1</f>
        <v>12</v>
      </c>
      <c r="B735" s="14">
        <v>2531</v>
      </c>
      <c r="C735" s="14">
        <f>10000*A735+survey_arguments_long__2[[#This Row],[random]]</f>
        <v>122531</v>
      </c>
      <c r="D735" s="15">
        <v>3862</v>
      </c>
      <c r="E735" s="20" t="s">
        <v>1147</v>
      </c>
      <c r="F735" s="16">
        <v>1</v>
      </c>
      <c r="G735" s="11" t="s">
        <v>419</v>
      </c>
      <c r="H735" s="18"/>
      <c r="I735" s="13"/>
      <c r="L735" s="5"/>
    </row>
    <row r="736" spans="1:12" ht="21" x14ac:dyDescent="0.3">
      <c r="A736" s="9">
        <f>MOD(survey_arguments_long__2[[#This Row],[random]],K$2)+1</f>
        <v>12</v>
      </c>
      <c r="B736" s="14">
        <v>2531</v>
      </c>
      <c r="C736" s="14">
        <f>10000*A736+survey_arguments_long__2[[#This Row],[random]]</f>
        <v>122531</v>
      </c>
      <c r="D736" s="15">
        <v>3853</v>
      </c>
      <c r="E736" s="20" t="s">
        <v>1148</v>
      </c>
      <c r="F736" s="16">
        <v>2</v>
      </c>
      <c r="G736" s="11" t="s">
        <v>394</v>
      </c>
      <c r="H736" s="18"/>
      <c r="I736" s="13"/>
      <c r="L736" s="5"/>
    </row>
    <row r="737" spans="1:12" ht="21" x14ac:dyDescent="0.3">
      <c r="A737" s="9">
        <f>MOD(survey_arguments_long__2[[#This Row],[random]],K$2)+1</f>
        <v>12</v>
      </c>
      <c r="B737" s="14">
        <v>2691</v>
      </c>
      <c r="C737" s="14">
        <f>10000*A737+survey_arguments_long__2[[#This Row],[random]]</f>
        <v>122691</v>
      </c>
      <c r="D737" s="15">
        <v>4046</v>
      </c>
      <c r="E737" s="20" t="s">
        <v>1147</v>
      </c>
      <c r="F737" s="16">
        <v>2</v>
      </c>
      <c r="G737" s="11" t="s">
        <v>818</v>
      </c>
      <c r="H737" s="18"/>
      <c r="I737" s="13"/>
      <c r="L737" s="5"/>
    </row>
    <row r="738" spans="1:12" ht="21" x14ac:dyDescent="0.3">
      <c r="A738" s="9">
        <f>MOD(survey_arguments_long__2[[#This Row],[random]],K$2)+1</f>
        <v>12</v>
      </c>
      <c r="B738" s="14">
        <v>2951</v>
      </c>
      <c r="C738" s="14">
        <f>10000*A738+survey_arguments_long__2[[#This Row],[random]]</f>
        <v>122951</v>
      </c>
      <c r="D738" s="15">
        <v>4143</v>
      </c>
      <c r="E738" s="20" t="s">
        <v>1147</v>
      </c>
      <c r="F738" s="16">
        <v>2</v>
      </c>
      <c r="G738" s="11" t="s">
        <v>1033</v>
      </c>
      <c r="H738" s="18"/>
      <c r="I738" s="13"/>
      <c r="L738" s="5"/>
    </row>
    <row r="739" spans="1:12" ht="21" x14ac:dyDescent="0.3">
      <c r="A739" s="9">
        <f>MOD(survey_arguments_long__2[[#This Row],[random]],K$2)+1</f>
        <v>12</v>
      </c>
      <c r="B739" s="14">
        <v>2971</v>
      </c>
      <c r="C739" s="14">
        <f>10000*A739+survey_arguments_long__2[[#This Row],[random]]</f>
        <v>122971</v>
      </c>
      <c r="D739" s="15">
        <v>3702</v>
      </c>
      <c r="E739" s="20" t="s">
        <v>1147</v>
      </c>
      <c r="F739" s="16">
        <v>2</v>
      </c>
      <c r="G739" s="11" t="s">
        <v>32</v>
      </c>
      <c r="H739" s="18"/>
      <c r="I739" s="13"/>
      <c r="L739" s="5"/>
    </row>
    <row r="740" spans="1:12" ht="21" x14ac:dyDescent="0.3">
      <c r="A740" s="9">
        <f>MOD(survey_arguments_long__2[[#This Row],[random]],K$2)+1</f>
        <v>12</v>
      </c>
      <c r="B740" s="14">
        <v>3271</v>
      </c>
      <c r="C740" s="14">
        <f>10000*A740+survey_arguments_long__2[[#This Row],[random]]</f>
        <v>123271</v>
      </c>
      <c r="D740" s="15">
        <v>4177</v>
      </c>
      <c r="E740" s="20" t="s">
        <v>1147</v>
      </c>
      <c r="F740" s="16">
        <v>2</v>
      </c>
      <c r="G740" s="11" t="s">
        <v>1115</v>
      </c>
      <c r="H740" s="18"/>
      <c r="I740" s="13"/>
      <c r="L740" s="5"/>
    </row>
    <row r="741" spans="1:12" ht="28.8" x14ac:dyDescent="0.3">
      <c r="A741" s="9">
        <f>MOD(survey_arguments_long__2[[#This Row],[random]],K$2)+1</f>
        <v>12</v>
      </c>
      <c r="B741" s="14">
        <v>3291</v>
      </c>
      <c r="C741" s="14">
        <f>10000*A741+survey_arguments_long__2[[#This Row],[random]]</f>
        <v>123291</v>
      </c>
      <c r="D741" s="15">
        <v>3964</v>
      </c>
      <c r="E741" s="20" t="s">
        <v>1148</v>
      </c>
      <c r="F741" s="16">
        <v>2</v>
      </c>
      <c r="G741" s="11" t="s">
        <v>629</v>
      </c>
      <c r="H741" s="18"/>
      <c r="I741" s="13"/>
      <c r="L741" s="5"/>
    </row>
    <row r="742" spans="1:12" ht="43.2" x14ac:dyDescent="0.3">
      <c r="A742" s="9">
        <f>MOD(survey_arguments_long__2[[#This Row],[random]],K$2)+1</f>
        <v>12</v>
      </c>
      <c r="B742" s="14">
        <v>3511</v>
      </c>
      <c r="C742" s="14">
        <f>10000*A742+survey_arguments_long__2[[#This Row],[random]]</f>
        <v>123511</v>
      </c>
      <c r="D742" s="15">
        <v>3976</v>
      </c>
      <c r="E742" s="20" t="s">
        <v>1148</v>
      </c>
      <c r="F742" s="16">
        <v>2</v>
      </c>
      <c r="G742" s="11" t="s">
        <v>657</v>
      </c>
      <c r="H742" s="18"/>
      <c r="I742" s="13"/>
      <c r="L742" s="5"/>
    </row>
    <row r="743" spans="1:12" ht="21" x14ac:dyDescent="0.3">
      <c r="A743" s="9">
        <f>MOD(survey_arguments_long__2[[#This Row],[random]],K$2)+1</f>
        <v>12</v>
      </c>
      <c r="B743" s="14">
        <v>3631</v>
      </c>
      <c r="C743" s="14">
        <f>10000*A743+survey_arguments_long__2[[#This Row],[random]]</f>
        <v>123631</v>
      </c>
      <c r="D743" s="15">
        <v>3971</v>
      </c>
      <c r="E743" s="20" t="s">
        <v>1148</v>
      </c>
      <c r="F743" s="16">
        <v>1</v>
      </c>
      <c r="G743" s="11" t="s">
        <v>645</v>
      </c>
      <c r="H743" s="18"/>
      <c r="I743" s="13"/>
      <c r="L743" s="5"/>
    </row>
    <row r="744" spans="1:12" ht="21" x14ac:dyDescent="0.3">
      <c r="A744" s="9">
        <f>MOD(survey_arguments_long__2[[#This Row],[random]],K$2)+1</f>
        <v>12</v>
      </c>
      <c r="B744" s="14">
        <v>3771</v>
      </c>
      <c r="C744" s="14">
        <f>10000*A744+survey_arguments_long__2[[#This Row],[random]]</f>
        <v>123771</v>
      </c>
      <c r="D744" s="15">
        <v>3928</v>
      </c>
      <c r="E744" s="20" t="s">
        <v>1148</v>
      </c>
      <c r="F744" s="16">
        <v>1</v>
      </c>
      <c r="G744" s="11" t="s">
        <v>548</v>
      </c>
      <c r="H744" s="18"/>
      <c r="I744" s="13"/>
      <c r="L744" s="5"/>
    </row>
    <row r="745" spans="1:12" ht="28.8" x14ac:dyDescent="0.3">
      <c r="A745" s="9">
        <f>MOD(survey_arguments_long__2[[#This Row],[random]],K$2)+1</f>
        <v>12</v>
      </c>
      <c r="B745" s="14">
        <v>3891</v>
      </c>
      <c r="C745" s="14">
        <f>10000*A745+survey_arguments_long__2[[#This Row],[random]]</f>
        <v>123891</v>
      </c>
      <c r="D745" s="15">
        <v>3792</v>
      </c>
      <c r="E745" s="20" t="s">
        <v>1148</v>
      </c>
      <c r="F745" s="16">
        <v>2</v>
      </c>
      <c r="G745" s="11" t="s">
        <v>273</v>
      </c>
      <c r="H745" s="18"/>
      <c r="I745" s="13"/>
      <c r="L745" s="5"/>
    </row>
    <row r="746" spans="1:12" ht="21" x14ac:dyDescent="0.3">
      <c r="A746" s="9">
        <f>MOD(survey_arguments_long__2[[#This Row],[random]],K$2)+1</f>
        <v>12</v>
      </c>
      <c r="B746" s="14">
        <v>3931</v>
      </c>
      <c r="C746" s="14">
        <f>10000*A746+survey_arguments_long__2[[#This Row],[random]]</f>
        <v>123931</v>
      </c>
      <c r="D746" s="15">
        <v>3699</v>
      </c>
      <c r="E746" s="20" t="s">
        <v>1147</v>
      </c>
      <c r="F746" s="16">
        <v>2</v>
      </c>
      <c r="G746" s="11" t="s">
        <v>24</v>
      </c>
      <c r="H746" s="18"/>
      <c r="I746" s="13"/>
      <c r="L746" s="5"/>
    </row>
    <row r="747" spans="1:12" ht="57.6" x14ac:dyDescent="0.3">
      <c r="A747" s="9">
        <f>MOD(survey_arguments_long__2[[#This Row],[random]],K$2)+1</f>
        <v>12</v>
      </c>
      <c r="B747" s="14">
        <v>3931</v>
      </c>
      <c r="C747" s="14">
        <f>10000*A747+survey_arguments_long__2[[#This Row],[random]]</f>
        <v>123931</v>
      </c>
      <c r="D747" s="15">
        <v>3968</v>
      </c>
      <c r="E747" s="20" t="s">
        <v>1147</v>
      </c>
      <c r="F747" s="16">
        <v>2</v>
      </c>
      <c r="G747" s="11" t="s">
        <v>641</v>
      </c>
      <c r="H747" s="18"/>
      <c r="I747" s="13"/>
      <c r="L747" s="5"/>
    </row>
    <row r="748" spans="1:12" ht="21" x14ac:dyDescent="0.3">
      <c r="A748" s="9">
        <f>MOD(survey_arguments_long__2[[#This Row],[random]],K$2)+1</f>
        <v>12</v>
      </c>
      <c r="B748" s="14">
        <v>4211</v>
      </c>
      <c r="C748" s="14">
        <f>10000*A748+survey_arguments_long__2[[#This Row],[random]]</f>
        <v>124211</v>
      </c>
      <c r="D748" s="15">
        <v>3968</v>
      </c>
      <c r="E748" s="20" t="s">
        <v>1148</v>
      </c>
      <c r="F748" s="16">
        <v>1</v>
      </c>
      <c r="G748" s="11" t="s">
        <v>639</v>
      </c>
      <c r="H748" s="18"/>
      <c r="I748" s="13"/>
      <c r="L748" s="5"/>
    </row>
    <row r="749" spans="1:12" ht="21" x14ac:dyDescent="0.3">
      <c r="A749" s="9">
        <f>MOD(survey_arguments_long__2[[#This Row],[random]],K$2)+1</f>
        <v>12</v>
      </c>
      <c r="B749" s="14">
        <v>4491</v>
      </c>
      <c r="C749" s="14">
        <f>10000*A749+survey_arguments_long__2[[#This Row],[random]]</f>
        <v>124491</v>
      </c>
      <c r="D749" s="15">
        <v>3820</v>
      </c>
      <c r="E749" s="20" t="s">
        <v>1148</v>
      </c>
      <c r="F749" s="16">
        <v>2</v>
      </c>
      <c r="G749" s="11" t="s">
        <v>329</v>
      </c>
      <c r="H749" s="18"/>
      <c r="I749" s="13"/>
      <c r="L749" s="5"/>
    </row>
    <row r="750" spans="1:12" ht="57.6" x14ac:dyDescent="0.3">
      <c r="A750" s="9">
        <f>MOD(survey_arguments_long__2[[#This Row],[random]],K$2)+1</f>
        <v>12</v>
      </c>
      <c r="B750" s="14">
        <v>4931</v>
      </c>
      <c r="C750" s="14">
        <f>10000*A750+survey_arguments_long__2[[#This Row],[random]]</f>
        <v>124931</v>
      </c>
      <c r="D750" s="15">
        <v>3864</v>
      </c>
      <c r="E750" s="20" t="s">
        <v>1147</v>
      </c>
      <c r="F750" s="16">
        <v>1</v>
      </c>
      <c r="G750" s="11" t="s">
        <v>427</v>
      </c>
      <c r="H750" s="18"/>
      <c r="I750" s="13"/>
      <c r="L750" s="5"/>
    </row>
    <row r="751" spans="1:12" ht="21" x14ac:dyDescent="0.3">
      <c r="A751" s="9">
        <f>MOD(survey_arguments_long__2[[#This Row],[random]],K$2)+1</f>
        <v>12</v>
      </c>
      <c r="B751" s="14">
        <v>5051</v>
      </c>
      <c r="C751" s="14">
        <f>10000*A751+survey_arguments_long__2[[#This Row],[random]]</f>
        <v>125051</v>
      </c>
      <c r="D751" s="15">
        <v>4083</v>
      </c>
      <c r="E751" s="20" t="s">
        <v>1148</v>
      </c>
      <c r="F751" s="16">
        <v>1</v>
      </c>
      <c r="G751" s="11" t="s">
        <v>899</v>
      </c>
      <c r="H751" s="18"/>
      <c r="I751" s="13"/>
      <c r="L751" s="5"/>
    </row>
    <row r="752" spans="1:12" ht="21" x14ac:dyDescent="0.3">
      <c r="A752" s="9">
        <f>MOD(survey_arguments_long__2[[#This Row],[random]],K$2)+1</f>
        <v>12</v>
      </c>
      <c r="B752" s="14">
        <v>5111</v>
      </c>
      <c r="C752" s="14">
        <f>10000*A752+survey_arguments_long__2[[#This Row],[random]]</f>
        <v>125111</v>
      </c>
      <c r="D752" s="15">
        <v>3960</v>
      </c>
      <c r="E752" s="20" t="s">
        <v>1147</v>
      </c>
      <c r="F752" s="16">
        <v>2</v>
      </c>
      <c r="G752" s="11" t="s">
        <v>623</v>
      </c>
      <c r="H752" s="18"/>
      <c r="I752" s="13"/>
      <c r="L752" s="5"/>
    </row>
    <row r="753" spans="1:12" ht="43.2" x14ac:dyDescent="0.3">
      <c r="A753" s="9">
        <f>MOD(survey_arguments_long__2[[#This Row],[random]],K$2)+1</f>
        <v>12</v>
      </c>
      <c r="B753" s="14">
        <v>5331</v>
      </c>
      <c r="C753" s="14">
        <f>10000*A753+survey_arguments_long__2[[#This Row],[random]]</f>
        <v>125331</v>
      </c>
      <c r="D753" s="15">
        <v>4090</v>
      </c>
      <c r="E753" s="20" t="s">
        <v>1148</v>
      </c>
      <c r="F753" s="16">
        <v>1</v>
      </c>
      <c r="G753" s="11" t="s">
        <v>918</v>
      </c>
      <c r="H753" s="18"/>
      <c r="I753" s="13"/>
      <c r="L753" s="5"/>
    </row>
    <row r="754" spans="1:12" ht="21" x14ac:dyDescent="0.3">
      <c r="A754" s="9">
        <f>MOD(survey_arguments_long__2[[#This Row],[random]],K$2)+1</f>
        <v>12</v>
      </c>
      <c r="B754" s="14">
        <v>5511</v>
      </c>
      <c r="C754" s="14">
        <f>10000*A754+survey_arguments_long__2[[#This Row],[random]]</f>
        <v>125511</v>
      </c>
      <c r="D754" s="15">
        <v>4075</v>
      </c>
      <c r="E754" s="20" t="s">
        <v>1147</v>
      </c>
      <c r="F754" s="16">
        <v>1</v>
      </c>
      <c r="G754" s="11" t="s">
        <v>888</v>
      </c>
      <c r="H754" s="18"/>
      <c r="I754" s="13"/>
      <c r="L754" s="5"/>
    </row>
    <row r="755" spans="1:12" ht="28.8" x14ac:dyDescent="0.3">
      <c r="A755" s="9">
        <f>MOD(survey_arguments_long__2[[#This Row],[random]],K$2)+1</f>
        <v>12</v>
      </c>
      <c r="B755" s="14">
        <v>5951</v>
      </c>
      <c r="C755" s="14">
        <f>10000*A755+survey_arguments_long__2[[#This Row],[random]]</f>
        <v>125951</v>
      </c>
      <c r="D755" s="15">
        <v>3768</v>
      </c>
      <c r="E755" s="20" t="s">
        <v>1148</v>
      </c>
      <c r="F755" s="16">
        <v>1</v>
      </c>
      <c r="G755" s="11" t="s">
        <v>194</v>
      </c>
      <c r="H755" s="18"/>
      <c r="I755" s="13"/>
      <c r="L755" s="5"/>
    </row>
    <row r="756" spans="1:12" ht="21" x14ac:dyDescent="0.3">
      <c r="A756" s="9">
        <f>MOD(survey_arguments_long__2[[#This Row],[random]],K$2)+1</f>
        <v>12</v>
      </c>
      <c r="B756" s="14">
        <v>6011</v>
      </c>
      <c r="C756" s="14">
        <f>10000*A756+survey_arguments_long__2[[#This Row],[random]]</f>
        <v>126011</v>
      </c>
      <c r="D756" s="15">
        <v>3704</v>
      </c>
      <c r="E756" s="20" t="s">
        <v>1147</v>
      </c>
      <c r="F756" s="16">
        <v>1</v>
      </c>
      <c r="G756" s="11" t="s">
        <v>33</v>
      </c>
      <c r="H756" s="18"/>
      <c r="I756" s="13"/>
      <c r="L756" s="5"/>
    </row>
    <row r="757" spans="1:12" ht="28.8" x14ac:dyDescent="0.3">
      <c r="A757" s="9">
        <f>MOD(survey_arguments_long__2[[#This Row],[random]],K$2)+1</f>
        <v>12</v>
      </c>
      <c r="B757" s="14">
        <v>6691</v>
      </c>
      <c r="C757" s="14">
        <f>10000*A757+survey_arguments_long__2[[#This Row],[random]]</f>
        <v>126691</v>
      </c>
      <c r="D757" s="15">
        <v>4104</v>
      </c>
      <c r="E757" s="20" t="s">
        <v>1148</v>
      </c>
      <c r="F757" s="16">
        <v>1</v>
      </c>
      <c r="G757" s="11" t="s">
        <v>953</v>
      </c>
      <c r="H757" s="18"/>
      <c r="I757" s="13"/>
      <c r="L757" s="5"/>
    </row>
    <row r="758" spans="1:12" ht="72" x14ac:dyDescent="0.3">
      <c r="A758" s="9">
        <f>MOD(survey_arguments_long__2[[#This Row],[random]],K$2)+1</f>
        <v>12</v>
      </c>
      <c r="B758" s="14">
        <v>6831</v>
      </c>
      <c r="C758" s="14">
        <f>10000*A758+survey_arguments_long__2[[#This Row],[random]]</f>
        <v>126831</v>
      </c>
      <c r="D758" s="15">
        <v>4128</v>
      </c>
      <c r="E758" s="20" t="s">
        <v>1148</v>
      </c>
      <c r="F758" s="16">
        <v>2</v>
      </c>
      <c r="G758" s="11" t="s">
        <v>1010</v>
      </c>
      <c r="H758" s="18"/>
      <c r="I758" s="13"/>
      <c r="L758" s="5"/>
    </row>
    <row r="759" spans="1:12" ht="28.8" x14ac:dyDescent="0.3">
      <c r="A759" s="9">
        <f>MOD(survey_arguments_long__2[[#This Row],[random]],K$2)+1</f>
        <v>12</v>
      </c>
      <c r="B759" s="14">
        <v>7231</v>
      </c>
      <c r="C759" s="14">
        <f>10000*A759+survey_arguments_long__2[[#This Row],[random]]</f>
        <v>127231</v>
      </c>
      <c r="D759" s="15">
        <v>4076</v>
      </c>
      <c r="E759" s="20" t="s">
        <v>1148</v>
      </c>
      <c r="F759" s="16">
        <v>2</v>
      </c>
      <c r="G759" s="11" t="s">
        <v>892</v>
      </c>
      <c r="H759" s="18"/>
      <c r="I759" s="13"/>
      <c r="L759" s="5"/>
    </row>
    <row r="760" spans="1:12" ht="43.2" x14ac:dyDescent="0.3">
      <c r="A760" s="9">
        <f>MOD(survey_arguments_long__2[[#This Row],[random]],K$2)+1</f>
        <v>12</v>
      </c>
      <c r="B760" s="14">
        <v>7311</v>
      </c>
      <c r="C760" s="14">
        <f>10000*A760+survey_arguments_long__2[[#This Row],[random]]</f>
        <v>127311</v>
      </c>
      <c r="D760" s="15">
        <v>3880</v>
      </c>
      <c r="E760" s="20" t="s">
        <v>1148</v>
      </c>
      <c r="F760" s="16">
        <v>1</v>
      </c>
      <c r="G760" s="11" t="s">
        <v>465</v>
      </c>
      <c r="H760" s="18"/>
      <c r="I760" s="13"/>
      <c r="L760" s="5"/>
    </row>
    <row r="761" spans="1:12" ht="129.6" x14ac:dyDescent="0.3">
      <c r="A761" s="9">
        <f>MOD(survey_arguments_long__2[[#This Row],[random]],K$2)+1</f>
        <v>12</v>
      </c>
      <c r="B761" s="14">
        <v>7411</v>
      </c>
      <c r="C761" s="14">
        <f>10000*A761+survey_arguments_long__2[[#This Row],[random]]</f>
        <v>127411</v>
      </c>
      <c r="D761" s="15">
        <v>4069</v>
      </c>
      <c r="E761" s="20" t="s">
        <v>1147</v>
      </c>
      <c r="F761" s="16">
        <v>1</v>
      </c>
      <c r="G761" s="11" t="s">
        <v>868</v>
      </c>
      <c r="H761" s="18"/>
      <c r="I761" s="13"/>
      <c r="L761" s="5"/>
    </row>
    <row r="762" spans="1:12" ht="21" x14ac:dyDescent="0.3">
      <c r="A762" s="9">
        <f>MOD(survey_arguments_long__2[[#This Row],[random]],K$2)+1</f>
        <v>12</v>
      </c>
      <c r="B762" s="14">
        <v>7551</v>
      </c>
      <c r="C762" s="14">
        <f>10000*A762+survey_arguments_long__2[[#This Row],[random]]</f>
        <v>127551</v>
      </c>
      <c r="D762" s="15">
        <v>3853</v>
      </c>
      <c r="E762" s="20" t="s">
        <v>1147</v>
      </c>
      <c r="F762" s="16">
        <v>2</v>
      </c>
      <c r="G762" s="11" t="s">
        <v>395</v>
      </c>
      <c r="H762" s="18"/>
      <c r="I762" s="13"/>
      <c r="L762" s="5"/>
    </row>
    <row r="763" spans="1:12" ht="72" x14ac:dyDescent="0.3">
      <c r="A763" s="9">
        <f>MOD(survey_arguments_long__2[[#This Row],[random]],K$2)+1</f>
        <v>12</v>
      </c>
      <c r="B763" s="14">
        <v>7891</v>
      </c>
      <c r="C763" s="14">
        <f>10000*A763+survey_arguments_long__2[[#This Row],[random]]</f>
        <v>127891</v>
      </c>
      <c r="D763" s="15">
        <v>3842</v>
      </c>
      <c r="E763" s="20" t="s">
        <v>1148</v>
      </c>
      <c r="F763" s="16">
        <v>1</v>
      </c>
      <c r="G763" s="11" t="s">
        <v>361</v>
      </c>
      <c r="H763" s="18"/>
      <c r="I763" s="13"/>
      <c r="L763" s="5"/>
    </row>
    <row r="764" spans="1:12" ht="57.6" x14ac:dyDescent="0.3">
      <c r="A764" s="9">
        <f>MOD(survey_arguments_long__2[[#This Row],[random]],K$2)+1</f>
        <v>12</v>
      </c>
      <c r="B764" s="14">
        <v>7911</v>
      </c>
      <c r="C764" s="14">
        <f>10000*A764+survey_arguments_long__2[[#This Row],[random]]</f>
        <v>127911</v>
      </c>
      <c r="D764" s="15">
        <v>3704</v>
      </c>
      <c r="E764" s="20" t="s">
        <v>1147</v>
      </c>
      <c r="F764" s="16">
        <v>2</v>
      </c>
      <c r="G764" s="11" t="s">
        <v>35</v>
      </c>
      <c r="H764" s="18"/>
      <c r="I764" s="13"/>
      <c r="L764" s="5"/>
    </row>
    <row r="765" spans="1:12" ht="86.4" x14ac:dyDescent="0.3">
      <c r="A765" s="9">
        <f>MOD(survey_arguments_long__2[[#This Row],[random]],K$2)+1</f>
        <v>12</v>
      </c>
      <c r="B765" s="14">
        <v>8031</v>
      </c>
      <c r="C765" s="14">
        <f>10000*A765+survey_arguments_long__2[[#This Row],[random]]</f>
        <v>128031</v>
      </c>
      <c r="D765" s="15">
        <v>4118</v>
      </c>
      <c r="E765" s="20" t="s">
        <v>1148</v>
      </c>
      <c r="F765" s="16">
        <v>1</v>
      </c>
      <c r="G765" s="11" t="s">
        <v>985</v>
      </c>
      <c r="H765" s="18"/>
      <c r="I765" s="13"/>
      <c r="L765" s="5"/>
    </row>
    <row r="766" spans="1:12" ht="21" x14ac:dyDescent="0.3">
      <c r="A766" s="9">
        <f>MOD(survey_arguments_long__2[[#This Row],[random]],K$2)+1</f>
        <v>12</v>
      </c>
      <c r="B766" s="14">
        <v>8071</v>
      </c>
      <c r="C766" s="14">
        <f>10000*A766+survey_arguments_long__2[[#This Row],[random]]</f>
        <v>128071</v>
      </c>
      <c r="D766" s="15">
        <v>3861</v>
      </c>
      <c r="E766" s="20" t="s">
        <v>1147</v>
      </c>
      <c r="F766" s="16">
        <v>1</v>
      </c>
      <c r="G766" s="11" t="s">
        <v>415</v>
      </c>
      <c r="H766" s="18"/>
      <c r="I766" s="13"/>
      <c r="L766" s="5"/>
    </row>
    <row r="767" spans="1:12" ht="28.8" x14ac:dyDescent="0.3">
      <c r="A767" s="9">
        <f>MOD(survey_arguments_long__2[[#This Row],[random]],K$2)+1</f>
        <v>12</v>
      </c>
      <c r="B767" s="14">
        <v>8071</v>
      </c>
      <c r="C767" s="14">
        <f>10000*A767+survey_arguments_long__2[[#This Row],[random]]</f>
        <v>128071</v>
      </c>
      <c r="D767" s="15">
        <v>3929</v>
      </c>
      <c r="E767" s="20" t="s">
        <v>1148</v>
      </c>
      <c r="F767" s="16">
        <v>2</v>
      </c>
      <c r="G767" s="11" t="s">
        <v>553</v>
      </c>
      <c r="H767" s="18"/>
      <c r="I767" s="13"/>
      <c r="L767" s="5"/>
    </row>
    <row r="768" spans="1:12" ht="21" x14ac:dyDescent="0.3">
      <c r="A768" s="9">
        <f>MOD(survey_arguments_long__2[[#This Row],[random]],K$2)+1</f>
        <v>12</v>
      </c>
      <c r="B768" s="14">
        <v>8551</v>
      </c>
      <c r="C768" s="14">
        <f>10000*A768+survey_arguments_long__2[[#This Row],[random]]</f>
        <v>128551</v>
      </c>
      <c r="D768" s="15">
        <v>3928</v>
      </c>
      <c r="E768" s="20" t="s">
        <v>1147</v>
      </c>
      <c r="F768" s="16">
        <v>1</v>
      </c>
      <c r="G768" s="11" t="s">
        <v>548</v>
      </c>
      <c r="H768" s="18"/>
      <c r="I768" s="13"/>
      <c r="L768" s="5"/>
    </row>
    <row r="769" spans="1:12" ht="28.8" x14ac:dyDescent="0.3">
      <c r="A769" s="9">
        <f>MOD(survey_arguments_long__2[[#This Row],[random]],K$2)+1</f>
        <v>12</v>
      </c>
      <c r="B769" s="14">
        <v>8691</v>
      </c>
      <c r="C769" s="14">
        <f>10000*A769+survey_arguments_long__2[[#This Row],[random]]</f>
        <v>128691</v>
      </c>
      <c r="D769" s="15">
        <v>4086</v>
      </c>
      <c r="E769" s="20" t="s">
        <v>1148</v>
      </c>
      <c r="F769" s="16">
        <v>1</v>
      </c>
      <c r="G769" s="11" t="s">
        <v>906</v>
      </c>
      <c r="H769" s="18"/>
      <c r="I769" s="13"/>
      <c r="L769" s="5"/>
    </row>
    <row r="770" spans="1:12" ht="21" x14ac:dyDescent="0.3">
      <c r="A770" s="9">
        <f>MOD(survey_arguments_long__2[[#This Row],[random]],K$2)+1</f>
        <v>12</v>
      </c>
      <c r="B770" s="14">
        <v>8711</v>
      </c>
      <c r="C770" s="14">
        <f>10000*A770+survey_arguments_long__2[[#This Row],[random]]</f>
        <v>128711</v>
      </c>
      <c r="D770" s="15">
        <v>4073</v>
      </c>
      <c r="E770" s="20" t="s">
        <v>1148</v>
      </c>
      <c r="F770" s="16">
        <v>1</v>
      </c>
      <c r="G770" s="11" t="s">
        <v>883</v>
      </c>
      <c r="H770" s="18"/>
      <c r="I770" s="13"/>
      <c r="L770" s="5"/>
    </row>
    <row r="771" spans="1:12" ht="129.6" x14ac:dyDescent="0.3">
      <c r="A771" s="9">
        <f>MOD(survey_arguments_long__2[[#This Row],[random]],K$2)+1</f>
        <v>12</v>
      </c>
      <c r="B771" s="14">
        <v>9111</v>
      </c>
      <c r="C771" s="14">
        <f>10000*A771+survey_arguments_long__2[[#This Row],[random]]</f>
        <v>129111</v>
      </c>
      <c r="D771" s="15">
        <v>4019</v>
      </c>
      <c r="E771" s="20" t="s">
        <v>1148</v>
      </c>
      <c r="F771" s="16">
        <v>2</v>
      </c>
      <c r="G771" s="11" t="s">
        <v>740</v>
      </c>
      <c r="H771" s="18"/>
      <c r="I771" s="13"/>
      <c r="L771" s="5"/>
    </row>
    <row r="772" spans="1:12" ht="21" x14ac:dyDescent="0.3">
      <c r="A772" s="9">
        <f>MOD(survey_arguments_long__2[[#This Row],[random]],K$2)+1</f>
        <v>12</v>
      </c>
      <c r="B772" s="14">
        <v>9211</v>
      </c>
      <c r="C772" s="14">
        <f>10000*A772+survey_arguments_long__2[[#This Row],[random]]</f>
        <v>129211</v>
      </c>
      <c r="D772" s="15">
        <v>3745</v>
      </c>
      <c r="E772" s="20" t="s">
        <v>1148</v>
      </c>
      <c r="F772" s="16">
        <v>1</v>
      </c>
      <c r="G772" s="11" t="s">
        <v>147</v>
      </c>
      <c r="H772" s="18"/>
      <c r="I772" s="13"/>
      <c r="L772" s="5"/>
    </row>
    <row r="773" spans="1:12" ht="21" x14ac:dyDescent="0.3">
      <c r="A773" s="9">
        <f>MOD(survey_arguments_long__2[[#This Row],[random]],K$2)+1</f>
        <v>12</v>
      </c>
      <c r="B773" s="14">
        <v>9231</v>
      </c>
      <c r="C773" s="14">
        <f>10000*A773+survey_arguments_long__2[[#This Row],[random]]</f>
        <v>129231</v>
      </c>
      <c r="D773" s="15">
        <v>3975</v>
      </c>
      <c r="E773" s="20" t="s">
        <v>1147</v>
      </c>
      <c r="F773" s="16">
        <v>1</v>
      </c>
      <c r="G773" s="11" t="s">
        <v>653</v>
      </c>
      <c r="H773" s="18"/>
      <c r="I773" s="13"/>
      <c r="L773" s="5"/>
    </row>
    <row r="774" spans="1:12" ht="21" x14ac:dyDescent="0.3">
      <c r="A774" s="9">
        <f>MOD(survey_arguments_long__2[[#This Row],[random]],K$2)+1</f>
        <v>12</v>
      </c>
      <c r="B774" s="14">
        <v>9311</v>
      </c>
      <c r="C774" s="14">
        <f>10000*A774+survey_arguments_long__2[[#This Row],[random]]</f>
        <v>129311</v>
      </c>
      <c r="D774" s="15">
        <v>4153</v>
      </c>
      <c r="E774" s="20" t="s">
        <v>1148</v>
      </c>
      <c r="F774" s="16">
        <v>1</v>
      </c>
      <c r="G774" s="11" t="s">
        <v>1053</v>
      </c>
      <c r="H774" s="18"/>
      <c r="I774" s="13"/>
      <c r="L774" s="5"/>
    </row>
    <row r="775" spans="1:12" ht="21" x14ac:dyDescent="0.3">
      <c r="A775" s="9">
        <f>MOD(survey_arguments_long__2[[#This Row],[random]],K$2)+1</f>
        <v>12</v>
      </c>
      <c r="B775" s="14">
        <v>9471</v>
      </c>
      <c r="C775" s="14">
        <f>10000*A775+survey_arguments_long__2[[#This Row],[random]]</f>
        <v>129471</v>
      </c>
      <c r="D775" s="15">
        <v>4054</v>
      </c>
      <c r="E775" s="20" t="s">
        <v>1148</v>
      </c>
      <c r="F775" s="16">
        <v>1</v>
      </c>
      <c r="G775" s="11" t="s">
        <v>55</v>
      </c>
      <c r="H775" s="18"/>
      <c r="I775" s="13"/>
      <c r="L775" s="5"/>
    </row>
    <row r="776" spans="1:12" ht="28.8" x14ac:dyDescent="0.3">
      <c r="A776" s="9">
        <f>MOD(survey_arguments_long__2[[#This Row],[random]],K$2)+1</f>
        <v>12</v>
      </c>
      <c r="B776" s="14">
        <v>9791</v>
      </c>
      <c r="C776" s="14">
        <f>10000*A776+survey_arguments_long__2[[#This Row],[random]]</f>
        <v>129791</v>
      </c>
      <c r="D776" s="15">
        <v>3717</v>
      </c>
      <c r="E776" s="20" t="s">
        <v>1148</v>
      </c>
      <c r="F776" s="16">
        <v>1</v>
      </c>
      <c r="G776" s="11" t="s">
        <v>70</v>
      </c>
      <c r="H776" s="18"/>
      <c r="I776" s="13"/>
      <c r="L776" s="5"/>
    </row>
    <row r="777" spans="1:12" ht="21" x14ac:dyDescent="0.3">
      <c r="A777" s="9">
        <f>MOD(survey_arguments_long__2[[#This Row],[random]],K$2)+1</f>
        <v>12</v>
      </c>
      <c r="B777" s="14">
        <v>9831</v>
      </c>
      <c r="C777" s="14">
        <f>10000*A777+survey_arguments_long__2[[#This Row],[random]]</f>
        <v>129831</v>
      </c>
      <c r="D777" s="15">
        <v>4041</v>
      </c>
      <c r="E777" s="20" t="s">
        <v>1147</v>
      </c>
      <c r="F777" s="16">
        <v>2</v>
      </c>
      <c r="G777" s="11" t="s">
        <v>803</v>
      </c>
      <c r="H777" s="18"/>
      <c r="I777" s="13"/>
      <c r="L777" s="5"/>
    </row>
    <row r="778" spans="1:12" ht="43.2" x14ac:dyDescent="0.3">
      <c r="A778" s="9">
        <f>MOD(survey_arguments_long__2[[#This Row],[random]],K$2)+1</f>
        <v>12</v>
      </c>
      <c r="B778" s="14">
        <v>9891</v>
      </c>
      <c r="C778" s="14">
        <f>10000*A778+survey_arguments_long__2[[#This Row],[random]]</f>
        <v>129891</v>
      </c>
      <c r="D778" s="15">
        <v>4017</v>
      </c>
      <c r="E778" s="20" t="s">
        <v>1147</v>
      </c>
      <c r="F778" s="16">
        <v>1</v>
      </c>
      <c r="G778" s="11" t="s">
        <v>731</v>
      </c>
      <c r="H778" s="18"/>
      <c r="I778" s="13"/>
      <c r="L778" s="5"/>
    </row>
    <row r="779" spans="1:12" ht="21" x14ac:dyDescent="0.3">
      <c r="A779" s="9">
        <f>MOD(survey_arguments_long__2[[#This Row],[random]],K$2)+1</f>
        <v>13</v>
      </c>
      <c r="B779" s="14">
        <v>1452</v>
      </c>
      <c r="C779" s="14">
        <f>10000*A779+survey_arguments_long__2[[#This Row],[random]]</f>
        <v>131452</v>
      </c>
      <c r="D779" s="15">
        <v>4138</v>
      </c>
      <c r="E779" s="20" t="s">
        <v>1147</v>
      </c>
      <c r="F779" s="16">
        <v>1</v>
      </c>
      <c r="G779" s="11" t="s">
        <v>1021</v>
      </c>
      <c r="H779" s="18"/>
      <c r="I779" s="13"/>
      <c r="L779" s="5"/>
    </row>
    <row r="780" spans="1:12" ht="21" x14ac:dyDescent="0.3">
      <c r="A780" s="9">
        <f>MOD(survey_arguments_long__2[[#This Row],[random]],K$2)+1</f>
        <v>13</v>
      </c>
      <c r="B780" s="14">
        <v>1472</v>
      </c>
      <c r="C780" s="14">
        <f>10000*A780+survey_arguments_long__2[[#This Row],[random]]</f>
        <v>131472</v>
      </c>
      <c r="D780" s="15">
        <v>4115</v>
      </c>
      <c r="E780" s="20" t="s">
        <v>1148</v>
      </c>
      <c r="F780" s="16">
        <v>1</v>
      </c>
      <c r="G780" s="11" t="s">
        <v>978</v>
      </c>
      <c r="H780" s="18"/>
      <c r="I780" s="13"/>
      <c r="L780" s="5"/>
    </row>
    <row r="781" spans="1:12" ht="21" x14ac:dyDescent="0.3">
      <c r="A781" s="9">
        <f>MOD(survey_arguments_long__2[[#This Row],[random]],K$2)+1</f>
        <v>13</v>
      </c>
      <c r="B781" s="14">
        <v>1512</v>
      </c>
      <c r="C781" s="14">
        <f>10000*A781+survey_arguments_long__2[[#This Row],[random]]</f>
        <v>131512</v>
      </c>
      <c r="D781" s="15">
        <v>3897</v>
      </c>
      <c r="E781" s="20" t="s">
        <v>1148</v>
      </c>
      <c r="F781" s="16">
        <v>2</v>
      </c>
      <c r="G781" s="11" t="s">
        <v>492</v>
      </c>
      <c r="H781" s="18"/>
      <c r="I781" s="13"/>
      <c r="L781" s="5"/>
    </row>
    <row r="782" spans="1:12" ht="100.8" x14ac:dyDescent="0.3">
      <c r="A782" s="9">
        <f>MOD(survey_arguments_long__2[[#This Row],[random]],K$2)+1</f>
        <v>13</v>
      </c>
      <c r="B782" s="14">
        <v>1672</v>
      </c>
      <c r="C782" s="14">
        <f>10000*A782+survey_arguments_long__2[[#This Row],[random]]</f>
        <v>131672</v>
      </c>
      <c r="D782" s="15">
        <v>4048</v>
      </c>
      <c r="E782" s="20" t="s">
        <v>1148</v>
      </c>
      <c r="F782" s="16">
        <v>2</v>
      </c>
      <c r="G782" s="11" t="s">
        <v>825</v>
      </c>
      <c r="H782" s="18"/>
      <c r="I782" s="13"/>
      <c r="L782" s="5"/>
    </row>
    <row r="783" spans="1:12" ht="28.8" x14ac:dyDescent="0.3">
      <c r="A783" s="9">
        <f>MOD(survey_arguments_long__2[[#This Row],[random]],K$2)+1</f>
        <v>13</v>
      </c>
      <c r="B783" s="14">
        <v>2072</v>
      </c>
      <c r="C783" s="14">
        <f>10000*A783+survey_arguments_long__2[[#This Row],[random]]</f>
        <v>132072</v>
      </c>
      <c r="D783" s="15">
        <v>3745</v>
      </c>
      <c r="E783" s="20" t="s">
        <v>1148</v>
      </c>
      <c r="F783" s="16">
        <v>2</v>
      </c>
      <c r="G783" s="11" t="s">
        <v>149</v>
      </c>
      <c r="H783" s="18"/>
      <c r="I783" s="13"/>
      <c r="L783" s="5"/>
    </row>
    <row r="784" spans="1:12" ht="21" x14ac:dyDescent="0.3">
      <c r="A784" s="9">
        <f>MOD(survey_arguments_long__2[[#This Row],[random]],K$2)+1</f>
        <v>13</v>
      </c>
      <c r="B784" s="14">
        <v>2112</v>
      </c>
      <c r="C784" s="14">
        <f>10000*A784+survey_arguments_long__2[[#This Row],[random]]</f>
        <v>132112</v>
      </c>
      <c r="D784" s="15">
        <v>3734</v>
      </c>
      <c r="E784" s="20" t="s">
        <v>1147</v>
      </c>
      <c r="F784" s="16">
        <v>2</v>
      </c>
      <c r="G784" s="11" t="s">
        <v>119</v>
      </c>
      <c r="H784" s="18"/>
      <c r="I784" s="13"/>
      <c r="L784" s="5"/>
    </row>
    <row r="785" spans="1:12" ht="57.6" x14ac:dyDescent="0.3">
      <c r="A785" s="9">
        <f>MOD(survey_arguments_long__2[[#This Row],[random]],K$2)+1</f>
        <v>13</v>
      </c>
      <c r="B785" s="14">
        <v>2332</v>
      </c>
      <c r="C785" s="14">
        <f>10000*A785+survey_arguments_long__2[[#This Row],[random]]</f>
        <v>132332</v>
      </c>
      <c r="D785" s="15">
        <v>3884</v>
      </c>
      <c r="E785" s="20" t="s">
        <v>1148</v>
      </c>
      <c r="F785" s="16">
        <v>2</v>
      </c>
      <c r="G785" s="11" t="s">
        <v>479</v>
      </c>
      <c r="H785" s="18"/>
      <c r="I785" s="13"/>
      <c r="L785" s="5"/>
    </row>
    <row r="786" spans="1:12" ht="28.8" x14ac:dyDescent="0.3">
      <c r="A786" s="9">
        <f>MOD(survey_arguments_long__2[[#This Row],[random]],K$2)+1</f>
        <v>13</v>
      </c>
      <c r="B786" s="14">
        <v>2492</v>
      </c>
      <c r="C786" s="14">
        <f>10000*A786+survey_arguments_long__2[[#This Row],[random]]</f>
        <v>132492</v>
      </c>
      <c r="D786" s="15">
        <v>3742</v>
      </c>
      <c r="E786" s="20" t="s">
        <v>1147</v>
      </c>
      <c r="F786" s="16">
        <v>2</v>
      </c>
      <c r="G786" s="11" t="s">
        <v>143</v>
      </c>
      <c r="H786" s="18"/>
      <c r="I786" s="13"/>
      <c r="L786" s="5"/>
    </row>
    <row r="787" spans="1:12" ht="21" x14ac:dyDescent="0.3">
      <c r="A787" s="9">
        <f>MOD(survey_arguments_long__2[[#This Row],[random]],K$2)+1</f>
        <v>13</v>
      </c>
      <c r="B787" s="14">
        <v>2492</v>
      </c>
      <c r="C787" s="14">
        <f>10000*A787+survey_arguments_long__2[[#This Row],[random]]</f>
        <v>132492</v>
      </c>
      <c r="D787" s="15">
        <v>3844</v>
      </c>
      <c r="E787" s="20" t="s">
        <v>1147</v>
      </c>
      <c r="F787" s="16">
        <v>2</v>
      </c>
      <c r="G787" s="11" t="s">
        <v>372</v>
      </c>
      <c r="H787" s="18"/>
      <c r="I787" s="13"/>
      <c r="L787" s="5"/>
    </row>
    <row r="788" spans="1:12" ht="21" x14ac:dyDescent="0.3">
      <c r="A788" s="9">
        <f>MOD(survey_arguments_long__2[[#This Row],[random]],K$2)+1</f>
        <v>13</v>
      </c>
      <c r="B788" s="14">
        <v>2492</v>
      </c>
      <c r="C788" s="14">
        <f>10000*A788+survey_arguments_long__2[[#This Row],[random]]</f>
        <v>132492</v>
      </c>
      <c r="D788" s="15">
        <v>4166</v>
      </c>
      <c r="E788" s="20" t="s">
        <v>1147</v>
      </c>
      <c r="F788" s="16">
        <v>2</v>
      </c>
      <c r="G788" s="11" t="s">
        <v>1087</v>
      </c>
      <c r="H788" s="18"/>
      <c r="I788" s="13"/>
      <c r="L788" s="5"/>
    </row>
    <row r="789" spans="1:12" ht="28.8" x14ac:dyDescent="0.3">
      <c r="A789" s="9">
        <f>MOD(survey_arguments_long__2[[#This Row],[random]],K$2)+1</f>
        <v>13</v>
      </c>
      <c r="B789" s="14">
        <v>2632</v>
      </c>
      <c r="C789" s="14">
        <f>10000*A789+survey_arguments_long__2[[#This Row],[random]]</f>
        <v>132632</v>
      </c>
      <c r="D789" s="15">
        <v>3938</v>
      </c>
      <c r="E789" s="20" t="s">
        <v>1148</v>
      </c>
      <c r="F789" s="16">
        <v>2</v>
      </c>
      <c r="G789" s="11" t="s">
        <v>572</v>
      </c>
      <c r="H789" s="18"/>
      <c r="I789" s="13"/>
      <c r="L789" s="5"/>
    </row>
    <row r="790" spans="1:12" ht="21" x14ac:dyDescent="0.3">
      <c r="A790" s="9">
        <f>MOD(survey_arguments_long__2[[#This Row],[random]],K$2)+1</f>
        <v>13</v>
      </c>
      <c r="B790" s="14">
        <v>2672</v>
      </c>
      <c r="C790" s="14">
        <f>10000*A790+survey_arguments_long__2[[#This Row],[random]]</f>
        <v>132672</v>
      </c>
      <c r="D790" s="15">
        <v>4169</v>
      </c>
      <c r="E790" s="20" t="s">
        <v>1147</v>
      </c>
      <c r="F790" s="16">
        <v>1</v>
      </c>
      <c r="G790" s="11" t="s">
        <v>1093</v>
      </c>
      <c r="H790" s="18"/>
      <c r="I790" s="13"/>
      <c r="L790" s="5"/>
    </row>
    <row r="791" spans="1:12" ht="43.2" x14ac:dyDescent="0.3">
      <c r="A791" s="9">
        <f>MOD(survey_arguments_long__2[[#This Row],[random]],K$2)+1</f>
        <v>13</v>
      </c>
      <c r="B791" s="14">
        <v>2712</v>
      </c>
      <c r="C791" s="14">
        <f>10000*A791+survey_arguments_long__2[[#This Row],[random]]</f>
        <v>132712</v>
      </c>
      <c r="D791" s="15">
        <v>3912</v>
      </c>
      <c r="E791" s="20" t="s">
        <v>1148</v>
      </c>
      <c r="F791" s="16">
        <v>2</v>
      </c>
      <c r="G791" s="11" t="s">
        <v>524</v>
      </c>
      <c r="H791" s="18"/>
      <c r="I791" s="13"/>
      <c r="L791" s="5"/>
    </row>
    <row r="792" spans="1:12" ht="21" x14ac:dyDescent="0.3">
      <c r="A792" s="9">
        <f>MOD(survey_arguments_long__2[[#This Row],[random]],K$2)+1</f>
        <v>13</v>
      </c>
      <c r="B792" s="14">
        <v>2772</v>
      </c>
      <c r="C792" s="14">
        <f>10000*A792+survey_arguments_long__2[[#This Row],[random]]</f>
        <v>132772</v>
      </c>
      <c r="D792" s="15">
        <v>3773</v>
      </c>
      <c r="E792" s="20" t="s">
        <v>1147</v>
      </c>
      <c r="F792" s="16">
        <v>2</v>
      </c>
      <c r="G792" s="11" t="s">
        <v>217</v>
      </c>
      <c r="H792" s="18"/>
      <c r="I792" s="13"/>
      <c r="L792" s="5"/>
    </row>
    <row r="793" spans="1:12" ht="43.2" x14ac:dyDescent="0.3">
      <c r="A793" s="9">
        <f>MOD(survey_arguments_long__2[[#This Row],[random]],K$2)+1</f>
        <v>13</v>
      </c>
      <c r="B793" s="14">
        <v>2792</v>
      </c>
      <c r="C793" s="14">
        <f>10000*A793+survey_arguments_long__2[[#This Row],[random]]</f>
        <v>132792</v>
      </c>
      <c r="D793" s="15">
        <v>4142</v>
      </c>
      <c r="E793" s="20" t="s">
        <v>1148</v>
      </c>
      <c r="F793" s="16">
        <v>2</v>
      </c>
      <c r="G793" s="11" t="s">
        <v>1030</v>
      </c>
      <c r="H793" s="18"/>
      <c r="I793" s="13"/>
      <c r="L793" s="5"/>
    </row>
    <row r="794" spans="1:12" ht="43.2" x14ac:dyDescent="0.3">
      <c r="A794" s="9">
        <f>MOD(survey_arguments_long__2[[#This Row],[random]],K$2)+1</f>
        <v>13</v>
      </c>
      <c r="B794" s="14">
        <v>2812</v>
      </c>
      <c r="C794" s="14">
        <f>10000*A794+survey_arguments_long__2[[#This Row],[random]]</f>
        <v>132812</v>
      </c>
      <c r="D794" s="15">
        <v>3786</v>
      </c>
      <c r="E794" s="20" t="s">
        <v>1148</v>
      </c>
      <c r="F794" s="16">
        <v>1</v>
      </c>
      <c r="G794" s="11" t="s">
        <v>255</v>
      </c>
      <c r="H794" s="18"/>
      <c r="I794" s="13"/>
      <c r="L794" s="5"/>
    </row>
    <row r="795" spans="1:12" ht="21" x14ac:dyDescent="0.3">
      <c r="A795" s="9">
        <f>MOD(survey_arguments_long__2[[#This Row],[random]],K$2)+1</f>
        <v>13</v>
      </c>
      <c r="B795" s="14">
        <v>2812</v>
      </c>
      <c r="C795" s="14">
        <f>10000*A795+survey_arguments_long__2[[#This Row],[random]]</f>
        <v>132812</v>
      </c>
      <c r="D795" s="15">
        <v>3847</v>
      </c>
      <c r="E795" s="20" t="s">
        <v>1148</v>
      </c>
      <c r="F795" s="16">
        <v>2</v>
      </c>
      <c r="G795" s="11" t="s">
        <v>379</v>
      </c>
      <c r="H795" s="18"/>
      <c r="I795" s="13"/>
      <c r="L795" s="5"/>
    </row>
    <row r="796" spans="1:12" ht="43.2" x14ac:dyDescent="0.3">
      <c r="A796" s="9">
        <f>MOD(survey_arguments_long__2[[#This Row],[random]],K$2)+1</f>
        <v>13</v>
      </c>
      <c r="B796" s="14">
        <v>2832</v>
      </c>
      <c r="C796" s="14">
        <f>10000*A796+survey_arguments_long__2[[#This Row],[random]]</f>
        <v>132832</v>
      </c>
      <c r="D796" s="15">
        <v>4000</v>
      </c>
      <c r="E796" s="20" t="s">
        <v>1148</v>
      </c>
      <c r="F796" s="16">
        <v>1</v>
      </c>
      <c r="G796" s="11" t="s">
        <v>699</v>
      </c>
      <c r="H796" s="18"/>
      <c r="I796" s="13"/>
      <c r="L796" s="5"/>
    </row>
    <row r="797" spans="1:12" ht="28.8" x14ac:dyDescent="0.3">
      <c r="A797" s="9">
        <f>MOD(survey_arguments_long__2[[#This Row],[random]],K$2)+1</f>
        <v>13</v>
      </c>
      <c r="B797" s="14">
        <v>2952</v>
      </c>
      <c r="C797" s="14">
        <f>10000*A797+survey_arguments_long__2[[#This Row],[random]]</f>
        <v>132952</v>
      </c>
      <c r="D797" s="15">
        <v>4042</v>
      </c>
      <c r="E797" s="20" t="s">
        <v>1148</v>
      </c>
      <c r="F797" s="16">
        <v>1</v>
      </c>
      <c r="G797" s="11" t="s">
        <v>804</v>
      </c>
      <c r="H797" s="18"/>
      <c r="I797" s="13"/>
      <c r="L797" s="5"/>
    </row>
    <row r="798" spans="1:12" ht="28.8" x14ac:dyDescent="0.3">
      <c r="A798" s="9">
        <f>MOD(survey_arguments_long__2[[#This Row],[random]],K$2)+1</f>
        <v>13</v>
      </c>
      <c r="B798" s="14">
        <v>2992</v>
      </c>
      <c r="C798" s="14">
        <f>10000*A798+survey_arguments_long__2[[#This Row],[random]]</f>
        <v>132992</v>
      </c>
      <c r="D798" s="15">
        <v>4184</v>
      </c>
      <c r="E798" s="20" t="s">
        <v>1147</v>
      </c>
      <c r="F798" s="16">
        <v>1</v>
      </c>
      <c r="G798" s="11" t="s">
        <v>1129</v>
      </c>
      <c r="H798" s="18"/>
      <c r="I798" s="13"/>
      <c r="L798" s="5"/>
    </row>
    <row r="799" spans="1:12" ht="28.8" x14ac:dyDescent="0.3">
      <c r="A799" s="9">
        <f>MOD(survey_arguments_long__2[[#This Row],[random]],K$2)+1</f>
        <v>13</v>
      </c>
      <c r="B799" s="14">
        <v>3072</v>
      </c>
      <c r="C799" s="14">
        <f>10000*A799+survey_arguments_long__2[[#This Row],[random]]</f>
        <v>133072</v>
      </c>
      <c r="D799" s="15">
        <v>3766</v>
      </c>
      <c r="E799" s="20" t="s">
        <v>1148</v>
      </c>
      <c r="F799" s="16">
        <v>1</v>
      </c>
      <c r="G799" s="11" t="s">
        <v>187</v>
      </c>
      <c r="H799" s="18"/>
      <c r="I799" s="13"/>
      <c r="L799" s="5"/>
    </row>
    <row r="800" spans="1:12" ht="21" x14ac:dyDescent="0.3">
      <c r="A800" s="9">
        <f>MOD(survey_arguments_long__2[[#This Row],[random]],K$2)+1</f>
        <v>13</v>
      </c>
      <c r="B800" s="14">
        <v>3832</v>
      </c>
      <c r="C800" s="14">
        <f>10000*A800+survey_arguments_long__2[[#This Row],[random]]</f>
        <v>133832</v>
      </c>
      <c r="D800" s="15">
        <v>3933</v>
      </c>
      <c r="E800" s="20" t="s">
        <v>1147</v>
      </c>
      <c r="F800" s="16">
        <v>1</v>
      </c>
      <c r="G800" s="11" t="s">
        <v>563</v>
      </c>
      <c r="H800" s="18"/>
      <c r="I800" s="13"/>
      <c r="L800" s="5"/>
    </row>
    <row r="801" spans="1:12" ht="43.2" x14ac:dyDescent="0.3">
      <c r="A801" s="9">
        <f>MOD(survey_arguments_long__2[[#This Row],[random]],K$2)+1</f>
        <v>13</v>
      </c>
      <c r="B801" s="14">
        <v>3912</v>
      </c>
      <c r="C801" s="14">
        <f>10000*A801+survey_arguments_long__2[[#This Row],[random]]</f>
        <v>133912</v>
      </c>
      <c r="D801" s="15">
        <v>3736</v>
      </c>
      <c r="E801" s="20" t="s">
        <v>1148</v>
      </c>
      <c r="F801" s="16">
        <v>2</v>
      </c>
      <c r="G801" s="11" t="s">
        <v>122</v>
      </c>
      <c r="H801" s="18"/>
      <c r="I801" s="13"/>
      <c r="L801" s="5"/>
    </row>
    <row r="802" spans="1:12" ht="28.8" x14ac:dyDescent="0.3">
      <c r="A802" s="9">
        <f>MOD(survey_arguments_long__2[[#This Row],[random]],K$2)+1</f>
        <v>13</v>
      </c>
      <c r="B802" s="14">
        <v>3952</v>
      </c>
      <c r="C802" s="14">
        <f>10000*A802+survey_arguments_long__2[[#This Row],[random]]</f>
        <v>133952</v>
      </c>
      <c r="D802" s="15">
        <v>3798</v>
      </c>
      <c r="E802" s="20" t="s">
        <v>1147</v>
      </c>
      <c r="F802" s="16">
        <v>1</v>
      </c>
      <c r="G802" s="11" t="s">
        <v>287</v>
      </c>
      <c r="H802" s="18"/>
      <c r="I802" s="13"/>
      <c r="L802" s="5"/>
    </row>
    <row r="803" spans="1:12" ht="72" x14ac:dyDescent="0.3">
      <c r="A803" s="9">
        <f>MOD(survey_arguments_long__2[[#This Row],[random]],K$2)+1</f>
        <v>13</v>
      </c>
      <c r="B803" s="14">
        <v>3992</v>
      </c>
      <c r="C803" s="14">
        <f>10000*A803+survey_arguments_long__2[[#This Row],[random]]</f>
        <v>133992</v>
      </c>
      <c r="D803" s="15">
        <v>3976</v>
      </c>
      <c r="E803" s="20" t="s">
        <v>1148</v>
      </c>
      <c r="F803" s="16">
        <v>1</v>
      </c>
      <c r="G803" s="11" t="s">
        <v>655</v>
      </c>
      <c r="H803" s="18"/>
      <c r="I803" s="13"/>
      <c r="L803" s="5"/>
    </row>
    <row r="804" spans="1:12" ht="86.4" x14ac:dyDescent="0.3">
      <c r="A804" s="9">
        <f>MOD(survey_arguments_long__2[[#This Row],[random]],K$2)+1</f>
        <v>13</v>
      </c>
      <c r="B804" s="14">
        <v>4212</v>
      </c>
      <c r="C804" s="14">
        <f>10000*A804+survey_arguments_long__2[[#This Row],[random]]</f>
        <v>134212</v>
      </c>
      <c r="D804" s="15">
        <v>4161</v>
      </c>
      <c r="E804" s="20" t="s">
        <v>1148</v>
      </c>
      <c r="F804" s="16">
        <v>1</v>
      </c>
      <c r="G804" s="11" t="s">
        <v>1070</v>
      </c>
      <c r="H804" s="18"/>
      <c r="I804" s="13"/>
      <c r="L804" s="5"/>
    </row>
    <row r="805" spans="1:12" ht="21" x14ac:dyDescent="0.3">
      <c r="A805" s="9">
        <f>MOD(survey_arguments_long__2[[#This Row],[random]],K$2)+1</f>
        <v>13</v>
      </c>
      <c r="B805" s="14">
        <v>4672</v>
      </c>
      <c r="C805" s="14">
        <f>10000*A805+survey_arguments_long__2[[#This Row],[random]]</f>
        <v>134672</v>
      </c>
      <c r="D805" s="15">
        <v>3966</v>
      </c>
      <c r="E805" s="20" t="s">
        <v>1147</v>
      </c>
      <c r="F805" s="16">
        <v>2</v>
      </c>
      <c r="G805" s="11" t="s">
        <v>638</v>
      </c>
      <c r="H805" s="18"/>
      <c r="I805" s="13"/>
      <c r="L805" s="5"/>
    </row>
    <row r="806" spans="1:12" ht="28.8" x14ac:dyDescent="0.3">
      <c r="A806" s="9">
        <f>MOD(survey_arguments_long__2[[#This Row],[random]],K$2)+1</f>
        <v>13</v>
      </c>
      <c r="B806" s="14">
        <v>4952</v>
      </c>
      <c r="C806" s="14">
        <f>10000*A806+survey_arguments_long__2[[#This Row],[random]]</f>
        <v>134952</v>
      </c>
      <c r="D806" s="15">
        <v>4036</v>
      </c>
      <c r="E806" s="20" t="s">
        <v>1147</v>
      </c>
      <c r="F806" s="16">
        <v>2</v>
      </c>
      <c r="G806" s="11" t="s">
        <v>787</v>
      </c>
      <c r="H806" s="18"/>
      <c r="I806" s="13"/>
      <c r="L806" s="5"/>
    </row>
    <row r="807" spans="1:12" ht="43.2" x14ac:dyDescent="0.3">
      <c r="A807" s="9">
        <f>MOD(survey_arguments_long__2[[#This Row],[random]],K$2)+1</f>
        <v>13</v>
      </c>
      <c r="B807" s="14">
        <v>5372</v>
      </c>
      <c r="C807" s="14">
        <f>10000*A807+survey_arguments_long__2[[#This Row],[random]]</f>
        <v>135372</v>
      </c>
      <c r="D807" s="15">
        <v>4155</v>
      </c>
      <c r="E807" s="20" t="s">
        <v>1148</v>
      </c>
      <c r="F807" s="16">
        <v>2</v>
      </c>
      <c r="G807" s="11" t="s">
        <v>1063</v>
      </c>
      <c r="H807" s="18"/>
      <c r="I807" s="13"/>
      <c r="L807" s="5"/>
    </row>
    <row r="808" spans="1:12" ht="21" x14ac:dyDescent="0.3">
      <c r="A808" s="9">
        <f>MOD(survey_arguments_long__2[[#This Row],[random]],K$2)+1</f>
        <v>13</v>
      </c>
      <c r="B808" s="14">
        <v>5792</v>
      </c>
      <c r="C808" s="14">
        <f>10000*A808+survey_arguments_long__2[[#This Row],[random]]</f>
        <v>135792</v>
      </c>
      <c r="D808" s="15">
        <v>3712</v>
      </c>
      <c r="E808" s="20" t="s">
        <v>1147</v>
      </c>
      <c r="F808" s="16">
        <v>1</v>
      </c>
      <c r="G808" s="11" t="s">
        <v>52</v>
      </c>
      <c r="H808" s="18"/>
      <c r="I808" s="13"/>
      <c r="L808" s="5"/>
    </row>
    <row r="809" spans="1:12" ht="21" x14ac:dyDescent="0.3">
      <c r="A809" s="9">
        <f>MOD(survey_arguments_long__2[[#This Row],[random]],K$2)+1</f>
        <v>13</v>
      </c>
      <c r="B809" s="14">
        <v>5852</v>
      </c>
      <c r="C809" s="14">
        <f>10000*A809+survey_arguments_long__2[[#This Row],[random]]</f>
        <v>135852</v>
      </c>
      <c r="D809" s="15">
        <v>3739</v>
      </c>
      <c r="E809" s="20" t="s">
        <v>1147</v>
      </c>
      <c r="F809" s="16">
        <v>1</v>
      </c>
      <c r="G809" s="11" t="s">
        <v>129</v>
      </c>
      <c r="H809" s="18"/>
      <c r="I809" s="13"/>
      <c r="L809" s="5"/>
    </row>
    <row r="810" spans="1:12" ht="21" x14ac:dyDescent="0.3">
      <c r="A810" s="9">
        <f>MOD(survey_arguments_long__2[[#This Row],[random]],K$2)+1</f>
        <v>13</v>
      </c>
      <c r="B810" s="14">
        <v>5932</v>
      </c>
      <c r="C810" s="14">
        <f>10000*A810+survey_arguments_long__2[[#This Row],[random]]</f>
        <v>135932</v>
      </c>
      <c r="D810" s="15">
        <v>3999</v>
      </c>
      <c r="E810" s="20" t="s">
        <v>1147</v>
      </c>
      <c r="F810" s="16">
        <v>2</v>
      </c>
      <c r="G810" s="11" t="s">
        <v>569</v>
      </c>
      <c r="H810" s="18"/>
      <c r="I810" s="13"/>
      <c r="L810" s="5"/>
    </row>
    <row r="811" spans="1:12" ht="21" x14ac:dyDescent="0.3">
      <c r="A811" s="9">
        <f>MOD(survey_arguments_long__2[[#This Row],[random]],K$2)+1</f>
        <v>13</v>
      </c>
      <c r="B811" s="14">
        <v>6132</v>
      </c>
      <c r="C811" s="14">
        <f>10000*A811+survey_arguments_long__2[[#This Row],[random]]</f>
        <v>136132</v>
      </c>
      <c r="D811" s="15">
        <v>4108</v>
      </c>
      <c r="E811" s="20" t="s">
        <v>1148</v>
      </c>
      <c r="F811" s="16">
        <v>2</v>
      </c>
      <c r="G811" s="11" t="s">
        <v>965</v>
      </c>
      <c r="H811" s="18"/>
      <c r="I811" s="13"/>
      <c r="L811" s="5"/>
    </row>
    <row r="812" spans="1:12" ht="115.2" x14ac:dyDescent="0.3">
      <c r="A812" s="9">
        <f>MOD(survey_arguments_long__2[[#This Row],[random]],K$2)+1</f>
        <v>13</v>
      </c>
      <c r="B812" s="14">
        <v>6332</v>
      </c>
      <c r="C812" s="14">
        <f>10000*A812+survey_arguments_long__2[[#This Row],[random]]</f>
        <v>136332</v>
      </c>
      <c r="D812" s="15">
        <v>3763</v>
      </c>
      <c r="E812" s="20" t="s">
        <v>1148</v>
      </c>
      <c r="F812" s="16">
        <v>1</v>
      </c>
      <c r="G812" s="11" t="s">
        <v>184</v>
      </c>
      <c r="H812" s="18"/>
      <c r="I812" s="13"/>
      <c r="L812" s="5"/>
    </row>
    <row r="813" spans="1:12" ht="21" x14ac:dyDescent="0.3">
      <c r="A813" s="9">
        <f>MOD(survey_arguments_long__2[[#This Row],[random]],K$2)+1</f>
        <v>13</v>
      </c>
      <c r="B813" s="14">
        <v>6332</v>
      </c>
      <c r="C813" s="14">
        <f>10000*A813+survey_arguments_long__2[[#This Row],[random]]</f>
        <v>136332</v>
      </c>
      <c r="D813" s="15">
        <v>4068</v>
      </c>
      <c r="E813" s="20" t="s">
        <v>1148</v>
      </c>
      <c r="F813" s="16">
        <v>1</v>
      </c>
      <c r="G813" s="11" t="s">
        <v>863</v>
      </c>
      <c r="H813" s="18"/>
      <c r="I813" s="13"/>
      <c r="L813" s="5"/>
    </row>
    <row r="814" spans="1:12" ht="21" x14ac:dyDescent="0.3">
      <c r="A814" s="9">
        <f>MOD(survey_arguments_long__2[[#This Row],[random]],K$2)+1</f>
        <v>13</v>
      </c>
      <c r="B814" s="14">
        <v>6472</v>
      </c>
      <c r="C814" s="14">
        <f>10000*A814+survey_arguments_long__2[[#This Row],[random]]</f>
        <v>136472</v>
      </c>
      <c r="D814" s="15">
        <v>3708</v>
      </c>
      <c r="E814" s="20" t="s">
        <v>1147</v>
      </c>
      <c r="F814" s="16">
        <v>1</v>
      </c>
      <c r="G814" s="11" t="s">
        <v>45</v>
      </c>
      <c r="H814" s="18"/>
      <c r="I814" s="13"/>
      <c r="L814" s="5"/>
    </row>
    <row r="815" spans="1:12" ht="28.8" x14ac:dyDescent="0.3">
      <c r="A815" s="9">
        <f>MOD(survey_arguments_long__2[[#This Row],[random]],K$2)+1</f>
        <v>13</v>
      </c>
      <c r="B815" s="14">
        <v>6892</v>
      </c>
      <c r="C815" s="14">
        <f>10000*A815+survey_arguments_long__2[[#This Row],[random]]</f>
        <v>136892</v>
      </c>
      <c r="D815" s="15">
        <v>3799</v>
      </c>
      <c r="E815" s="20" t="s">
        <v>1148</v>
      </c>
      <c r="F815" s="16">
        <v>2</v>
      </c>
      <c r="G815" s="11" t="s">
        <v>291</v>
      </c>
      <c r="H815" s="18"/>
      <c r="I815" s="13"/>
      <c r="L815" s="5"/>
    </row>
    <row r="816" spans="1:12" ht="21" x14ac:dyDescent="0.3">
      <c r="A816" s="9">
        <f>MOD(survey_arguments_long__2[[#This Row],[random]],K$2)+1</f>
        <v>13</v>
      </c>
      <c r="B816" s="14">
        <v>6952</v>
      </c>
      <c r="C816" s="14">
        <f>10000*A816+survey_arguments_long__2[[#This Row],[random]]</f>
        <v>136952</v>
      </c>
      <c r="D816" s="15">
        <v>3969</v>
      </c>
      <c r="E816" s="20" t="s">
        <v>1148</v>
      </c>
      <c r="F816" s="16">
        <v>1</v>
      </c>
      <c r="G816" s="11" t="s">
        <v>642</v>
      </c>
      <c r="H816" s="18"/>
      <c r="I816" s="13"/>
      <c r="L816" s="5"/>
    </row>
    <row r="817" spans="1:12" ht="21" x14ac:dyDescent="0.3">
      <c r="A817" s="9">
        <f>MOD(survey_arguments_long__2[[#This Row],[random]],K$2)+1</f>
        <v>13</v>
      </c>
      <c r="B817" s="14">
        <v>6992</v>
      </c>
      <c r="C817" s="14">
        <f>10000*A817+survey_arguments_long__2[[#This Row],[random]]</f>
        <v>136992</v>
      </c>
      <c r="D817" s="15">
        <v>4175</v>
      </c>
      <c r="E817" s="20" t="s">
        <v>1147</v>
      </c>
      <c r="F817" s="16">
        <v>2</v>
      </c>
      <c r="G817" s="11" t="s">
        <v>1111</v>
      </c>
      <c r="H817" s="18"/>
      <c r="I817" s="13"/>
      <c r="L817" s="5"/>
    </row>
    <row r="818" spans="1:12" ht="21" x14ac:dyDescent="0.3">
      <c r="A818" s="9">
        <f>MOD(survey_arguments_long__2[[#This Row],[random]],K$2)+1</f>
        <v>13</v>
      </c>
      <c r="B818" s="14">
        <v>7032</v>
      </c>
      <c r="C818" s="14">
        <f>10000*A818+survey_arguments_long__2[[#This Row],[random]]</f>
        <v>137032</v>
      </c>
      <c r="D818" s="15">
        <v>3762</v>
      </c>
      <c r="E818" s="20" t="s">
        <v>1147</v>
      </c>
      <c r="F818" s="16">
        <v>2</v>
      </c>
      <c r="G818" s="11" t="s">
        <v>55</v>
      </c>
      <c r="H818" s="18"/>
      <c r="I818" s="13"/>
      <c r="L818" s="5"/>
    </row>
    <row r="819" spans="1:12" ht="21" x14ac:dyDescent="0.3">
      <c r="A819" s="9">
        <f>MOD(survey_arguments_long__2[[#This Row],[random]],K$2)+1</f>
        <v>13</v>
      </c>
      <c r="B819" s="14">
        <v>7072</v>
      </c>
      <c r="C819" s="14">
        <f>10000*A819+survey_arguments_long__2[[#This Row],[random]]</f>
        <v>137072</v>
      </c>
      <c r="D819" s="15">
        <v>4110</v>
      </c>
      <c r="E819" s="20" t="s">
        <v>1147</v>
      </c>
      <c r="F819" s="16">
        <v>1</v>
      </c>
      <c r="G819" s="11" t="s">
        <v>971</v>
      </c>
      <c r="H819" s="18"/>
      <c r="I819" s="13"/>
      <c r="L819" s="5"/>
    </row>
    <row r="820" spans="1:12" ht="21" x14ac:dyDescent="0.3">
      <c r="A820" s="9">
        <f>MOD(survey_arguments_long__2[[#This Row],[random]],K$2)+1</f>
        <v>13</v>
      </c>
      <c r="B820" s="14">
        <v>7072</v>
      </c>
      <c r="C820" s="14">
        <f>10000*A820+survey_arguments_long__2[[#This Row],[random]]</f>
        <v>137072</v>
      </c>
      <c r="D820" s="15">
        <v>3829</v>
      </c>
      <c r="E820" s="20" t="s">
        <v>1147</v>
      </c>
      <c r="F820" s="16">
        <v>2</v>
      </c>
      <c r="G820" s="11" t="s">
        <v>348</v>
      </c>
      <c r="H820" s="18"/>
      <c r="I820" s="13"/>
      <c r="L820" s="5"/>
    </row>
    <row r="821" spans="1:12" ht="21" x14ac:dyDescent="0.3">
      <c r="A821" s="9">
        <f>MOD(survey_arguments_long__2[[#This Row],[random]],K$2)+1</f>
        <v>13</v>
      </c>
      <c r="B821" s="14">
        <v>7352</v>
      </c>
      <c r="C821" s="14">
        <f>10000*A821+survey_arguments_long__2[[#This Row],[random]]</f>
        <v>137352</v>
      </c>
      <c r="D821" s="15">
        <v>3706</v>
      </c>
      <c r="E821" s="20" t="s">
        <v>1148</v>
      </c>
      <c r="F821" s="16">
        <v>2</v>
      </c>
      <c r="G821" s="11" t="s">
        <v>42</v>
      </c>
      <c r="H821" s="18"/>
      <c r="I821" s="13"/>
      <c r="L821" s="5"/>
    </row>
    <row r="822" spans="1:12" ht="28.8" x14ac:dyDescent="0.3">
      <c r="A822" s="9">
        <f>MOD(survey_arguments_long__2[[#This Row],[random]],K$2)+1</f>
        <v>13</v>
      </c>
      <c r="B822" s="14">
        <v>7832</v>
      </c>
      <c r="C822" s="14">
        <f>10000*A822+survey_arguments_long__2[[#This Row],[random]]</f>
        <v>137832</v>
      </c>
      <c r="D822" s="15">
        <v>3928</v>
      </c>
      <c r="E822" s="20" t="s">
        <v>1148</v>
      </c>
      <c r="F822" s="16">
        <v>2</v>
      </c>
      <c r="G822" s="11" t="s">
        <v>549</v>
      </c>
      <c r="H822" s="18"/>
      <c r="I822" s="13"/>
      <c r="L822" s="5"/>
    </row>
    <row r="823" spans="1:12" ht="43.2" x14ac:dyDescent="0.3">
      <c r="A823" s="9">
        <f>MOD(survey_arguments_long__2[[#This Row],[random]],K$2)+1</f>
        <v>13</v>
      </c>
      <c r="B823" s="14">
        <v>7872</v>
      </c>
      <c r="C823" s="14">
        <f>10000*A823+survey_arguments_long__2[[#This Row],[random]]</f>
        <v>137872</v>
      </c>
      <c r="D823" s="15">
        <v>3777</v>
      </c>
      <c r="E823" s="20" t="s">
        <v>1147</v>
      </c>
      <c r="F823" s="16">
        <v>2</v>
      </c>
      <c r="G823" s="11" t="s">
        <v>229</v>
      </c>
      <c r="H823" s="18"/>
      <c r="I823" s="13"/>
      <c r="L823" s="5"/>
    </row>
    <row r="824" spans="1:12" ht="21" x14ac:dyDescent="0.3">
      <c r="A824" s="9">
        <f>MOD(survey_arguments_long__2[[#This Row],[random]],K$2)+1</f>
        <v>13</v>
      </c>
      <c r="B824" s="14">
        <v>7892</v>
      </c>
      <c r="C824" s="14">
        <f>10000*A824+survey_arguments_long__2[[#This Row],[random]]</f>
        <v>137892</v>
      </c>
      <c r="D824" s="15">
        <v>3975</v>
      </c>
      <c r="E824" s="20" t="s">
        <v>1147</v>
      </c>
      <c r="F824" s="16">
        <v>2</v>
      </c>
      <c r="G824" s="11" t="s">
        <v>653</v>
      </c>
      <c r="H824" s="18"/>
      <c r="I824" s="13"/>
      <c r="L824" s="5"/>
    </row>
    <row r="825" spans="1:12" ht="21" x14ac:dyDescent="0.3">
      <c r="A825" s="9">
        <f>MOD(survey_arguments_long__2[[#This Row],[random]],K$2)+1</f>
        <v>13</v>
      </c>
      <c r="B825" s="14">
        <v>7952</v>
      </c>
      <c r="C825" s="14">
        <f>10000*A825+survey_arguments_long__2[[#This Row],[random]]</f>
        <v>137952</v>
      </c>
      <c r="D825" s="15">
        <v>3774</v>
      </c>
      <c r="E825" s="20" t="s">
        <v>1147</v>
      </c>
      <c r="F825" s="16">
        <v>1</v>
      </c>
      <c r="G825" s="11" t="s">
        <v>219</v>
      </c>
      <c r="H825" s="18"/>
      <c r="I825" s="13"/>
      <c r="L825" s="5"/>
    </row>
    <row r="826" spans="1:12" ht="28.8" x14ac:dyDescent="0.3">
      <c r="A826" s="9">
        <f>MOD(survey_arguments_long__2[[#This Row],[random]],K$2)+1</f>
        <v>13</v>
      </c>
      <c r="B826" s="14">
        <v>8152</v>
      </c>
      <c r="C826" s="14">
        <f>10000*A826+survey_arguments_long__2[[#This Row],[random]]</f>
        <v>138152</v>
      </c>
      <c r="D826" s="15">
        <v>4183</v>
      </c>
      <c r="E826" s="20" t="s">
        <v>1147</v>
      </c>
      <c r="F826" s="16">
        <v>1</v>
      </c>
      <c r="G826" s="11" t="s">
        <v>1125</v>
      </c>
      <c r="H826" s="18"/>
      <c r="I826" s="13"/>
      <c r="L826" s="5"/>
    </row>
    <row r="827" spans="1:12" ht="21" x14ac:dyDescent="0.3">
      <c r="A827" s="9">
        <f>MOD(survey_arguments_long__2[[#This Row],[random]],K$2)+1</f>
        <v>13</v>
      </c>
      <c r="B827" s="14">
        <v>8232</v>
      </c>
      <c r="C827" s="14">
        <f>10000*A827+survey_arguments_long__2[[#This Row],[random]]</f>
        <v>138232</v>
      </c>
      <c r="D827" s="15">
        <v>4135</v>
      </c>
      <c r="E827" s="20" t="s">
        <v>1147</v>
      </c>
      <c r="F827" s="16">
        <v>2</v>
      </c>
      <c r="G827" s="11" t="s">
        <v>1019</v>
      </c>
      <c r="H827" s="18"/>
      <c r="I827" s="13"/>
      <c r="L827" s="5"/>
    </row>
    <row r="828" spans="1:12" ht="28.8" x14ac:dyDescent="0.3">
      <c r="A828" s="9">
        <f>MOD(survey_arguments_long__2[[#This Row],[random]],K$2)+1</f>
        <v>13</v>
      </c>
      <c r="B828" s="14">
        <v>8412</v>
      </c>
      <c r="C828" s="14">
        <f>10000*A828+survey_arguments_long__2[[#This Row],[random]]</f>
        <v>138412</v>
      </c>
      <c r="D828" s="15">
        <v>3793</v>
      </c>
      <c r="E828" s="20" t="s">
        <v>1148</v>
      </c>
      <c r="F828" s="16">
        <v>1</v>
      </c>
      <c r="G828" s="11" t="s">
        <v>275</v>
      </c>
      <c r="H828" s="18"/>
      <c r="I828" s="13"/>
      <c r="L828" s="5"/>
    </row>
    <row r="829" spans="1:12" ht="21" x14ac:dyDescent="0.3">
      <c r="A829" s="9">
        <f>MOD(survey_arguments_long__2[[#This Row],[random]],K$2)+1</f>
        <v>13</v>
      </c>
      <c r="B829" s="14">
        <v>8592</v>
      </c>
      <c r="C829" s="14">
        <f>10000*A829+survey_arguments_long__2[[#This Row],[random]]</f>
        <v>138592</v>
      </c>
      <c r="D829" s="15">
        <v>3829</v>
      </c>
      <c r="E829" s="20" t="s">
        <v>1148</v>
      </c>
      <c r="F829" s="16">
        <v>1</v>
      </c>
      <c r="G829" s="11" t="s">
        <v>346</v>
      </c>
      <c r="H829" s="18"/>
      <c r="I829" s="13"/>
      <c r="L829" s="5"/>
    </row>
    <row r="830" spans="1:12" ht="21" x14ac:dyDescent="0.3">
      <c r="A830" s="9">
        <f>MOD(survey_arguments_long__2[[#This Row],[random]],K$2)+1</f>
        <v>13</v>
      </c>
      <c r="B830" s="14">
        <v>8832</v>
      </c>
      <c r="C830" s="14">
        <f>10000*A830+survey_arguments_long__2[[#This Row],[random]]</f>
        <v>138832</v>
      </c>
      <c r="D830" s="15">
        <v>4032</v>
      </c>
      <c r="E830" s="20" t="s">
        <v>1147</v>
      </c>
      <c r="F830" s="16">
        <v>2</v>
      </c>
      <c r="G830" s="11" t="s">
        <v>775</v>
      </c>
      <c r="H830" s="18"/>
      <c r="I830" s="13"/>
      <c r="L830" s="5"/>
    </row>
    <row r="831" spans="1:12" ht="21" x14ac:dyDescent="0.3">
      <c r="A831" s="9">
        <f>MOD(survey_arguments_long__2[[#This Row],[random]],K$2)+1</f>
        <v>13</v>
      </c>
      <c r="B831" s="14">
        <v>8852</v>
      </c>
      <c r="C831" s="14">
        <f>10000*A831+survey_arguments_long__2[[#This Row],[random]]</f>
        <v>138852</v>
      </c>
      <c r="D831" s="15">
        <v>3819</v>
      </c>
      <c r="E831" s="20" t="s">
        <v>1147</v>
      </c>
      <c r="F831" s="16">
        <v>2</v>
      </c>
      <c r="G831" s="11" t="s">
        <v>326</v>
      </c>
      <c r="H831" s="18"/>
      <c r="I831" s="13"/>
      <c r="L831" s="5"/>
    </row>
    <row r="832" spans="1:12" ht="100.8" x14ac:dyDescent="0.3">
      <c r="A832" s="9">
        <f>MOD(survey_arguments_long__2[[#This Row],[random]],K$2)+1</f>
        <v>13</v>
      </c>
      <c r="B832" s="14">
        <v>8912</v>
      </c>
      <c r="C832" s="14">
        <f>10000*A832+survey_arguments_long__2[[#This Row],[random]]</f>
        <v>138912</v>
      </c>
      <c r="D832" s="15">
        <v>4173</v>
      </c>
      <c r="E832" s="20" t="s">
        <v>1148</v>
      </c>
      <c r="F832" s="16">
        <v>1</v>
      </c>
      <c r="G832" s="11" t="s">
        <v>1100</v>
      </c>
      <c r="H832" s="18"/>
      <c r="I832" s="13"/>
      <c r="L832" s="5"/>
    </row>
    <row r="833" spans="1:12" ht="21" x14ac:dyDescent="0.3">
      <c r="A833" s="9">
        <f>MOD(survey_arguments_long__2[[#This Row],[random]],K$2)+1</f>
        <v>13</v>
      </c>
      <c r="B833" s="14">
        <v>8972</v>
      </c>
      <c r="C833" s="14">
        <f>10000*A833+survey_arguments_long__2[[#This Row],[random]]</f>
        <v>138972</v>
      </c>
      <c r="D833" s="15">
        <v>3715</v>
      </c>
      <c r="E833" s="20" t="s">
        <v>1147</v>
      </c>
      <c r="F833" s="16">
        <v>2</v>
      </c>
      <c r="G833" s="11" t="s">
        <v>65</v>
      </c>
      <c r="H833" s="18"/>
      <c r="I833" s="13"/>
      <c r="L833" s="5"/>
    </row>
    <row r="834" spans="1:12" ht="43.2" x14ac:dyDescent="0.3">
      <c r="A834" s="9">
        <f>MOD(survey_arguments_long__2[[#This Row],[random]],K$2)+1</f>
        <v>13</v>
      </c>
      <c r="B834" s="14">
        <v>9352</v>
      </c>
      <c r="C834" s="14">
        <f>10000*A834+survey_arguments_long__2[[#This Row],[random]]</f>
        <v>139352</v>
      </c>
      <c r="D834" s="15">
        <v>4167</v>
      </c>
      <c r="E834" s="20" t="s">
        <v>1147</v>
      </c>
      <c r="F834" s="16">
        <v>1</v>
      </c>
      <c r="G834" s="11" t="s">
        <v>1089</v>
      </c>
      <c r="H834" s="18"/>
      <c r="I834" s="13"/>
      <c r="L834" s="5"/>
    </row>
    <row r="835" spans="1:12" ht="21" x14ac:dyDescent="0.3">
      <c r="A835" s="9">
        <f>MOD(survey_arguments_long__2[[#This Row],[random]],K$2)+1</f>
        <v>13</v>
      </c>
      <c r="B835" s="14">
        <v>9432</v>
      </c>
      <c r="C835" s="14">
        <f>10000*A835+survey_arguments_long__2[[#This Row],[random]]</f>
        <v>139432</v>
      </c>
      <c r="D835" s="15">
        <v>3939</v>
      </c>
      <c r="E835" s="20" t="s">
        <v>1148</v>
      </c>
      <c r="F835" s="16">
        <v>1</v>
      </c>
      <c r="G835" s="11" t="s">
        <v>75</v>
      </c>
      <c r="H835" s="18"/>
      <c r="I835" s="13"/>
      <c r="L835" s="5"/>
    </row>
    <row r="836" spans="1:12" ht="21" x14ac:dyDescent="0.3">
      <c r="A836" s="9">
        <f>MOD(survey_arguments_long__2[[#This Row],[random]],K$2)+1</f>
        <v>13</v>
      </c>
      <c r="B836" s="14">
        <v>9812</v>
      </c>
      <c r="C836" s="14">
        <f>10000*A836+survey_arguments_long__2[[#This Row],[random]]</f>
        <v>139812</v>
      </c>
      <c r="D836" s="15">
        <v>4099</v>
      </c>
      <c r="E836" s="20" t="s">
        <v>1148</v>
      </c>
      <c r="F836" s="16">
        <v>1</v>
      </c>
      <c r="G836" s="11" t="s">
        <v>945</v>
      </c>
      <c r="H836" s="18"/>
      <c r="I836" s="13"/>
      <c r="L836" s="5"/>
    </row>
    <row r="837" spans="1:12" ht="21" x14ac:dyDescent="0.3">
      <c r="A837" s="9">
        <f>MOD(survey_arguments_long__2[[#This Row],[random]],K$2)+1</f>
        <v>14</v>
      </c>
      <c r="B837" s="14">
        <v>1093</v>
      </c>
      <c r="C837" s="14">
        <f>10000*A837+survey_arguments_long__2[[#This Row],[random]]</f>
        <v>141093</v>
      </c>
      <c r="D837" s="15">
        <v>3975</v>
      </c>
      <c r="E837" s="20" t="s">
        <v>1148</v>
      </c>
      <c r="F837" s="16">
        <v>1</v>
      </c>
      <c r="G837" s="11" t="s">
        <v>652</v>
      </c>
      <c r="H837" s="18"/>
      <c r="I837" s="13"/>
      <c r="L837" s="5"/>
    </row>
    <row r="838" spans="1:12" ht="21" x14ac:dyDescent="0.3">
      <c r="A838" s="9">
        <f>MOD(survey_arguments_long__2[[#This Row],[random]],K$2)+1</f>
        <v>14</v>
      </c>
      <c r="B838" s="14">
        <v>1133</v>
      </c>
      <c r="C838" s="14">
        <f>10000*A838+survey_arguments_long__2[[#This Row],[random]]</f>
        <v>141133</v>
      </c>
      <c r="D838" s="15">
        <v>3752</v>
      </c>
      <c r="E838" s="20" t="s">
        <v>1147</v>
      </c>
      <c r="F838" s="16">
        <v>1</v>
      </c>
      <c r="G838" s="11" t="s">
        <v>167</v>
      </c>
      <c r="H838" s="18"/>
      <c r="I838" s="13"/>
      <c r="L838" s="5"/>
    </row>
    <row r="839" spans="1:12" ht="21" x14ac:dyDescent="0.3">
      <c r="A839" s="9">
        <f>MOD(survey_arguments_long__2[[#This Row],[random]],K$2)+1</f>
        <v>14</v>
      </c>
      <c r="B839" s="14">
        <v>1173</v>
      </c>
      <c r="C839" s="14">
        <f>10000*A839+survey_arguments_long__2[[#This Row],[random]]</f>
        <v>141173</v>
      </c>
      <c r="D839" s="15">
        <v>3829</v>
      </c>
      <c r="E839" s="20" t="s">
        <v>1147</v>
      </c>
      <c r="F839" s="16">
        <v>1</v>
      </c>
      <c r="G839" s="11" t="s">
        <v>75</v>
      </c>
      <c r="H839" s="18"/>
      <c r="I839" s="13"/>
      <c r="L839" s="5"/>
    </row>
    <row r="840" spans="1:12" ht="43.2" x14ac:dyDescent="0.3">
      <c r="A840" s="9">
        <f>MOD(survey_arguments_long__2[[#This Row],[random]],K$2)+1</f>
        <v>14</v>
      </c>
      <c r="B840" s="14">
        <v>1353</v>
      </c>
      <c r="C840" s="14">
        <f>10000*A840+survey_arguments_long__2[[#This Row],[random]]</f>
        <v>141353</v>
      </c>
      <c r="D840" s="15">
        <v>4063</v>
      </c>
      <c r="E840" s="20" t="s">
        <v>1148</v>
      </c>
      <c r="F840" s="16">
        <v>1</v>
      </c>
      <c r="G840" s="11" t="s">
        <v>855</v>
      </c>
      <c r="H840" s="18"/>
      <c r="I840" s="13"/>
      <c r="L840" s="5"/>
    </row>
    <row r="841" spans="1:12" ht="28.8" x14ac:dyDescent="0.3">
      <c r="A841" s="9">
        <f>MOD(survey_arguments_long__2[[#This Row],[random]],K$2)+1</f>
        <v>14</v>
      </c>
      <c r="B841" s="14">
        <v>1433</v>
      </c>
      <c r="C841" s="14">
        <f>10000*A841+survey_arguments_long__2[[#This Row],[random]]</f>
        <v>141433</v>
      </c>
      <c r="D841" s="15">
        <v>3728</v>
      </c>
      <c r="E841" s="20" t="s">
        <v>1148</v>
      </c>
      <c r="F841" s="16">
        <v>1</v>
      </c>
      <c r="G841" s="11" t="s">
        <v>96</v>
      </c>
      <c r="H841" s="18"/>
      <c r="I841" s="13"/>
      <c r="L841" s="5"/>
    </row>
    <row r="842" spans="1:12" ht="72" x14ac:dyDescent="0.3">
      <c r="A842" s="9">
        <f>MOD(survey_arguments_long__2[[#This Row],[random]],K$2)+1</f>
        <v>14</v>
      </c>
      <c r="B842" s="14">
        <v>1813</v>
      </c>
      <c r="C842" s="14">
        <f>10000*A842+survey_arguments_long__2[[#This Row],[random]]</f>
        <v>141813</v>
      </c>
      <c r="D842" s="15">
        <v>4069</v>
      </c>
      <c r="E842" s="20" t="s">
        <v>1148</v>
      </c>
      <c r="F842" s="16">
        <v>1</v>
      </c>
      <c r="G842" s="11" t="s">
        <v>867</v>
      </c>
      <c r="H842" s="18"/>
      <c r="I842" s="13"/>
      <c r="L842" s="5"/>
    </row>
    <row r="843" spans="1:12" ht="57.6" x14ac:dyDescent="0.3">
      <c r="A843" s="9">
        <f>MOD(survey_arguments_long__2[[#This Row],[random]],K$2)+1</f>
        <v>14</v>
      </c>
      <c r="B843" s="14">
        <v>1973</v>
      </c>
      <c r="C843" s="14">
        <f>10000*A843+survey_arguments_long__2[[#This Row],[random]]</f>
        <v>141973</v>
      </c>
      <c r="D843" s="15">
        <v>3981</v>
      </c>
      <c r="E843" s="20" t="s">
        <v>1148</v>
      </c>
      <c r="F843" s="16">
        <v>1</v>
      </c>
      <c r="G843" s="11" t="s">
        <v>659</v>
      </c>
      <c r="H843" s="18"/>
      <c r="I843" s="13"/>
      <c r="L843" s="5"/>
    </row>
    <row r="844" spans="1:12" ht="21" x14ac:dyDescent="0.3">
      <c r="A844" s="9">
        <f>MOD(survey_arguments_long__2[[#This Row],[random]],K$2)+1</f>
        <v>14</v>
      </c>
      <c r="B844" s="14">
        <v>2393</v>
      </c>
      <c r="C844" s="14">
        <f>10000*A844+survey_arguments_long__2[[#This Row],[random]]</f>
        <v>142393</v>
      </c>
      <c r="D844" s="15">
        <v>3780</v>
      </c>
      <c r="E844" s="20" t="s">
        <v>1147</v>
      </c>
      <c r="F844" s="16">
        <v>1</v>
      </c>
      <c r="G844" s="11" t="s">
        <v>238</v>
      </c>
      <c r="H844" s="18"/>
      <c r="I844" s="13"/>
      <c r="L844" s="5"/>
    </row>
    <row r="845" spans="1:12" ht="43.2" x14ac:dyDescent="0.3">
      <c r="A845" s="9">
        <f>MOD(survey_arguments_long__2[[#This Row],[random]],K$2)+1</f>
        <v>14</v>
      </c>
      <c r="B845" s="14">
        <v>2713</v>
      </c>
      <c r="C845" s="14">
        <f>10000*A845+survey_arguments_long__2[[#This Row],[random]]</f>
        <v>142713</v>
      </c>
      <c r="D845" s="15">
        <v>3940</v>
      </c>
      <c r="E845" s="20" t="s">
        <v>1148</v>
      </c>
      <c r="F845" s="16">
        <v>1</v>
      </c>
      <c r="G845" s="11" t="s">
        <v>575</v>
      </c>
      <c r="H845" s="18"/>
      <c r="I845" s="13"/>
      <c r="L845" s="5"/>
    </row>
    <row r="846" spans="1:12" ht="21" x14ac:dyDescent="0.3">
      <c r="A846" s="9">
        <f>MOD(survey_arguments_long__2[[#This Row],[random]],K$2)+1</f>
        <v>14</v>
      </c>
      <c r="B846" s="14">
        <v>2733</v>
      </c>
      <c r="C846" s="14">
        <f>10000*A846+survey_arguments_long__2[[#This Row],[random]]</f>
        <v>142733</v>
      </c>
      <c r="D846" s="15">
        <v>4110</v>
      </c>
      <c r="E846" s="20" t="s">
        <v>1147</v>
      </c>
      <c r="F846" s="16">
        <v>2</v>
      </c>
      <c r="G846" s="11" t="s">
        <v>973</v>
      </c>
      <c r="H846" s="18"/>
      <c r="I846" s="13"/>
      <c r="L846" s="5"/>
    </row>
    <row r="847" spans="1:12" ht="21" x14ac:dyDescent="0.3">
      <c r="A847" s="9">
        <f>MOD(survey_arguments_long__2[[#This Row],[random]],K$2)+1</f>
        <v>14</v>
      </c>
      <c r="B847" s="14">
        <v>2873</v>
      </c>
      <c r="C847" s="14">
        <f>10000*A847+survey_arguments_long__2[[#This Row],[random]]</f>
        <v>142873</v>
      </c>
      <c r="D847" s="15">
        <v>3995</v>
      </c>
      <c r="E847" s="20" t="s">
        <v>1147</v>
      </c>
      <c r="F847" s="16">
        <v>2</v>
      </c>
      <c r="G847" s="11" t="s">
        <v>690</v>
      </c>
      <c r="H847" s="18"/>
      <c r="I847" s="13"/>
      <c r="L847" s="5"/>
    </row>
    <row r="848" spans="1:12" ht="21" x14ac:dyDescent="0.3">
      <c r="A848" s="9">
        <f>MOD(survey_arguments_long__2[[#This Row],[random]],K$2)+1</f>
        <v>14</v>
      </c>
      <c r="B848" s="14">
        <v>2893</v>
      </c>
      <c r="C848" s="14">
        <f>10000*A848+survey_arguments_long__2[[#This Row],[random]]</f>
        <v>142893</v>
      </c>
      <c r="D848" s="15">
        <v>4057</v>
      </c>
      <c r="E848" s="20" t="s">
        <v>1148</v>
      </c>
      <c r="F848" s="16">
        <v>1</v>
      </c>
      <c r="G848" s="11" t="s">
        <v>841</v>
      </c>
      <c r="H848" s="18"/>
      <c r="I848" s="13"/>
      <c r="L848" s="5"/>
    </row>
    <row r="849" spans="1:12" ht="43.2" x14ac:dyDescent="0.3">
      <c r="A849" s="9">
        <f>MOD(survey_arguments_long__2[[#This Row],[random]],K$2)+1</f>
        <v>14</v>
      </c>
      <c r="B849" s="14">
        <v>3153</v>
      </c>
      <c r="C849" s="14">
        <f>10000*A849+survey_arguments_long__2[[#This Row],[random]]</f>
        <v>143153</v>
      </c>
      <c r="D849" s="15">
        <v>4069</v>
      </c>
      <c r="E849" s="20" t="s">
        <v>1148</v>
      </c>
      <c r="F849" s="16">
        <v>2</v>
      </c>
      <c r="G849" s="11" t="s">
        <v>869</v>
      </c>
      <c r="H849" s="18"/>
      <c r="I849" s="13"/>
      <c r="L849" s="5"/>
    </row>
    <row r="850" spans="1:12" ht="28.8" x14ac:dyDescent="0.3">
      <c r="A850" s="9">
        <f>MOD(survey_arguments_long__2[[#This Row],[random]],K$2)+1</f>
        <v>14</v>
      </c>
      <c r="B850" s="14">
        <v>3233</v>
      </c>
      <c r="C850" s="14">
        <f>10000*A850+survey_arguments_long__2[[#This Row],[random]]</f>
        <v>143233</v>
      </c>
      <c r="D850" s="15">
        <v>4010</v>
      </c>
      <c r="E850" s="20" t="s">
        <v>1147</v>
      </c>
      <c r="F850" s="16">
        <v>2</v>
      </c>
      <c r="G850" s="11" t="s">
        <v>721</v>
      </c>
      <c r="H850" s="18"/>
      <c r="I850" s="13"/>
      <c r="L850" s="5"/>
    </row>
    <row r="851" spans="1:12" ht="28.8" x14ac:dyDescent="0.3">
      <c r="A851" s="9">
        <f>MOD(survey_arguments_long__2[[#This Row],[random]],K$2)+1</f>
        <v>14</v>
      </c>
      <c r="B851" s="14">
        <v>3353</v>
      </c>
      <c r="C851" s="14">
        <f>10000*A851+survey_arguments_long__2[[#This Row],[random]]</f>
        <v>143353</v>
      </c>
      <c r="D851" s="15">
        <v>3804</v>
      </c>
      <c r="E851" s="20" t="s">
        <v>1148</v>
      </c>
      <c r="F851" s="16">
        <v>2</v>
      </c>
      <c r="G851" s="11" t="s">
        <v>302</v>
      </c>
      <c r="H851" s="18"/>
      <c r="I851" s="13"/>
      <c r="L851" s="5"/>
    </row>
    <row r="852" spans="1:12" ht="43.2" x14ac:dyDescent="0.3">
      <c r="A852" s="9">
        <f>MOD(survey_arguments_long__2[[#This Row],[random]],K$2)+1</f>
        <v>14</v>
      </c>
      <c r="B852" s="14">
        <v>3493</v>
      </c>
      <c r="C852" s="14">
        <f>10000*A852+survey_arguments_long__2[[#This Row],[random]]</f>
        <v>143493</v>
      </c>
      <c r="D852" s="15">
        <v>3724</v>
      </c>
      <c r="E852" s="20" t="s">
        <v>1148</v>
      </c>
      <c r="F852" s="16">
        <v>2</v>
      </c>
      <c r="G852" s="11" t="s">
        <v>91</v>
      </c>
      <c r="H852" s="18"/>
      <c r="I852" s="13"/>
      <c r="L852" s="5"/>
    </row>
    <row r="853" spans="1:12" ht="21" x14ac:dyDescent="0.3">
      <c r="A853" s="9">
        <f>MOD(survey_arguments_long__2[[#This Row],[random]],K$2)+1</f>
        <v>14</v>
      </c>
      <c r="B853" s="14">
        <v>3993</v>
      </c>
      <c r="C853" s="14">
        <f>10000*A853+survey_arguments_long__2[[#This Row],[random]]</f>
        <v>143993</v>
      </c>
      <c r="D853" s="15">
        <v>4153</v>
      </c>
      <c r="E853" s="20" t="s">
        <v>1147</v>
      </c>
      <c r="F853" s="16">
        <v>2</v>
      </c>
      <c r="G853" s="11" t="s">
        <v>1056</v>
      </c>
      <c r="H853" s="18"/>
      <c r="I853" s="13"/>
      <c r="L853" s="5"/>
    </row>
    <row r="854" spans="1:12" ht="72" x14ac:dyDescent="0.3">
      <c r="A854" s="9">
        <f>MOD(survey_arguments_long__2[[#This Row],[random]],K$2)+1</f>
        <v>14</v>
      </c>
      <c r="B854" s="14">
        <v>4373</v>
      </c>
      <c r="C854" s="14">
        <f>10000*A854+survey_arguments_long__2[[#This Row],[random]]</f>
        <v>144373</v>
      </c>
      <c r="D854" s="15">
        <v>4050</v>
      </c>
      <c r="E854" s="20" t="s">
        <v>1148</v>
      </c>
      <c r="F854" s="16">
        <v>1</v>
      </c>
      <c r="G854" s="11" t="s">
        <v>831</v>
      </c>
      <c r="H854" s="18"/>
      <c r="I854" s="13"/>
      <c r="L854" s="5"/>
    </row>
    <row r="855" spans="1:12" ht="43.2" x14ac:dyDescent="0.3">
      <c r="A855" s="9">
        <f>MOD(survey_arguments_long__2[[#This Row],[random]],K$2)+1</f>
        <v>14</v>
      </c>
      <c r="B855" s="14">
        <v>4393</v>
      </c>
      <c r="C855" s="14">
        <f>10000*A855+survey_arguments_long__2[[#This Row],[random]]</f>
        <v>144393</v>
      </c>
      <c r="D855" s="15">
        <v>3813</v>
      </c>
      <c r="E855" s="20" t="s">
        <v>1148</v>
      </c>
      <c r="F855" s="16">
        <v>1</v>
      </c>
      <c r="G855" s="11" t="s">
        <v>316</v>
      </c>
      <c r="H855" s="18"/>
      <c r="I855" s="13"/>
      <c r="L855" s="5"/>
    </row>
    <row r="856" spans="1:12" ht="21" x14ac:dyDescent="0.3">
      <c r="A856" s="9">
        <f>MOD(survey_arguments_long__2[[#This Row],[random]],K$2)+1</f>
        <v>14</v>
      </c>
      <c r="B856" s="14">
        <v>4433</v>
      </c>
      <c r="C856" s="14">
        <f>10000*A856+survey_arguments_long__2[[#This Row],[random]]</f>
        <v>144433</v>
      </c>
      <c r="D856" s="15">
        <v>4047</v>
      </c>
      <c r="E856" s="20" t="s">
        <v>1148</v>
      </c>
      <c r="F856" s="16">
        <v>1</v>
      </c>
      <c r="G856" s="11" t="s">
        <v>819</v>
      </c>
      <c r="H856" s="18"/>
      <c r="I856" s="13"/>
      <c r="L856" s="5"/>
    </row>
    <row r="857" spans="1:12" ht="86.4" x14ac:dyDescent="0.3">
      <c r="A857" s="9">
        <f>MOD(survey_arguments_long__2[[#This Row],[random]],K$2)+1</f>
        <v>14</v>
      </c>
      <c r="B857" s="14">
        <v>4613</v>
      </c>
      <c r="C857" s="14">
        <f>10000*A857+survey_arguments_long__2[[#This Row],[random]]</f>
        <v>144613</v>
      </c>
      <c r="D857" s="15">
        <v>4000</v>
      </c>
      <c r="E857" s="20" t="s">
        <v>1148</v>
      </c>
      <c r="F857" s="16">
        <v>2</v>
      </c>
      <c r="G857" s="11" t="s">
        <v>701</v>
      </c>
      <c r="H857" s="18"/>
      <c r="I857" s="13"/>
      <c r="L857" s="5"/>
    </row>
    <row r="858" spans="1:12" ht="57.6" x14ac:dyDescent="0.3">
      <c r="A858" s="9">
        <f>MOD(survey_arguments_long__2[[#This Row],[random]],K$2)+1</f>
        <v>14</v>
      </c>
      <c r="B858" s="14">
        <v>4693</v>
      </c>
      <c r="C858" s="14">
        <f>10000*A858+survey_arguments_long__2[[#This Row],[random]]</f>
        <v>144693</v>
      </c>
      <c r="D858" s="15">
        <v>4084</v>
      </c>
      <c r="E858" s="20" t="s">
        <v>1147</v>
      </c>
      <c r="F858" s="16">
        <v>2</v>
      </c>
      <c r="G858" s="11" t="s">
        <v>905</v>
      </c>
      <c r="H858" s="18"/>
      <c r="I858" s="13"/>
      <c r="L858" s="5"/>
    </row>
    <row r="859" spans="1:12" ht="21" x14ac:dyDescent="0.3">
      <c r="A859" s="9">
        <f>MOD(survey_arguments_long__2[[#This Row],[random]],K$2)+1</f>
        <v>14</v>
      </c>
      <c r="B859" s="14">
        <v>4713</v>
      </c>
      <c r="C859" s="14">
        <f>10000*A859+survey_arguments_long__2[[#This Row],[random]]</f>
        <v>144713</v>
      </c>
      <c r="D859" s="15">
        <v>3903</v>
      </c>
      <c r="E859" s="20" t="s">
        <v>1147</v>
      </c>
      <c r="F859" s="16">
        <v>2</v>
      </c>
      <c r="G859" s="11" t="s">
        <v>55</v>
      </c>
      <c r="H859" s="18"/>
      <c r="I859" s="13"/>
      <c r="L859" s="5"/>
    </row>
    <row r="860" spans="1:12" ht="21" x14ac:dyDescent="0.3">
      <c r="A860" s="9">
        <f>MOD(survey_arguments_long__2[[#This Row],[random]],K$2)+1</f>
        <v>14</v>
      </c>
      <c r="B860" s="14">
        <v>4813</v>
      </c>
      <c r="C860" s="14">
        <f>10000*A860+survey_arguments_long__2[[#This Row],[random]]</f>
        <v>144813</v>
      </c>
      <c r="D860" s="15">
        <v>4138</v>
      </c>
      <c r="E860" s="20" t="s">
        <v>1147</v>
      </c>
      <c r="F860" s="16">
        <v>2</v>
      </c>
      <c r="G860" s="11" t="s">
        <v>1023</v>
      </c>
      <c r="H860" s="18"/>
      <c r="I860" s="13"/>
      <c r="L860" s="5"/>
    </row>
    <row r="861" spans="1:12" ht="21" x14ac:dyDescent="0.3">
      <c r="A861" s="9">
        <f>MOD(survey_arguments_long__2[[#This Row],[random]],K$2)+1</f>
        <v>14</v>
      </c>
      <c r="B861" s="14">
        <v>4873</v>
      </c>
      <c r="C861" s="14">
        <f>10000*A861+survey_arguments_long__2[[#This Row],[random]]</f>
        <v>144873</v>
      </c>
      <c r="D861" s="15">
        <v>4126</v>
      </c>
      <c r="E861" s="20" t="s">
        <v>1147</v>
      </c>
      <c r="F861" s="16">
        <v>2</v>
      </c>
      <c r="G861" s="11" t="s">
        <v>1003</v>
      </c>
      <c r="H861" s="18"/>
      <c r="I861" s="13"/>
      <c r="L861" s="5"/>
    </row>
    <row r="862" spans="1:12" ht="21" x14ac:dyDescent="0.3">
      <c r="A862" s="9">
        <f>MOD(survey_arguments_long__2[[#This Row],[random]],K$2)+1</f>
        <v>14</v>
      </c>
      <c r="B862" s="14">
        <v>4873</v>
      </c>
      <c r="C862" s="14">
        <f>10000*A862+survey_arguments_long__2[[#This Row],[random]]</f>
        <v>144873</v>
      </c>
      <c r="D862" s="15">
        <v>3694</v>
      </c>
      <c r="E862" s="20" t="s">
        <v>1148</v>
      </c>
      <c r="F862" s="16">
        <v>2</v>
      </c>
      <c r="G862" s="11" t="s">
        <v>12</v>
      </c>
      <c r="H862" s="18"/>
      <c r="I862" s="13"/>
      <c r="L862" s="5"/>
    </row>
    <row r="863" spans="1:12" ht="21" x14ac:dyDescent="0.3">
      <c r="A863" s="9">
        <f>MOD(survey_arguments_long__2[[#This Row],[random]],K$2)+1</f>
        <v>14</v>
      </c>
      <c r="B863" s="14">
        <v>4893</v>
      </c>
      <c r="C863" s="14">
        <f>10000*A863+survey_arguments_long__2[[#This Row],[random]]</f>
        <v>144893</v>
      </c>
      <c r="D863" s="15">
        <v>4079</v>
      </c>
      <c r="E863" s="20" t="s">
        <v>1147</v>
      </c>
      <c r="F863" s="16">
        <v>1</v>
      </c>
      <c r="G863" s="11" t="s">
        <v>896</v>
      </c>
      <c r="H863" s="18"/>
      <c r="I863" s="13"/>
      <c r="L863" s="5"/>
    </row>
    <row r="864" spans="1:12" ht="21" x14ac:dyDescent="0.3">
      <c r="A864" s="9">
        <f>MOD(survey_arguments_long__2[[#This Row],[random]],K$2)+1</f>
        <v>14</v>
      </c>
      <c r="B864" s="14">
        <v>4953</v>
      </c>
      <c r="C864" s="14">
        <f>10000*A864+survey_arguments_long__2[[#This Row],[random]]</f>
        <v>144953</v>
      </c>
      <c r="D864" s="15">
        <v>4105</v>
      </c>
      <c r="E864" s="20" t="s">
        <v>1147</v>
      </c>
      <c r="F864" s="16">
        <v>1</v>
      </c>
      <c r="G864" s="11" t="s">
        <v>957</v>
      </c>
      <c r="H864" s="18"/>
      <c r="I864" s="13"/>
      <c r="L864" s="5"/>
    </row>
    <row r="865" spans="1:12" ht="21" x14ac:dyDescent="0.3">
      <c r="A865" s="9">
        <f>MOD(survey_arguments_long__2[[#This Row],[random]],K$2)+1</f>
        <v>14</v>
      </c>
      <c r="B865" s="14">
        <v>5133</v>
      </c>
      <c r="C865" s="14">
        <f>10000*A865+survey_arguments_long__2[[#This Row],[random]]</f>
        <v>145133</v>
      </c>
      <c r="D865" s="15">
        <v>3783</v>
      </c>
      <c r="E865" s="20" t="s">
        <v>1148</v>
      </c>
      <c r="F865" s="16">
        <v>1</v>
      </c>
      <c r="G865" s="11" t="s">
        <v>245</v>
      </c>
      <c r="H865" s="18"/>
      <c r="I865" s="13"/>
      <c r="L865" s="5"/>
    </row>
    <row r="866" spans="1:12" ht="21" x14ac:dyDescent="0.3">
      <c r="A866" s="9">
        <f>MOD(survey_arguments_long__2[[#This Row],[random]],K$2)+1</f>
        <v>14</v>
      </c>
      <c r="B866" s="14">
        <v>5353</v>
      </c>
      <c r="C866" s="14">
        <f>10000*A866+survey_arguments_long__2[[#This Row],[random]]</f>
        <v>145353</v>
      </c>
      <c r="D866" s="15">
        <v>3871</v>
      </c>
      <c r="E866" s="20" t="s">
        <v>1147</v>
      </c>
      <c r="F866" s="16">
        <v>2</v>
      </c>
      <c r="G866" s="11" t="s">
        <v>448</v>
      </c>
      <c r="H866" s="18"/>
      <c r="I866" s="13"/>
      <c r="L866" s="5"/>
    </row>
    <row r="867" spans="1:12" ht="28.8" x14ac:dyDescent="0.3">
      <c r="A867" s="9">
        <f>MOD(survey_arguments_long__2[[#This Row],[random]],K$2)+1</f>
        <v>14</v>
      </c>
      <c r="B867" s="14">
        <v>5593</v>
      </c>
      <c r="C867" s="14">
        <f>10000*A867+survey_arguments_long__2[[#This Row],[random]]</f>
        <v>145593</v>
      </c>
      <c r="D867" s="15">
        <v>3700</v>
      </c>
      <c r="E867" s="20" t="s">
        <v>1148</v>
      </c>
      <c r="F867" s="16">
        <v>1</v>
      </c>
      <c r="G867" s="11" t="s">
        <v>25</v>
      </c>
      <c r="H867" s="18"/>
      <c r="I867" s="13"/>
      <c r="L867" s="5"/>
    </row>
    <row r="868" spans="1:12" ht="21" x14ac:dyDescent="0.3">
      <c r="A868" s="9">
        <f>MOD(survey_arguments_long__2[[#This Row],[random]],K$2)+1</f>
        <v>14</v>
      </c>
      <c r="B868" s="14">
        <v>5613</v>
      </c>
      <c r="C868" s="14">
        <f>10000*A868+survey_arguments_long__2[[#This Row],[random]]</f>
        <v>145613</v>
      </c>
      <c r="D868" s="15">
        <v>3996</v>
      </c>
      <c r="E868" s="20" t="s">
        <v>1147</v>
      </c>
      <c r="F868" s="16">
        <v>1</v>
      </c>
      <c r="G868" s="11" t="s">
        <v>75</v>
      </c>
      <c r="H868" s="18"/>
      <c r="I868" s="13"/>
      <c r="L868" s="5"/>
    </row>
    <row r="869" spans="1:12" ht="21" x14ac:dyDescent="0.3">
      <c r="A869" s="9">
        <f>MOD(survey_arguments_long__2[[#This Row],[random]],K$2)+1</f>
        <v>14</v>
      </c>
      <c r="B869" s="14">
        <v>5713</v>
      </c>
      <c r="C869" s="14">
        <f>10000*A869+survey_arguments_long__2[[#This Row],[random]]</f>
        <v>145713</v>
      </c>
      <c r="D869" s="15">
        <v>3728</v>
      </c>
      <c r="E869" s="20" t="s">
        <v>1147</v>
      </c>
      <c r="F869" s="16">
        <v>1</v>
      </c>
      <c r="G869" s="11" t="s">
        <v>97</v>
      </c>
      <c r="H869" s="18"/>
      <c r="I869" s="13"/>
      <c r="L869" s="5"/>
    </row>
    <row r="870" spans="1:12" ht="43.2" x14ac:dyDescent="0.3">
      <c r="A870" s="9">
        <f>MOD(survey_arguments_long__2[[#This Row],[random]],K$2)+1</f>
        <v>14</v>
      </c>
      <c r="B870" s="14">
        <v>5833</v>
      </c>
      <c r="C870" s="14">
        <f>10000*A870+survey_arguments_long__2[[#This Row],[random]]</f>
        <v>145833</v>
      </c>
      <c r="D870" s="15">
        <v>3819</v>
      </c>
      <c r="E870" s="20" t="s">
        <v>1148</v>
      </c>
      <c r="F870" s="16">
        <v>2</v>
      </c>
      <c r="G870" s="11" t="s">
        <v>325</v>
      </c>
      <c r="H870" s="18"/>
      <c r="I870" s="13"/>
      <c r="L870" s="5"/>
    </row>
    <row r="871" spans="1:12" ht="21" x14ac:dyDescent="0.3">
      <c r="A871" s="9">
        <f>MOD(survey_arguments_long__2[[#This Row],[random]],K$2)+1</f>
        <v>14</v>
      </c>
      <c r="B871" s="14">
        <v>5953</v>
      </c>
      <c r="C871" s="14">
        <f>10000*A871+survey_arguments_long__2[[#This Row],[random]]</f>
        <v>145953</v>
      </c>
      <c r="D871" s="15">
        <v>4002</v>
      </c>
      <c r="E871" s="20" t="s">
        <v>1147</v>
      </c>
      <c r="F871" s="16">
        <v>2</v>
      </c>
      <c r="G871" s="11" t="s">
        <v>703</v>
      </c>
      <c r="H871" s="18"/>
      <c r="I871" s="13"/>
      <c r="L871" s="5"/>
    </row>
    <row r="872" spans="1:12" ht="57.6" x14ac:dyDescent="0.3">
      <c r="A872" s="9">
        <f>MOD(survey_arguments_long__2[[#This Row],[random]],K$2)+1</f>
        <v>14</v>
      </c>
      <c r="B872" s="14">
        <v>6373</v>
      </c>
      <c r="C872" s="14">
        <f>10000*A872+survey_arguments_long__2[[#This Row],[random]]</f>
        <v>146373</v>
      </c>
      <c r="D872" s="15">
        <v>3766</v>
      </c>
      <c r="E872" s="20" t="s">
        <v>1148</v>
      </c>
      <c r="F872" s="16">
        <v>2</v>
      </c>
      <c r="G872" s="11" t="s">
        <v>189</v>
      </c>
      <c r="H872" s="18"/>
      <c r="I872" s="13"/>
      <c r="L872" s="5"/>
    </row>
    <row r="873" spans="1:12" ht="57.6" x14ac:dyDescent="0.3">
      <c r="A873" s="9">
        <f>MOD(survey_arguments_long__2[[#This Row],[random]],K$2)+1</f>
        <v>14</v>
      </c>
      <c r="B873" s="14">
        <v>6453</v>
      </c>
      <c r="C873" s="14">
        <f>10000*A873+survey_arguments_long__2[[#This Row],[random]]</f>
        <v>146453</v>
      </c>
      <c r="D873" s="15">
        <v>3775</v>
      </c>
      <c r="E873" s="20" t="s">
        <v>1147</v>
      </c>
      <c r="F873" s="16">
        <v>1</v>
      </c>
      <c r="G873" s="11" t="s">
        <v>223</v>
      </c>
      <c r="H873" s="18"/>
      <c r="I873" s="13"/>
      <c r="L873" s="5"/>
    </row>
    <row r="874" spans="1:12" ht="21" x14ac:dyDescent="0.3">
      <c r="A874" s="9">
        <f>MOD(survey_arguments_long__2[[#This Row],[random]],K$2)+1</f>
        <v>14</v>
      </c>
      <c r="B874" s="14">
        <v>6533</v>
      </c>
      <c r="C874" s="14">
        <f>10000*A874+survey_arguments_long__2[[#This Row],[random]]</f>
        <v>146533</v>
      </c>
      <c r="D874" s="15">
        <v>3930</v>
      </c>
      <c r="E874" s="20" t="s">
        <v>1147</v>
      </c>
      <c r="F874" s="16">
        <v>1</v>
      </c>
      <c r="G874" s="11" t="s">
        <v>555</v>
      </c>
      <c r="H874" s="18"/>
      <c r="I874" s="13"/>
      <c r="L874" s="5"/>
    </row>
    <row r="875" spans="1:12" ht="21" x14ac:dyDescent="0.3">
      <c r="A875" s="9">
        <f>MOD(survey_arguments_long__2[[#This Row],[random]],K$2)+1</f>
        <v>14</v>
      </c>
      <c r="B875" s="14">
        <v>6933</v>
      </c>
      <c r="C875" s="14">
        <f>10000*A875+survey_arguments_long__2[[#This Row],[random]]</f>
        <v>146933</v>
      </c>
      <c r="D875" s="15">
        <v>3868</v>
      </c>
      <c r="E875" s="20" t="s">
        <v>1148</v>
      </c>
      <c r="F875" s="16">
        <v>1</v>
      </c>
      <c r="G875" s="11" t="s">
        <v>434</v>
      </c>
      <c r="H875" s="18"/>
      <c r="I875" s="13"/>
      <c r="L875" s="5"/>
    </row>
    <row r="876" spans="1:12" ht="43.2" x14ac:dyDescent="0.3">
      <c r="A876" s="9">
        <f>MOD(survey_arguments_long__2[[#This Row],[random]],K$2)+1</f>
        <v>14</v>
      </c>
      <c r="B876" s="14">
        <v>7013</v>
      </c>
      <c r="C876" s="14">
        <f>10000*A876+survey_arguments_long__2[[#This Row],[random]]</f>
        <v>147013</v>
      </c>
      <c r="D876" s="15">
        <v>3862</v>
      </c>
      <c r="E876" s="20" t="s">
        <v>1147</v>
      </c>
      <c r="F876" s="16">
        <v>2</v>
      </c>
      <c r="G876" s="11" t="s">
        <v>421</v>
      </c>
      <c r="H876" s="18"/>
      <c r="I876" s="13"/>
      <c r="L876" s="5"/>
    </row>
    <row r="877" spans="1:12" ht="21" x14ac:dyDescent="0.3">
      <c r="A877" s="9">
        <f>MOD(survey_arguments_long__2[[#This Row],[random]],K$2)+1</f>
        <v>14</v>
      </c>
      <c r="B877" s="14">
        <v>7253</v>
      </c>
      <c r="C877" s="14">
        <f>10000*A877+survey_arguments_long__2[[#This Row],[random]]</f>
        <v>147253</v>
      </c>
      <c r="D877" s="15">
        <v>3904</v>
      </c>
      <c r="E877" s="20" t="s">
        <v>1148</v>
      </c>
      <c r="F877" s="16">
        <v>1</v>
      </c>
      <c r="G877" s="11" t="s">
        <v>506</v>
      </c>
      <c r="H877" s="18"/>
      <c r="I877" s="13"/>
      <c r="L877" s="5"/>
    </row>
    <row r="878" spans="1:12" ht="28.8" x14ac:dyDescent="0.3">
      <c r="A878" s="9">
        <f>MOD(survey_arguments_long__2[[#This Row],[random]],K$2)+1</f>
        <v>14</v>
      </c>
      <c r="B878" s="14">
        <v>7293</v>
      </c>
      <c r="C878" s="14">
        <f>10000*A878+survey_arguments_long__2[[#This Row],[random]]</f>
        <v>147293</v>
      </c>
      <c r="D878" s="15">
        <v>4087</v>
      </c>
      <c r="E878" s="20" t="s">
        <v>1147</v>
      </c>
      <c r="F878" s="16">
        <v>1</v>
      </c>
      <c r="G878" s="11" t="s">
        <v>911</v>
      </c>
      <c r="H878" s="18"/>
      <c r="I878" s="13"/>
      <c r="L878" s="5"/>
    </row>
    <row r="879" spans="1:12" ht="28.8" x14ac:dyDescent="0.3">
      <c r="A879" s="9">
        <f>MOD(survey_arguments_long__2[[#This Row],[random]],K$2)+1</f>
        <v>14</v>
      </c>
      <c r="B879" s="14">
        <v>7353</v>
      </c>
      <c r="C879" s="14">
        <f>10000*A879+survey_arguments_long__2[[#This Row],[random]]</f>
        <v>147353</v>
      </c>
      <c r="D879" s="15">
        <v>3871</v>
      </c>
      <c r="E879" s="20" t="s">
        <v>1148</v>
      </c>
      <c r="F879" s="16">
        <v>2</v>
      </c>
      <c r="G879" s="11" t="s">
        <v>447</v>
      </c>
      <c r="H879" s="18"/>
      <c r="I879" s="13"/>
      <c r="L879" s="5"/>
    </row>
    <row r="880" spans="1:12" ht="187.2" x14ac:dyDescent="0.3">
      <c r="A880" s="9">
        <f>MOD(survey_arguments_long__2[[#This Row],[random]],K$2)+1</f>
        <v>14</v>
      </c>
      <c r="B880" s="14">
        <v>7473</v>
      </c>
      <c r="C880" s="14">
        <f>10000*A880+survey_arguments_long__2[[#This Row],[random]]</f>
        <v>147473</v>
      </c>
      <c r="D880" s="15">
        <v>3722</v>
      </c>
      <c r="E880" s="20" t="s">
        <v>1148</v>
      </c>
      <c r="F880" s="16">
        <v>2</v>
      </c>
      <c r="G880" s="11" t="s">
        <v>87</v>
      </c>
      <c r="H880" s="18"/>
      <c r="I880" s="13"/>
      <c r="L880" s="5"/>
    </row>
    <row r="881" spans="1:12" ht="21" x14ac:dyDescent="0.3">
      <c r="A881" s="9">
        <f>MOD(survey_arguments_long__2[[#This Row],[random]],K$2)+1</f>
        <v>14</v>
      </c>
      <c r="B881" s="14">
        <v>7613</v>
      </c>
      <c r="C881" s="14">
        <f>10000*A881+survey_arguments_long__2[[#This Row],[random]]</f>
        <v>147613</v>
      </c>
      <c r="D881" s="15">
        <v>3877</v>
      </c>
      <c r="E881" s="20" t="s">
        <v>1148</v>
      </c>
      <c r="F881" s="16">
        <v>2</v>
      </c>
      <c r="G881" s="11" t="s">
        <v>460</v>
      </c>
      <c r="H881" s="18"/>
      <c r="I881" s="13"/>
      <c r="L881" s="5"/>
    </row>
    <row r="882" spans="1:12" ht="28.8" x14ac:dyDescent="0.3">
      <c r="A882" s="9">
        <f>MOD(survey_arguments_long__2[[#This Row],[random]],K$2)+1</f>
        <v>14</v>
      </c>
      <c r="B882" s="14">
        <v>7673</v>
      </c>
      <c r="C882" s="14">
        <f>10000*A882+survey_arguments_long__2[[#This Row],[random]]</f>
        <v>147673</v>
      </c>
      <c r="D882" s="15">
        <v>4005</v>
      </c>
      <c r="E882" s="20" t="s">
        <v>1148</v>
      </c>
      <c r="F882" s="16">
        <v>2</v>
      </c>
      <c r="G882" s="11" t="s">
        <v>713</v>
      </c>
      <c r="H882" s="18"/>
      <c r="I882" s="13"/>
      <c r="L882" s="5"/>
    </row>
    <row r="883" spans="1:12" ht="21" x14ac:dyDescent="0.3">
      <c r="A883" s="9">
        <f>MOD(survey_arguments_long__2[[#This Row],[random]],K$2)+1</f>
        <v>14</v>
      </c>
      <c r="B883" s="14">
        <v>7773</v>
      </c>
      <c r="C883" s="14">
        <f>10000*A883+survey_arguments_long__2[[#This Row],[random]]</f>
        <v>147773</v>
      </c>
      <c r="D883" s="15">
        <v>3783</v>
      </c>
      <c r="E883" s="20" t="s">
        <v>1147</v>
      </c>
      <c r="F883" s="16">
        <v>1</v>
      </c>
      <c r="G883" s="11" t="s">
        <v>246</v>
      </c>
      <c r="H883" s="18"/>
      <c r="I883" s="13"/>
      <c r="L883" s="5"/>
    </row>
    <row r="884" spans="1:12" ht="21" x14ac:dyDescent="0.3">
      <c r="A884" s="9">
        <f>MOD(survey_arguments_long__2[[#This Row],[random]],K$2)+1</f>
        <v>14</v>
      </c>
      <c r="B884" s="14">
        <v>7873</v>
      </c>
      <c r="C884" s="14">
        <f>10000*A884+survey_arguments_long__2[[#This Row],[random]]</f>
        <v>147873</v>
      </c>
      <c r="D884" s="15">
        <v>3992</v>
      </c>
      <c r="E884" s="20" t="s">
        <v>1147</v>
      </c>
      <c r="F884" s="16">
        <v>1</v>
      </c>
      <c r="G884" s="11" t="s">
        <v>676</v>
      </c>
      <c r="H884" s="18"/>
      <c r="I884" s="13"/>
      <c r="L884" s="5"/>
    </row>
    <row r="885" spans="1:12" ht="21" x14ac:dyDescent="0.3">
      <c r="A885" s="9">
        <f>MOD(survey_arguments_long__2[[#This Row],[random]],K$2)+1</f>
        <v>14</v>
      </c>
      <c r="B885" s="14">
        <v>7913</v>
      </c>
      <c r="C885" s="14">
        <f>10000*A885+survey_arguments_long__2[[#This Row],[random]]</f>
        <v>147913</v>
      </c>
      <c r="D885" s="15">
        <v>3740</v>
      </c>
      <c r="E885" s="20" t="s">
        <v>1148</v>
      </c>
      <c r="F885" s="16">
        <v>2</v>
      </c>
      <c r="G885" s="11" t="s">
        <v>134</v>
      </c>
      <c r="H885" s="18"/>
      <c r="I885" s="13"/>
      <c r="L885" s="5"/>
    </row>
    <row r="886" spans="1:12" ht="21" x14ac:dyDescent="0.3">
      <c r="A886" s="9">
        <f>MOD(survey_arguments_long__2[[#This Row],[random]],K$2)+1</f>
        <v>14</v>
      </c>
      <c r="B886" s="14">
        <v>8233</v>
      </c>
      <c r="C886" s="14">
        <f>10000*A886+survey_arguments_long__2[[#This Row],[random]]</f>
        <v>148233</v>
      </c>
      <c r="D886" s="15">
        <v>4160</v>
      </c>
      <c r="E886" s="20" t="s">
        <v>1147</v>
      </c>
      <c r="F886" s="16">
        <v>2</v>
      </c>
      <c r="G886" s="11" t="s">
        <v>1069</v>
      </c>
      <c r="H886" s="18"/>
      <c r="I886" s="13"/>
      <c r="L886" s="5"/>
    </row>
    <row r="887" spans="1:12" ht="28.8" x14ac:dyDescent="0.3">
      <c r="A887" s="9">
        <f>MOD(survey_arguments_long__2[[#This Row],[random]],K$2)+1</f>
        <v>14</v>
      </c>
      <c r="B887" s="14">
        <v>8233</v>
      </c>
      <c r="C887" s="14">
        <f>10000*A887+survey_arguments_long__2[[#This Row],[random]]</f>
        <v>148233</v>
      </c>
      <c r="D887" s="15">
        <v>4098</v>
      </c>
      <c r="E887" s="20" t="s">
        <v>1148</v>
      </c>
      <c r="F887" s="16">
        <v>2</v>
      </c>
      <c r="G887" s="11" t="s">
        <v>943</v>
      </c>
      <c r="H887" s="18"/>
      <c r="I887" s="13"/>
      <c r="L887" s="5"/>
    </row>
    <row r="888" spans="1:12" ht="21" x14ac:dyDescent="0.3">
      <c r="A888" s="9">
        <f>MOD(survey_arguments_long__2[[#This Row],[random]],K$2)+1</f>
        <v>14</v>
      </c>
      <c r="B888" s="14">
        <v>8313</v>
      </c>
      <c r="C888" s="14">
        <f>10000*A888+survey_arguments_long__2[[#This Row],[random]]</f>
        <v>148313</v>
      </c>
      <c r="D888" s="15">
        <v>3927</v>
      </c>
      <c r="E888" s="20" t="s">
        <v>1148</v>
      </c>
      <c r="F888" s="16">
        <v>1</v>
      </c>
      <c r="G888" s="11" t="s">
        <v>546</v>
      </c>
      <c r="H888" s="18"/>
      <c r="I888" s="13"/>
      <c r="L888" s="5"/>
    </row>
    <row r="889" spans="1:12" ht="21" x14ac:dyDescent="0.3">
      <c r="A889" s="9">
        <f>MOD(survey_arguments_long__2[[#This Row],[random]],K$2)+1</f>
        <v>14</v>
      </c>
      <c r="B889" s="14">
        <v>8573</v>
      </c>
      <c r="C889" s="14">
        <f>10000*A889+survey_arguments_long__2[[#This Row],[random]]</f>
        <v>148573</v>
      </c>
      <c r="D889" s="15">
        <v>3954</v>
      </c>
      <c r="E889" s="20" t="s">
        <v>1148</v>
      </c>
      <c r="F889" s="16">
        <v>1</v>
      </c>
      <c r="G889" s="11" t="s">
        <v>604</v>
      </c>
      <c r="H889" s="18"/>
      <c r="I889" s="13"/>
      <c r="L889" s="5"/>
    </row>
    <row r="890" spans="1:12" ht="21" x14ac:dyDescent="0.3">
      <c r="A890" s="9">
        <f>MOD(survey_arguments_long__2[[#This Row],[random]],K$2)+1</f>
        <v>14</v>
      </c>
      <c r="B890" s="14">
        <v>8933</v>
      </c>
      <c r="C890" s="14">
        <f>10000*A890+survey_arguments_long__2[[#This Row],[random]]</f>
        <v>148933</v>
      </c>
      <c r="D890" s="15">
        <v>4096</v>
      </c>
      <c r="E890" s="20" t="s">
        <v>1148</v>
      </c>
      <c r="F890" s="16">
        <v>1</v>
      </c>
      <c r="G890" s="11" t="s">
        <v>934</v>
      </c>
      <c r="H890" s="18"/>
      <c r="I890" s="13"/>
      <c r="L890" s="5"/>
    </row>
    <row r="891" spans="1:12" ht="28.8" x14ac:dyDescent="0.3">
      <c r="A891" s="9">
        <f>MOD(survey_arguments_long__2[[#This Row],[random]],K$2)+1</f>
        <v>14</v>
      </c>
      <c r="B891" s="14">
        <v>8973</v>
      </c>
      <c r="C891" s="14">
        <f>10000*A891+survey_arguments_long__2[[#This Row],[random]]</f>
        <v>148973</v>
      </c>
      <c r="D891" s="15">
        <v>3857</v>
      </c>
      <c r="E891" s="20" t="s">
        <v>1148</v>
      </c>
      <c r="F891" s="16">
        <v>2</v>
      </c>
      <c r="G891" s="11" t="s">
        <v>404</v>
      </c>
      <c r="H891" s="18"/>
      <c r="I891" s="13"/>
      <c r="L891" s="5"/>
    </row>
    <row r="892" spans="1:12" ht="21" x14ac:dyDescent="0.3">
      <c r="A892" s="9">
        <f>MOD(survey_arguments_long__2[[#This Row],[random]],K$2)+1</f>
        <v>14</v>
      </c>
      <c r="B892" s="14">
        <v>9213</v>
      </c>
      <c r="C892" s="14">
        <f>10000*A892+survey_arguments_long__2[[#This Row],[random]]</f>
        <v>149213</v>
      </c>
      <c r="D892" s="15">
        <v>4109</v>
      </c>
      <c r="E892" s="20" t="s">
        <v>1147</v>
      </c>
      <c r="F892" s="16">
        <v>2</v>
      </c>
      <c r="G892" s="11" t="s">
        <v>55</v>
      </c>
      <c r="H892" s="18"/>
      <c r="I892" s="13"/>
      <c r="L892" s="5"/>
    </row>
    <row r="893" spans="1:12" ht="21" x14ac:dyDescent="0.3">
      <c r="A893" s="9">
        <f>MOD(survey_arguments_long__2[[#This Row],[random]],K$2)+1</f>
        <v>14</v>
      </c>
      <c r="B893" s="14">
        <v>9233</v>
      </c>
      <c r="C893" s="14">
        <f>10000*A893+survey_arguments_long__2[[#This Row],[random]]</f>
        <v>149233</v>
      </c>
      <c r="D893" s="15">
        <v>3963</v>
      </c>
      <c r="E893" s="20" t="s">
        <v>1147</v>
      </c>
      <c r="F893" s="16">
        <v>1</v>
      </c>
      <c r="G893" s="11" t="s">
        <v>624</v>
      </c>
      <c r="H893" s="18"/>
      <c r="I893" s="13"/>
      <c r="L893" s="5"/>
    </row>
    <row r="894" spans="1:12" ht="21" x14ac:dyDescent="0.3">
      <c r="A894" s="9">
        <f>MOD(survey_arguments_long__2[[#This Row],[random]],K$2)+1</f>
        <v>14</v>
      </c>
      <c r="B894" s="14">
        <v>9353</v>
      </c>
      <c r="C894" s="14">
        <f>10000*A894+survey_arguments_long__2[[#This Row],[random]]</f>
        <v>149353</v>
      </c>
      <c r="D894" s="15">
        <v>3993</v>
      </c>
      <c r="E894" s="20" t="s">
        <v>1147</v>
      </c>
      <c r="F894" s="16">
        <v>2</v>
      </c>
      <c r="G894" s="11" t="s">
        <v>682</v>
      </c>
      <c r="H894" s="18"/>
      <c r="I894" s="13"/>
      <c r="L894" s="5"/>
    </row>
    <row r="895" spans="1:12" ht="43.2" x14ac:dyDescent="0.3">
      <c r="A895" s="9">
        <f>MOD(survey_arguments_long__2[[#This Row],[random]],K$2)+1</f>
        <v>14</v>
      </c>
      <c r="B895" s="14">
        <v>9593</v>
      </c>
      <c r="C895" s="14">
        <f>10000*A895+survey_arguments_long__2[[#This Row],[random]]</f>
        <v>149593</v>
      </c>
      <c r="D895" s="15">
        <v>4079</v>
      </c>
      <c r="E895" s="20" t="s">
        <v>1148</v>
      </c>
      <c r="F895" s="16">
        <v>2</v>
      </c>
      <c r="G895" s="11" t="s">
        <v>897</v>
      </c>
      <c r="H895" s="18"/>
      <c r="I895" s="13"/>
      <c r="L895" s="5"/>
    </row>
    <row r="896" spans="1:12" ht="28.8" x14ac:dyDescent="0.3">
      <c r="A896" s="9">
        <f>MOD(survey_arguments_long__2[[#This Row],[random]],K$2)+1</f>
        <v>14</v>
      </c>
      <c r="B896" s="14">
        <v>9673</v>
      </c>
      <c r="C896" s="14">
        <f>10000*A896+survey_arguments_long__2[[#This Row],[random]]</f>
        <v>149673</v>
      </c>
      <c r="D896" s="15">
        <v>3729</v>
      </c>
      <c r="E896" s="20" t="s">
        <v>1147</v>
      </c>
      <c r="F896" s="16">
        <v>1</v>
      </c>
      <c r="G896" s="11" t="s">
        <v>101</v>
      </c>
      <c r="H896" s="18"/>
      <c r="I896" s="13"/>
      <c r="L896" s="5"/>
    </row>
    <row r="897" spans="1:12" ht="72" x14ac:dyDescent="0.3">
      <c r="A897" s="9">
        <f>MOD(survey_arguments_long__2[[#This Row],[random]],K$2)+1</f>
        <v>14</v>
      </c>
      <c r="B897" s="14">
        <v>9933</v>
      </c>
      <c r="C897" s="14">
        <f>10000*A897+survey_arguments_long__2[[#This Row],[random]]</f>
        <v>149933</v>
      </c>
      <c r="D897" s="15">
        <v>3712</v>
      </c>
      <c r="E897" s="20" t="s">
        <v>1148</v>
      </c>
      <c r="F897" s="16">
        <v>2</v>
      </c>
      <c r="G897" s="11" t="s">
        <v>53</v>
      </c>
      <c r="H897" s="18"/>
      <c r="I897" s="13"/>
      <c r="L897" s="5"/>
    </row>
    <row r="898" spans="1:12" ht="21" x14ac:dyDescent="0.3">
      <c r="A898" s="9">
        <f>MOD(survey_arguments_long__2[[#This Row],[random]],K$2)+1</f>
        <v>15</v>
      </c>
      <c r="B898" s="14">
        <v>1114</v>
      </c>
      <c r="C898" s="14">
        <f>10000*A898+survey_arguments_long__2[[#This Row],[random]]</f>
        <v>151114</v>
      </c>
      <c r="D898" s="15">
        <v>3719</v>
      </c>
      <c r="E898" s="20" t="s">
        <v>1147</v>
      </c>
      <c r="F898" s="16">
        <v>1</v>
      </c>
      <c r="G898" s="11" t="s">
        <v>75</v>
      </c>
      <c r="H898" s="18"/>
      <c r="I898" s="13"/>
      <c r="L898" s="5"/>
    </row>
    <row r="899" spans="1:12" ht="21" x14ac:dyDescent="0.3">
      <c r="A899" s="9">
        <f>MOD(survey_arguments_long__2[[#This Row],[random]],K$2)+1</f>
        <v>15</v>
      </c>
      <c r="B899" s="14">
        <v>1154</v>
      </c>
      <c r="C899" s="14">
        <f>10000*A899+survey_arguments_long__2[[#This Row],[random]]</f>
        <v>151154</v>
      </c>
      <c r="D899" s="15">
        <v>3930</v>
      </c>
      <c r="E899" s="20" t="s">
        <v>1148</v>
      </c>
      <c r="F899" s="16">
        <v>2</v>
      </c>
      <c r="G899" s="11" t="s">
        <v>556</v>
      </c>
      <c r="H899" s="18"/>
      <c r="I899" s="13"/>
      <c r="L899" s="5"/>
    </row>
    <row r="900" spans="1:12" ht="21" x14ac:dyDescent="0.3">
      <c r="A900" s="9">
        <f>MOD(survey_arguments_long__2[[#This Row],[random]],K$2)+1</f>
        <v>15</v>
      </c>
      <c r="B900" s="14">
        <v>1254</v>
      </c>
      <c r="C900" s="14">
        <f>10000*A900+survey_arguments_long__2[[#This Row],[random]]</f>
        <v>151254</v>
      </c>
      <c r="D900" s="15">
        <v>3859</v>
      </c>
      <c r="E900" s="20" t="s">
        <v>1148</v>
      </c>
      <c r="F900" s="16">
        <v>1</v>
      </c>
      <c r="G900" s="11" t="s">
        <v>406</v>
      </c>
      <c r="H900" s="18"/>
      <c r="I900" s="13"/>
      <c r="L900" s="5"/>
    </row>
    <row r="901" spans="1:12" ht="21" x14ac:dyDescent="0.3">
      <c r="A901" s="9">
        <f>MOD(survey_arguments_long__2[[#This Row],[random]],K$2)+1</f>
        <v>15</v>
      </c>
      <c r="B901" s="14">
        <v>1614</v>
      </c>
      <c r="C901" s="14">
        <f>10000*A901+survey_arguments_long__2[[#This Row],[random]]</f>
        <v>151614</v>
      </c>
      <c r="D901" s="15">
        <v>4029</v>
      </c>
      <c r="E901" s="20" t="s">
        <v>1147</v>
      </c>
      <c r="F901" s="16">
        <v>2</v>
      </c>
      <c r="G901" s="11" t="s">
        <v>764</v>
      </c>
      <c r="H901" s="18"/>
      <c r="I901" s="13"/>
      <c r="L901" s="5"/>
    </row>
    <row r="902" spans="1:12" ht="28.8" x14ac:dyDescent="0.3">
      <c r="A902" s="9">
        <f>MOD(survey_arguments_long__2[[#This Row],[random]],K$2)+1</f>
        <v>15</v>
      </c>
      <c r="B902" s="14">
        <v>1834</v>
      </c>
      <c r="C902" s="14">
        <f>10000*A902+survey_arguments_long__2[[#This Row],[random]]</f>
        <v>151834</v>
      </c>
      <c r="D902" s="15">
        <v>4141</v>
      </c>
      <c r="E902" s="20" t="s">
        <v>1147</v>
      </c>
      <c r="F902" s="16">
        <v>2</v>
      </c>
      <c r="G902" s="11" t="s">
        <v>1027</v>
      </c>
      <c r="H902" s="18"/>
      <c r="I902" s="13"/>
      <c r="L902" s="5"/>
    </row>
    <row r="903" spans="1:12" ht="28.8" x14ac:dyDescent="0.3">
      <c r="A903" s="9">
        <f>MOD(survey_arguments_long__2[[#This Row],[random]],K$2)+1</f>
        <v>15</v>
      </c>
      <c r="B903" s="14">
        <v>2094</v>
      </c>
      <c r="C903" s="14">
        <f>10000*A903+survey_arguments_long__2[[#This Row],[random]]</f>
        <v>152094</v>
      </c>
      <c r="D903" s="15">
        <v>3717</v>
      </c>
      <c r="E903" s="20" t="s">
        <v>1148</v>
      </c>
      <c r="F903" s="16">
        <v>2</v>
      </c>
      <c r="G903" s="11" t="s">
        <v>72</v>
      </c>
      <c r="H903" s="18"/>
      <c r="I903" s="13"/>
      <c r="L903" s="5"/>
    </row>
    <row r="904" spans="1:12" ht="28.8" x14ac:dyDescent="0.3">
      <c r="A904" s="9">
        <f>MOD(survey_arguments_long__2[[#This Row],[random]],K$2)+1</f>
        <v>15</v>
      </c>
      <c r="B904" s="14">
        <v>2174</v>
      </c>
      <c r="C904" s="14">
        <f>10000*A904+survey_arguments_long__2[[#This Row],[random]]</f>
        <v>152174</v>
      </c>
      <c r="D904" s="15">
        <v>4121</v>
      </c>
      <c r="E904" s="20" t="s">
        <v>1148</v>
      </c>
      <c r="F904" s="16">
        <v>1</v>
      </c>
      <c r="G904" s="11" t="s">
        <v>989</v>
      </c>
      <c r="H904" s="18"/>
      <c r="I904" s="13"/>
      <c r="L904" s="5"/>
    </row>
    <row r="905" spans="1:12" ht="21" x14ac:dyDescent="0.3">
      <c r="A905" s="9">
        <f>MOD(survey_arguments_long__2[[#This Row],[random]],K$2)+1</f>
        <v>15</v>
      </c>
      <c r="B905" s="14">
        <v>2254</v>
      </c>
      <c r="C905" s="14">
        <f>10000*A905+survey_arguments_long__2[[#This Row],[random]]</f>
        <v>152254</v>
      </c>
      <c r="D905" s="15">
        <v>3761</v>
      </c>
      <c r="E905" s="20" t="s">
        <v>1147</v>
      </c>
      <c r="F905" s="16">
        <v>1</v>
      </c>
      <c r="G905" s="11" t="s">
        <v>179</v>
      </c>
      <c r="H905" s="18"/>
      <c r="I905" s="13"/>
      <c r="L905" s="5"/>
    </row>
    <row r="906" spans="1:12" ht="21" x14ac:dyDescent="0.3">
      <c r="A906" s="9">
        <f>MOD(survey_arguments_long__2[[#This Row],[random]],K$2)+1</f>
        <v>15</v>
      </c>
      <c r="B906" s="14">
        <v>2314</v>
      </c>
      <c r="C906" s="14">
        <f>10000*A906+survey_arguments_long__2[[#This Row],[random]]</f>
        <v>152314</v>
      </c>
      <c r="D906" s="15">
        <v>3782</v>
      </c>
      <c r="E906" s="20" t="s">
        <v>1147</v>
      </c>
      <c r="F906" s="16">
        <v>2</v>
      </c>
      <c r="G906" s="11" t="s">
        <v>244</v>
      </c>
      <c r="H906" s="18"/>
      <c r="I906" s="13"/>
      <c r="L906" s="5"/>
    </row>
    <row r="907" spans="1:12" ht="43.2" x14ac:dyDescent="0.3">
      <c r="A907" s="9">
        <f>MOD(survey_arguments_long__2[[#This Row],[random]],K$2)+1</f>
        <v>15</v>
      </c>
      <c r="B907" s="14">
        <v>2614</v>
      </c>
      <c r="C907" s="14">
        <f>10000*A907+survey_arguments_long__2[[#This Row],[random]]</f>
        <v>152614</v>
      </c>
      <c r="D907" s="15">
        <v>3804</v>
      </c>
      <c r="E907" s="20" t="s">
        <v>1148</v>
      </c>
      <c r="F907" s="16">
        <v>1</v>
      </c>
      <c r="G907" s="11" t="s">
        <v>300</v>
      </c>
      <c r="H907" s="18"/>
      <c r="I907" s="13"/>
      <c r="L907" s="5"/>
    </row>
    <row r="908" spans="1:12" ht="21" x14ac:dyDescent="0.3">
      <c r="A908" s="9">
        <f>MOD(survey_arguments_long__2[[#This Row],[random]],K$2)+1</f>
        <v>15</v>
      </c>
      <c r="B908" s="14">
        <v>2754</v>
      </c>
      <c r="C908" s="14">
        <f>10000*A908+survey_arguments_long__2[[#This Row],[random]]</f>
        <v>152754</v>
      </c>
      <c r="D908" s="15">
        <v>3720</v>
      </c>
      <c r="E908" s="20" t="s">
        <v>1148</v>
      </c>
      <c r="F908" s="16">
        <v>2</v>
      </c>
      <c r="G908" s="11" t="s">
        <v>80</v>
      </c>
      <c r="H908" s="18"/>
      <c r="I908" s="13"/>
      <c r="L908" s="5"/>
    </row>
    <row r="909" spans="1:12" ht="43.2" x14ac:dyDescent="0.3">
      <c r="A909" s="9">
        <f>MOD(survey_arguments_long__2[[#This Row],[random]],K$2)+1</f>
        <v>15</v>
      </c>
      <c r="B909" s="14">
        <v>2894</v>
      </c>
      <c r="C909" s="14">
        <f>10000*A909+survey_arguments_long__2[[#This Row],[random]]</f>
        <v>152894</v>
      </c>
      <c r="D909" s="15">
        <v>3700</v>
      </c>
      <c r="E909" s="20" t="s">
        <v>1147</v>
      </c>
      <c r="F909" s="16">
        <v>1</v>
      </c>
      <c r="G909" s="11" t="s">
        <v>26</v>
      </c>
      <c r="H909" s="18"/>
      <c r="I909" s="13"/>
      <c r="L909" s="5"/>
    </row>
    <row r="910" spans="1:12" ht="21" x14ac:dyDescent="0.3">
      <c r="A910" s="9">
        <f>MOD(survey_arguments_long__2[[#This Row],[random]],K$2)+1</f>
        <v>15</v>
      </c>
      <c r="B910" s="14">
        <v>2954</v>
      </c>
      <c r="C910" s="14">
        <f>10000*A910+survey_arguments_long__2[[#This Row],[random]]</f>
        <v>152954</v>
      </c>
      <c r="D910" s="15">
        <v>4003</v>
      </c>
      <c r="E910" s="20" t="s">
        <v>1147</v>
      </c>
      <c r="F910" s="16">
        <v>2</v>
      </c>
      <c r="G910" s="11" t="s">
        <v>708</v>
      </c>
      <c r="H910" s="18"/>
      <c r="I910" s="13"/>
      <c r="L910" s="5"/>
    </row>
    <row r="911" spans="1:12" ht="28.8" x14ac:dyDescent="0.3">
      <c r="A911" s="9">
        <f>MOD(survey_arguments_long__2[[#This Row],[random]],K$2)+1</f>
        <v>15</v>
      </c>
      <c r="B911" s="14">
        <v>2954</v>
      </c>
      <c r="C911" s="14">
        <f>10000*A911+survey_arguments_long__2[[#This Row],[random]]</f>
        <v>152954</v>
      </c>
      <c r="D911" s="15">
        <v>3876</v>
      </c>
      <c r="E911" s="20" t="s">
        <v>1148</v>
      </c>
      <c r="F911" s="16">
        <v>1</v>
      </c>
      <c r="G911" s="11" t="s">
        <v>456</v>
      </c>
      <c r="H911" s="18"/>
      <c r="I911" s="13"/>
      <c r="L911" s="5"/>
    </row>
    <row r="912" spans="1:12" ht="21" x14ac:dyDescent="0.3">
      <c r="A912" s="9">
        <f>MOD(survey_arguments_long__2[[#This Row],[random]],K$2)+1</f>
        <v>15</v>
      </c>
      <c r="B912" s="14">
        <v>2994</v>
      </c>
      <c r="C912" s="14">
        <f>10000*A912+survey_arguments_long__2[[#This Row],[random]]</f>
        <v>152994</v>
      </c>
      <c r="D912" s="15">
        <v>4174</v>
      </c>
      <c r="E912" s="20" t="s">
        <v>1147</v>
      </c>
      <c r="F912" s="16">
        <v>1</v>
      </c>
      <c r="G912" s="11" t="s">
        <v>1105</v>
      </c>
      <c r="H912" s="18"/>
      <c r="I912" s="13"/>
      <c r="L912" s="5"/>
    </row>
    <row r="913" spans="1:12" ht="28.8" x14ac:dyDescent="0.3">
      <c r="A913" s="9">
        <f>MOD(survey_arguments_long__2[[#This Row],[random]],K$2)+1</f>
        <v>15</v>
      </c>
      <c r="B913" s="14">
        <v>2994</v>
      </c>
      <c r="C913" s="14">
        <f>10000*A913+survey_arguments_long__2[[#This Row],[random]]</f>
        <v>152994</v>
      </c>
      <c r="D913" s="15">
        <v>3740</v>
      </c>
      <c r="E913" s="20" t="s">
        <v>1148</v>
      </c>
      <c r="F913" s="16">
        <v>1</v>
      </c>
      <c r="G913" s="11" t="s">
        <v>132</v>
      </c>
      <c r="H913" s="18"/>
      <c r="I913" s="13"/>
      <c r="L913" s="5"/>
    </row>
    <row r="914" spans="1:12" ht="28.8" x14ac:dyDescent="0.3">
      <c r="A914" s="9">
        <f>MOD(survey_arguments_long__2[[#This Row],[random]],K$2)+1</f>
        <v>15</v>
      </c>
      <c r="B914" s="14">
        <v>3014</v>
      </c>
      <c r="C914" s="14">
        <f>10000*A914+survey_arguments_long__2[[#This Row],[random]]</f>
        <v>153014</v>
      </c>
      <c r="D914" s="15">
        <v>3833</v>
      </c>
      <c r="E914" s="20" t="s">
        <v>1148</v>
      </c>
      <c r="F914" s="16">
        <v>1</v>
      </c>
      <c r="G914" s="11" t="s">
        <v>353</v>
      </c>
      <c r="H914" s="18"/>
      <c r="I914" s="13"/>
      <c r="L914" s="5"/>
    </row>
    <row r="915" spans="1:12" ht="43.2" x14ac:dyDescent="0.3">
      <c r="A915" s="9">
        <f>MOD(survey_arguments_long__2[[#This Row],[random]],K$2)+1</f>
        <v>15</v>
      </c>
      <c r="B915" s="14">
        <v>3034</v>
      </c>
      <c r="C915" s="14">
        <f>10000*A915+survey_arguments_long__2[[#This Row],[random]]</f>
        <v>153034</v>
      </c>
      <c r="D915" s="15">
        <v>3800</v>
      </c>
      <c r="E915" s="20" t="s">
        <v>1147</v>
      </c>
      <c r="F915" s="16">
        <v>1</v>
      </c>
      <c r="G915" s="11" t="s">
        <v>294</v>
      </c>
      <c r="H915" s="18"/>
      <c r="I915" s="13"/>
      <c r="L915" s="5"/>
    </row>
    <row r="916" spans="1:12" ht="43.2" x14ac:dyDescent="0.3">
      <c r="A916" s="9">
        <f>MOD(survey_arguments_long__2[[#This Row],[random]],K$2)+1</f>
        <v>15</v>
      </c>
      <c r="B916" s="14">
        <v>3074</v>
      </c>
      <c r="C916" s="14">
        <f>10000*A916+survey_arguments_long__2[[#This Row],[random]]</f>
        <v>153074</v>
      </c>
      <c r="D916" s="15">
        <v>3717</v>
      </c>
      <c r="E916" s="20" t="s">
        <v>1147</v>
      </c>
      <c r="F916" s="16">
        <v>1</v>
      </c>
      <c r="G916" s="11" t="s">
        <v>71</v>
      </c>
      <c r="H916" s="18"/>
      <c r="I916" s="13"/>
      <c r="L916" s="5"/>
    </row>
    <row r="917" spans="1:12" ht="187.2" x14ac:dyDescent="0.3">
      <c r="A917" s="9">
        <f>MOD(survey_arguments_long__2[[#This Row],[random]],K$2)+1</f>
        <v>15</v>
      </c>
      <c r="B917" s="14">
        <v>3374</v>
      </c>
      <c r="C917" s="14">
        <f>10000*A917+survey_arguments_long__2[[#This Row],[random]]</f>
        <v>153374</v>
      </c>
      <c r="D917" s="15">
        <v>4187</v>
      </c>
      <c r="E917" s="20" t="s">
        <v>1148</v>
      </c>
      <c r="F917" s="16">
        <v>2</v>
      </c>
      <c r="G917" s="11" t="s">
        <v>1142</v>
      </c>
      <c r="H917" s="18"/>
      <c r="I917" s="13"/>
      <c r="L917" s="5"/>
    </row>
    <row r="918" spans="1:12" ht="57.6" x14ac:dyDescent="0.3">
      <c r="A918" s="9">
        <f>MOD(survey_arguments_long__2[[#This Row],[random]],K$2)+1</f>
        <v>15</v>
      </c>
      <c r="B918" s="14">
        <v>3494</v>
      </c>
      <c r="C918" s="14">
        <f>10000*A918+survey_arguments_long__2[[#This Row],[random]]</f>
        <v>153494</v>
      </c>
      <c r="D918" s="15">
        <v>4006</v>
      </c>
      <c r="E918" s="20" t="s">
        <v>1148</v>
      </c>
      <c r="F918" s="16">
        <v>1</v>
      </c>
      <c r="G918" s="11" t="s">
        <v>714</v>
      </c>
      <c r="H918" s="18"/>
      <c r="I918" s="13"/>
      <c r="L918" s="5"/>
    </row>
    <row r="919" spans="1:12" ht="21" x14ac:dyDescent="0.3">
      <c r="A919" s="9">
        <f>MOD(survey_arguments_long__2[[#This Row],[random]],K$2)+1</f>
        <v>15</v>
      </c>
      <c r="B919" s="14">
        <v>3694</v>
      </c>
      <c r="C919" s="14">
        <f>10000*A919+survey_arguments_long__2[[#This Row],[random]]</f>
        <v>153694</v>
      </c>
      <c r="D919" s="15">
        <v>4158</v>
      </c>
      <c r="E919" s="20" t="s">
        <v>1147</v>
      </c>
      <c r="F919" s="16">
        <v>2</v>
      </c>
      <c r="G919" s="11" t="s">
        <v>1065</v>
      </c>
      <c r="H919" s="18"/>
      <c r="I919" s="13"/>
      <c r="L919" s="5"/>
    </row>
    <row r="920" spans="1:12" ht="21" x14ac:dyDescent="0.3">
      <c r="A920" s="9">
        <f>MOD(survey_arguments_long__2[[#This Row],[random]],K$2)+1</f>
        <v>15</v>
      </c>
      <c r="B920" s="14">
        <v>3754</v>
      </c>
      <c r="C920" s="14">
        <f>10000*A920+survey_arguments_long__2[[#This Row],[random]]</f>
        <v>153754</v>
      </c>
      <c r="D920" s="15">
        <v>3927</v>
      </c>
      <c r="E920" s="20" t="s">
        <v>1147</v>
      </c>
      <c r="F920" s="16">
        <v>2</v>
      </c>
      <c r="G920" s="11" t="s">
        <v>75</v>
      </c>
      <c r="H920" s="18"/>
      <c r="I920" s="13"/>
      <c r="L920" s="5"/>
    </row>
    <row r="921" spans="1:12" ht="21" x14ac:dyDescent="0.3">
      <c r="A921" s="9">
        <f>MOD(survey_arguments_long__2[[#This Row],[random]],K$2)+1</f>
        <v>15</v>
      </c>
      <c r="B921" s="14">
        <v>3974</v>
      </c>
      <c r="C921" s="14">
        <f>10000*A921+survey_arguments_long__2[[#This Row],[random]]</f>
        <v>153974</v>
      </c>
      <c r="D921" s="15">
        <v>3900</v>
      </c>
      <c r="E921" s="20" t="s">
        <v>1147</v>
      </c>
      <c r="F921" s="16">
        <v>1</v>
      </c>
      <c r="G921" s="11" t="s">
        <v>499</v>
      </c>
      <c r="H921" s="18"/>
      <c r="I921" s="13"/>
      <c r="L921" s="5"/>
    </row>
    <row r="922" spans="1:12" ht="57.6" x14ac:dyDescent="0.3">
      <c r="A922" s="9">
        <f>MOD(survey_arguments_long__2[[#This Row],[random]],K$2)+1</f>
        <v>15</v>
      </c>
      <c r="B922" s="14">
        <v>4234</v>
      </c>
      <c r="C922" s="14">
        <f>10000*A922+survey_arguments_long__2[[#This Row],[random]]</f>
        <v>154234</v>
      </c>
      <c r="D922" s="15">
        <v>3691</v>
      </c>
      <c r="E922" s="20" t="s">
        <v>1147</v>
      </c>
      <c r="F922" s="16">
        <v>1</v>
      </c>
      <c r="G922" s="11" t="s">
        <v>7</v>
      </c>
      <c r="H922" s="18"/>
      <c r="I922" s="13"/>
      <c r="L922" s="5"/>
    </row>
    <row r="923" spans="1:12" ht="21" x14ac:dyDescent="0.3">
      <c r="A923" s="9">
        <f>MOD(survey_arguments_long__2[[#This Row],[random]],K$2)+1</f>
        <v>15</v>
      </c>
      <c r="B923" s="14">
        <v>4514</v>
      </c>
      <c r="C923" s="14">
        <f>10000*A923+survey_arguments_long__2[[#This Row],[random]]</f>
        <v>154514</v>
      </c>
      <c r="D923" s="15">
        <v>3952</v>
      </c>
      <c r="E923" s="20" t="s">
        <v>1147</v>
      </c>
      <c r="F923" s="16">
        <v>2</v>
      </c>
      <c r="G923" s="11" t="s">
        <v>599</v>
      </c>
      <c r="H923" s="18"/>
      <c r="I923" s="13"/>
      <c r="L923" s="5"/>
    </row>
    <row r="924" spans="1:12" ht="21" x14ac:dyDescent="0.3">
      <c r="A924" s="9">
        <f>MOD(survey_arguments_long__2[[#This Row],[random]],K$2)+1</f>
        <v>15</v>
      </c>
      <c r="B924" s="14">
        <v>4614</v>
      </c>
      <c r="C924" s="14">
        <f>10000*A924+survey_arguments_long__2[[#This Row],[random]]</f>
        <v>154614</v>
      </c>
      <c r="D924" s="15">
        <v>3752</v>
      </c>
      <c r="E924" s="20" t="s">
        <v>1147</v>
      </c>
      <c r="F924" s="16">
        <v>2</v>
      </c>
      <c r="G924" s="11" t="s">
        <v>169</v>
      </c>
      <c r="H924" s="18"/>
      <c r="I924" s="13"/>
      <c r="L924" s="5"/>
    </row>
    <row r="925" spans="1:12" ht="21" x14ac:dyDescent="0.3">
      <c r="A925" s="9">
        <f>MOD(survey_arguments_long__2[[#This Row],[random]],K$2)+1</f>
        <v>15</v>
      </c>
      <c r="B925" s="14">
        <v>4714</v>
      </c>
      <c r="C925" s="14">
        <f>10000*A925+survey_arguments_long__2[[#This Row],[random]]</f>
        <v>154714</v>
      </c>
      <c r="D925" s="15">
        <v>3968</v>
      </c>
      <c r="E925" s="20" t="s">
        <v>1147</v>
      </c>
      <c r="F925" s="16">
        <v>1</v>
      </c>
      <c r="G925" s="11" t="s">
        <v>639</v>
      </c>
      <c r="H925" s="18"/>
      <c r="I925" s="13"/>
      <c r="L925" s="5"/>
    </row>
    <row r="926" spans="1:12" ht="57.6" x14ac:dyDescent="0.3">
      <c r="A926" s="9">
        <f>MOD(survey_arguments_long__2[[#This Row],[random]],K$2)+1</f>
        <v>15</v>
      </c>
      <c r="B926" s="14">
        <v>4734</v>
      </c>
      <c r="C926" s="14">
        <f>10000*A926+survey_arguments_long__2[[#This Row],[random]]</f>
        <v>154734</v>
      </c>
      <c r="D926" s="15">
        <v>3758</v>
      </c>
      <c r="E926" s="20" t="s">
        <v>1147</v>
      </c>
      <c r="F926" s="16">
        <v>2</v>
      </c>
      <c r="G926" s="11" t="s">
        <v>177</v>
      </c>
      <c r="H926" s="18"/>
      <c r="I926" s="13"/>
      <c r="L926" s="5"/>
    </row>
    <row r="927" spans="1:12" ht="115.2" x14ac:dyDescent="0.3">
      <c r="A927" s="9">
        <f>MOD(survey_arguments_long__2[[#This Row],[random]],K$2)+1</f>
        <v>15</v>
      </c>
      <c r="B927" s="14">
        <v>4774</v>
      </c>
      <c r="C927" s="14">
        <f>10000*A927+survey_arguments_long__2[[#This Row],[random]]</f>
        <v>154774</v>
      </c>
      <c r="D927" s="15">
        <v>3887</v>
      </c>
      <c r="E927" s="20" t="s">
        <v>1148</v>
      </c>
      <c r="F927" s="16">
        <v>2</v>
      </c>
      <c r="G927" s="11" t="s">
        <v>482</v>
      </c>
      <c r="H927" s="18"/>
      <c r="I927" s="13"/>
      <c r="L927" s="5"/>
    </row>
    <row r="928" spans="1:12" ht="21" x14ac:dyDescent="0.3">
      <c r="A928" s="9">
        <f>MOD(survey_arguments_long__2[[#This Row],[random]],K$2)+1</f>
        <v>15</v>
      </c>
      <c r="B928" s="14">
        <v>4854</v>
      </c>
      <c r="C928" s="14">
        <f>10000*A928+survey_arguments_long__2[[#This Row],[random]]</f>
        <v>154854</v>
      </c>
      <c r="D928" s="15">
        <v>3902</v>
      </c>
      <c r="E928" s="20" t="s">
        <v>1147</v>
      </c>
      <c r="F928" s="16">
        <v>1</v>
      </c>
      <c r="G928" s="11" t="s">
        <v>503</v>
      </c>
      <c r="H928" s="18"/>
      <c r="I928" s="13"/>
      <c r="L928" s="5"/>
    </row>
    <row r="929" spans="1:12" ht="72" x14ac:dyDescent="0.3">
      <c r="A929" s="9">
        <f>MOD(survey_arguments_long__2[[#This Row],[random]],K$2)+1</f>
        <v>15</v>
      </c>
      <c r="B929" s="14">
        <v>4894</v>
      </c>
      <c r="C929" s="14">
        <f>10000*A929+survey_arguments_long__2[[#This Row],[random]]</f>
        <v>154894</v>
      </c>
      <c r="D929" s="15">
        <v>4051</v>
      </c>
      <c r="E929" s="20" t="s">
        <v>1147</v>
      </c>
      <c r="F929" s="16">
        <v>2</v>
      </c>
      <c r="G929" s="11" t="s">
        <v>837</v>
      </c>
      <c r="H929" s="18"/>
      <c r="I929" s="13"/>
      <c r="L929" s="5"/>
    </row>
    <row r="930" spans="1:12" ht="21" x14ac:dyDescent="0.3">
      <c r="A930" s="9">
        <f>MOD(survey_arguments_long__2[[#This Row],[random]],K$2)+1</f>
        <v>15</v>
      </c>
      <c r="B930" s="14">
        <v>4974</v>
      </c>
      <c r="C930" s="14">
        <f>10000*A930+survey_arguments_long__2[[#This Row],[random]]</f>
        <v>154974</v>
      </c>
      <c r="D930" s="15">
        <v>3847</v>
      </c>
      <c r="E930" s="20" t="s">
        <v>1147</v>
      </c>
      <c r="F930" s="16">
        <v>2</v>
      </c>
      <c r="G930" s="11" t="s">
        <v>380</v>
      </c>
      <c r="H930" s="18"/>
      <c r="I930" s="13"/>
      <c r="L930" s="5"/>
    </row>
    <row r="931" spans="1:12" ht="43.2" x14ac:dyDescent="0.3">
      <c r="A931" s="9">
        <f>MOD(survey_arguments_long__2[[#This Row],[random]],K$2)+1</f>
        <v>15</v>
      </c>
      <c r="B931" s="14">
        <v>4974</v>
      </c>
      <c r="C931" s="14">
        <f>10000*A931+survey_arguments_long__2[[#This Row],[random]]</f>
        <v>154974</v>
      </c>
      <c r="D931" s="15">
        <v>4041</v>
      </c>
      <c r="E931" s="20" t="s">
        <v>1148</v>
      </c>
      <c r="F931" s="16">
        <v>1</v>
      </c>
      <c r="G931" s="11" t="s">
        <v>800</v>
      </c>
      <c r="H931" s="18"/>
      <c r="I931" s="13"/>
      <c r="L931" s="5"/>
    </row>
    <row r="932" spans="1:12" ht="43.2" x14ac:dyDescent="0.3">
      <c r="A932" s="9">
        <f>MOD(survey_arguments_long__2[[#This Row],[random]],K$2)+1</f>
        <v>15</v>
      </c>
      <c r="B932" s="14">
        <v>5194</v>
      </c>
      <c r="C932" s="14">
        <f>10000*A932+survey_arguments_long__2[[#This Row],[random]]</f>
        <v>155194</v>
      </c>
      <c r="D932" s="15">
        <v>3976</v>
      </c>
      <c r="E932" s="20" t="s">
        <v>1147</v>
      </c>
      <c r="F932" s="16">
        <v>1</v>
      </c>
      <c r="G932" s="11" t="s">
        <v>656</v>
      </c>
      <c r="H932" s="18"/>
      <c r="I932" s="13"/>
      <c r="L932" s="5"/>
    </row>
    <row r="933" spans="1:12" ht="43.2" x14ac:dyDescent="0.3">
      <c r="A933" s="9">
        <f>MOD(survey_arguments_long__2[[#This Row],[random]],K$2)+1</f>
        <v>15</v>
      </c>
      <c r="B933" s="14">
        <v>5334</v>
      </c>
      <c r="C933" s="14">
        <f>10000*A933+survey_arguments_long__2[[#This Row],[random]]</f>
        <v>155334</v>
      </c>
      <c r="D933" s="15">
        <v>4173</v>
      </c>
      <c r="E933" s="20" t="s">
        <v>1147</v>
      </c>
      <c r="F933" s="16">
        <v>2</v>
      </c>
      <c r="G933" s="11" t="s">
        <v>1103</v>
      </c>
      <c r="H933" s="18"/>
      <c r="I933" s="13"/>
      <c r="L933" s="5"/>
    </row>
    <row r="934" spans="1:12" ht="57.6" x14ac:dyDescent="0.3">
      <c r="A934" s="9">
        <f>MOD(survey_arguments_long__2[[#This Row],[random]],K$2)+1</f>
        <v>15</v>
      </c>
      <c r="B934" s="14">
        <v>5354</v>
      </c>
      <c r="C934" s="14">
        <f>10000*A934+survey_arguments_long__2[[#This Row],[random]]</f>
        <v>155354</v>
      </c>
      <c r="D934" s="15">
        <v>3763</v>
      </c>
      <c r="E934" s="20" t="s">
        <v>1148</v>
      </c>
      <c r="F934" s="16">
        <v>2</v>
      </c>
      <c r="G934" s="11" t="s">
        <v>186</v>
      </c>
      <c r="H934" s="18"/>
      <c r="I934" s="13"/>
      <c r="L934" s="5"/>
    </row>
    <row r="935" spans="1:12" ht="43.2" x14ac:dyDescent="0.3">
      <c r="A935" s="9">
        <f>MOD(survey_arguments_long__2[[#This Row],[random]],K$2)+1</f>
        <v>15</v>
      </c>
      <c r="B935" s="14">
        <v>5374</v>
      </c>
      <c r="C935" s="14">
        <f>10000*A935+survey_arguments_long__2[[#This Row],[random]]</f>
        <v>155374</v>
      </c>
      <c r="D935" s="15">
        <v>3770</v>
      </c>
      <c r="E935" s="20" t="s">
        <v>1148</v>
      </c>
      <c r="F935" s="16">
        <v>1</v>
      </c>
      <c r="G935" s="11" t="s">
        <v>202</v>
      </c>
      <c r="H935" s="18"/>
      <c r="I935" s="13"/>
      <c r="L935" s="5"/>
    </row>
    <row r="936" spans="1:12" ht="43.2" x14ac:dyDescent="0.3">
      <c r="A936" s="9">
        <f>MOD(survey_arguments_long__2[[#This Row],[random]],K$2)+1</f>
        <v>15</v>
      </c>
      <c r="B936" s="14">
        <v>5554</v>
      </c>
      <c r="C936" s="14">
        <f>10000*A936+survey_arguments_long__2[[#This Row],[random]]</f>
        <v>155554</v>
      </c>
      <c r="D936" s="15">
        <v>3935</v>
      </c>
      <c r="E936" s="20" t="s">
        <v>1148</v>
      </c>
      <c r="F936" s="16">
        <v>1</v>
      </c>
      <c r="G936" s="11" t="s">
        <v>565</v>
      </c>
      <c r="H936" s="18"/>
      <c r="I936" s="13"/>
      <c r="L936" s="5"/>
    </row>
    <row r="937" spans="1:12" ht="21" x14ac:dyDescent="0.3">
      <c r="A937" s="9">
        <f>MOD(survey_arguments_long__2[[#This Row],[random]],K$2)+1</f>
        <v>15</v>
      </c>
      <c r="B937" s="14">
        <v>5634</v>
      </c>
      <c r="C937" s="14">
        <f>10000*A937+survey_arguments_long__2[[#This Row],[random]]</f>
        <v>155634</v>
      </c>
      <c r="D937" s="15">
        <v>4184</v>
      </c>
      <c r="E937" s="20" t="s">
        <v>1147</v>
      </c>
      <c r="F937" s="16">
        <v>2</v>
      </c>
      <c r="G937" s="11" t="s">
        <v>1131</v>
      </c>
      <c r="H937" s="18"/>
      <c r="I937" s="13"/>
      <c r="L937" s="5"/>
    </row>
    <row r="938" spans="1:12" ht="21" x14ac:dyDescent="0.3">
      <c r="A938" s="9">
        <f>MOD(survey_arguments_long__2[[#This Row],[random]],K$2)+1</f>
        <v>15</v>
      </c>
      <c r="B938" s="14">
        <v>6394</v>
      </c>
      <c r="C938" s="14">
        <f>10000*A938+survey_arguments_long__2[[#This Row],[random]]</f>
        <v>156394</v>
      </c>
      <c r="D938" s="15">
        <v>3860</v>
      </c>
      <c r="E938" s="20" t="s">
        <v>1147</v>
      </c>
      <c r="F938" s="16">
        <v>1</v>
      </c>
      <c r="G938" s="11" t="s">
        <v>411</v>
      </c>
      <c r="H938" s="18"/>
      <c r="I938" s="13"/>
      <c r="L938" s="5"/>
    </row>
    <row r="939" spans="1:12" ht="28.8" x14ac:dyDescent="0.3">
      <c r="A939" s="9">
        <f>MOD(survey_arguments_long__2[[#This Row],[random]],K$2)+1</f>
        <v>15</v>
      </c>
      <c r="B939" s="14">
        <v>6514</v>
      </c>
      <c r="C939" s="14">
        <f>10000*A939+survey_arguments_long__2[[#This Row],[random]]</f>
        <v>156514</v>
      </c>
      <c r="D939" s="15">
        <v>3771</v>
      </c>
      <c r="E939" s="20" t="s">
        <v>1147</v>
      </c>
      <c r="F939" s="16">
        <v>1</v>
      </c>
      <c r="G939" s="11" t="s">
        <v>207</v>
      </c>
      <c r="H939" s="18"/>
      <c r="I939" s="13"/>
      <c r="L939" s="5"/>
    </row>
    <row r="940" spans="1:12" ht="43.2" x14ac:dyDescent="0.3">
      <c r="A940" s="9">
        <f>MOD(survey_arguments_long__2[[#This Row],[random]],K$2)+1</f>
        <v>15</v>
      </c>
      <c r="B940" s="14">
        <v>7234</v>
      </c>
      <c r="C940" s="14">
        <f>10000*A940+survey_arguments_long__2[[#This Row],[random]]</f>
        <v>157234</v>
      </c>
      <c r="D940" s="15">
        <v>4186</v>
      </c>
      <c r="E940" s="20" t="s">
        <v>1148</v>
      </c>
      <c r="F940" s="16">
        <v>2</v>
      </c>
      <c r="G940" s="11" t="s">
        <v>1138</v>
      </c>
      <c r="H940" s="18"/>
      <c r="I940" s="13"/>
      <c r="L940" s="5"/>
    </row>
    <row r="941" spans="1:12" ht="21" x14ac:dyDescent="0.3">
      <c r="A941" s="9">
        <f>MOD(survey_arguments_long__2[[#This Row],[random]],K$2)+1</f>
        <v>15</v>
      </c>
      <c r="B941" s="14">
        <v>7534</v>
      </c>
      <c r="C941" s="14">
        <f>10000*A941+survey_arguments_long__2[[#This Row],[random]]</f>
        <v>157534</v>
      </c>
      <c r="D941" s="15">
        <v>4141</v>
      </c>
      <c r="E941" s="20" t="s">
        <v>1147</v>
      </c>
      <c r="F941" s="16">
        <v>1</v>
      </c>
      <c r="G941" s="11" t="s">
        <v>1025</v>
      </c>
      <c r="H941" s="18"/>
      <c r="I941" s="13"/>
      <c r="L941" s="5"/>
    </row>
    <row r="942" spans="1:12" ht="21" x14ac:dyDescent="0.3">
      <c r="A942" s="9">
        <f>MOD(survey_arguments_long__2[[#This Row],[random]],K$2)+1</f>
        <v>15</v>
      </c>
      <c r="B942" s="14">
        <v>7674</v>
      </c>
      <c r="C942" s="14">
        <f>10000*A942+survey_arguments_long__2[[#This Row],[random]]</f>
        <v>157674</v>
      </c>
      <c r="D942" s="15">
        <v>3897</v>
      </c>
      <c r="E942" s="20" t="s">
        <v>1147</v>
      </c>
      <c r="F942" s="16">
        <v>2</v>
      </c>
      <c r="G942" s="11" t="s">
        <v>493</v>
      </c>
      <c r="H942" s="18"/>
      <c r="I942" s="13"/>
      <c r="L942" s="5"/>
    </row>
    <row r="943" spans="1:12" ht="21" x14ac:dyDescent="0.3">
      <c r="A943" s="9">
        <f>MOD(survey_arguments_long__2[[#This Row],[random]],K$2)+1</f>
        <v>15</v>
      </c>
      <c r="B943" s="14">
        <v>7734</v>
      </c>
      <c r="C943" s="14">
        <f>10000*A943+survey_arguments_long__2[[#This Row],[random]]</f>
        <v>157734</v>
      </c>
      <c r="D943" s="15">
        <v>3897</v>
      </c>
      <c r="E943" s="20" t="s">
        <v>1147</v>
      </c>
      <c r="F943" s="16">
        <v>1</v>
      </c>
      <c r="G943" s="11" t="s">
        <v>491</v>
      </c>
      <c r="H943" s="18"/>
      <c r="I943" s="13"/>
      <c r="L943" s="5"/>
    </row>
    <row r="944" spans="1:12" ht="43.2" x14ac:dyDescent="0.3">
      <c r="A944" s="9">
        <f>MOD(survey_arguments_long__2[[#This Row],[random]],K$2)+1</f>
        <v>15</v>
      </c>
      <c r="B944" s="14">
        <v>7894</v>
      </c>
      <c r="C944" s="14">
        <f>10000*A944+survey_arguments_long__2[[#This Row],[random]]</f>
        <v>157894</v>
      </c>
      <c r="D944" s="15">
        <v>3872</v>
      </c>
      <c r="E944" s="20" t="s">
        <v>1148</v>
      </c>
      <c r="F944" s="16">
        <v>2</v>
      </c>
      <c r="G944" s="11" t="s">
        <v>451</v>
      </c>
      <c r="H944" s="18"/>
      <c r="I944" s="13"/>
      <c r="L944" s="5"/>
    </row>
    <row r="945" spans="1:12" ht="57.6" x14ac:dyDescent="0.3">
      <c r="A945" s="9">
        <f>MOD(survey_arguments_long__2[[#This Row],[random]],K$2)+1</f>
        <v>15</v>
      </c>
      <c r="B945" s="14">
        <v>7974</v>
      </c>
      <c r="C945" s="14">
        <f>10000*A945+survey_arguments_long__2[[#This Row],[random]]</f>
        <v>157974</v>
      </c>
      <c r="D945" s="15">
        <v>4149</v>
      </c>
      <c r="E945" s="20" t="s">
        <v>1148</v>
      </c>
      <c r="F945" s="16">
        <v>2</v>
      </c>
      <c r="G945" s="11" t="s">
        <v>1048</v>
      </c>
      <c r="H945" s="18"/>
      <c r="I945" s="13"/>
      <c r="L945" s="5"/>
    </row>
    <row r="946" spans="1:12" ht="57.6" x14ac:dyDescent="0.3">
      <c r="A946" s="9">
        <f>MOD(survey_arguments_long__2[[#This Row],[random]],K$2)+1</f>
        <v>15</v>
      </c>
      <c r="B946" s="14">
        <v>8134</v>
      </c>
      <c r="C946" s="14">
        <f>10000*A946+survey_arguments_long__2[[#This Row],[random]]</f>
        <v>158134</v>
      </c>
      <c r="D946" s="15">
        <v>3799</v>
      </c>
      <c r="E946" s="20" t="s">
        <v>1147</v>
      </c>
      <c r="F946" s="16">
        <v>2</v>
      </c>
      <c r="G946" s="11" t="s">
        <v>292</v>
      </c>
      <c r="H946" s="18"/>
      <c r="I946" s="13"/>
      <c r="L946" s="5"/>
    </row>
    <row r="947" spans="1:12" ht="21" x14ac:dyDescent="0.3">
      <c r="A947" s="9">
        <f>MOD(survey_arguments_long__2[[#This Row],[random]],K$2)+1</f>
        <v>15</v>
      </c>
      <c r="B947" s="14">
        <v>8174</v>
      </c>
      <c r="C947" s="14">
        <f>10000*A947+survey_arguments_long__2[[#This Row],[random]]</f>
        <v>158174</v>
      </c>
      <c r="D947" s="15">
        <v>4033</v>
      </c>
      <c r="E947" s="20" t="s">
        <v>1147</v>
      </c>
      <c r="F947" s="16">
        <v>1</v>
      </c>
      <c r="G947" s="11" t="s">
        <v>776</v>
      </c>
      <c r="H947" s="18"/>
      <c r="I947" s="13"/>
      <c r="L947" s="5"/>
    </row>
    <row r="948" spans="1:12" ht="28.8" x14ac:dyDescent="0.3">
      <c r="A948" s="9">
        <f>MOD(survey_arguments_long__2[[#This Row],[random]],K$2)+1</f>
        <v>15</v>
      </c>
      <c r="B948" s="14">
        <v>8234</v>
      </c>
      <c r="C948" s="14">
        <f>10000*A948+survey_arguments_long__2[[#This Row],[random]]</f>
        <v>158234</v>
      </c>
      <c r="D948" s="15">
        <v>3864</v>
      </c>
      <c r="E948" s="20" t="s">
        <v>1148</v>
      </c>
      <c r="F948" s="16">
        <v>2</v>
      </c>
      <c r="G948" s="11" t="s">
        <v>428</v>
      </c>
      <c r="H948" s="18"/>
      <c r="I948" s="13"/>
      <c r="L948" s="5"/>
    </row>
    <row r="949" spans="1:12" ht="115.2" x14ac:dyDescent="0.3">
      <c r="A949" s="9">
        <f>MOD(survey_arguments_long__2[[#This Row],[random]],K$2)+1</f>
        <v>15</v>
      </c>
      <c r="B949" s="14">
        <v>8334</v>
      </c>
      <c r="C949" s="14">
        <f>10000*A949+survey_arguments_long__2[[#This Row],[random]]</f>
        <v>158334</v>
      </c>
      <c r="D949" s="15">
        <v>3722</v>
      </c>
      <c r="E949" s="20" t="s">
        <v>1148</v>
      </c>
      <c r="F949" s="16">
        <v>1</v>
      </c>
      <c r="G949" s="11" t="s">
        <v>85</v>
      </c>
      <c r="H949" s="18"/>
      <c r="I949" s="13"/>
      <c r="L949" s="5"/>
    </row>
    <row r="950" spans="1:12" ht="21" x14ac:dyDescent="0.3">
      <c r="A950" s="9">
        <f>MOD(survey_arguments_long__2[[#This Row],[random]],K$2)+1</f>
        <v>15</v>
      </c>
      <c r="B950" s="14">
        <v>8414</v>
      </c>
      <c r="C950" s="14">
        <f>10000*A950+survey_arguments_long__2[[#This Row],[random]]</f>
        <v>158414</v>
      </c>
      <c r="D950" s="15">
        <v>4047</v>
      </c>
      <c r="E950" s="20" t="s">
        <v>1147</v>
      </c>
      <c r="F950" s="16">
        <v>1</v>
      </c>
      <c r="G950" s="11" t="s">
        <v>820</v>
      </c>
      <c r="H950" s="18"/>
      <c r="I950" s="13"/>
      <c r="L950" s="5"/>
    </row>
    <row r="951" spans="1:12" ht="21" x14ac:dyDescent="0.3">
      <c r="A951" s="9">
        <f>MOD(survey_arguments_long__2[[#This Row],[random]],K$2)+1</f>
        <v>15</v>
      </c>
      <c r="B951" s="14">
        <v>8454</v>
      </c>
      <c r="C951" s="14">
        <f>10000*A951+survey_arguments_long__2[[#This Row],[random]]</f>
        <v>158454</v>
      </c>
      <c r="D951" s="15">
        <v>4092</v>
      </c>
      <c r="E951" s="20" t="s">
        <v>1147</v>
      </c>
      <c r="F951" s="16">
        <v>2</v>
      </c>
      <c r="G951" s="11" t="s">
        <v>924</v>
      </c>
      <c r="H951" s="18"/>
      <c r="I951" s="13"/>
      <c r="L951" s="5"/>
    </row>
    <row r="952" spans="1:12" ht="21" x14ac:dyDescent="0.3">
      <c r="A952" s="9">
        <f>MOD(survey_arguments_long__2[[#This Row],[random]],K$2)+1</f>
        <v>15</v>
      </c>
      <c r="B952" s="14">
        <v>8454</v>
      </c>
      <c r="C952" s="14">
        <f>10000*A952+survey_arguments_long__2[[#This Row],[random]]</f>
        <v>158454</v>
      </c>
      <c r="D952" s="15">
        <v>3721</v>
      </c>
      <c r="E952" s="20" t="s">
        <v>1148</v>
      </c>
      <c r="F952" s="16">
        <v>1</v>
      </c>
      <c r="G952" s="11" t="s">
        <v>81</v>
      </c>
      <c r="H952" s="18"/>
      <c r="I952" s="13"/>
      <c r="L952" s="5"/>
    </row>
    <row r="953" spans="1:12" ht="21" x14ac:dyDescent="0.3">
      <c r="A953" s="9">
        <f>MOD(survey_arguments_long__2[[#This Row],[random]],K$2)+1</f>
        <v>15</v>
      </c>
      <c r="B953" s="14">
        <v>8474</v>
      </c>
      <c r="C953" s="14">
        <f>10000*A953+survey_arguments_long__2[[#This Row],[random]]</f>
        <v>158474</v>
      </c>
      <c r="D953" s="15">
        <v>4044</v>
      </c>
      <c r="E953" s="20" t="s">
        <v>1147</v>
      </c>
      <c r="F953" s="16">
        <v>1</v>
      </c>
      <c r="G953" s="11" t="s">
        <v>809</v>
      </c>
      <c r="H953" s="18"/>
      <c r="I953" s="13"/>
      <c r="L953" s="5"/>
    </row>
    <row r="954" spans="1:12" ht="28.8" x14ac:dyDescent="0.3">
      <c r="A954" s="9">
        <f>MOD(survey_arguments_long__2[[#This Row],[random]],K$2)+1</f>
        <v>15</v>
      </c>
      <c r="B954" s="14">
        <v>8474</v>
      </c>
      <c r="C954" s="14">
        <f>10000*A954+survey_arguments_long__2[[#This Row],[random]]</f>
        <v>158474</v>
      </c>
      <c r="D954" s="15">
        <v>3734</v>
      </c>
      <c r="E954" s="20" t="s">
        <v>1148</v>
      </c>
      <c r="F954" s="16">
        <v>1</v>
      </c>
      <c r="G954" s="11" t="s">
        <v>116</v>
      </c>
      <c r="H954" s="18"/>
      <c r="I954" s="13"/>
      <c r="L954" s="5"/>
    </row>
    <row r="955" spans="1:12" ht="21" x14ac:dyDescent="0.3">
      <c r="A955" s="9">
        <f>MOD(survey_arguments_long__2[[#This Row],[random]],K$2)+1</f>
        <v>15</v>
      </c>
      <c r="B955" s="14">
        <v>8494</v>
      </c>
      <c r="C955" s="14">
        <f>10000*A955+survey_arguments_long__2[[#This Row],[random]]</f>
        <v>158494</v>
      </c>
      <c r="D955" s="15">
        <v>3743</v>
      </c>
      <c r="E955" s="20" t="s">
        <v>1148</v>
      </c>
      <c r="F955" s="16">
        <v>1</v>
      </c>
      <c r="G955" s="11" t="s">
        <v>144</v>
      </c>
      <c r="H955" s="18"/>
      <c r="I955" s="13"/>
      <c r="L955" s="5"/>
    </row>
    <row r="956" spans="1:12" ht="43.2" x14ac:dyDescent="0.3">
      <c r="A956" s="9">
        <f>MOD(survey_arguments_long__2[[#This Row],[random]],K$2)+1</f>
        <v>15</v>
      </c>
      <c r="B956" s="14">
        <v>8494</v>
      </c>
      <c r="C956" s="14">
        <f>10000*A956+survey_arguments_long__2[[#This Row],[random]]</f>
        <v>158494</v>
      </c>
      <c r="D956" s="15">
        <v>4167</v>
      </c>
      <c r="E956" s="20" t="s">
        <v>1148</v>
      </c>
      <c r="F956" s="16">
        <v>2</v>
      </c>
      <c r="G956" s="11" t="s">
        <v>1090</v>
      </c>
      <c r="H956" s="18"/>
      <c r="I956" s="13"/>
      <c r="L956" s="5"/>
    </row>
    <row r="957" spans="1:12" ht="100.8" x14ac:dyDescent="0.3">
      <c r="A957" s="9">
        <f>MOD(survey_arguments_long__2[[#This Row],[random]],K$2)+1</f>
        <v>15</v>
      </c>
      <c r="B957" s="14">
        <v>8614</v>
      </c>
      <c r="C957" s="14">
        <f>10000*A957+survey_arguments_long__2[[#This Row],[random]]</f>
        <v>158614</v>
      </c>
      <c r="D957" s="15">
        <v>3905</v>
      </c>
      <c r="E957" s="20" t="s">
        <v>1148</v>
      </c>
      <c r="F957" s="16">
        <v>2</v>
      </c>
      <c r="G957" s="11" t="s">
        <v>512</v>
      </c>
      <c r="H957" s="18"/>
      <c r="I957" s="13"/>
      <c r="L957" s="5"/>
    </row>
    <row r="958" spans="1:12" ht="57.6" x14ac:dyDescent="0.3">
      <c r="A958" s="9">
        <f>MOD(survey_arguments_long__2[[#This Row],[random]],K$2)+1</f>
        <v>15</v>
      </c>
      <c r="B958" s="14">
        <v>8674</v>
      </c>
      <c r="C958" s="14">
        <f>10000*A958+survey_arguments_long__2[[#This Row],[random]]</f>
        <v>158674</v>
      </c>
      <c r="D958" s="15">
        <v>4186</v>
      </c>
      <c r="E958" s="20" t="s">
        <v>1147</v>
      </c>
      <c r="F958" s="16">
        <v>1</v>
      </c>
      <c r="G958" s="11" t="s">
        <v>1137</v>
      </c>
      <c r="H958" s="18"/>
      <c r="I958" s="13"/>
      <c r="L958" s="5"/>
    </row>
    <row r="959" spans="1:12" ht="57.6" x14ac:dyDescent="0.3">
      <c r="A959" s="9">
        <f>MOD(survey_arguments_long__2[[#This Row],[random]],K$2)+1</f>
        <v>15</v>
      </c>
      <c r="B959" s="14">
        <v>8674</v>
      </c>
      <c r="C959" s="14">
        <f>10000*A959+survey_arguments_long__2[[#This Row],[random]]</f>
        <v>158674</v>
      </c>
      <c r="D959" s="15">
        <v>3775</v>
      </c>
      <c r="E959" s="20" t="s">
        <v>1147</v>
      </c>
      <c r="F959" s="16">
        <v>2</v>
      </c>
      <c r="G959" s="11" t="s">
        <v>225</v>
      </c>
      <c r="H959" s="18"/>
      <c r="I959" s="13"/>
      <c r="L959" s="5"/>
    </row>
    <row r="960" spans="1:12" ht="28.8" x14ac:dyDescent="0.3">
      <c r="A960" s="9">
        <f>MOD(survey_arguments_long__2[[#This Row],[random]],K$2)+1</f>
        <v>15</v>
      </c>
      <c r="B960" s="14">
        <v>8714</v>
      </c>
      <c r="C960" s="14">
        <f>10000*A960+survey_arguments_long__2[[#This Row],[random]]</f>
        <v>158714</v>
      </c>
      <c r="D960" s="15">
        <v>4145</v>
      </c>
      <c r="E960" s="20" t="s">
        <v>1148</v>
      </c>
      <c r="F960" s="16">
        <v>2</v>
      </c>
      <c r="G960" s="11" t="s">
        <v>1036</v>
      </c>
      <c r="H960" s="18"/>
      <c r="I960" s="13"/>
      <c r="L960" s="5"/>
    </row>
    <row r="961" spans="1:12" ht="21" x14ac:dyDescent="0.3">
      <c r="A961" s="9">
        <f>MOD(survey_arguments_long__2[[#This Row],[random]],K$2)+1</f>
        <v>15</v>
      </c>
      <c r="B961" s="14">
        <v>8754</v>
      </c>
      <c r="C961" s="14">
        <f>10000*A961+survey_arguments_long__2[[#This Row],[random]]</f>
        <v>158754</v>
      </c>
      <c r="D961" s="15">
        <v>3963</v>
      </c>
      <c r="E961" s="20" t="s">
        <v>1148</v>
      </c>
      <c r="F961" s="16">
        <v>1</v>
      </c>
      <c r="G961" s="11" t="s">
        <v>624</v>
      </c>
      <c r="H961" s="18"/>
      <c r="I961" s="13"/>
      <c r="L961" s="5"/>
    </row>
    <row r="962" spans="1:12" ht="21" x14ac:dyDescent="0.3">
      <c r="A962" s="9">
        <f>MOD(survey_arguments_long__2[[#This Row],[random]],K$2)+1</f>
        <v>15</v>
      </c>
      <c r="B962" s="14">
        <v>8854</v>
      </c>
      <c r="C962" s="14">
        <f>10000*A962+survey_arguments_long__2[[#This Row],[random]]</f>
        <v>158854</v>
      </c>
      <c r="D962" s="15">
        <v>3829</v>
      </c>
      <c r="E962" s="20" t="s">
        <v>1148</v>
      </c>
      <c r="F962" s="16">
        <v>2</v>
      </c>
      <c r="G962" s="11" t="s">
        <v>347</v>
      </c>
      <c r="H962" s="18"/>
      <c r="I962" s="13"/>
      <c r="L962" s="5"/>
    </row>
    <row r="963" spans="1:12" ht="21" x14ac:dyDescent="0.3">
      <c r="A963" s="9">
        <f>MOD(survey_arguments_long__2[[#This Row],[random]],K$2)+1</f>
        <v>15</v>
      </c>
      <c r="B963" s="14">
        <v>9114</v>
      </c>
      <c r="C963" s="14">
        <f>10000*A963+survey_arguments_long__2[[#This Row],[random]]</f>
        <v>159114</v>
      </c>
      <c r="D963" s="15">
        <v>3902</v>
      </c>
      <c r="E963" s="20" t="s">
        <v>1148</v>
      </c>
      <c r="F963" s="16">
        <v>1</v>
      </c>
      <c r="G963" s="11" t="s">
        <v>502</v>
      </c>
      <c r="H963" s="18"/>
      <c r="I963" s="13"/>
      <c r="L963" s="5"/>
    </row>
    <row r="964" spans="1:12" ht="21" x14ac:dyDescent="0.3">
      <c r="A964" s="9">
        <f>MOD(survey_arguments_long__2[[#This Row],[random]],K$2)+1</f>
        <v>15</v>
      </c>
      <c r="B964" s="14">
        <v>9334</v>
      </c>
      <c r="C964" s="14">
        <f>10000*A964+survey_arguments_long__2[[#This Row],[random]]</f>
        <v>159334</v>
      </c>
      <c r="D964" s="15">
        <v>4021</v>
      </c>
      <c r="E964" s="20" t="s">
        <v>1148</v>
      </c>
      <c r="F964" s="16">
        <v>1</v>
      </c>
      <c r="G964" s="11" t="s">
        <v>742</v>
      </c>
      <c r="H964" s="18"/>
      <c r="I964" s="13"/>
      <c r="L964" s="5"/>
    </row>
    <row r="965" spans="1:12" ht="21" x14ac:dyDescent="0.3">
      <c r="A965" s="9">
        <f>MOD(survey_arguments_long__2[[#This Row],[random]],K$2)+1</f>
        <v>15</v>
      </c>
      <c r="B965" s="14">
        <v>9434</v>
      </c>
      <c r="C965" s="14">
        <f>10000*A965+survey_arguments_long__2[[#This Row],[random]]</f>
        <v>159434</v>
      </c>
      <c r="D965" s="15">
        <v>4026</v>
      </c>
      <c r="E965" s="20" t="s">
        <v>1147</v>
      </c>
      <c r="F965" s="16">
        <v>2</v>
      </c>
      <c r="G965" s="11" t="s">
        <v>758</v>
      </c>
      <c r="H965" s="18"/>
      <c r="I965" s="13"/>
      <c r="L965" s="5"/>
    </row>
    <row r="966" spans="1:12" ht="21" x14ac:dyDescent="0.3">
      <c r="A966" s="9">
        <f>MOD(survey_arguments_long__2[[#This Row],[random]],K$2)+1</f>
        <v>15</v>
      </c>
      <c r="B966" s="14">
        <v>9654</v>
      </c>
      <c r="C966" s="14">
        <f>10000*A966+survey_arguments_long__2[[#This Row],[random]]</f>
        <v>159654</v>
      </c>
      <c r="D966" s="15">
        <v>4023</v>
      </c>
      <c r="E966" s="20" t="s">
        <v>1148</v>
      </c>
      <c r="F966" s="16">
        <v>1</v>
      </c>
      <c r="G966" s="11" t="s">
        <v>530</v>
      </c>
      <c r="H966" s="18"/>
      <c r="I966" s="13"/>
      <c r="L966" s="5"/>
    </row>
    <row r="967" spans="1:12" ht="28.8" x14ac:dyDescent="0.3">
      <c r="A967" s="9">
        <f>MOD(survey_arguments_long__2[[#This Row],[random]],K$2)+1</f>
        <v>15</v>
      </c>
      <c r="B967" s="14">
        <v>9734</v>
      </c>
      <c r="C967" s="14">
        <f>10000*A967+survey_arguments_long__2[[#This Row],[random]]</f>
        <v>159734</v>
      </c>
      <c r="D967" s="15">
        <v>4099</v>
      </c>
      <c r="E967" s="20" t="s">
        <v>1147</v>
      </c>
      <c r="F967" s="16">
        <v>2</v>
      </c>
      <c r="G967" s="11" t="s">
        <v>948</v>
      </c>
      <c r="H967" s="18"/>
      <c r="I967" s="13"/>
      <c r="L967" s="5"/>
    </row>
    <row r="968" spans="1:12" ht="28.8" x14ac:dyDescent="0.3">
      <c r="A968" s="9">
        <f>MOD(survey_arguments_long__2[[#This Row],[random]],K$2)+1</f>
        <v>15</v>
      </c>
      <c r="B968" s="14">
        <v>9954</v>
      </c>
      <c r="C968" s="14">
        <f>10000*A968+survey_arguments_long__2[[#This Row],[random]]</f>
        <v>159954</v>
      </c>
      <c r="D968" s="15">
        <v>4024</v>
      </c>
      <c r="E968" s="20" t="s">
        <v>1148</v>
      </c>
      <c r="F968" s="16">
        <v>2</v>
      </c>
      <c r="G968" s="11" t="s">
        <v>750</v>
      </c>
      <c r="H968" s="18"/>
      <c r="I968" s="13"/>
      <c r="L968" s="5"/>
    </row>
    <row r="969" spans="1:12" ht="28.8" x14ac:dyDescent="0.3">
      <c r="A969" s="9">
        <f>MOD(survey_arguments_long__2[[#This Row],[random]],K$2)+1</f>
        <v>16</v>
      </c>
      <c r="B969" s="14">
        <v>1195</v>
      </c>
      <c r="C969" s="14">
        <f>10000*A969+survey_arguments_long__2[[#This Row],[random]]</f>
        <v>161195</v>
      </c>
      <c r="D969" s="15">
        <v>3815</v>
      </c>
      <c r="E969" s="20" t="s">
        <v>1148</v>
      </c>
      <c r="F969" s="16">
        <v>1</v>
      </c>
      <c r="G969" s="11" t="s">
        <v>320</v>
      </c>
      <c r="H969" s="18"/>
      <c r="I969" s="13"/>
      <c r="L969" s="5"/>
    </row>
    <row r="970" spans="1:12" ht="21" x14ac:dyDescent="0.3">
      <c r="A970" s="9">
        <f>MOD(survey_arguments_long__2[[#This Row],[random]],K$2)+1</f>
        <v>16</v>
      </c>
      <c r="B970" s="14">
        <v>1235</v>
      </c>
      <c r="C970" s="14">
        <f>10000*A970+survey_arguments_long__2[[#This Row],[random]]</f>
        <v>161235</v>
      </c>
      <c r="D970" s="15">
        <v>4044</v>
      </c>
      <c r="E970" s="20" t="s">
        <v>1147</v>
      </c>
      <c r="F970" s="16">
        <v>2</v>
      </c>
      <c r="G970" s="11" t="s">
        <v>811</v>
      </c>
      <c r="H970" s="18"/>
      <c r="I970" s="13"/>
      <c r="L970" s="5"/>
    </row>
    <row r="971" spans="1:12" ht="28.8" x14ac:dyDescent="0.3">
      <c r="A971" s="9">
        <f>MOD(survey_arguments_long__2[[#This Row],[random]],K$2)+1</f>
        <v>16</v>
      </c>
      <c r="B971" s="14">
        <v>1295</v>
      </c>
      <c r="C971" s="14">
        <f>10000*A971+survey_arguments_long__2[[#This Row],[random]]</f>
        <v>161295</v>
      </c>
      <c r="D971" s="15">
        <v>3826</v>
      </c>
      <c r="E971" s="20" t="s">
        <v>1147</v>
      </c>
      <c r="F971" s="16">
        <v>1</v>
      </c>
      <c r="G971" s="11" t="s">
        <v>340</v>
      </c>
      <c r="H971" s="18"/>
      <c r="I971" s="13"/>
      <c r="L971" s="5"/>
    </row>
    <row r="972" spans="1:12" ht="28.8" x14ac:dyDescent="0.3">
      <c r="A972" s="9">
        <f>MOD(survey_arguments_long__2[[#This Row],[random]],K$2)+1</f>
        <v>16</v>
      </c>
      <c r="B972" s="14">
        <v>1315</v>
      </c>
      <c r="C972" s="14">
        <f>10000*A972+survey_arguments_long__2[[#This Row],[random]]</f>
        <v>161315</v>
      </c>
      <c r="D972" s="15">
        <v>4089</v>
      </c>
      <c r="E972" s="20" t="s">
        <v>1148</v>
      </c>
      <c r="F972" s="16">
        <v>2</v>
      </c>
      <c r="G972" s="11" t="s">
        <v>916</v>
      </c>
      <c r="H972" s="18"/>
      <c r="I972" s="13"/>
      <c r="L972" s="5"/>
    </row>
    <row r="973" spans="1:12" ht="57.6" x14ac:dyDescent="0.3">
      <c r="A973" s="9">
        <f>MOD(survey_arguments_long__2[[#This Row],[random]],K$2)+1</f>
        <v>16</v>
      </c>
      <c r="B973" s="14">
        <v>1435</v>
      </c>
      <c r="C973" s="14">
        <f>10000*A973+survey_arguments_long__2[[#This Row],[random]]</f>
        <v>161435</v>
      </c>
      <c r="D973" s="15">
        <v>3868</v>
      </c>
      <c r="E973" s="20" t="s">
        <v>1147</v>
      </c>
      <c r="F973" s="16">
        <v>2</v>
      </c>
      <c r="G973" s="11" t="s">
        <v>437</v>
      </c>
      <c r="H973" s="18"/>
      <c r="I973" s="13"/>
      <c r="L973" s="5"/>
    </row>
    <row r="974" spans="1:12" ht="21" x14ac:dyDescent="0.3">
      <c r="A974" s="9">
        <f>MOD(survey_arguments_long__2[[#This Row],[random]],K$2)+1</f>
        <v>16</v>
      </c>
      <c r="B974" s="14">
        <v>1495</v>
      </c>
      <c r="C974" s="14">
        <f>10000*A974+survey_arguments_long__2[[#This Row],[random]]</f>
        <v>161495</v>
      </c>
      <c r="D974" s="15">
        <v>3745</v>
      </c>
      <c r="E974" s="20" t="s">
        <v>1147</v>
      </c>
      <c r="F974" s="16">
        <v>2</v>
      </c>
      <c r="G974" s="11" t="s">
        <v>150</v>
      </c>
      <c r="H974" s="18"/>
      <c r="I974" s="13"/>
      <c r="L974" s="5"/>
    </row>
    <row r="975" spans="1:12" ht="72" x14ac:dyDescent="0.3">
      <c r="A975" s="9">
        <f>MOD(survey_arguments_long__2[[#This Row],[random]],K$2)+1</f>
        <v>16</v>
      </c>
      <c r="B975" s="14">
        <v>1615</v>
      </c>
      <c r="C975" s="14">
        <f>10000*A975+survey_arguments_long__2[[#This Row],[random]]</f>
        <v>161615</v>
      </c>
      <c r="D975" s="15">
        <v>3813</v>
      </c>
      <c r="E975" s="20" t="s">
        <v>1148</v>
      </c>
      <c r="F975" s="16">
        <v>2</v>
      </c>
      <c r="G975" s="11" t="s">
        <v>318</v>
      </c>
      <c r="H975" s="18"/>
      <c r="I975" s="13"/>
      <c r="L975" s="5"/>
    </row>
    <row r="976" spans="1:12" ht="21" x14ac:dyDescent="0.3">
      <c r="A976" s="9">
        <f>MOD(survey_arguments_long__2[[#This Row],[random]],K$2)+1</f>
        <v>16</v>
      </c>
      <c r="B976" s="14">
        <v>1635</v>
      </c>
      <c r="C976" s="14">
        <f>10000*A976+survey_arguments_long__2[[#This Row],[random]]</f>
        <v>161635</v>
      </c>
      <c r="D976" s="15">
        <v>4029</v>
      </c>
      <c r="E976" s="20" t="s">
        <v>1147</v>
      </c>
      <c r="F976" s="16">
        <v>1</v>
      </c>
      <c r="G976" s="11" t="s">
        <v>763</v>
      </c>
      <c r="H976" s="18"/>
      <c r="I976" s="13"/>
      <c r="L976" s="5"/>
    </row>
    <row r="977" spans="1:12" ht="21" x14ac:dyDescent="0.3">
      <c r="A977" s="9">
        <f>MOD(survey_arguments_long__2[[#This Row],[random]],K$2)+1</f>
        <v>16</v>
      </c>
      <c r="B977" s="14">
        <v>1795</v>
      </c>
      <c r="C977" s="14">
        <f>10000*A977+survey_arguments_long__2[[#This Row],[random]]</f>
        <v>161795</v>
      </c>
      <c r="D977" s="15">
        <v>3812</v>
      </c>
      <c r="E977" s="20" t="s">
        <v>1147</v>
      </c>
      <c r="F977" s="16">
        <v>1</v>
      </c>
      <c r="G977" s="11" t="s">
        <v>313</v>
      </c>
      <c r="H977" s="18"/>
      <c r="I977" s="13"/>
      <c r="L977" s="5"/>
    </row>
    <row r="978" spans="1:12" ht="28.8" x14ac:dyDescent="0.3">
      <c r="A978" s="9">
        <f>MOD(survey_arguments_long__2[[#This Row],[random]],K$2)+1</f>
        <v>16</v>
      </c>
      <c r="B978" s="14">
        <v>1815</v>
      </c>
      <c r="C978" s="14">
        <f>10000*A978+survey_arguments_long__2[[#This Row],[random]]</f>
        <v>161815</v>
      </c>
      <c r="D978" s="15">
        <v>3988</v>
      </c>
      <c r="E978" s="20" t="s">
        <v>1147</v>
      </c>
      <c r="F978" s="16">
        <v>2</v>
      </c>
      <c r="G978" s="11" t="s">
        <v>670</v>
      </c>
      <c r="H978" s="18"/>
      <c r="I978" s="13"/>
      <c r="L978" s="5"/>
    </row>
    <row r="979" spans="1:12" ht="57.6" x14ac:dyDescent="0.3">
      <c r="A979" s="9">
        <f>MOD(survey_arguments_long__2[[#This Row],[random]],K$2)+1</f>
        <v>16</v>
      </c>
      <c r="B979" s="14">
        <v>1935</v>
      </c>
      <c r="C979" s="14">
        <f>10000*A979+survey_arguments_long__2[[#This Row],[random]]</f>
        <v>161935</v>
      </c>
      <c r="D979" s="15">
        <v>3913</v>
      </c>
      <c r="E979" s="20" t="s">
        <v>1148</v>
      </c>
      <c r="F979" s="16">
        <v>2</v>
      </c>
      <c r="G979" s="11" t="s">
        <v>528</v>
      </c>
      <c r="H979" s="18"/>
      <c r="I979" s="13"/>
      <c r="L979" s="5"/>
    </row>
    <row r="980" spans="1:12" ht="86.4" x14ac:dyDescent="0.3">
      <c r="A980" s="9">
        <f>MOD(survey_arguments_long__2[[#This Row],[random]],K$2)+1</f>
        <v>16</v>
      </c>
      <c r="B980" s="14">
        <v>2035</v>
      </c>
      <c r="C980" s="14">
        <f>10000*A980+survey_arguments_long__2[[#This Row],[random]]</f>
        <v>162035</v>
      </c>
      <c r="D980" s="15">
        <v>3956</v>
      </c>
      <c r="E980" s="20" t="s">
        <v>1147</v>
      </c>
      <c r="F980" s="16">
        <v>1</v>
      </c>
      <c r="G980" s="11" t="s">
        <v>609</v>
      </c>
      <c r="H980" s="18"/>
      <c r="I980" s="13"/>
      <c r="L980" s="5"/>
    </row>
    <row r="981" spans="1:12" ht="21" x14ac:dyDescent="0.3">
      <c r="A981" s="9">
        <f>MOD(survey_arguments_long__2[[#This Row],[random]],K$2)+1</f>
        <v>16</v>
      </c>
      <c r="B981" s="14">
        <v>2255</v>
      </c>
      <c r="C981" s="14">
        <f>10000*A981+survey_arguments_long__2[[#This Row],[random]]</f>
        <v>162255</v>
      </c>
      <c r="D981" s="15">
        <v>4158</v>
      </c>
      <c r="E981" s="20" t="s">
        <v>1148</v>
      </c>
      <c r="F981" s="16">
        <v>2</v>
      </c>
      <c r="G981" s="11" t="s">
        <v>1065</v>
      </c>
      <c r="H981" s="18"/>
      <c r="I981" s="13"/>
      <c r="L981" s="5"/>
    </row>
    <row r="982" spans="1:12" ht="21" x14ac:dyDescent="0.3">
      <c r="A982" s="9">
        <f>MOD(survey_arguments_long__2[[#This Row],[random]],K$2)+1</f>
        <v>16</v>
      </c>
      <c r="B982" s="14">
        <v>2535</v>
      </c>
      <c r="C982" s="14">
        <f>10000*A982+survey_arguments_long__2[[#This Row],[random]]</f>
        <v>162535</v>
      </c>
      <c r="D982" s="15">
        <v>3762</v>
      </c>
      <c r="E982" s="20" t="s">
        <v>1147</v>
      </c>
      <c r="F982" s="16">
        <v>1</v>
      </c>
      <c r="G982" s="11" t="s">
        <v>55</v>
      </c>
      <c r="H982" s="18"/>
      <c r="I982" s="13"/>
      <c r="L982" s="5"/>
    </row>
    <row r="983" spans="1:12" ht="28.8" x14ac:dyDescent="0.3">
      <c r="A983" s="9">
        <f>MOD(survey_arguments_long__2[[#This Row],[random]],K$2)+1</f>
        <v>16</v>
      </c>
      <c r="B983" s="14">
        <v>2835</v>
      </c>
      <c r="C983" s="14">
        <f>10000*A983+survey_arguments_long__2[[#This Row],[random]]</f>
        <v>162835</v>
      </c>
      <c r="D983" s="15">
        <v>4122</v>
      </c>
      <c r="E983" s="20" t="s">
        <v>1148</v>
      </c>
      <c r="F983" s="16">
        <v>1</v>
      </c>
      <c r="G983" s="11" t="s">
        <v>993</v>
      </c>
      <c r="H983" s="18"/>
      <c r="I983" s="13"/>
      <c r="L983" s="5"/>
    </row>
    <row r="984" spans="1:12" ht="21" x14ac:dyDescent="0.3">
      <c r="A984" s="9">
        <f>MOD(survey_arguments_long__2[[#This Row],[random]],K$2)+1</f>
        <v>16</v>
      </c>
      <c r="B984" s="14">
        <v>2875</v>
      </c>
      <c r="C984" s="14">
        <f>10000*A984+survey_arguments_long__2[[#This Row],[random]]</f>
        <v>162875</v>
      </c>
      <c r="D984" s="15">
        <v>3959</v>
      </c>
      <c r="E984" s="20" t="s">
        <v>1148</v>
      </c>
      <c r="F984" s="16">
        <v>1</v>
      </c>
      <c r="G984" s="11" t="s">
        <v>616</v>
      </c>
      <c r="H984" s="18"/>
      <c r="I984" s="13"/>
      <c r="L984" s="5"/>
    </row>
    <row r="985" spans="1:12" ht="21" x14ac:dyDescent="0.3">
      <c r="A985" s="9">
        <f>MOD(survey_arguments_long__2[[#This Row],[random]],K$2)+1</f>
        <v>16</v>
      </c>
      <c r="B985" s="14">
        <v>2915</v>
      </c>
      <c r="C985" s="14">
        <f>10000*A985+survey_arguments_long__2[[#This Row],[random]]</f>
        <v>162915</v>
      </c>
      <c r="D985" s="15">
        <v>4155</v>
      </c>
      <c r="E985" s="20" t="s">
        <v>1147</v>
      </c>
      <c r="F985" s="16">
        <v>2</v>
      </c>
      <c r="G985" s="11" t="s">
        <v>1062</v>
      </c>
      <c r="H985" s="18"/>
      <c r="I985" s="13"/>
      <c r="L985" s="5"/>
    </row>
    <row r="986" spans="1:12" ht="21" x14ac:dyDescent="0.3">
      <c r="A986" s="9">
        <f>MOD(survey_arguments_long__2[[#This Row],[random]],K$2)+1</f>
        <v>16</v>
      </c>
      <c r="B986" s="14">
        <v>3155</v>
      </c>
      <c r="C986" s="14">
        <f>10000*A986+survey_arguments_long__2[[#This Row],[random]]</f>
        <v>163155</v>
      </c>
      <c r="D986" s="15">
        <v>3996</v>
      </c>
      <c r="E986" s="20" t="s">
        <v>1147</v>
      </c>
      <c r="F986" s="16">
        <v>2</v>
      </c>
      <c r="G986" s="11" t="s">
        <v>75</v>
      </c>
      <c r="H986" s="18"/>
      <c r="I986" s="13"/>
      <c r="L986" s="5"/>
    </row>
    <row r="987" spans="1:12" ht="21" x14ac:dyDescent="0.3">
      <c r="A987" s="9">
        <f>MOD(survey_arguments_long__2[[#This Row],[random]],K$2)+1</f>
        <v>16</v>
      </c>
      <c r="B987" s="14">
        <v>3655</v>
      </c>
      <c r="C987" s="14">
        <f>10000*A987+survey_arguments_long__2[[#This Row],[random]]</f>
        <v>163655</v>
      </c>
      <c r="D987" s="15">
        <v>4094</v>
      </c>
      <c r="E987" s="20" t="s">
        <v>1148</v>
      </c>
      <c r="F987" s="16">
        <v>2</v>
      </c>
      <c r="G987" s="11" t="s">
        <v>928</v>
      </c>
      <c r="H987" s="18"/>
      <c r="I987" s="13"/>
      <c r="L987" s="5"/>
    </row>
    <row r="988" spans="1:12" ht="86.4" x14ac:dyDescent="0.3">
      <c r="A988" s="9">
        <f>MOD(survey_arguments_long__2[[#This Row],[random]],K$2)+1</f>
        <v>16</v>
      </c>
      <c r="B988" s="14">
        <v>3715</v>
      </c>
      <c r="C988" s="14">
        <f>10000*A988+survey_arguments_long__2[[#This Row],[random]]</f>
        <v>163715</v>
      </c>
      <c r="D988" s="15">
        <v>3758</v>
      </c>
      <c r="E988" s="20" t="s">
        <v>1147</v>
      </c>
      <c r="F988" s="16">
        <v>1</v>
      </c>
      <c r="G988" s="11" t="s">
        <v>175</v>
      </c>
      <c r="H988" s="18"/>
      <c r="I988" s="13"/>
      <c r="L988" s="5"/>
    </row>
    <row r="989" spans="1:12" ht="28.8" x14ac:dyDescent="0.3">
      <c r="A989" s="9">
        <f>MOD(survey_arguments_long__2[[#This Row],[random]],K$2)+1</f>
        <v>16</v>
      </c>
      <c r="B989" s="14">
        <v>3715</v>
      </c>
      <c r="C989" s="14">
        <f>10000*A989+survey_arguments_long__2[[#This Row],[random]]</f>
        <v>163715</v>
      </c>
      <c r="D989" s="15">
        <v>3739</v>
      </c>
      <c r="E989" s="20" t="s">
        <v>1148</v>
      </c>
      <c r="F989" s="16">
        <v>2</v>
      </c>
      <c r="G989" s="11" t="s">
        <v>130</v>
      </c>
      <c r="H989" s="18"/>
      <c r="I989" s="13"/>
      <c r="L989" s="5"/>
    </row>
    <row r="990" spans="1:12" ht="21" x14ac:dyDescent="0.3">
      <c r="A990" s="9">
        <f>MOD(survey_arguments_long__2[[#This Row],[random]],K$2)+1</f>
        <v>16</v>
      </c>
      <c r="B990" s="14">
        <v>4175</v>
      </c>
      <c r="C990" s="14">
        <f>10000*A990+survey_arguments_long__2[[#This Row],[random]]</f>
        <v>164175</v>
      </c>
      <c r="D990" s="15">
        <v>3795</v>
      </c>
      <c r="E990" s="20" t="s">
        <v>1147</v>
      </c>
      <c r="F990" s="16">
        <v>2</v>
      </c>
      <c r="G990" s="11" t="s">
        <v>281</v>
      </c>
      <c r="H990" s="18"/>
      <c r="I990" s="13"/>
      <c r="L990" s="5"/>
    </row>
    <row r="991" spans="1:12" ht="21" x14ac:dyDescent="0.3">
      <c r="A991" s="9">
        <f>MOD(survey_arguments_long__2[[#This Row],[random]],K$2)+1</f>
        <v>16</v>
      </c>
      <c r="B991" s="14">
        <v>4195</v>
      </c>
      <c r="C991" s="14">
        <f>10000*A991+survey_arguments_long__2[[#This Row],[random]]</f>
        <v>164195</v>
      </c>
      <c r="D991" s="15">
        <v>3815</v>
      </c>
      <c r="E991" s="20" t="s">
        <v>1147</v>
      </c>
      <c r="F991" s="16">
        <v>1</v>
      </c>
      <c r="G991" s="11" t="s">
        <v>321</v>
      </c>
      <c r="H991" s="18"/>
      <c r="I991" s="13"/>
      <c r="L991" s="5"/>
    </row>
    <row r="992" spans="1:12" ht="28.8" x14ac:dyDescent="0.3">
      <c r="A992" s="9">
        <f>MOD(survey_arguments_long__2[[#This Row],[random]],K$2)+1</f>
        <v>16</v>
      </c>
      <c r="B992" s="14">
        <v>4275</v>
      </c>
      <c r="C992" s="14">
        <f>10000*A992+survey_arguments_long__2[[#This Row],[random]]</f>
        <v>164275</v>
      </c>
      <c r="D992" s="15">
        <v>4121</v>
      </c>
      <c r="E992" s="20" t="s">
        <v>1148</v>
      </c>
      <c r="F992" s="16">
        <v>2</v>
      </c>
      <c r="G992" s="11" t="s">
        <v>991</v>
      </c>
      <c r="H992" s="18"/>
      <c r="I992" s="13"/>
      <c r="L992" s="5"/>
    </row>
    <row r="993" spans="1:12" ht="43.2" x14ac:dyDescent="0.3">
      <c r="A993" s="9">
        <f>MOD(survey_arguments_long__2[[#This Row],[random]],K$2)+1</f>
        <v>16</v>
      </c>
      <c r="B993" s="14">
        <v>4875</v>
      </c>
      <c r="C993" s="14">
        <f>10000*A993+survey_arguments_long__2[[#This Row],[random]]</f>
        <v>164875</v>
      </c>
      <c r="D993" s="15">
        <v>4090</v>
      </c>
      <c r="E993" s="20" t="s">
        <v>1147</v>
      </c>
      <c r="F993" s="16">
        <v>2</v>
      </c>
      <c r="G993" s="11" t="s">
        <v>921</v>
      </c>
      <c r="H993" s="18"/>
      <c r="I993" s="13"/>
      <c r="L993" s="5"/>
    </row>
    <row r="994" spans="1:12" ht="21" x14ac:dyDescent="0.3">
      <c r="A994" s="9">
        <f>MOD(survey_arguments_long__2[[#This Row],[random]],K$2)+1</f>
        <v>16</v>
      </c>
      <c r="B994" s="14">
        <v>5535</v>
      </c>
      <c r="C994" s="14">
        <f>10000*A994+survey_arguments_long__2[[#This Row],[random]]</f>
        <v>165535</v>
      </c>
      <c r="D994" s="15">
        <v>4179</v>
      </c>
      <c r="E994" s="20" t="s">
        <v>1147</v>
      </c>
      <c r="F994" s="16">
        <v>2</v>
      </c>
      <c r="G994" s="11" t="s">
        <v>1119</v>
      </c>
      <c r="H994" s="18"/>
      <c r="I994" s="13"/>
      <c r="L994" s="5"/>
    </row>
    <row r="995" spans="1:12" ht="28.8" x14ac:dyDescent="0.3">
      <c r="A995" s="9">
        <f>MOD(survey_arguments_long__2[[#This Row],[random]],K$2)+1</f>
        <v>16</v>
      </c>
      <c r="B995" s="14">
        <v>5595</v>
      </c>
      <c r="C995" s="14">
        <f>10000*A995+survey_arguments_long__2[[#This Row],[random]]</f>
        <v>165595</v>
      </c>
      <c r="D995" s="15">
        <v>3705</v>
      </c>
      <c r="E995" s="20" t="s">
        <v>1148</v>
      </c>
      <c r="F995" s="16">
        <v>1</v>
      </c>
      <c r="G995" s="11" t="s">
        <v>36</v>
      </c>
      <c r="H995" s="18"/>
      <c r="I995" s="13"/>
      <c r="L995" s="5"/>
    </row>
    <row r="996" spans="1:12" ht="21" x14ac:dyDescent="0.3">
      <c r="A996" s="9">
        <f>MOD(survey_arguments_long__2[[#This Row],[random]],K$2)+1</f>
        <v>16</v>
      </c>
      <c r="B996" s="14">
        <v>5995</v>
      </c>
      <c r="C996" s="14">
        <f>10000*A996+survey_arguments_long__2[[#This Row],[random]]</f>
        <v>165995</v>
      </c>
      <c r="D996" s="15">
        <v>4022</v>
      </c>
      <c r="E996" s="20" t="s">
        <v>1148</v>
      </c>
      <c r="F996" s="16">
        <v>2</v>
      </c>
      <c r="G996" s="11" t="s">
        <v>747</v>
      </c>
      <c r="H996" s="18"/>
      <c r="I996" s="13"/>
      <c r="L996" s="5"/>
    </row>
    <row r="997" spans="1:12" ht="115.2" x14ac:dyDescent="0.3">
      <c r="A997" s="9">
        <f>MOD(survey_arguments_long__2[[#This Row],[random]],K$2)+1</f>
        <v>16</v>
      </c>
      <c r="B997" s="14">
        <v>6295</v>
      </c>
      <c r="C997" s="14">
        <f>10000*A997+survey_arguments_long__2[[#This Row],[random]]</f>
        <v>166295</v>
      </c>
      <c r="D997" s="15">
        <v>4128</v>
      </c>
      <c r="E997" s="20" t="s">
        <v>1147</v>
      </c>
      <c r="F997" s="16">
        <v>2</v>
      </c>
      <c r="G997" s="11" t="s">
        <v>1011</v>
      </c>
      <c r="H997" s="18"/>
      <c r="I997" s="13"/>
      <c r="L997" s="5"/>
    </row>
    <row r="998" spans="1:12" ht="43.2" x14ac:dyDescent="0.3">
      <c r="A998" s="9">
        <f>MOD(survey_arguments_long__2[[#This Row],[random]],K$2)+1</f>
        <v>16</v>
      </c>
      <c r="B998" s="14">
        <v>6595</v>
      </c>
      <c r="C998" s="14">
        <f>10000*A998+survey_arguments_long__2[[#This Row],[random]]</f>
        <v>166595</v>
      </c>
      <c r="D998" s="15">
        <v>4090</v>
      </c>
      <c r="E998" s="20" t="s">
        <v>1148</v>
      </c>
      <c r="F998" s="16">
        <v>2</v>
      </c>
      <c r="G998" s="11" t="s">
        <v>920</v>
      </c>
      <c r="H998" s="18"/>
      <c r="I998" s="13"/>
      <c r="L998" s="5"/>
    </row>
    <row r="999" spans="1:12" ht="28.8" x14ac:dyDescent="0.3">
      <c r="A999" s="9">
        <f>MOD(survey_arguments_long__2[[#This Row],[random]],K$2)+1</f>
        <v>16</v>
      </c>
      <c r="B999" s="14">
        <v>6915</v>
      </c>
      <c r="C999" s="14">
        <f>10000*A999+survey_arguments_long__2[[#This Row],[random]]</f>
        <v>166915</v>
      </c>
      <c r="D999" s="15">
        <v>4034</v>
      </c>
      <c r="E999" s="20" t="s">
        <v>1148</v>
      </c>
      <c r="F999" s="16">
        <v>1</v>
      </c>
      <c r="G999" s="11" t="s">
        <v>778</v>
      </c>
      <c r="H999" s="18"/>
      <c r="I999" s="13"/>
      <c r="L999" s="5"/>
    </row>
    <row r="1000" spans="1:12" ht="21" x14ac:dyDescent="0.3">
      <c r="A1000" s="9">
        <f>MOD(survey_arguments_long__2[[#This Row],[random]],K$2)+1</f>
        <v>16</v>
      </c>
      <c r="B1000" s="14">
        <v>7075</v>
      </c>
      <c r="C1000" s="14">
        <f>10000*A1000+survey_arguments_long__2[[#This Row],[random]]</f>
        <v>167075</v>
      </c>
      <c r="D1000" s="15">
        <v>3899</v>
      </c>
      <c r="E1000" s="20" t="s">
        <v>1147</v>
      </c>
      <c r="F1000" s="16">
        <v>2</v>
      </c>
      <c r="G1000" s="11" t="s">
        <v>497</v>
      </c>
      <c r="H1000" s="18"/>
      <c r="I1000" s="13"/>
      <c r="L1000" s="5"/>
    </row>
    <row r="1001" spans="1:12" ht="21" x14ac:dyDescent="0.3">
      <c r="A1001" s="9">
        <f>MOD(survey_arguments_long__2[[#This Row],[random]],K$2)+1</f>
        <v>16</v>
      </c>
      <c r="B1001" s="14">
        <v>7135</v>
      </c>
      <c r="C1001" s="14">
        <f>10000*A1001+survey_arguments_long__2[[#This Row],[random]]</f>
        <v>167135</v>
      </c>
      <c r="D1001" s="15">
        <v>3804</v>
      </c>
      <c r="E1001" s="20" t="s">
        <v>1147</v>
      </c>
      <c r="F1001" s="16">
        <v>2</v>
      </c>
      <c r="G1001" s="11" t="s">
        <v>303</v>
      </c>
      <c r="H1001" s="18"/>
      <c r="I1001" s="13"/>
      <c r="L1001" s="5"/>
    </row>
    <row r="1002" spans="1:12" ht="28.8" x14ac:dyDescent="0.3">
      <c r="A1002" s="9">
        <f>MOD(survey_arguments_long__2[[#This Row],[random]],K$2)+1</f>
        <v>16</v>
      </c>
      <c r="B1002" s="14">
        <v>7195</v>
      </c>
      <c r="C1002" s="14">
        <f>10000*A1002+survey_arguments_long__2[[#This Row],[random]]</f>
        <v>167195</v>
      </c>
      <c r="D1002" s="15">
        <v>4135</v>
      </c>
      <c r="E1002" s="20" t="s">
        <v>1147</v>
      </c>
      <c r="F1002" s="16">
        <v>1</v>
      </c>
      <c r="G1002" s="11" t="s">
        <v>1017</v>
      </c>
      <c r="H1002" s="18"/>
      <c r="I1002" s="13"/>
      <c r="L1002" s="5"/>
    </row>
    <row r="1003" spans="1:12" ht="21" x14ac:dyDescent="0.3">
      <c r="A1003" s="9">
        <f>MOD(survey_arguments_long__2[[#This Row],[random]],K$2)+1</f>
        <v>16</v>
      </c>
      <c r="B1003" s="14">
        <v>7235</v>
      </c>
      <c r="C1003" s="14">
        <f>10000*A1003+survey_arguments_long__2[[#This Row],[random]]</f>
        <v>167235</v>
      </c>
      <c r="D1003" s="15">
        <v>4040</v>
      </c>
      <c r="E1003" s="20" t="s">
        <v>1147</v>
      </c>
      <c r="F1003" s="16">
        <v>1</v>
      </c>
      <c r="G1003" s="11" t="s">
        <v>28</v>
      </c>
      <c r="H1003" s="18"/>
      <c r="I1003" s="13"/>
      <c r="L1003" s="5"/>
    </row>
    <row r="1004" spans="1:12" ht="21" x14ac:dyDescent="0.3">
      <c r="A1004" s="9">
        <f>MOD(survey_arguments_long__2[[#This Row],[random]],K$2)+1</f>
        <v>16</v>
      </c>
      <c r="B1004" s="14">
        <v>7255</v>
      </c>
      <c r="C1004" s="14">
        <f>10000*A1004+survey_arguments_long__2[[#This Row],[random]]</f>
        <v>167255</v>
      </c>
      <c r="D1004" s="15">
        <v>3767</v>
      </c>
      <c r="E1004" s="20" t="s">
        <v>1148</v>
      </c>
      <c r="F1004" s="16">
        <v>1</v>
      </c>
      <c r="G1004" s="11" t="s">
        <v>191</v>
      </c>
      <c r="H1004" s="18"/>
      <c r="I1004" s="13"/>
      <c r="L1004" s="5"/>
    </row>
    <row r="1005" spans="1:12" ht="28.8" x14ac:dyDescent="0.3">
      <c r="A1005" s="9">
        <f>MOD(survey_arguments_long__2[[#This Row],[random]],K$2)+1</f>
        <v>16</v>
      </c>
      <c r="B1005" s="14">
        <v>7475</v>
      </c>
      <c r="C1005" s="14">
        <f>10000*A1005+survey_arguments_long__2[[#This Row],[random]]</f>
        <v>167475</v>
      </c>
      <c r="D1005" s="15">
        <v>4015</v>
      </c>
      <c r="E1005" s="20" t="s">
        <v>1148</v>
      </c>
      <c r="F1005" s="16">
        <v>2</v>
      </c>
      <c r="G1005" s="11" t="s">
        <v>728</v>
      </c>
      <c r="H1005" s="18"/>
      <c r="I1005" s="13"/>
      <c r="L1005" s="5"/>
    </row>
    <row r="1006" spans="1:12" ht="21" x14ac:dyDescent="0.3">
      <c r="A1006" s="9">
        <f>MOD(survey_arguments_long__2[[#This Row],[random]],K$2)+1</f>
        <v>16</v>
      </c>
      <c r="B1006" s="14">
        <v>7495</v>
      </c>
      <c r="C1006" s="14">
        <f>10000*A1006+survey_arguments_long__2[[#This Row],[random]]</f>
        <v>167495</v>
      </c>
      <c r="D1006" s="15">
        <v>3971</v>
      </c>
      <c r="E1006" s="20" t="s">
        <v>1147</v>
      </c>
      <c r="F1006" s="16">
        <v>1</v>
      </c>
      <c r="G1006" s="11" t="s">
        <v>646</v>
      </c>
      <c r="H1006" s="18"/>
      <c r="I1006" s="13"/>
      <c r="L1006" s="5"/>
    </row>
    <row r="1007" spans="1:12" ht="21" x14ac:dyDescent="0.3">
      <c r="A1007" s="9">
        <f>MOD(survey_arguments_long__2[[#This Row],[random]],K$2)+1</f>
        <v>16</v>
      </c>
      <c r="B1007" s="14">
        <v>7495</v>
      </c>
      <c r="C1007" s="14">
        <f>10000*A1007+survey_arguments_long__2[[#This Row],[random]]</f>
        <v>167495</v>
      </c>
      <c r="D1007" s="15">
        <v>3900</v>
      </c>
      <c r="E1007" s="20" t="s">
        <v>1147</v>
      </c>
      <c r="F1007" s="16">
        <v>2</v>
      </c>
      <c r="G1007" s="11" t="s">
        <v>501</v>
      </c>
      <c r="H1007" s="18"/>
      <c r="I1007" s="13"/>
      <c r="L1007" s="5"/>
    </row>
    <row r="1008" spans="1:12" ht="43.2" x14ac:dyDescent="0.3">
      <c r="A1008" s="9">
        <f>MOD(survey_arguments_long__2[[#This Row],[random]],K$2)+1</f>
        <v>16</v>
      </c>
      <c r="B1008" s="14">
        <v>7575</v>
      </c>
      <c r="C1008" s="14">
        <f>10000*A1008+survey_arguments_long__2[[#This Row],[random]]</f>
        <v>167575</v>
      </c>
      <c r="D1008" s="15">
        <v>4179</v>
      </c>
      <c r="E1008" s="20" t="s">
        <v>1148</v>
      </c>
      <c r="F1008" s="16">
        <v>2</v>
      </c>
      <c r="G1008" s="11" t="s">
        <v>1118</v>
      </c>
      <c r="H1008" s="18"/>
      <c r="I1008" s="13"/>
      <c r="L1008" s="5"/>
    </row>
    <row r="1009" spans="1:12" ht="43.2" x14ac:dyDescent="0.3">
      <c r="A1009" s="9">
        <f>MOD(survey_arguments_long__2[[#This Row],[random]],K$2)+1</f>
        <v>16</v>
      </c>
      <c r="B1009" s="14">
        <v>7655</v>
      </c>
      <c r="C1009" s="14">
        <f>10000*A1009+survey_arguments_long__2[[#This Row],[random]]</f>
        <v>167655</v>
      </c>
      <c r="D1009" s="15">
        <v>3812</v>
      </c>
      <c r="E1009" s="20" t="s">
        <v>1148</v>
      </c>
      <c r="F1009" s="16">
        <v>2</v>
      </c>
      <c r="G1009" s="11" t="s">
        <v>314</v>
      </c>
      <c r="H1009" s="18"/>
      <c r="I1009" s="13"/>
      <c r="L1009" s="5"/>
    </row>
    <row r="1010" spans="1:12" ht="21" x14ac:dyDescent="0.3">
      <c r="A1010" s="9">
        <f>MOD(survey_arguments_long__2[[#This Row],[random]],K$2)+1</f>
        <v>16</v>
      </c>
      <c r="B1010" s="14">
        <v>7835</v>
      </c>
      <c r="C1010" s="14">
        <f>10000*A1010+survey_arguments_long__2[[#This Row],[random]]</f>
        <v>167835</v>
      </c>
      <c r="D1010" s="15">
        <v>4033</v>
      </c>
      <c r="E1010" s="20" t="s">
        <v>1148</v>
      </c>
      <c r="F1010" s="16">
        <v>1</v>
      </c>
      <c r="G1010" s="11" t="s">
        <v>28</v>
      </c>
      <c r="H1010" s="18"/>
      <c r="I1010" s="13"/>
      <c r="L1010" s="5"/>
    </row>
    <row r="1011" spans="1:12" ht="21" x14ac:dyDescent="0.3">
      <c r="A1011" s="9">
        <f>MOD(survey_arguments_long__2[[#This Row],[random]],K$2)+1</f>
        <v>16</v>
      </c>
      <c r="B1011" s="14">
        <v>8015</v>
      </c>
      <c r="C1011" s="14">
        <f>10000*A1011+survey_arguments_long__2[[#This Row],[random]]</f>
        <v>168015</v>
      </c>
      <c r="D1011" s="15">
        <v>4049</v>
      </c>
      <c r="E1011" s="20" t="s">
        <v>1147</v>
      </c>
      <c r="F1011" s="16">
        <v>1</v>
      </c>
      <c r="G1011" s="11" t="s">
        <v>828</v>
      </c>
      <c r="H1011" s="18"/>
      <c r="I1011" s="13"/>
      <c r="L1011" s="5"/>
    </row>
    <row r="1012" spans="1:12" ht="21" x14ac:dyDescent="0.3">
      <c r="A1012" s="9">
        <f>MOD(survey_arguments_long__2[[#This Row],[random]],K$2)+1</f>
        <v>16</v>
      </c>
      <c r="B1012" s="14">
        <v>8015</v>
      </c>
      <c r="C1012" s="14">
        <f>10000*A1012+survey_arguments_long__2[[#This Row],[random]]</f>
        <v>168015</v>
      </c>
      <c r="D1012" s="15">
        <v>3699</v>
      </c>
      <c r="E1012" s="20" t="s">
        <v>1148</v>
      </c>
      <c r="F1012" s="16">
        <v>1</v>
      </c>
      <c r="G1012" s="11" t="s">
        <v>22</v>
      </c>
      <c r="H1012" s="18"/>
      <c r="I1012" s="13"/>
      <c r="L1012" s="5"/>
    </row>
    <row r="1013" spans="1:12" ht="57.6" x14ac:dyDescent="0.3">
      <c r="A1013" s="9">
        <f>MOD(survey_arguments_long__2[[#This Row],[random]],K$2)+1</f>
        <v>16</v>
      </c>
      <c r="B1013" s="14">
        <v>8355</v>
      </c>
      <c r="C1013" s="14">
        <f>10000*A1013+survey_arguments_long__2[[#This Row],[random]]</f>
        <v>168355</v>
      </c>
      <c r="D1013" s="15">
        <v>4032</v>
      </c>
      <c r="E1013" s="20" t="s">
        <v>1148</v>
      </c>
      <c r="F1013" s="16">
        <v>2</v>
      </c>
      <c r="G1013" s="11" t="s">
        <v>774</v>
      </c>
      <c r="H1013" s="18"/>
      <c r="I1013" s="13"/>
      <c r="L1013" s="5"/>
    </row>
    <row r="1014" spans="1:12" ht="72" x14ac:dyDescent="0.3">
      <c r="A1014" s="9">
        <f>MOD(survey_arguments_long__2[[#This Row],[random]],K$2)+1</f>
        <v>16</v>
      </c>
      <c r="B1014" s="14">
        <v>8435</v>
      </c>
      <c r="C1014" s="14">
        <f>10000*A1014+survey_arguments_long__2[[#This Row],[random]]</f>
        <v>168435</v>
      </c>
      <c r="D1014" s="15">
        <v>4185</v>
      </c>
      <c r="E1014" s="20" t="s">
        <v>1148</v>
      </c>
      <c r="F1014" s="16">
        <v>2</v>
      </c>
      <c r="G1014" s="11" t="s">
        <v>1134</v>
      </c>
      <c r="H1014" s="18"/>
      <c r="I1014" s="13"/>
      <c r="L1014" s="5"/>
    </row>
    <row r="1015" spans="1:12" ht="21" x14ac:dyDescent="0.3">
      <c r="A1015" s="9">
        <f>MOD(survey_arguments_long__2[[#This Row],[random]],K$2)+1</f>
        <v>16</v>
      </c>
      <c r="B1015" s="14">
        <v>8475</v>
      </c>
      <c r="C1015" s="14">
        <f>10000*A1015+survey_arguments_long__2[[#This Row],[random]]</f>
        <v>168475</v>
      </c>
      <c r="D1015" s="15">
        <v>3902</v>
      </c>
      <c r="E1015" s="20" t="s">
        <v>1147</v>
      </c>
      <c r="F1015" s="16">
        <v>2</v>
      </c>
      <c r="G1015" s="11" t="s">
        <v>505</v>
      </c>
      <c r="H1015" s="18"/>
      <c r="I1015" s="13"/>
      <c r="L1015" s="5"/>
    </row>
    <row r="1016" spans="1:12" ht="21" x14ac:dyDescent="0.3">
      <c r="A1016" s="9">
        <f>MOD(survey_arguments_long__2[[#This Row],[random]],K$2)+1</f>
        <v>16</v>
      </c>
      <c r="B1016" s="14">
        <v>8995</v>
      </c>
      <c r="C1016" s="14">
        <f>10000*A1016+survey_arguments_long__2[[#This Row],[random]]</f>
        <v>168995</v>
      </c>
      <c r="D1016" s="15">
        <v>3739</v>
      </c>
      <c r="E1016" s="20" t="s">
        <v>1147</v>
      </c>
      <c r="F1016" s="16">
        <v>2</v>
      </c>
      <c r="G1016" s="11" t="s">
        <v>131</v>
      </c>
      <c r="H1016" s="18"/>
      <c r="I1016" s="13"/>
      <c r="L1016" s="5"/>
    </row>
    <row r="1017" spans="1:12" ht="72" x14ac:dyDescent="0.3">
      <c r="A1017" s="9">
        <f>MOD(survey_arguments_long__2[[#This Row],[random]],K$2)+1</f>
        <v>16</v>
      </c>
      <c r="B1017" s="14">
        <v>9055</v>
      </c>
      <c r="C1017" s="14">
        <f>10000*A1017+survey_arguments_long__2[[#This Row],[random]]</f>
        <v>169055</v>
      </c>
      <c r="D1017" s="15">
        <v>4154</v>
      </c>
      <c r="E1017" s="20" t="s">
        <v>1148</v>
      </c>
      <c r="F1017" s="16">
        <v>1</v>
      </c>
      <c r="G1017" s="11" t="s">
        <v>1057</v>
      </c>
      <c r="H1017" s="18"/>
      <c r="I1017" s="13"/>
      <c r="L1017" s="5"/>
    </row>
    <row r="1018" spans="1:12" ht="28.8" x14ac:dyDescent="0.3">
      <c r="A1018" s="9">
        <f>MOD(survey_arguments_long__2[[#This Row],[random]],K$2)+1</f>
        <v>16</v>
      </c>
      <c r="B1018" s="14">
        <v>9175</v>
      </c>
      <c r="C1018" s="14">
        <f>10000*A1018+survey_arguments_long__2[[#This Row],[random]]</f>
        <v>169175</v>
      </c>
      <c r="D1018" s="15">
        <v>4113</v>
      </c>
      <c r="E1018" s="20" t="s">
        <v>1147</v>
      </c>
      <c r="F1018" s="16">
        <v>1</v>
      </c>
      <c r="G1018" s="11" t="s">
        <v>975</v>
      </c>
      <c r="H1018" s="18"/>
      <c r="I1018" s="13"/>
      <c r="L1018" s="5"/>
    </row>
    <row r="1019" spans="1:12" ht="28.8" x14ac:dyDescent="0.3">
      <c r="A1019" s="9">
        <f>MOD(survey_arguments_long__2[[#This Row],[random]],K$2)+1</f>
        <v>16</v>
      </c>
      <c r="B1019" s="14">
        <v>9435</v>
      </c>
      <c r="C1019" s="14">
        <f>10000*A1019+survey_arguments_long__2[[#This Row],[random]]</f>
        <v>169435</v>
      </c>
      <c r="D1019" s="15">
        <v>3941</v>
      </c>
      <c r="E1019" s="20" t="s">
        <v>1147</v>
      </c>
      <c r="F1019" s="16">
        <v>2</v>
      </c>
      <c r="G1019" s="11" t="s">
        <v>582</v>
      </c>
      <c r="H1019" s="18"/>
      <c r="I1019" s="13"/>
      <c r="L1019" s="5"/>
    </row>
    <row r="1020" spans="1:12" ht="21" x14ac:dyDescent="0.3">
      <c r="A1020" s="9">
        <f>MOD(survey_arguments_long__2[[#This Row],[random]],K$2)+1</f>
        <v>16</v>
      </c>
      <c r="B1020" s="14">
        <v>9675</v>
      </c>
      <c r="C1020" s="14">
        <f>10000*A1020+survey_arguments_long__2[[#This Row],[random]]</f>
        <v>169675</v>
      </c>
      <c r="D1020" s="15">
        <v>3715</v>
      </c>
      <c r="E1020" s="20" t="s">
        <v>1147</v>
      </c>
      <c r="F1020" s="16">
        <v>1</v>
      </c>
      <c r="G1020" s="11" t="s">
        <v>63</v>
      </c>
      <c r="H1020" s="18"/>
      <c r="I1020" s="13"/>
      <c r="L1020" s="5"/>
    </row>
    <row r="1021" spans="1:12" ht="72" x14ac:dyDescent="0.3">
      <c r="A1021" s="9">
        <f>MOD(survey_arguments_long__2[[#This Row],[random]],K$2)+1</f>
        <v>16</v>
      </c>
      <c r="B1021" s="14">
        <v>9795</v>
      </c>
      <c r="C1021" s="14">
        <f>10000*A1021+survey_arguments_long__2[[#This Row],[random]]</f>
        <v>169795</v>
      </c>
      <c r="D1021" s="15">
        <v>3730</v>
      </c>
      <c r="E1021" s="20" t="s">
        <v>1148</v>
      </c>
      <c r="F1021" s="16">
        <v>1</v>
      </c>
      <c r="G1021" s="11" t="s">
        <v>104</v>
      </c>
      <c r="H1021" s="18"/>
      <c r="I1021" s="13"/>
      <c r="L1021" s="5"/>
    </row>
    <row r="1022" spans="1:12" ht="21" x14ac:dyDescent="0.3">
      <c r="A1022" s="9">
        <f>MOD(survey_arguments_long__2[[#This Row],[random]],K$2)+1</f>
        <v>16</v>
      </c>
      <c r="B1022" s="14">
        <v>9935</v>
      </c>
      <c r="C1022" s="14">
        <f>10000*A1022+survey_arguments_long__2[[#This Row],[random]]</f>
        <v>169935</v>
      </c>
      <c r="D1022" s="15">
        <v>4105</v>
      </c>
      <c r="E1022" s="20" t="s">
        <v>1148</v>
      </c>
      <c r="F1022" s="16">
        <v>1</v>
      </c>
      <c r="G1022" s="11" t="s">
        <v>956</v>
      </c>
      <c r="H1022" s="18"/>
      <c r="I1022" s="13"/>
      <c r="L1022" s="5"/>
    </row>
    <row r="1023" spans="1:12" ht="21" x14ac:dyDescent="0.3">
      <c r="A1023" s="9">
        <f>MOD(survey_arguments_long__2[[#This Row],[random]],K$2)+1</f>
        <v>17</v>
      </c>
      <c r="B1023" s="14">
        <v>1056</v>
      </c>
      <c r="C1023" s="14">
        <f>10000*A1023+survey_arguments_long__2[[#This Row],[random]]</f>
        <v>171056</v>
      </c>
      <c r="D1023" s="15">
        <v>3935</v>
      </c>
      <c r="E1023" s="20" t="s">
        <v>1147</v>
      </c>
      <c r="F1023" s="16">
        <v>1</v>
      </c>
      <c r="G1023" s="11" t="s">
        <v>566</v>
      </c>
      <c r="H1023" s="18"/>
      <c r="I1023" s="13"/>
      <c r="L1023" s="5"/>
    </row>
    <row r="1024" spans="1:12" ht="21" x14ac:dyDescent="0.3">
      <c r="A1024" s="9">
        <f>MOD(survey_arguments_long__2[[#This Row],[random]],K$2)+1</f>
        <v>17</v>
      </c>
      <c r="B1024" s="14">
        <v>1096</v>
      </c>
      <c r="C1024" s="14">
        <f>10000*A1024+survey_arguments_long__2[[#This Row],[random]]</f>
        <v>171096</v>
      </c>
      <c r="D1024" s="15">
        <v>4022</v>
      </c>
      <c r="E1024" s="20" t="s">
        <v>1147</v>
      </c>
      <c r="F1024" s="16">
        <v>2</v>
      </c>
      <c r="G1024" s="11" t="s">
        <v>748</v>
      </c>
      <c r="H1024" s="18"/>
      <c r="I1024" s="13"/>
      <c r="L1024" s="5"/>
    </row>
    <row r="1025" spans="1:12" ht="57.6" x14ac:dyDescent="0.3">
      <c r="A1025" s="9">
        <f>MOD(survey_arguments_long__2[[#This Row],[random]],K$2)+1</f>
        <v>17</v>
      </c>
      <c r="B1025" s="14">
        <v>1196</v>
      </c>
      <c r="C1025" s="14">
        <f>10000*A1025+survey_arguments_long__2[[#This Row],[random]]</f>
        <v>171196</v>
      </c>
      <c r="D1025" s="15">
        <v>3793</v>
      </c>
      <c r="E1025" s="20" t="s">
        <v>1148</v>
      </c>
      <c r="F1025" s="16">
        <v>2</v>
      </c>
      <c r="G1025" s="11" t="s">
        <v>277</v>
      </c>
      <c r="H1025" s="18"/>
      <c r="I1025" s="13"/>
      <c r="L1025" s="5"/>
    </row>
    <row r="1026" spans="1:12" ht="21" x14ac:dyDescent="0.3">
      <c r="A1026" s="9">
        <f>MOD(survey_arguments_long__2[[#This Row],[random]],K$2)+1</f>
        <v>17</v>
      </c>
      <c r="B1026" s="14">
        <v>1476</v>
      </c>
      <c r="C1026" s="14">
        <f>10000*A1026+survey_arguments_long__2[[#This Row],[random]]</f>
        <v>171476</v>
      </c>
      <c r="D1026" s="15">
        <v>3791</v>
      </c>
      <c r="E1026" s="20" t="s">
        <v>1148</v>
      </c>
      <c r="F1026" s="16">
        <v>1</v>
      </c>
      <c r="G1026" s="11" t="s">
        <v>267</v>
      </c>
      <c r="H1026" s="18"/>
      <c r="I1026" s="13"/>
      <c r="L1026" s="5"/>
    </row>
    <row r="1027" spans="1:12" ht="43.2" x14ac:dyDescent="0.3">
      <c r="A1027" s="9">
        <f>MOD(survey_arguments_long__2[[#This Row],[random]],K$2)+1</f>
        <v>17</v>
      </c>
      <c r="B1027" s="14">
        <v>1476</v>
      </c>
      <c r="C1027" s="14">
        <f>10000*A1027+survey_arguments_long__2[[#This Row],[random]]</f>
        <v>171476</v>
      </c>
      <c r="D1027" s="15">
        <v>3900</v>
      </c>
      <c r="E1027" s="20" t="s">
        <v>1148</v>
      </c>
      <c r="F1027" s="16">
        <v>2</v>
      </c>
      <c r="G1027" s="11" t="s">
        <v>500</v>
      </c>
      <c r="H1027" s="18"/>
      <c r="I1027" s="13"/>
      <c r="L1027" s="5"/>
    </row>
    <row r="1028" spans="1:12" ht="43.2" x14ac:dyDescent="0.3">
      <c r="A1028" s="9">
        <f>MOD(survey_arguments_long__2[[#This Row],[random]],K$2)+1</f>
        <v>17</v>
      </c>
      <c r="B1028" s="14">
        <v>1496</v>
      </c>
      <c r="C1028" s="14">
        <f>10000*A1028+survey_arguments_long__2[[#This Row],[random]]</f>
        <v>171496</v>
      </c>
      <c r="D1028" s="15">
        <v>4002</v>
      </c>
      <c r="E1028" s="20" t="s">
        <v>1148</v>
      </c>
      <c r="F1028" s="16">
        <v>2</v>
      </c>
      <c r="G1028" s="11" t="s">
        <v>704</v>
      </c>
      <c r="H1028" s="18"/>
      <c r="I1028" s="13"/>
      <c r="L1028" s="5"/>
    </row>
    <row r="1029" spans="1:12" ht="21" x14ac:dyDescent="0.3">
      <c r="A1029" s="9">
        <f>MOD(survey_arguments_long__2[[#This Row],[random]],K$2)+1</f>
        <v>17</v>
      </c>
      <c r="B1029" s="14">
        <v>1936</v>
      </c>
      <c r="C1029" s="14">
        <f>10000*A1029+survey_arguments_long__2[[#This Row],[random]]</f>
        <v>171936</v>
      </c>
      <c r="D1029" s="15">
        <v>3854</v>
      </c>
      <c r="E1029" s="20" t="s">
        <v>1147</v>
      </c>
      <c r="F1029" s="16">
        <v>2</v>
      </c>
      <c r="G1029" s="11" t="s">
        <v>75</v>
      </c>
      <c r="H1029" s="18"/>
      <c r="I1029" s="13"/>
      <c r="L1029" s="5"/>
    </row>
    <row r="1030" spans="1:12" ht="21" x14ac:dyDescent="0.3">
      <c r="A1030" s="9">
        <f>MOD(survey_arguments_long__2[[#This Row],[random]],K$2)+1</f>
        <v>17</v>
      </c>
      <c r="B1030" s="14">
        <v>2016</v>
      </c>
      <c r="C1030" s="14">
        <f>10000*A1030+survey_arguments_long__2[[#This Row],[random]]</f>
        <v>172016</v>
      </c>
      <c r="D1030" s="15">
        <v>4179</v>
      </c>
      <c r="E1030" s="20" t="s">
        <v>1147</v>
      </c>
      <c r="F1030" s="16">
        <v>1</v>
      </c>
      <c r="G1030" s="11" t="s">
        <v>1117</v>
      </c>
      <c r="H1030" s="18"/>
      <c r="I1030" s="13"/>
      <c r="L1030" s="5"/>
    </row>
    <row r="1031" spans="1:12" ht="28.8" x14ac:dyDescent="0.3">
      <c r="A1031" s="9">
        <f>MOD(survey_arguments_long__2[[#This Row],[random]],K$2)+1</f>
        <v>17</v>
      </c>
      <c r="B1031" s="14">
        <v>2076</v>
      </c>
      <c r="C1031" s="14">
        <f>10000*A1031+survey_arguments_long__2[[#This Row],[random]]</f>
        <v>172076</v>
      </c>
      <c r="D1031" s="15">
        <v>4054</v>
      </c>
      <c r="E1031" s="20" t="s">
        <v>1147</v>
      </c>
      <c r="F1031" s="16">
        <v>2</v>
      </c>
      <c r="G1031" s="11" t="s">
        <v>840</v>
      </c>
      <c r="H1031" s="18"/>
      <c r="I1031" s="13"/>
      <c r="L1031" s="5"/>
    </row>
    <row r="1032" spans="1:12" ht="28.8" x14ac:dyDescent="0.3">
      <c r="A1032" s="9">
        <f>MOD(survey_arguments_long__2[[#This Row],[random]],K$2)+1</f>
        <v>17</v>
      </c>
      <c r="B1032" s="14">
        <v>2136</v>
      </c>
      <c r="C1032" s="14">
        <f>10000*A1032+survey_arguments_long__2[[#This Row],[random]]</f>
        <v>172136</v>
      </c>
      <c r="D1032" s="15">
        <v>3756</v>
      </c>
      <c r="E1032" s="20" t="s">
        <v>1147</v>
      </c>
      <c r="F1032" s="16">
        <v>1</v>
      </c>
      <c r="G1032" s="11" t="s">
        <v>171</v>
      </c>
      <c r="H1032" s="18"/>
      <c r="I1032" s="13"/>
      <c r="L1032" s="5"/>
    </row>
    <row r="1033" spans="1:12" ht="43.2" x14ac:dyDescent="0.3">
      <c r="A1033" s="9">
        <f>MOD(survey_arguments_long__2[[#This Row],[random]],K$2)+1</f>
        <v>17</v>
      </c>
      <c r="B1033" s="14">
        <v>2196</v>
      </c>
      <c r="C1033" s="14">
        <f>10000*A1033+survey_arguments_long__2[[#This Row],[random]]</f>
        <v>172196</v>
      </c>
      <c r="D1033" s="15">
        <v>4115</v>
      </c>
      <c r="E1033" s="20" t="s">
        <v>1147</v>
      </c>
      <c r="F1033" s="16">
        <v>1</v>
      </c>
      <c r="G1033" s="11" t="s">
        <v>979</v>
      </c>
      <c r="H1033" s="18"/>
      <c r="I1033" s="13"/>
      <c r="L1033" s="5"/>
    </row>
    <row r="1034" spans="1:12" ht="21" x14ac:dyDescent="0.3">
      <c r="A1034" s="9">
        <f>MOD(survey_arguments_long__2[[#This Row],[random]],K$2)+1</f>
        <v>17</v>
      </c>
      <c r="B1034" s="14">
        <v>2376</v>
      </c>
      <c r="C1034" s="14">
        <f>10000*A1034+survey_arguments_long__2[[#This Row],[random]]</f>
        <v>172376</v>
      </c>
      <c r="D1034" s="15">
        <v>4026</v>
      </c>
      <c r="E1034" s="20" t="s">
        <v>1147</v>
      </c>
      <c r="F1034" s="16">
        <v>1</v>
      </c>
      <c r="G1034" s="11" t="s">
        <v>756</v>
      </c>
      <c r="H1034" s="18"/>
      <c r="I1034" s="13"/>
      <c r="L1034" s="5"/>
    </row>
    <row r="1035" spans="1:12" ht="21" x14ac:dyDescent="0.3">
      <c r="A1035" s="9">
        <f>MOD(survey_arguments_long__2[[#This Row],[random]],K$2)+1</f>
        <v>17</v>
      </c>
      <c r="B1035" s="14">
        <v>2416</v>
      </c>
      <c r="C1035" s="14">
        <f>10000*A1035+survey_arguments_long__2[[#This Row],[random]]</f>
        <v>172416</v>
      </c>
      <c r="D1035" s="15">
        <v>4040</v>
      </c>
      <c r="E1035" s="20" t="s">
        <v>1148</v>
      </c>
      <c r="F1035" s="16">
        <v>1</v>
      </c>
      <c r="G1035" s="11" t="s">
        <v>28</v>
      </c>
      <c r="H1035" s="18"/>
      <c r="I1035" s="13"/>
      <c r="L1035" s="5"/>
    </row>
    <row r="1036" spans="1:12" ht="21" x14ac:dyDescent="0.3">
      <c r="A1036" s="9">
        <f>MOD(survey_arguments_long__2[[#This Row],[random]],K$2)+1</f>
        <v>17</v>
      </c>
      <c r="B1036" s="14">
        <v>2476</v>
      </c>
      <c r="C1036" s="14">
        <f>10000*A1036+survey_arguments_long__2[[#This Row],[random]]</f>
        <v>172476</v>
      </c>
      <c r="D1036" s="15">
        <v>4024</v>
      </c>
      <c r="E1036" s="20" t="s">
        <v>1147</v>
      </c>
      <c r="F1036" s="16">
        <v>2</v>
      </c>
      <c r="G1036" s="11" t="s">
        <v>28</v>
      </c>
      <c r="H1036" s="18"/>
      <c r="I1036" s="13"/>
      <c r="L1036" s="5"/>
    </row>
    <row r="1037" spans="1:12" ht="21" x14ac:dyDescent="0.3">
      <c r="A1037" s="9">
        <f>MOD(survey_arguments_long__2[[#This Row],[random]],K$2)+1</f>
        <v>17</v>
      </c>
      <c r="B1037" s="14">
        <v>2536</v>
      </c>
      <c r="C1037" s="14">
        <f>10000*A1037+survey_arguments_long__2[[#This Row],[random]]</f>
        <v>172536</v>
      </c>
      <c r="D1037" s="15">
        <v>4110</v>
      </c>
      <c r="E1037" s="20" t="s">
        <v>1148</v>
      </c>
      <c r="F1037" s="16">
        <v>1</v>
      </c>
      <c r="G1037" s="11" t="s">
        <v>970</v>
      </c>
      <c r="H1037" s="18"/>
      <c r="I1037" s="13"/>
      <c r="L1037" s="5"/>
    </row>
    <row r="1038" spans="1:12" ht="28.8" x14ac:dyDescent="0.3">
      <c r="A1038" s="9">
        <f>MOD(survey_arguments_long__2[[#This Row],[random]],K$2)+1</f>
        <v>17</v>
      </c>
      <c r="B1038" s="14">
        <v>2716</v>
      </c>
      <c r="C1038" s="14">
        <f>10000*A1038+survey_arguments_long__2[[#This Row],[random]]</f>
        <v>172716</v>
      </c>
      <c r="D1038" s="15">
        <v>3806</v>
      </c>
      <c r="E1038" s="20" t="s">
        <v>1147</v>
      </c>
      <c r="F1038" s="16">
        <v>1</v>
      </c>
      <c r="G1038" s="11" t="s">
        <v>305</v>
      </c>
      <c r="H1038" s="18"/>
      <c r="I1038" s="13"/>
      <c r="L1038" s="5"/>
    </row>
    <row r="1039" spans="1:12" ht="21" x14ac:dyDescent="0.3">
      <c r="A1039" s="9">
        <f>MOD(survey_arguments_long__2[[#This Row],[random]],K$2)+1</f>
        <v>17</v>
      </c>
      <c r="B1039" s="14">
        <v>2956</v>
      </c>
      <c r="C1039" s="14">
        <f>10000*A1039+survey_arguments_long__2[[#This Row],[random]]</f>
        <v>172956</v>
      </c>
      <c r="D1039" s="15">
        <v>3712</v>
      </c>
      <c r="E1039" s="20" t="s">
        <v>1147</v>
      </c>
      <c r="F1039" s="16">
        <v>2</v>
      </c>
      <c r="G1039" s="11" t="s">
        <v>54</v>
      </c>
      <c r="H1039" s="18"/>
      <c r="I1039" s="13"/>
      <c r="L1039" s="5"/>
    </row>
    <row r="1040" spans="1:12" ht="100.8" x14ac:dyDescent="0.3">
      <c r="A1040" s="9">
        <f>MOD(survey_arguments_long__2[[#This Row],[random]],K$2)+1</f>
        <v>17</v>
      </c>
      <c r="B1040" s="14">
        <v>3096</v>
      </c>
      <c r="C1040" s="14">
        <f>10000*A1040+survey_arguments_long__2[[#This Row],[random]]</f>
        <v>173096</v>
      </c>
      <c r="D1040" s="15">
        <v>4163</v>
      </c>
      <c r="E1040" s="20" t="s">
        <v>1148</v>
      </c>
      <c r="F1040" s="16">
        <v>2</v>
      </c>
      <c r="G1040" s="11" t="s">
        <v>1075</v>
      </c>
      <c r="H1040" s="18"/>
      <c r="I1040" s="13"/>
      <c r="L1040" s="5"/>
    </row>
    <row r="1041" spans="1:12" ht="43.2" x14ac:dyDescent="0.3">
      <c r="A1041" s="9">
        <f>MOD(survey_arguments_long__2[[#This Row],[random]],K$2)+1</f>
        <v>17</v>
      </c>
      <c r="B1041" s="14">
        <v>3196</v>
      </c>
      <c r="C1041" s="14">
        <f>10000*A1041+survey_arguments_long__2[[#This Row],[random]]</f>
        <v>173196</v>
      </c>
      <c r="D1041" s="15">
        <v>3952</v>
      </c>
      <c r="E1041" s="20" t="s">
        <v>1148</v>
      </c>
      <c r="F1041" s="16">
        <v>1</v>
      </c>
      <c r="G1041" s="11" t="s">
        <v>596</v>
      </c>
      <c r="H1041" s="18"/>
      <c r="I1041" s="13"/>
      <c r="L1041" s="5"/>
    </row>
    <row r="1042" spans="1:12" ht="43.2" x14ac:dyDescent="0.3">
      <c r="A1042" s="9">
        <f>MOD(survey_arguments_long__2[[#This Row],[random]],K$2)+1</f>
        <v>17</v>
      </c>
      <c r="B1042" s="14">
        <v>3236</v>
      </c>
      <c r="C1042" s="14">
        <f>10000*A1042+survey_arguments_long__2[[#This Row],[random]]</f>
        <v>173236</v>
      </c>
      <c r="D1042" s="15">
        <v>4126</v>
      </c>
      <c r="E1042" s="20" t="s">
        <v>1147</v>
      </c>
      <c r="F1042" s="16">
        <v>1</v>
      </c>
      <c r="G1042" s="11" t="s">
        <v>1001</v>
      </c>
      <c r="H1042" s="18"/>
      <c r="I1042" s="13"/>
      <c r="L1042" s="5"/>
    </row>
    <row r="1043" spans="1:12" ht="21" x14ac:dyDescent="0.3">
      <c r="A1043" s="9">
        <f>MOD(survey_arguments_long__2[[#This Row],[random]],K$2)+1</f>
        <v>17</v>
      </c>
      <c r="B1043" s="14">
        <v>3296</v>
      </c>
      <c r="C1043" s="14">
        <f>10000*A1043+survey_arguments_long__2[[#This Row],[random]]</f>
        <v>173296</v>
      </c>
      <c r="D1043" s="15">
        <v>4109</v>
      </c>
      <c r="E1043" s="20" t="s">
        <v>1148</v>
      </c>
      <c r="F1043" s="16">
        <v>1</v>
      </c>
      <c r="G1043" s="11" t="s">
        <v>967</v>
      </c>
      <c r="H1043" s="18"/>
      <c r="I1043" s="13"/>
      <c r="L1043" s="5"/>
    </row>
    <row r="1044" spans="1:12" ht="43.2" x14ac:dyDescent="0.3">
      <c r="A1044" s="9">
        <f>MOD(survey_arguments_long__2[[#This Row],[random]],K$2)+1</f>
        <v>17</v>
      </c>
      <c r="B1044" s="14">
        <v>3836</v>
      </c>
      <c r="C1044" s="14">
        <f>10000*A1044+survey_arguments_long__2[[#This Row],[random]]</f>
        <v>173836</v>
      </c>
      <c r="D1044" s="15">
        <v>4128</v>
      </c>
      <c r="E1044" s="20" t="s">
        <v>1148</v>
      </c>
      <c r="F1044" s="16">
        <v>1</v>
      </c>
      <c r="G1044" s="11" t="s">
        <v>1008</v>
      </c>
      <c r="H1044" s="18"/>
      <c r="I1044" s="13"/>
      <c r="L1044" s="5"/>
    </row>
    <row r="1045" spans="1:12" ht="21" x14ac:dyDescent="0.3">
      <c r="A1045" s="9">
        <f>MOD(survey_arguments_long__2[[#This Row],[random]],K$2)+1</f>
        <v>17</v>
      </c>
      <c r="B1045" s="14">
        <v>3856</v>
      </c>
      <c r="C1045" s="14">
        <f>10000*A1045+survey_arguments_long__2[[#This Row],[random]]</f>
        <v>173856</v>
      </c>
      <c r="D1045" s="15">
        <v>3857</v>
      </c>
      <c r="E1045" s="20" t="s">
        <v>1147</v>
      </c>
      <c r="F1045" s="16">
        <v>1</v>
      </c>
      <c r="G1045" s="11" t="s">
        <v>403</v>
      </c>
      <c r="H1045" s="18"/>
      <c r="I1045" s="13"/>
      <c r="L1045" s="5"/>
    </row>
    <row r="1046" spans="1:12" ht="21" x14ac:dyDescent="0.3">
      <c r="A1046" s="9">
        <f>MOD(survey_arguments_long__2[[#This Row],[random]],K$2)+1</f>
        <v>17</v>
      </c>
      <c r="B1046" s="14">
        <v>3936</v>
      </c>
      <c r="C1046" s="14">
        <f>10000*A1046+survey_arguments_long__2[[#This Row],[random]]</f>
        <v>173936</v>
      </c>
      <c r="D1046" s="15">
        <v>3864</v>
      </c>
      <c r="E1046" s="20" t="s">
        <v>1147</v>
      </c>
      <c r="F1046" s="16">
        <v>2</v>
      </c>
      <c r="G1046" s="11" t="s">
        <v>429</v>
      </c>
      <c r="H1046" s="18"/>
      <c r="I1046" s="13"/>
      <c r="L1046" s="5"/>
    </row>
    <row r="1047" spans="1:12" ht="28.8" x14ac:dyDescent="0.3">
      <c r="A1047" s="9">
        <f>MOD(survey_arguments_long__2[[#This Row],[random]],K$2)+1</f>
        <v>17</v>
      </c>
      <c r="B1047" s="14">
        <v>4076</v>
      </c>
      <c r="C1047" s="14">
        <f>10000*A1047+survey_arguments_long__2[[#This Row],[random]]</f>
        <v>174076</v>
      </c>
      <c r="D1047" s="15">
        <v>3938</v>
      </c>
      <c r="E1047" s="20" t="s">
        <v>1147</v>
      </c>
      <c r="F1047" s="16">
        <v>2</v>
      </c>
      <c r="G1047" s="11" t="s">
        <v>573</v>
      </c>
      <c r="H1047" s="18"/>
      <c r="I1047" s="13"/>
      <c r="L1047" s="5"/>
    </row>
    <row r="1048" spans="1:12" ht="21" x14ac:dyDescent="0.3">
      <c r="A1048" s="9">
        <f>MOD(survey_arguments_long__2[[#This Row],[random]],K$2)+1</f>
        <v>17</v>
      </c>
      <c r="B1048" s="14">
        <v>4116</v>
      </c>
      <c r="C1048" s="14">
        <f>10000*A1048+survey_arguments_long__2[[#This Row],[random]]</f>
        <v>174116</v>
      </c>
      <c r="D1048" s="15">
        <v>3914</v>
      </c>
      <c r="E1048" s="20" t="s">
        <v>1147</v>
      </c>
      <c r="F1048" s="16">
        <v>1</v>
      </c>
      <c r="G1048" s="11" t="s">
        <v>28</v>
      </c>
      <c r="H1048" s="18"/>
      <c r="I1048" s="13"/>
      <c r="L1048" s="5"/>
    </row>
    <row r="1049" spans="1:12" ht="21" x14ac:dyDescent="0.3">
      <c r="A1049" s="9">
        <f>MOD(survey_arguments_long__2[[#This Row],[random]],K$2)+1</f>
        <v>17</v>
      </c>
      <c r="B1049" s="14">
        <v>4676</v>
      </c>
      <c r="C1049" s="14">
        <f>10000*A1049+survey_arguments_long__2[[#This Row],[random]]</f>
        <v>174676</v>
      </c>
      <c r="D1049" s="15">
        <v>4039</v>
      </c>
      <c r="E1049" s="20" t="s">
        <v>1147</v>
      </c>
      <c r="F1049" s="16">
        <v>2</v>
      </c>
      <c r="G1049" s="11" t="s">
        <v>796</v>
      </c>
      <c r="H1049" s="18"/>
      <c r="I1049" s="13"/>
      <c r="L1049" s="5"/>
    </row>
    <row r="1050" spans="1:12" ht="28.8" x14ac:dyDescent="0.3">
      <c r="A1050" s="9">
        <f>MOD(survey_arguments_long__2[[#This Row],[random]],K$2)+1</f>
        <v>17</v>
      </c>
      <c r="B1050" s="14">
        <v>4816</v>
      </c>
      <c r="C1050" s="14">
        <f>10000*A1050+survey_arguments_long__2[[#This Row],[random]]</f>
        <v>174816</v>
      </c>
      <c r="D1050" s="15">
        <v>3956</v>
      </c>
      <c r="E1050" s="20" t="s">
        <v>1147</v>
      </c>
      <c r="F1050" s="16">
        <v>2</v>
      </c>
      <c r="G1050" s="11" t="s">
        <v>611</v>
      </c>
      <c r="H1050" s="18"/>
      <c r="I1050" s="13"/>
      <c r="L1050" s="5"/>
    </row>
    <row r="1051" spans="1:12" ht="21" x14ac:dyDescent="0.3">
      <c r="A1051" s="9">
        <f>MOD(survey_arguments_long__2[[#This Row],[random]],K$2)+1</f>
        <v>17</v>
      </c>
      <c r="B1051" s="14">
        <v>4856</v>
      </c>
      <c r="C1051" s="14">
        <f>10000*A1051+survey_arguments_long__2[[#This Row],[random]]</f>
        <v>174856</v>
      </c>
      <c r="D1051" s="15">
        <v>4013</v>
      </c>
      <c r="E1051" s="20" t="s">
        <v>1148</v>
      </c>
      <c r="F1051" s="16">
        <v>1</v>
      </c>
      <c r="G1051" s="11" t="s">
        <v>722</v>
      </c>
      <c r="H1051" s="18"/>
      <c r="I1051" s="13"/>
      <c r="L1051" s="5"/>
    </row>
    <row r="1052" spans="1:12" ht="21" x14ac:dyDescent="0.3">
      <c r="A1052" s="9">
        <f>MOD(survey_arguments_long__2[[#This Row],[random]],K$2)+1</f>
        <v>17</v>
      </c>
      <c r="B1052" s="14">
        <v>4876</v>
      </c>
      <c r="C1052" s="14">
        <f>10000*A1052+survey_arguments_long__2[[#This Row],[random]]</f>
        <v>174876</v>
      </c>
      <c r="D1052" s="15">
        <v>4038</v>
      </c>
      <c r="E1052" s="20" t="s">
        <v>1147</v>
      </c>
      <c r="F1052" s="16">
        <v>2</v>
      </c>
      <c r="G1052" s="11" t="s">
        <v>793</v>
      </c>
      <c r="H1052" s="18"/>
      <c r="I1052" s="13"/>
      <c r="L1052" s="5"/>
    </row>
    <row r="1053" spans="1:12" ht="21" x14ac:dyDescent="0.3">
      <c r="A1053" s="9">
        <f>MOD(survey_arguments_long__2[[#This Row],[random]],K$2)+1</f>
        <v>17</v>
      </c>
      <c r="B1053" s="14">
        <v>4936</v>
      </c>
      <c r="C1053" s="14">
        <f>10000*A1053+survey_arguments_long__2[[#This Row],[random]]</f>
        <v>174936</v>
      </c>
      <c r="D1053" s="15">
        <v>3772</v>
      </c>
      <c r="E1053" s="20" t="s">
        <v>1147</v>
      </c>
      <c r="F1053" s="16">
        <v>2</v>
      </c>
      <c r="G1053" s="11" t="s">
        <v>213</v>
      </c>
      <c r="H1053" s="18"/>
      <c r="I1053" s="13"/>
      <c r="L1053" s="5"/>
    </row>
    <row r="1054" spans="1:12" ht="21" x14ac:dyDescent="0.3">
      <c r="A1054" s="9">
        <f>MOD(survey_arguments_long__2[[#This Row],[random]],K$2)+1</f>
        <v>17</v>
      </c>
      <c r="B1054" s="14">
        <v>4956</v>
      </c>
      <c r="C1054" s="14">
        <f>10000*A1054+survey_arguments_long__2[[#This Row],[random]]</f>
        <v>174956</v>
      </c>
      <c r="D1054" s="15">
        <v>3779</v>
      </c>
      <c r="E1054" s="20" t="s">
        <v>1147</v>
      </c>
      <c r="F1054" s="16">
        <v>2</v>
      </c>
      <c r="G1054" s="11" t="s">
        <v>237</v>
      </c>
      <c r="H1054" s="18"/>
      <c r="I1054" s="13"/>
      <c r="L1054" s="5"/>
    </row>
    <row r="1055" spans="1:12" ht="21" x14ac:dyDescent="0.3">
      <c r="A1055" s="9">
        <f>MOD(survey_arguments_long__2[[#This Row],[random]],K$2)+1</f>
        <v>17</v>
      </c>
      <c r="B1055" s="14">
        <v>5196</v>
      </c>
      <c r="C1055" s="14">
        <f>10000*A1055+survey_arguments_long__2[[#This Row],[random]]</f>
        <v>175196</v>
      </c>
      <c r="D1055" s="15">
        <v>3960</v>
      </c>
      <c r="E1055" s="20" t="s">
        <v>1148</v>
      </c>
      <c r="F1055" s="16">
        <v>1</v>
      </c>
      <c r="G1055" s="11" t="s">
        <v>620</v>
      </c>
      <c r="H1055" s="18"/>
      <c r="I1055" s="13"/>
      <c r="L1055" s="5"/>
    </row>
    <row r="1056" spans="1:12" ht="43.2" x14ac:dyDescent="0.3">
      <c r="A1056" s="9">
        <f>MOD(survey_arguments_long__2[[#This Row],[random]],K$2)+1</f>
        <v>17</v>
      </c>
      <c r="B1056" s="14">
        <v>5276</v>
      </c>
      <c r="C1056" s="14">
        <f>10000*A1056+survey_arguments_long__2[[#This Row],[random]]</f>
        <v>175276</v>
      </c>
      <c r="D1056" s="15">
        <v>4171</v>
      </c>
      <c r="E1056" s="20" t="s">
        <v>1147</v>
      </c>
      <c r="F1056" s="16">
        <v>2</v>
      </c>
      <c r="G1056" s="11" t="s">
        <v>1099</v>
      </c>
      <c r="H1056" s="18"/>
      <c r="I1056" s="13"/>
      <c r="L1056" s="5"/>
    </row>
    <row r="1057" spans="1:12" ht="86.4" x14ac:dyDescent="0.3">
      <c r="A1057" s="9">
        <f>MOD(survey_arguments_long__2[[#This Row],[random]],K$2)+1</f>
        <v>17</v>
      </c>
      <c r="B1057" s="14">
        <v>5376</v>
      </c>
      <c r="C1057" s="14">
        <f>10000*A1057+survey_arguments_long__2[[#This Row],[random]]</f>
        <v>175376</v>
      </c>
      <c r="D1057" s="15">
        <v>4097</v>
      </c>
      <c r="E1057" s="20" t="s">
        <v>1148</v>
      </c>
      <c r="F1057" s="16">
        <v>2</v>
      </c>
      <c r="G1057" s="11" t="s">
        <v>939</v>
      </c>
      <c r="H1057" s="18"/>
      <c r="I1057" s="13"/>
      <c r="L1057" s="5"/>
    </row>
    <row r="1058" spans="1:12" ht="21" x14ac:dyDescent="0.3">
      <c r="A1058" s="9">
        <f>MOD(survey_arguments_long__2[[#This Row],[random]],K$2)+1</f>
        <v>17</v>
      </c>
      <c r="B1058" s="14">
        <v>5616</v>
      </c>
      <c r="C1058" s="14">
        <f>10000*A1058+survey_arguments_long__2[[#This Row],[random]]</f>
        <v>175616</v>
      </c>
      <c r="D1058" s="15">
        <v>3796</v>
      </c>
      <c r="E1058" s="20" t="s">
        <v>1147</v>
      </c>
      <c r="F1058" s="16">
        <v>2</v>
      </c>
      <c r="G1058" s="11" t="s">
        <v>285</v>
      </c>
      <c r="H1058" s="18"/>
      <c r="I1058" s="13"/>
      <c r="L1058" s="5"/>
    </row>
    <row r="1059" spans="1:12" ht="21" x14ac:dyDescent="0.3">
      <c r="A1059" s="9">
        <f>MOD(survey_arguments_long__2[[#This Row],[random]],K$2)+1</f>
        <v>17</v>
      </c>
      <c r="B1059" s="14">
        <v>5716</v>
      </c>
      <c r="C1059" s="14">
        <f>10000*A1059+survey_arguments_long__2[[#This Row],[random]]</f>
        <v>175716</v>
      </c>
      <c r="D1059" s="15">
        <v>3700</v>
      </c>
      <c r="E1059" s="20" t="s">
        <v>1148</v>
      </c>
      <c r="F1059" s="16">
        <v>2</v>
      </c>
      <c r="G1059" s="11" t="s">
        <v>27</v>
      </c>
      <c r="H1059" s="18"/>
      <c r="I1059" s="13"/>
      <c r="L1059" s="5"/>
    </row>
    <row r="1060" spans="1:12" ht="21" x14ac:dyDescent="0.3">
      <c r="A1060" s="9">
        <f>MOD(survey_arguments_long__2[[#This Row],[random]],K$2)+1</f>
        <v>17</v>
      </c>
      <c r="B1060" s="14">
        <v>5776</v>
      </c>
      <c r="C1060" s="14">
        <f>10000*A1060+survey_arguments_long__2[[#This Row],[random]]</f>
        <v>175776</v>
      </c>
      <c r="D1060" s="15">
        <v>3736</v>
      </c>
      <c r="E1060" s="20" t="s">
        <v>1147</v>
      </c>
      <c r="F1060" s="16">
        <v>1</v>
      </c>
      <c r="G1060" s="11" t="s">
        <v>121</v>
      </c>
      <c r="H1060" s="18"/>
      <c r="I1060" s="13"/>
      <c r="L1060" s="5"/>
    </row>
    <row r="1061" spans="1:12" ht="28.8" x14ac:dyDescent="0.3">
      <c r="A1061" s="9">
        <f>MOD(survey_arguments_long__2[[#This Row],[random]],K$2)+1</f>
        <v>17</v>
      </c>
      <c r="B1061" s="14">
        <v>5876</v>
      </c>
      <c r="C1061" s="14">
        <f>10000*A1061+survey_arguments_long__2[[#This Row],[random]]</f>
        <v>175876</v>
      </c>
      <c r="D1061" s="15">
        <v>3772</v>
      </c>
      <c r="E1061" s="20" t="s">
        <v>1148</v>
      </c>
      <c r="F1061" s="16">
        <v>1</v>
      </c>
      <c r="G1061" s="11" t="s">
        <v>210</v>
      </c>
      <c r="H1061" s="18"/>
      <c r="I1061" s="13"/>
      <c r="L1061" s="5"/>
    </row>
    <row r="1062" spans="1:12" ht="100.8" x14ac:dyDescent="0.3">
      <c r="A1062" s="9">
        <f>MOD(survey_arguments_long__2[[#This Row],[random]],K$2)+1</f>
        <v>17</v>
      </c>
      <c r="B1062" s="14">
        <v>6096</v>
      </c>
      <c r="C1062" s="14">
        <f>10000*A1062+survey_arguments_long__2[[#This Row],[random]]</f>
        <v>176096</v>
      </c>
      <c r="D1062" s="15">
        <v>4004</v>
      </c>
      <c r="E1062" s="20" t="s">
        <v>1148</v>
      </c>
      <c r="F1062" s="16">
        <v>2</v>
      </c>
      <c r="G1062" s="11" t="s">
        <v>710</v>
      </c>
      <c r="H1062" s="18"/>
      <c r="I1062" s="13"/>
      <c r="L1062" s="5"/>
    </row>
    <row r="1063" spans="1:12" ht="28.8" x14ac:dyDescent="0.3">
      <c r="A1063" s="9">
        <f>MOD(survey_arguments_long__2[[#This Row],[random]],K$2)+1</f>
        <v>17</v>
      </c>
      <c r="B1063" s="14">
        <v>6236</v>
      </c>
      <c r="C1063" s="14">
        <f>10000*A1063+survey_arguments_long__2[[#This Row],[random]]</f>
        <v>176236</v>
      </c>
      <c r="D1063" s="15">
        <v>4118</v>
      </c>
      <c r="E1063" s="20" t="s">
        <v>1148</v>
      </c>
      <c r="F1063" s="16">
        <v>2</v>
      </c>
      <c r="G1063" s="11" t="s">
        <v>987</v>
      </c>
      <c r="H1063" s="18"/>
      <c r="I1063" s="13"/>
      <c r="L1063" s="5"/>
    </row>
    <row r="1064" spans="1:12" ht="28.8" x14ac:dyDescent="0.3">
      <c r="A1064" s="9">
        <f>MOD(survey_arguments_long__2[[#This Row],[random]],K$2)+1</f>
        <v>17</v>
      </c>
      <c r="B1064" s="14">
        <v>6496</v>
      </c>
      <c r="C1064" s="14">
        <f>10000*A1064+survey_arguments_long__2[[#This Row],[random]]</f>
        <v>176496</v>
      </c>
      <c r="D1064" s="15">
        <v>3831</v>
      </c>
      <c r="E1064" s="20" t="s">
        <v>1148</v>
      </c>
      <c r="F1064" s="16">
        <v>2</v>
      </c>
      <c r="G1064" s="11" t="s">
        <v>351</v>
      </c>
      <c r="H1064" s="18"/>
      <c r="I1064" s="13"/>
      <c r="L1064" s="5"/>
    </row>
    <row r="1065" spans="1:12" ht="21" x14ac:dyDescent="0.3">
      <c r="A1065" s="9">
        <f>MOD(survey_arguments_long__2[[#This Row],[random]],K$2)+1</f>
        <v>17</v>
      </c>
      <c r="B1065" s="14">
        <v>6536</v>
      </c>
      <c r="C1065" s="14">
        <f>10000*A1065+survey_arguments_long__2[[#This Row],[random]]</f>
        <v>176536</v>
      </c>
      <c r="D1065" s="15">
        <v>3995</v>
      </c>
      <c r="E1065" s="20" t="s">
        <v>1147</v>
      </c>
      <c r="F1065" s="16">
        <v>1</v>
      </c>
      <c r="G1065" s="11" t="s">
        <v>688</v>
      </c>
      <c r="H1065" s="18"/>
      <c r="I1065" s="13"/>
      <c r="L1065" s="5"/>
    </row>
    <row r="1066" spans="1:12" ht="21" x14ac:dyDescent="0.3">
      <c r="A1066" s="9">
        <f>MOD(survey_arguments_long__2[[#This Row],[random]],K$2)+1</f>
        <v>17</v>
      </c>
      <c r="B1066" s="14">
        <v>6536</v>
      </c>
      <c r="C1066" s="14">
        <f>10000*A1066+survey_arguments_long__2[[#This Row],[random]]</f>
        <v>176536</v>
      </c>
      <c r="D1066" s="15">
        <v>3715</v>
      </c>
      <c r="E1066" s="20" t="s">
        <v>1148</v>
      </c>
      <c r="F1066" s="16">
        <v>2</v>
      </c>
      <c r="G1066" s="11" t="s">
        <v>64</v>
      </c>
      <c r="H1066" s="18"/>
      <c r="I1066" s="13"/>
      <c r="L1066" s="5"/>
    </row>
    <row r="1067" spans="1:12" ht="21" x14ac:dyDescent="0.3">
      <c r="A1067" s="9">
        <f>MOD(survey_arguments_long__2[[#This Row],[random]],K$2)+1</f>
        <v>17</v>
      </c>
      <c r="B1067" s="14">
        <v>6716</v>
      </c>
      <c r="C1067" s="14">
        <f>10000*A1067+survey_arguments_long__2[[#This Row],[random]]</f>
        <v>176716</v>
      </c>
      <c r="D1067" s="15">
        <v>4138</v>
      </c>
      <c r="E1067" s="20" t="s">
        <v>1148</v>
      </c>
      <c r="F1067" s="16">
        <v>1</v>
      </c>
      <c r="G1067" s="11" t="s">
        <v>1020</v>
      </c>
      <c r="H1067" s="18"/>
      <c r="I1067" s="13"/>
      <c r="L1067" s="5"/>
    </row>
    <row r="1068" spans="1:12" ht="21" x14ac:dyDescent="0.3">
      <c r="A1068" s="9">
        <f>MOD(survey_arguments_long__2[[#This Row],[random]],K$2)+1</f>
        <v>17</v>
      </c>
      <c r="B1068" s="14">
        <v>6916</v>
      </c>
      <c r="C1068" s="14">
        <f>10000*A1068+survey_arguments_long__2[[#This Row],[random]]</f>
        <v>176916</v>
      </c>
      <c r="D1068" s="15">
        <v>4023</v>
      </c>
      <c r="E1068" s="20" t="s">
        <v>1148</v>
      </c>
      <c r="F1068" s="16">
        <v>2</v>
      </c>
      <c r="G1068" s="11" t="s">
        <v>530</v>
      </c>
      <c r="H1068" s="18"/>
      <c r="I1068" s="13"/>
      <c r="L1068" s="5"/>
    </row>
    <row r="1069" spans="1:12" ht="57.6" x14ac:dyDescent="0.3">
      <c r="A1069" s="9">
        <f>MOD(survey_arguments_long__2[[#This Row],[random]],K$2)+1</f>
        <v>17</v>
      </c>
      <c r="B1069" s="14">
        <v>6996</v>
      </c>
      <c r="C1069" s="14">
        <f>10000*A1069+survey_arguments_long__2[[#This Row],[random]]</f>
        <v>176996</v>
      </c>
      <c r="D1069" s="15">
        <v>3740</v>
      </c>
      <c r="E1069" s="20" t="s">
        <v>1147</v>
      </c>
      <c r="F1069" s="16">
        <v>1</v>
      </c>
      <c r="G1069" s="11" t="s">
        <v>133</v>
      </c>
      <c r="H1069" s="18"/>
      <c r="I1069" s="13"/>
      <c r="L1069" s="5"/>
    </row>
    <row r="1070" spans="1:12" ht="21" x14ac:dyDescent="0.3">
      <c r="A1070" s="9">
        <f>MOD(survey_arguments_long__2[[#This Row],[random]],K$2)+1</f>
        <v>17</v>
      </c>
      <c r="B1070" s="14">
        <v>7016</v>
      </c>
      <c r="C1070" s="14">
        <f>10000*A1070+survey_arguments_long__2[[#This Row],[random]]</f>
        <v>177016</v>
      </c>
      <c r="D1070" s="15">
        <v>3713</v>
      </c>
      <c r="E1070" s="20" t="s">
        <v>1147</v>
      </c>
      <c r="F1070" s="16">
        <v>2</v>
      </c>
      <c r="G1070" s="11" t="s">
        <v>57</v>
      </c>
      <c r="H1070" s="18"/>
      <c r="I1070" s="13"/>
      <c r="L1070" s="5"/>
    </row>
    <row r="1071" spans="1:12" ht="28.8" x14ac:dyDescent="0.3">
      <c r="A1071" s="9">
        <f>MOD(survey_arguments_long__2[[#This Row],[random]],K$2)+1</f>
        <v>17</v>
      </c>
      <c r="B1071" s="14">
        <v>7096</v>
      </c>
      <c r="C1071" s="14">
        <f>10000*A1071+survey_arguments_long__2[[#This Row],[random]]</f>
        <v>177096</v>
      </c>
      <c r="D1071" s="15">
        <v>3874</v>
      </c>
      <c r="E1071" s="20" t="s">
        <v>1148</v>
      </c>
      <c r="F1071" s="16">
        <v>2</v>
      </c>
      <c r="G1071" s="11" t="s">
        <v>455</v>
      </c>
      <c r="H1071" s="18"/>
      <c r="I1071" s="13"/>
      <c r="L1071" s="5"/>
    </row>
    <row r="1072" spans="1:12" ht="21" x14ac:dyDescent="0.3">
      <c r="A1072" s="9">
        <f>MOD(survey_arguments_long__2[[#This Row],[random]],K$2)+1</f>
        <v>17</v>
      </c>
      <c r="B1072" s="14">
        <v>7196</v>
      </c>
      <c r="C1072" s="14">
        <f>10000*A1072+survey_arguments_long__2[[#This Row],[random]]</f>
        <v>177196</v>
      </c>
      <c r="D1072" s="15">
        <v>4063</v>
      </c>
      <c r="E1072" s="20" t="s">
        <v>1147</v>
      </c>
      <c r="F1072" s="16">
        <v>2</v>
      </c>
      <c r="G1072" s="11" t="s">
        <v>858</v>
      </c>
      <c r="H1072" s="18"/>
      <c r="I1072" s="13"/>
      <c r="L1072" s="5"/>
    </row>
    <row r="1073" spans="1:12" ht="28.8" x14ac:dyDescent="0.3">
      <c r="A1073" s="9">
        <f>MOD(survey_arguments_long__2[[#This Row],[random]],K$2)+1</f>
        <v>17</v>
      </c>
      <c r="B1073" s="14">
        <v>7256</v>
      </c>
      <c r="C1073" s="14">
        <f>10000*A1073+survey_arguments_long__2[[#This Row],[random]]</f>
        <v>177256</v>
      </c>
      <c r="D1073" s="15">
        <v>3880</v>
      </c>
      <c r="E1073" s="20" t="s">
        <v>1147</v>
      </c>
      <c r="F1073" s="16">
        <v>1</v>
      </c>
      <c r="G1073" s="11" t="s">
        <v>466</v>
      </c>
      <c r="H1073" s="18"/>
      <c r="I1073" s="13"/>
      <c r="L1073" s="5"/>
    </row>
    <row r="1074" spans="1:12" ht="21" x14ac:dyDescent="0.3">
      <c r="A1074" s="9">
        <f>MOD(survey_arguments_long__2[[#This Row],[random]],K$2)+1</f>
        <v>17</v>
      </c>
      <c r="B1074" s="14">
        <v>7496</v>
      </c>
      <c r="C1074" s="14">
        <f>10000*A1074+survey_arguments_long__2[[#This Row],[random]]</f>
        <v>177496</v>
      </c>
      <c r="D1074" s="15">
        <v>3730</v>
      </c>
      <c r="E1074" s="20" t="s">
        <v>1147</v>
      </c>
      <c r="F1074" s="16">
        <v>2</v>
      </c>
      <c r="G1074" s="11" t="s">
        <v>107</v>
      </c>
      <c r="H1074" s="18"/>
      <c r="I1074" s="13"/>
      <c r="L1074" s="5"/>
    </row>
    <row r="1075" spans="1:12" ht="21" x14ac:dyDescent="0.3">
      <c r="A1075" s="9">
        <f>MOD(survey_arguments_long__2[[#This Row],[random]],K$2)+1</f>
        <v>17</v>
      </c>
      <c r="B1075" s="14">
        <v>7536</v>
      </c>
      <c r="C1075" s="14">
        <f>10000*A1075+survey_arguments_long__2[[#This Row],[random]]</f>
        <v>177536</v>
      </c>
      <c r="D1075" s="15">
        <v>4169</v>
      </c>
      <c r="E1075" s="20" t="s">
        <v>1148</v>
      </c>
      <c r="F1075" s="16">
        <v>1</v>
      </c>
      <c r="G1075" s="11" t="s">
        <v>1092</v>
      </c>
      <c r="H1075" s="18"/>
      <c r="I1075" s="13"/>
      <c r="L1075" s="5"/>
    </row>
    <row r="1076" spans="1:12" ht="21" x14ac:dyDescent="0.3">
      <c r="A1076" s="9">
        <f>MOD(survey_arguments_long__2[[#This Row],[random]],K$2)+1</f>
        <v>17</v>
      </c>
      <c r="B1076" s="14">
        <v>7816</v>
      </c>
      <c r="C1076" s="14">
        <f>10000*A1076+survey_arguments_long__2[[#This Row],[random]]</f>
        <v>177816</v>
      </c>
      <c r="D1076" s="15">
        <v>3969</v>
      </c>
      <c r="E1076" s="20" t="s">
        <v>1147</v>
      </c>
      <c r="F1076" s="16">
        <v>1</v>
      </c>
      <c r="G1076" s="11" t="s">
        <v>643</v>
      </c>
      <c r="H1076" s="18"/>
      <c r="I1076" s="13"/>
      <c r="L1076" s="5"/>
    </row>
    <row r="1077" spans="1:12" ht="28.8" x14ac:dyDescent="0.3">
      <c r="A1077" s="9">
        <f>MOD(survey_arguments_long__2[[#This Row],[random]],K$2)+1</f>
        <v>17</v>
      </c>
      <c r="B1077" s="14">
        <v>7896</v>
      </c>
      <c r="C1077" s="14">
        <f>10000*A1077+survey_arguments_long__2[[#This Row],[random]]</f>
        <v>177896</v>
      </c>
      <c r="D1077" s="15">
        <v>3809</v>
      </c>
      <c r="E1077" s="20" t="s">
        <v>1147</v>
      </c>
      <c r="F1077" s="16">
        <v>2</v>
      </c>
      <c r="G1077" s="11" t="s">
        <v>311</v>
      </c>
      <c r="H1077" s="18"/>
      <c r="I1077" s="13"/>
      <c r="L1077" s="5"/>
    </row>
    <row r="1078" spans="1:12" ht="21" x14ac:dyDescent="0.3">
      <c r="A1078" s="9">
        <f>MOD(survey_arguments_long__2[[#This Row],[random]],K$2)+1</f>
        <v>17</v>
      </c>
      <c r="B1078" s="14">
        <v>7996</v>
      </c>
      <c r="C1078" s="14">
        <f>10000*A1078+survey_arguments_long__2[[#This Row],[random]]</f>
        <v>177996</v>
      </c>
      <c r="D1078" s="15">
        <v>3943</v>
      </c>
      <c r="E1078" s="20" t="s">
        <v>1148</v>
      </c>
      <c r="F1078" s="16">
        <v>2</v>
      </c>
      <c r="G1078" s="11" t="s">
        <v>584</v>
      </c>
      <c r="H1078" s="18"/>
      <c r="I1078" s="13"/>
      <c r="L1078" s="5"/>
    </row>
    <row r="1079" spans="1:12" ht="28.8" x14ac:dyDescent="0.3">
      <c r="A1079" s="9">
        <f>MOD(survey_arguments_long__2[[#This Row],[random]],K$2)+1</f>
        <v>17</v>
      </c>
      <c r="B1079" s="14">
        <v>8256</v>
      </c>
      <c r="C1079" s="14">
        <f>10000*A1079+survey_arguments_long__2[[#This Row],[random]]</f>
        <v>178256</v>
      </c>
      <c r="D1079" s="15">
        <v>3732</v>
      </c>
      <c r="E1079" s="20" t="s">
        <v>1147</v>
      </c>
      <c r="F1079" s="16">
        <v>1</v>
      </c>
      <c r="G1079" s="11" t="s">
        <v>113</v>
      </c>
      <c r="H1079" s="18"/>
      <c r="I1079" s="13"/>
      <c r="L1079" s="5"/>
    </row>
    <row r="1080" spans="1:12" ht="28.8" x14ac:dyDescent="0.3">
      <c r="A1080" s="9">
        <f>MOD(survey_arguments_long__2[[#This Row],[random]],K$2)+1</f>
        <v>17</v>
      </c>
      <c r="B1080" s="14">
        <v>8316</v>
      </c>
      <c r="C1080" s="14">
        <f>10000*A1080+survey_arguments_long__2[[#This Row],[random]]</f>
        <v>178316</v>
      </c>
      <c r="D1080" s="15">
        <v>4049</v>
      </c>
      <c r="E1080" s="20" t="s">
        <v>1148</v>
      </c>
      <c r="F1080" s="16">
        <v>2</v>
      </c>
      <c r="G1080" s="11" t="s">
        <v>829</v>
      </c>
      <c r="H1080" s="18"/>
      <c r="I1080" s="13"/>
      <c r="L1080" s="5"/>
    </row>
    <row r="1081" spans="1:12" ht="21" x14ac:dyDescent="0.3">
      <c r="A1081" s="9">
        <f>MOD(survey_arguments_long__2[[#This Row],[random]],K$2)+1</f>
        <v>17</v>
      </c>
      <c r="B1081" s="14">
        <v>8716</v>
      </c>
      <c r="C1081" s="14">
        <f>10000*A1081+survey_arguments_long__2[[#This Row],[random]]</f>
        <v>178716</v>
      </c>
      <c r="D1081" s="15">
        <v>3895</v>
      </c>
      <c r="E1081" s="20" t="s">
        <v>1148</v>
      </c>
      <c r="F1081" s="16">
        <v>1</v>
      </c>
      <c r="G1081" s="11" t="s">
        <v>486</v>
      </c>
      <c r="H1081" s="18"/>
      <c r="I1081" s="13"/>
      <c r="L1081" s="5"/>
    </row>
    <row r="1082" spans="1:12" ht="28.8" x14ac:dyDescent="0.3">
      <c r="A1082" s="9">
        <f>MOD(survey_arguments_long__2[[#This Row],[random]],K$2)+1</f>
        <v>17</v>
      </c>
      <c r="B1082" s="14">
        <v>8756</v>
      </c>
      <c r="C1082" s="14">
        <f>10000*A1082+survey_arguments_long__2[[#This Row],[random]]</f>
        <v>178756</v>
      </c>
      <c r="D1082" s="15">
        <v>3870</v>
      </c>
      <c r="E1082" s="20" t="s">
        <v>1147</v>
      </c>
      <c r="F1082" s="16">
        <v>2</v>
      </c>
      <c r="G1082" s="11" t="s">
        <v>444</v>
      </c>
      <c r="H1082" s="18"/>
      <c r="I1082" s="13"/>
      <c r="L1082" s="5"/>
    </row>
    <row r="1083" spans="1:12" ht="28.8" x14ac:dyDescent="0.3">
      <c r="A1083" s="9">
        <f>MOD(survey_arguments_long__2[[#This Row],[random]],K$2)+1</f>
        <v>17</v>
      </c>
      <c r="B1083" s="14">
        <v>9356</v>
      </c>
      <c r="C1083" s="14">
        <f>10000*A1083+survey_arguments_long__2[[#This Row],[random]]</f>
        <v>179356</v>
      </c>
      <c r="D1083" s="15">
        <v>4045</v>
      </c>
      <c r="E1083" s="20" t="s">
        <v>1148</v>
      </c>
      <c r="F1083" s="16">
        <v>2</v>
      </c>
      <c r="G1083" s="11" t="s">
        <v>814</v>
      </c>
      <c r="H1083" s="18"/>
      <c r="I1083" s="13"/>
      <c r="L1083" s="5"/>
    </row>
    <row r="1084" spans="1:12" ht="21" x14ac:dyDescent="0.3">
      <c r="A1084" s="9">
        <f>MOD(survey_arguments_long__2[[#This Row],[random]],K$2)+1</f>
        <v>17</v>
      </c>
      <c r="B1084" s="14">
        <v>9716</v>
      </c>
      <c r="C1084" s="14">
        <f>10000*A1084+survey_arguments_long__2[[#This Row],[random]]</f>
        <v>179716</v>
      </c>
      <c r="D1084" s="15">
        <v>4022</v>
      </c>
      <c r="E1084" s="20" t="s">
        <v>1148</v>
      </c>
      <c r="F1084" s="16">
        <v>1</v>
      </c>
      <c r="G1084" s="11" t="s">
        <v>746</v>
      </c>
      <c r="H1084" s="18"/>
      <c r="I1084" s="13"/>
      <c r="L1084" s="5"/>
    </row>
    <row r="1085" spans="1:12" ht="21" x14ac:dyDescent="0.3">
      <c r="A1085" s="9">
        <f>MOD(survey_arguments_long__2[[#This Row],[random]],K$2)+1</f>
        <v>17</v>
      </c>
      <c r="B1085" s="14">
        <v>9736</v>
      </c>
      <c r="C1085" s="14">
        <f>10000*A1085+survey_arguments_long__2[[#This Row],[random]]</f>
        <v>179736</v>
      </c>
      <c r="D1085" s="15">
        <v>3929</v>
      </c>
      <c r="E1085" s="20" t="s">
        <v>1147</v>
      </c>
      <c r="F1085" s="16">
        <v>1</v>
      </c>
      <c r="G1085" s="11" t="s">
        <v>552</v>
      </c>
      <c r="H1085" s="18"/>
      <c r="I1085" s="13"/>
      <c r="L1085" s="5"/>
    </row>
    <row r="1086" spans="1:12" ht="57.6" x14ac:dyDescent="0.3">
      <c r="A1086" s="9">
        <f>MOD(survey_arguments_long__2[[#This Row],[random]],K$2)+1</f>
        <v>17</v>
      </c>
      <c r="B1086" s="14">
        <v>9956</v>
      </c>
      <c r="C1086" s="14">
        <f>10000*A1086+survey_arguments_long__2[[#This Row],[random]]</f>
        <v>179956</v>
      </c>
      <c r="D1086" s="15">
        <v>3964</v>
      </c>
      <c r="E1086" s="20" t="s">
        <v>1147</v>
      </c>
      <c r="F1086" s="16">
        <v>2</v>
      </c>
      <c r="G1086" s="11" t="s">
        <v>630</v>
      </c>
      <c r="H1086" s="18"/>
      <c r="I1086" s="13"/>
      <c r="L1086" s="5"/>
    </row>
    <row r="1087" spans="1:12" ht="21" x14ac:dyDescent="0.3">
      <c r="A1087" s="9">
        <f>MOD(survey_arguments_long__2[[#This Row],[random]],K$2)+1</f>
        <v>18</v>
      </c>
      <c r="B1087" s="14">
        <v>1397</v>
      </c>
      <c r="C1087" s="14">
        <f>10000*A1087+survey_arguments_long__2[[#This Row],[random]]</f>
        <v>181397</v>
      </c>
      <c r="D1087" s="15">
        <v>4072</v>
      </c>
      <c r="E1087" s="20" t="s">
        <v>1148</v>
      </c>
      <c r="F1087" s="16">
        <v>2</v>
      </c>
      <c r="G1087" s="11" t="s">
        <v>881</v>
      </c>
      <c r="H1087" s="18"/>
      <c r="I1087" s="13"/>
      <c r="L1087" s="5"/>
    </row>
    <row r="1088" spans="1:12" ht="28.8" x14ac:dyDescent="0.3">
      <c r="A1088" s="9">
        <f>MOD(survey_arguments_long__2[[#This Row],[random]],K$2)+1</f>
        <v>18</v>
      </c>
      <c r="B1088" s="14">
        <v>1537</v>
      </c>
      <c r="C1088" s="14">
        <f>10000*A1088+survey_arguments_long__2[[#This Row],[random]]</f>
        <v>181537</v>
      </c>
      <c r="D1088" s="15">
        <v>4035</v>
      </c>
      <c r="E1088" s="20" t="s">
        <v>1148</v>
      </c>
      <c r="F1088" s="16">
        <v>2</v>
      </c>
      <c r="G1088" s="11" t="s">
        <v>782</v>
      </c>
      <c r="H1088" s="18"/>
      <c r="I1088" s="13"/>
      <c r="L1088" s="5"/>
    </row>
    <row r="1089" spans="1:12" ht="28.8" x14ac:dyDescent="0.3">
      <c r="A1089" s="9">
        <f>MOD(survey_arguments_long__2[[#This Row],[random]],K$2)+1</f>
        <v>18</v>
      </c>
      <c r="B1089" s="14">
        <v>1597</v>
      </c>
      <c r="C1089" s="14">
        <f>10000*A1089+survey_arguments_long__2[[#This Row],[random]]</f>
        <v>181597</v>
      </c>
      <c r="D1089" s="15">
        <v>3869</v>
      </c>
      <c r="E1089" s="20" t="s">
        <v>1148</v>
      </c>
      <c r="F1089" s="16">
        <v>2</v>
      </c>
      <c r="G1089" s="11" t="s">
        <v>440</v>
      </c>
      <c r="H1089" s="18"/>
      <c r="I1089" s="13"/>
      <c r="L1089" s="5"/>
    </row>
    <row r="1090" spans="1:12" ht="21" x14ac:dyDescent="0.3">
      <c r="A1090" s="9">
        <f>MOD(survey_arguments_long__2[[#This Row],[random]],K$2)+1</f>
        <v>18</v>
      </c>
      <c r="B1090" s="14">
        <v>1897</v>
      </c>
      <c r="C1090" s="14">
        <f>10000*A1090+survey_arguments_long__2[[#This Row],[random]]</f>
        <v>181897</v>
      </c>
      <c r="D1090" s="15">
        <v>3993</v>
      </c>
      <c r="E1090" s="20" t="s">
        <v>1148</v>
      </c>
      <c r="F1090" s="16">
        <v>1</v>
      </c>
      <c r="G1090" s="11" t="s">
        <v>679</v>
      </c>
      <c r="H1090" s="18"/>
      <c r="I1090" s="13"/>
      <c r="L1090" s="5"/>
    </row>
    <row r="1091" spans="1:12" ht="21" x14ac:dyDescent="0.3">
      <c r="A1091" s="9">
        <f>MOD(survey_arguments_long__2[[#This Row],[random]],K$2)+1</f>
        <v>18</v>
      </c>
      <c r="B1091" s="14">
        <v>1977</v>
      </c>
      <c r="C1091" s="14">
        <f>10000*A1091+survey_arguments_long__2[[#This Row],[random]]</f>
        <v>181977</v>
      </c>
      <c r="D1091" s="15">
        <v>4104</v>
      </c>
      <c r="E1091" s="20" t="s">
        <v>1147</v>
      </c>
      <c r="F1091" s="16">
        <v>2</v>
      </c>
      <c r="G1091" s="11" t="s">
        <v>954</v>
      </c>
      <c r="H1091" s="18"/>
      <c r="I1091" s="13"/>
      <c r="L1091" s="5"/>
    </row>
    <row r="1092" spans="1:12" ht="72" x14ac:dyDescent="0.3">
      <c r="A1092" s="9">
        <f>MOD(survey_arguments_long__2[[#This Row],[random]],K$2)+1</f>
        <v>18</v>
      </c>
      <c r="B1092" s="14">
        <v>2037</v>
      </c>
      <c r="C1092" s="14">
        <f>10000*A1092+survey_arguments_long__2[[#This Row],[random]]</f>
        <v>182037</v>
      </c>
      <c r="D1092" s="15">
        <v>3771</v>
      </c>
      <c r="E1092" s="20" t="s">
        <v>1147</v>
      </c>
      <c r="F1092" s="16">
        <v>2</v>
      </c>
      <c r="G1092" s="11" t="s">
        <v>209</v>
      </c>
      <c r="H1092" s="18"/>
      <c r="I1092" s="13"/>
      <c r="L1092" s="5"/>
    </row>
    <row r="1093" spans="1:12" ht="21" x14ac:dyDescent="0.3">
      <c r="A1093" s="9">
        <f>MOD(survey_arguments_long__2[[#This Row],[random]],K$2)+1</f>
        <v>18</v>
      </c>
      <c r="B1093" s="14">
        <v>2157</v>
      </c>
      <c r="C1093" s="14">
        <f>10000*A1093+survey_arguments_long__2[[#This Row],[random]]</f>
        <v>182157</v>
      </c>
      <c r="D1093" s="15">
        <v>3714</v>
      </c>
      <c r="E1093" s="20" t="s">
        <v>1147</v>
      </c>
      <c r="F1093" s="16">
        <v>1</v>
      </c>
      <c r="G1093" s="11" t="s">
        <v>59</v>
      </c>
      <c r="H1093" s="18"/>
      <c r="I1093" s="13"/>
      <c r="L1093" s="5"/>
    </row>
    <row r="1094" spans="1:12" ht="21" x14ac:dyDescent="0.3">
      <c r="A1094" s="9">
        <f>MOD(survey_arguments_long__2[[#This Row],[random]],K$2)+1</f>
        <v>18</v>
      </c>
      <c r="B1094" s="14">
        <v>2457</v>
      </c>
      <c r="C1094" s="14">
        <f>10000*A1094+survey_arguments_long__2[[#This Row],[random]]</f>
        <v>182457</v>
      </c>
      <c r="D1094" s="15">
        <v>4145</v>
      </c>
      <c r="E1094" s="20" t="s">
        <v>1147</v>
      </c>
      <c r="F1094" s="16">
        <v>1</v>
      </c>
      <c r="G1094" s="11" t="s">
        <v>1035</v>
      </c>
      <c r="H1094" s="18"/>
      <c r="I1094" s="13"/>
      <c r="L1094" s="5"/>
    </row>
    <row r="1095" spans="1:12" ht="21" x14ac:dyDescent="0.3">
      <c r="A1095" s="9">
        <f>MOD(survey_arguments_long__2[[#This Row],[random]],K$2)+1</f>
        <v>18</v>
      </c>
      <c r="B1095" s="14">
        <v>2737</v>
      </c>
      <c r="C1095" s="14">
        <f>10000*A1095+survey_arguments_long__2[[#This Row],[random]]</f>
        <v>182737</v>
      </c>
      <c r="D1095" s="15">
        <v>3865</v>
      </c>
      <c r="E1095" s="20" t="s">
        <v>1147</v>
      </c>
      <c r="F1095" s="16">
        <v>1</v>
      </c>
      <c r="G1095" s="11" t="s">
        <v>431</v>
      </c>
      <c r="H1095" s="18"/>
      <c r="I1095" s="13"/>
      <c r="L1095" s="5"/>
    </row>
    <row r="1096" spans="1:12" ht="43.2" x14ac:dyDescent="0.3">
      <c r="A1096" s="9">
        <f>MOD(survey_arguments_long__2[[#This Row],[random]],K$2)+1</f>
        <v>18</v>
      </c>
      <c r="B1096" s="14">
        <v>2737</v>
      </c>
      <c r="C1096" s="14">
        <f>10000*A1096+survey_arguments_long__2[[#This Row],[random]]</f>
        <v>182737</v>
      </c>
      <c r="D1096" s="15">
        <v>4048</v>
      </c>
      <c r="E1096" s="20" t="s">
        <v>1147</v>
      </c>
      <c r="F1096" s="16">
        <v>1</v>
      </c>
      <c r="G1096" s="11" t="s">
        <v>824</v>
      </c>
      <c r="H1096" s="18"/>
      <c r="I1096" s="13"/>
      <c r="L1096" s="5"/>
    </row>
    <row r="1097" spans="1:12" ht="21" x14ac:dyDescent="0.3">
      <c r="A1097" s="9">
        <f>MOD(survey_arguments_long__2[[#This Row],[random]],K$2)+1</f>
        <v>18</v>
      </c>
      <c r="B1097" s="14">
        <v>2777</v>
      </c>
      <c r="C1097" s="14">
        <f>10000*A1097+survey_arguments_long__2[[#This Row],[random]]</f>
        <v>182777</v>
      </c>
      <c r="D1097" s="15">
        <v>3921</v>
      </c>
      <c r="E1097" s="20" t="s">
        <v>1147</v>
      </c>
      <c r="F1097" s="16">
        <v>2</v>
      </c>
      <c r="G1097" s="11" t="s">
        <v>541</v>
      </c>
      <c r="H1097" s="18"/>
      <c r="I1097" s="13"/>
      <c r="L1097" s="5"/>
    </row>
    <row r="1098" spans="1:12" ht="43.2" x14ac:dyDescent="0.3">
      <c r="A1098" s="9">
        <f>MOD(survey_arguments_long__2[[#This Row],[random]],K$2)+1</f>
        <v>18</v>
      </c>
      <c r="B1098" s="14">
        <v>2997</v>
      </c>
      <c r="C1098" s="14">
        <f>10000*A1098+survey_arguments_long__2[[#This Row],[random]]</f>
        <v>182997</v>
      </c>
      <c r="D1098" s="15">
        <v>4054</v>
      </c>
      <c r="E1098" s="20" t="s">
        <v>1148</v>
      </c>
      <c r="F1098" s="16">
        <v>2</v>
      </c>
      <c r="G1098" s="11" t="s">
        <v>839</v>
      </c>
      <c r="H1098" s="18"/>
      <c r="I1098" s="13"/>
      <c r="L1098" s="5"/>
    </row>
    <row r="1099" spans="1:12" ht="28.8" x14ac:dyDescent="0.3">
      <c r="A1099" s="9">
        <f>MOD(survey_arguments_long__2[[#This Row],[random]],K$2)+1</f>
        <v>18</v>
      </c>
      <c r="B1099" s="14">
        <v>3177</v>
      </c>
      <c r="C1099" s="14">
        <f>10000*A1099+survey_arguments_long__2[[#This Row],[random]]</f>
        <v>183177</v>
      </c>
      <c r="D1099" s="15">
        <v>3907</v>
      </c>
      <c r="E1099" s="20" t="s">
        <v>1148</v>
      </c>
      <c r="F1099" s="16">
        <v>2</v>
      </c>
      <c r="G1099" s="11" t="s">
        <v>516</v>
      </c>
      <c r="H1099" s="18"/>
      <c r="I1099" s="13"/>
      <c r="L1099" s="5"/>
    </row>
    <row r="1100" spans="1:12" ht="21" x14ac:dyDescent="0.3">
      <c r="A1100" s="9">
        <f>MOD(survey_arguments_long__2[[#This Row],[random]],K$2)+1</f>
        <v>18</v>
      </c>
      <c r="B1100" s="14">
        <v>3457</v>
      </c>
      <c r="C1100" s="14">
        <f>10000*A1100+survey_arguments_long__2[[#This Row],[random]]</f>
        <v>183457</v>
      </c>
      <c r="D1100" s="15">
        <v>3720</v>
      </c>
      <c r="E1100" s="20" t="s">
        <v>1147</v>
      </c>
      <c r="F1100" s="16">
        <v>1</v>
      </c>
      <c r="G1100" s="11" t="s">
        <v>79</v>
      </c>
      <c r="H1100" s="18"/>
      <c r="I1100" s="13"/>
      <c r="L1100" s="5"/>
    </row>
    <row r="1101" spans="1:12" ht="28.8" x14ac:dyDescent="0.3">
      <c r="A1101" s="9">
        <f>MOD(survey_arguments_long__2[[#This Row],[random]],K$2)+1</f>
        <v>18</v>
      </c>
      <c r="B1101" s="14">
        <v>3577</v>
      </c>
      <c r="C1101" s="14">
        <f>10000*A1101+survey_arguments_long__2[[#This Row],[random]]</f>
        <v>183577</v>
      </c>
      <c r="D1101" s="15">
        <v>4118</v>
      </c>
      <c r="E1101" s="20" t="s">
        <v>1147</v>
      </c>
      <c r="F1101" s="16">
        <v>1</v>
      </c>
      <c r="G1101" s="11" t="s">
        <v>986</v>
      </c>
      <c r="H1101" s="18"/>
      <c r="I1101" s="13"/>
      <c r="L1101" s="5"/>
    </row>
    <row r="1102" spans="1:12" ht="28.8" x14ac:dyDescent="0.3">
      <c r="A1102" s="9">
        <f>MOD(survey_arguments_long__2[[#This Row],[random]],K$2)+1</f>
        <v>18</v>
      </c>
      <c r="B1102" s="14">
        <v>4177</v>
      </c>
      <c r="C1102" s="14">
        <f>10000*A1102+survey_arguments_long__2[[#This Row],[random]]</f>
        <v>184177</v>
      </c>
      <c r="D1102" s="15">
        <v>4061</v>
      </c>
      <c r="E1102" s="20" t="s">
        <v>1148</v>
      </c>
      <c r="F1102" s="16">
        <v>1</v>
      </c>
      <c r="G1102" s="11" t="s">
        <v>849</v>
      </c>
      <c r="H1102" s="18"/>
      <c r="I1102" s="13"/>
      <c r="L1102" s="5"/>
    </row>
    <row r="1103" spans="1:12" ht="43.2" x14ac:dyDescent="0.3">
      <c r="A1103" s="9">
        <f>MOD(survey_arguments_long__2[[#This Row],[random]],K$2)+1</f>
        <v>18</v>
      </c>
      <c r="B1103" s="14">
        <v>4497</v>
      </c>
      <c r="C1103" s="14">
        <f>10000*A1103+survey_arguments_long__2[[#This Row],[random]]</f>
        <v>184497</v>
      </c>
      <c r="D1103" s="15">
        <v>3916</v>
      </c>
      <c r="E1103" s="20" t="s">
        <v>1147</v>
      </c>
      <c r="F1103" s="16">
        <v>1</v>
      </c>
      <c r="G1103" s="11" t="s">
        <v>532</v>
      </c>
      <c r="H1103" s="18"/>
      <c r="I1103" s="13"/>
      <c r="L1103" s="5"/>
    </row>
    <row r="1104" spans="1:12" ht="21" x14ac:dyDescent="0.3">
      <c r="A1104" s="9">
        <f>MOD(survey_arguments_long__2[[#This Row],[random]],K$2)+1</f>
        <v>18</v>
      </c>
      <c r="B1104" s="14">
        <v>4517</v>
      </c>
      <c r="C1104" s="14">
        <f>10000*A1104+survey_arguments_long__2[[#This Row],[random]]</f>
        <v>184517</v>
      </c>
      <c r="D1104" s="15">
        <v>3743</v>
      </c>
      <c r="E1104" s="20" t="s">
        <v>1147</v>
      </c>
      <c r="F1104" s="16">
        <v>2</v>
      </c>
      <c r="G1104" s="11" t="s">
        <v>146</v>
      </c>
      <c r="H1104" s="18"/>
      <c r="I1104" s="13"/>
      <c r="L1104" s="5"/>
    </row>
    <row r="1105" spans="1:12" ht="21" x14ac:dyDescent="0.3">
      <c r="A1105" s="9">
        <f>MOD(survey_arguments_long__2[[#This Row],[random]],K$2)+1</f>
        <v>18</v>
      </c>
      <c r="B1105" s="14">
        <v>4737</v>
      </c>
      <c r="C1105" s="14">
        <f>10000*A1105+survey_arguments_long__2[[#This Row],[random]]</f>
        <v>184737</v>
      </c>
      <c r="D1105" s="15">
        <v>4073</v>
      </c>
      <c r="E1105" s="20" t="s">
        <v>1147</v>
      </c>
      <c r="F1105" s="16">
        <v>1</v>
      </c>
      <c r="G1105" s="11" t="s">
        <v>884</v>
      </c>
      <c r="H1105" s="18"/>
      <c r="I1105" s="13"/>
      <c r="L1105" s="5"/>
    </row>
    <row r="1106" spans="1:12" ht="28.8" x14ac:dyDescent="0.3">
      <c r="A1106" s="9">
        <f>MOD(survey_arguments_long__2[[#This Row],[random]],K$2)+1</f>
        <v>18</v>
      </c>
      <c r="B1106" s="14">
        <v>4797</v>
      </c>
      <c r="C1106" s="14">
        <f>10000*A1106+survey_arguments_long__2[[#This Row],[random]]</f>
        <v>184797</v>
      </c>
      <c r="D1106" s="15">
        <v>3769</v>
      </c>
      <c r="E1106" s="20" t="s">
        <v>1147</v>
      </c>
      <c r="F1106" s="16">
        <v>1</v>
      </c>
      <c r="G1106" s="11" t="s">
        <v>199</v>
      </c>
      <c r="H1106" s="18"/>
      <c r="I1106" s="13"/>
      <c r="L1106" s="5"/>
    </row>
    <row r="1107" spans="1:12" ht="72" x14ac:dyDescent="0.3">
      <c r="A1107" s="9">
        <f>MOD(survey_arguments_long__2[[#This Row],[random]],K$2)+1</f>
        <v>18</v>
      </c>
      <c r="B1107" s="14">
        <v>4797</v>
      </c>
      <c r="C1107" s="14">
        <f>10000*A1107+survey_arguments_long__2[[#This Row],[random]]</f>
        <v>184797</v>
      </c>
      <c r="D1107" s="15">
        <v>4141</v>
      </c>
      <c r="E1107" s="20" t="s">
        <v>1148</v>
      </c>
      <c r="F1107" s="16">
        <v>2</v>
      </c>
      <c r="G1107" s="11" t="s">
        <v>1026</v>
      </c>
      <c r="H1107" s="18"/>
      <c r="I1107" s="13"/>
      <c r="L1107" s="5"/>
    </row>
    <row r="1108" spans="1:12" ht="21" x14ac:dyDescent="0.3">
      <c r="A1108" s="9">
        <f>MOD(survey_arguments_long__2[[#This Row],[random]],K$2)+1</f>
        <v>18</v>
      </c>
      <c r="B1108" s="14">
        <v>4997</v>
      </c>
      <c r="C1108" s="14">
        <f>10000*A1108+survey_arguments_long__2[[#This Row],[random]]</f>
        <v>184997</v>
      </c>
      <c r="D1108" s="15">
        <v>4038</v>
      </c>
      <c r="E1108" s="20" t="s">
        <v>1147</v>
      </c>
      <c r="F1108" s="16">
        <v>1</v>
      </c>
      <c r="G1108" s="11" t="s">
        <v>793</v>
      </c>
      <c r="H1108" s="18"/>
      <c r="I1108" s="13"/>
      <c r="L1108" s="5"/>
    </row>
    <row r="1109" spans="1:12" ht="21" x14ac:dyDescent="0.3">
      <c r="A1109" s="9">
        <f>MOD(survey_arguments_long__2[[#This Row],[random]],K$2)+1</f>
        <v>18</v>
      </c>
      <c r="B1109" s="14">
        <v>5117</v>
      </c>
      <c r="C1109" s="14">
        <f>10000*A1109+survey_arguments_long__2[[#This Row],[random]]</f>
        <v>185117</v>
      </c>
      <c r="D1109" s="15">
        <v>4004</v>
      </c>
      <c r="E1109" s="20" t="s">
        <v>1147</v>
      </c>
      <c r="F1109" s="16">
        <v>2</v>
      </c>
      <c r="G1109" s="11" t="s">
        <v>569</v>
      </c>
      <c r="H1109" s="18"/>
      <c r="I1109" s="13"/>
      <c r="L1109" s="5"/>
    </row>
    <row r="1110" spans="1:12" ht="21" x14ac:dyDescent="0.3">
      <c r="A1110" s="9">
        <f>MOD(survey_arguments_long__2[[#This Row],[random]],K$2)+1</f>
        <v>18</v>
      </c>
      <c r="B1110" s="14">
        <v>5177</v>
      </c>
      <c r="C1110" s="14">
        <f>10000*A1110+survey_arguments_long__2[[#This Row],[random]]</f>
        <v>185177</v>
      </c>
      <c r="D1110" s="15">
        <v>3712</v>
      </c>
      <c r="E1110" s="20" t="s">
        <v>1148</v>
      </c>
      <c r="F1110" s="16">
        <v>1</v>
      </c>
      <c r="G1110" s="11" t="s">
        <v>52</v>
      </c>
      <c r="H1110" s="18"/>
      <c r="I1110" s="13"/>
      <c r="L1110" s="5"/>
    </row>
    <row r="1111" spans="1:12" ht="21" x14ac:dyDescent="0.3">
      <c r="A1111" s="9">
        <f>MOD(survey_arguments_long__2[[#This Row],[random]],K$2)+1</f>
        <v>18</v>
      </c>
      <c r="B1111" s="14">
        <v>5417</v>
      </c>
      <c r="C1111" s="14">
        <f>10000*A1111+survey_arguments_long__2[[#This Row],[random]]</f>
        <v>185417</v>
      </c>
      <c r="D1111" s="15">
        <v>3971</v>
      </c>
      <c r="E1111" s="20" t="s">
        <v>1147</v>
      </c>
      <c r="F1111" s="16">
        <v>2</v>
      </c>
      <c r="G1111" s="11" t="s">
        <v>530</v>
      </c>
      <c r="H1111" s="18"/>
      <c r="I1111" s="13"/>
      <c r="L1111" s="5"/>
    </row>
    <row r="1112" spans="1:12" ht="115.2" x14ac:dyDescent="0.3">
      <c r="A1112" s="9">
        <f>MOD(survey_arguments_long__2[[#This Row],[random]],K$2)+1</f>
        <v>18</v>
      </c>
      <c r="B1112" s="14">
        <v>5517</v>
      </c>
      <c r="C1112" s="14">
        <f>10000*A1112+survey_arguments_long__2[[#This Row],[random]]</f>
        <v>185517</v>
      </c>
      <c r="D1112" s="15">
        <v>4145</v>
      </c>
      <c r="E1112" s="20" t="s">
        <v>1148</v>
      </c>
      <c r="F1112" s="16">
        <v>1</v>
      </c>
      <c r="G1112" s="11" t="s">
        <v>1034</v>
      </c>
      <c r="H1112" s="18"/>
      <c r="I1112" s="13"/>
      <c r="L1112" s="5"/>
    </row>
    <row r="1113" spans="1:12" ht="21" x14ac:dyDescent="0.3">
      <c r="A1113" s="9">
        <f>MOD(survey_arguments_long__2[[#This Row],[random]],K$2)+1</f>
        <v>18</v>
      </c>
      <c r="B1113" s="14">
        <v>5617</v>
      </c>
      <c r="C1113" s="14">
        <f>10000*A1113+survey_arguments_long__2[[#This Row],[random]]</f>
        <v>185617</v>
      </c>
      <c r="D1113" s="15">
        <v>3768</v>
      </c>
      <c r="E1113" s="20" t="s">
        <v>1147</v>
      </c>
      <c r="F1113" s="16">
        <v>1</v>
      </c>
      <c r="G1113" s="11" t="s">
        <v>195</v>
      </c>
      <c r="H1113" s="18"/>
      <c r="I1113" s="13"/>
      <c r="L1113" s="5"/>
    </row>
    <row r="1114" spans="1:12" ht="43.2" x14ac:dyDescent="0.3">
      <c r="A1114" s="9">
        <f>MOD(survey_arguments_long__2[[#This Row],[random]],K$2)+1</f>
        <v>18</v>
      </c>
      <c r="B1114" s="14">
        <v>5677</v>
      </c>
      <c r="C1114" s="14">
        <f>10000*A1114+survey_arguments_long__2[[#This Row],[random]]</f>
        <v>185677</v>
      </c>
      <c r="D1114" s="15">
        <v>4017</v>
      </c>
      <c r="E1114" s="20" t="s">
        <v>1148</v>
      </c>
      <c r="F1114" s="16">
        <v>2</v>
      </c>
      <c r="G1114" s="11" t="s">
        <v>732</v>
      </c>
      <c r="H1114" s="18"/>
      <c r="I1114" s="13"/>
      <c r="L1114" s="5"/>
    </row>
    <row r="1115" spans="1:12" ht="43.2" x14ac:dyDescent="0.3">
      <c r="A1115" s="9">
        <f>MOD(survey_arguments_long__2[[#This Row],[random]],K$2)+1</f>
        <v>18</v>
      </c>
      <c r="B1115" s="14">
        <v>5757</v>
      </c>
      <c r="C1115" s="14">
        <f>10000*A1115+survey_arguments_long__2[[#This Row],[random]]</f>
        <v>185757</v>
      </c>
      <c r="D1115" s="15">
        <v>3850</v>
      </c>
      <c r="E1115" s="20" t="s">
        <v>1148</v>
      </c>
      <c r="F1115" s="16">
        <v>2</v>
      </c>
      <c r="G1115" s="11" t="s">
        <v>386</v>
      </c>
      <c r="H1115" s="18"/>
      <c r="I1115" s="13"/>
      <c r="L1115" s="5"/>
    </row>
    <row r="1116" spans="1:12" ht="21" x14ac:dyDescent="0.3">
      <c r="A1116" s="9">
        <f>MOD(survey_arguments_long__2[[#This Row],[random]],K$2)+1</f>
        <v>18</v>
      </c>
      <c r="B1116" s="14">
        <v>5897</v>
      </c>
      <c r="C1116" s="14">
        <f>10000*A1116+survey_arguments_long__2[[#This Row],[random]]</f>
        <v>185897</v>
      </c>
      <c r="D1116" s="15">
        <v>3802</v>
      </c>
      <c r="E1116" s="20" t="s">
        <v>1148</v>
      </c>
      <c r="F1116" s="16">
        <v>2</v>
      </c>
      <c r="G1116" s="11" t="s">
        <v>298</v>
      </c>
      <c r="H1116" s="18"/>
      <c r="I1116" s="13"/>
      <c r="L1116" s="5"/>
    </row>
    <row r="1117" spans="1:12" ht="21" x14ac:dyDescent="0.3">
      <c r="A1117" s="9">
        <f>MOD(survey_arguments_long__2[[#This Row],[random]],K$2)+1</f>
        <v>18</v>
      </c>
      <c r="B1117" s="14">
        <v>5937</v>
      </c>
      <c r="C1117" s="14">
        <f>10000*A1117+survey_arguments_long__2[[#This Row],[random]]</f>
        <v>185937</v>
      </c>
      <c r="D1117" s="15">
        <v>4068</v>
      </c>
      <c r="E1117" s="20" t="s">
        <v>1147</v>
      </c>
      <c r="F1117" s="16">
        <v>1</v>
      </c>
      <c r="G1117" s="11" t="s">
        <v>864</v>
      </c>
      <c r="H1117" s="18"/>
      <c r="I1117" s="13"/>
      <c r="L1117" s="5"/>
    </row>
    <row r="1118" spans="1:12" ht="28.8" x14ac:dyDescent="0.3">
      <c r="A1118" s="9">
        <f>MOD(survey_arguments_long__2[[#This Row],[random]],K$2)+1</f>
        <v>18</v>
      </c>
      <c r="B1118" s="14">
        <v>6137</v>
      </c>
      <c r="C1118" s="14">
        <f>10000*A1118+survey_arguments_long__2[[#This Row],[random]]</f>
        <v>186137</v>
      </c>
      <c r="D1118" s="15">
        <v>3750</v>
      </c>
      <c r="E1118" s="20" t="s">
        <v>1147</v>
      </c>
      <c r="F1118" s="16">
        <v>1</v>
      </c>
      <c r="G1118" s="11" t="s">
        <v>163</v>
      </c>
      <c r="H1118" s="18"/>
      <c r="I1118" s="13"/>
      <c r="L1118" s="5"/>
    </row>
    <row r="1119" spans="1:12" ht="21" x14ac:dyDescent="0.3">
      <c r="A1119" s="9">
        <f>MOD(survey_arguments_long__2[[#This Row],[random]],K$2)+1</f>
        <v>18</v>
      </c>
      <c r="B1119" s="14">
        <v>6457</v>
      </c>
      <c r="C1119" s="14">
        <f>10000*A1119+survey_arguments_long__2[[#This Row],[random]]</f>
        <v>186457</v>
      </c>
      <c r="D1119" s="15">
        <v>3932</v>
      </c>
      <c r="E1119" s="20" t="s">
        <v>1147</v>
      </c>
      <c r="F1119" s="16">
        <v>1</v>
      </c>
      <c r="G1119" s="11" t="s">
        <v>28</v>
      </c>
      <c r="H1119" s="18"/>
      <c r="I1119" s="13"/>
      <c r="L1119" s="5"/>
    </row>
    <row r="1120" spans="1:12" ht="21" x14ac:dyDescent="0.3">
      <c r="A1120" s="9">
        <f>MOD(survey_arguments_long__2[[#This Row],[random]],K$2)+1</f>
        <v>18</v>
      </c>
      <c r="B1120" s="14">
        <v>6557</v>
      </c>
      <c r="C1120" s="14">
        <f>10000*A1120+survey_arguments_long__2[[#This Row],[random]]</f>
        <v>186557</v>
      </c>
      <c r="D1120" s="15">
        <v>3838</v>
      </c>
      <c r="E1120" s="20" t="s">
        <v>1148</v>
      </c>
      <c r="F1120" s="16">
        <v>1</v>
      </c>
      <c r="G1120" s="11" t="s">
        <v>357</v>
      </c>
      <c r="H1120" s="18"/>
      <c r="I1120" s="13"/>
      <c r="L1120" s="5"/>
    </row>
    <row r="1121" spans="1:12" ht="21" x14ac:dyDescent="0.3">
      <c r="A1121" s="9">
        <f>MOD(survey_arguments_long__2[[#This Row],[random]],K$2)+1</f>
        <v>18</v>
      </c>
      <c r="B1121" s="14">
        <v>7017</v>
      </c>
      <c r="C1121" s="14">
        <f>10000*A1121+survey_arguments_long__2[[#This Row],[random]]</f>
        <v>187017</v>
      </c>
      <c r="D1121" s="15">
        <v>4029</v>
      </c>
      <c r="E1121" s="20" t="s">
        <v>1148</v>
      </c>
      <c r="F1121" s="16">
        <v>1</v>
      </c>
      <c r="G1121" s="11" t="s">
        <v>762</v>
      </c>
      <c r="H1121" s="18"/>
      <c r="I1121" s="13"/>
      <c r="L1121" s="5"/>
    </row>
    <row r="1122" spans="1:12" ht="21" x14ac:dyDescent="0.3">
      <c r="A1122" s="9">
        <f>MOD(survey_arguments_long__2[[#This Row],[random]],K$2)+1</f>
        <v>18</v>
      </c>
      <c r="B1122" s="14">
        <v>7197</v>
      </c>
      <c r="C1122" s="14">
        <f>10000*A1122+survey_arguments_long__2[[#This Row],[random]]</f>
        <v>187197</v>
      </c>
      <c r="D1122" s="15">
        <v>3981</v>
      </c>
      <c r="E1122" s="20" t="s">
        <v>1147</v>
      </c>
      <c r="F1122" s="16">
        <v>1</v>
      </c>
      <c r="G1122" s="11" t="s">
        <v>660</v>
      </c>
      <c r="H1122" s="18"/>
      <c r="I1122" s="13"/>
      <c r="L1122" s="5"/>
    </row>
    <row r="1123" spans="1:12" ht="21" x14ac:dyDescent="0.3">
      <c r="A1123" s="9">
        <f>MOD(survey_arguments_long__2[[#This Row],[random]],K$2)+1</f>
        <v>18</v>
      </c>
      <c r="B1123" s="14">
        <v>7517</v>
      </c>
      <c r="C1123" s="14">
        <f>10000*A1123+survey_arguments_long__2[[#This Row],[random]]</f>
        <v>187517</v>
      </c>
      <c r="D1123" s="15">
        <v>4163</v>
      </c>
      <c r="E1123" s="20" t="s">
        <v>1147</v>
      </c>
      <c r="F1123" s="16">
        <v>2</v>
      </c>
      <c r="G1123" s="11" t="s">
        <v>1076</v>
      </c>
      <c r="H1123" s="18"/>
      <c r="I1123" s="13"/>
      <c r="L1123" s="5"/>
    </row>
    <row r="1124" spans="1:12" ht="57.6" x14ac:dyDescent="0.3">
      <c r="A1124" s="9">
        <f>MOD(survey_arguments_long__2[[#This Row],[random]],K$2)+1</f>
        <v>18</v>
      </c>
      <c r="B1124" s="14">
        <v>7697</v>
      </c>
      <c r="C1124" s="14">
        <f>10000*A1124+survey_arguments_long__2[[#This Row],[random]]</f>
        <v>187697</v>
      </c>
      <c r="D1124" s="15">
        <v>3827</v>
      </c>
      <c r="E1124" s="20" t="s">
        <v>1147</v>
      </c>
      <c r="F1124" s="16">
        <v>2</v>
      </c>
      <c r="G1124" s="11" t="s">
        <v>345</v>
      </c>
      <c r="H1124" s="18"/>
      <c r="I1124" s="13"/>
      <c r="L1124" s="5"/>
    </row>
    <row r="1125" spans="1:12" ht="28.8" x14ac:dyDescent="0.3">
      <c r="A1125" s="9">
        <f>MOD(survey_arguments_long__2[[#This Row],[random]],K$2)+1</f>
        <v>18</v>
      </c>
      <c r="B1125" s="14">
        <v>7717</v>
      </c>
      <c r="C1125" s="14">
        <f>10000*A1125+survey_arguments_long__2[[#This Row],[random]]</f>
        <v>187717</v>
      </c>
      <c r="D1125" s="15">
        <v>4179</v>
      </c>
      <c r="E1125" s="20" t="s">
        <v>1148</v>
      </c>
      <c r="F1125" s="16">
        <v>1</v>
      </c>
      <c r="G1125" s="11" t="s">
        <v>1116</v>
      </c>
      <c r="H1125" s="18"/>
      <c r="I1125" s="13"/>
      <c r="L1125" s="5"/>
    </row>
    <row r="1126" spans="1:12" ht="21" x14ac:dyDescent="0.3">
      <c r="A1126" s="9">
        <f>MOD(survey_arguments_long__2[[#This Row],[random]],K$2)+1</f>
        <v>18</v>
      </c>
      <c r="B1126" s="14">
        <v>8137</v>
      </c>
      <c r="C1126" s="14">
        <f>10000*A1126+survey_arguments_long__2[[#This Row],[random]]</f>
        <v>188137</v>
      </c>
      <c r="D1126" s="15">
        <v>3851</v>
      </c>
      <c r="E1126" s="20" t="s">
        <v>1147</v>
      </c>
      <c r="F1126" s="16">
        <v>2</v>
      </c>
      <c r="G1126" s="11" t="s">
        <v>391</v>
      </c>
      <c r="H1126" s="18"/>
      <c r="I1126" s="13"/>
      <c r="L1126" s="5"/>
    </row>
    <row r="1127" spans="1:12" ht="21" x14ac:dyDescent="0.3">
      <c r="A1127" s="9">
        <f>MOD(survey_arguments_long__2[[#This Row],[random]],K$2)+1</f>
        <v>18</v>
      </c>
      <c r="B1127" s="14">
        <v>8377</v>
      </c>
      <c r="C1127" s="14">
        <f>10000*A1127+survey_arguments_long__2[[#This Row],[random]]</f>
        <v>188377</v>
      </c>
      <c r="D1127" s="15">
        <v>4098</v>
      </c>
      <c r="E1127" s="20" t="s">
        <v>1148</v>
      </c>
      <c r="F1127" s="16">
        <v>1</v>
      </c>
      <c r="G1127" s="11" t="s">
        <v>941</v>
      </c>
      <c r="H1127" s="18"/>
      <c r="I1127" s="13"/>
      <c r="L1127" s="5"/>
    </row>
    <row r="1128" spans="1:12" ht="21" x14ac:dyDescent="0.3">
      <c r="A1128" s="9">
        <f>MOD(survey_arguments_long__2[[#This Row],[random]],K$2)+1</f>
        <v>18</v>
      </c>
      <c r="B1128" s="14">
        <v>8417</v>
      </c>
      <c r="C1128" s="14">
        <f>10000*A1128+survey_arguments_long__2[[#This Row],[random]]</f>
        <v>188417</v>
      </c>
      <c r="D1128" s="15">
        <v>3696</v>
      </c>
      <c r="E1128" s="20" t="s">
        <v>1147</v>
      </c>
      <c r="F1128" s="16">
        <v>1</v>
      </c>
      <c r="G1128" s="11" t="s">
        <v>19</v>
      </c>
      <c r="H1128" s="18"/>
      <c r="I1128" s="13"/>
      <c r="L1128" s="5"/>
    </row>
    <row r="1129" spans="1:12" ht="21" x14ac:dyDescent="0.3">
      <c r="A1129" s="9">
        <f>MOD(survey_arguments_long__2[[#This Row],[random]],K$2)+1</f>
        <v>18</v>
      </c>
      <c r="B1129" s="14">
        <v>8517</v>
      </c>
      <c r="C1129" s="14">
        <f>10000*A1129+survey_arguments_long__2[[#This Row],[random]]</f>
        <v>188517</v>
      </c>
      <c r="D1129" s="15">
        <v>3895</v>
      </c>
      <c r="E1129" s="20" t="s">
        <v>1147</v>
      </c>
      <c r="F1129" s="16">
        <v>2</v>
      </c>
      <c r="G1129" s="11" t="s">
        <v>489</v>
      </c>
      <c r="H1129" s="18"/>
      <c r="I1129" s="13"/>
      <c r="L1129" s="5"/>
    </row>
    <row r="1130" spans="1:12" ht="216" x14ac:dyDescent="0.3">
      <c r="A1130" s="9">
        <f>MOD(survey_arguments_long__2[[#This Row],[random]],K$2)+1</f>
        <v>18</v>
      </c>
      <c r="B1130" s="14">
        <v>8577</v>
      </c>
      <c r="C1130" s="14">
        <f>10000*A1130+survey_arguments_long__2[[#This Row],[random]]</f>
        <v>188577</v>
      </c>
      <c r="D1130" s="15">
        <v>3899</v>
      </c>
      <c r="E1130" s="20" t="s">
        <v>1147</v>
      </c>
      <c r="F1130" s="16">
        <v>1</v>
      </c>
      <c r="G1130" s="11" t="s">
        <v>495</v>
      </c>
      <c r="H1130" s="18"/>
      <c r="I1130" s="13"/>
      <c r="L1130" s="5"/>
    </row>
    <row r="1131" spans="1:12" ht="21" x14ac:dyDescent="0.3">
      <c r="A1131" s="9">
        <f>MOD(survey_arguments_long__2[[#This Row],[random]],K$2)+1</f>
        <v>18</v>
      </c>
      <c r="B1131" s="14">
        <v>8917</v>
      </c>
      <c r="C1131" s="14">
        <f>10000*A1131+survey_arguments_long__2[[#This Row],[random]]</f>
        <v>188917</v>
      </c>
      <c r="D1131" s="15">
        <v>4067</v>
      </c>
      <c r="E1131" s="20" t="s">
        <v>1147</v>
      </c>
      <c r="F1131" s="16">
        <v>1</v>
      </c>
      <c r="G1131" s="11" t="s">
        <v>860</v>
      </c>
      <c r="H1131" s="18"/>
      <c r="I1131" s="13"/>
      <c r="L1131" s="5"/>
    </row>
    <row r="1132" spans="1:12" ht="43.2" x14ac:dyDescent="0.3">
      <c r="A1132" s="9">
        <f>MOD(survey_arguments_long__2[[#This Row],[random]],K$2)+1</f>
        <v>18</v>
      </c>
      <c r="B1132" s="14">
        <v>8937</v>
      </c>
      <c r="C1132" s="14">
        <f>10000*A1132+survey_arguments_long__2[[#This Row],[random]]</f>
        <v>188937</v>
      </c>
      <c r="D1132" s="15">
        <v>4025</v>
      </c>
      <c r="E1132" s="20" t="s">
        <v>1148</v>
      </c>
      <c r="F1132" s="16">
        <v>1</v>
      </c>
      <c r="G1132" s="11" t="s">
        <v>751</v>
      </c>
      <c r="H1132" s="18"/>
      <c r="I1132" s="13"/>
      <c r="L1132" s="5"/>
    </row>
    <row r="1133" spans="1:12" ht="28.8" x14ac:dyDescent="0.3">
      <c r="A1133" s="9">
        <f>MOD(survey_arguments_long__2[[#This Row],[random]],K$2)+1</f>
        <v>18</v>
      </c>
      <c r="B1133" s="14">
        <v>8937</v>
      </c>
      <c r="C1133" s="14">
        <f>10000*A1133+survey_arguments_long__2[[#This Row],[random]]</f>
        <v>188937</v>
      </c>
      <c r="D1133" s="15">
        <v>4110</v>
      </c>
      <c r="E1133" s="20" t="s">
        <v>1148</v>
      </c>
      <c r="F1133" s="16">
        <v>2</v>
      </c>
      <c r="G1133" s="11" t="s">
        <v>972</v>
      </c>
      <c r="H1133" s="18"/>
      <c r="I1133" s="13"/>
      <c r="L1133" s="5"/>
    </row>
    <row r="1134" spans="1:12" ht="21" x14ac:dyDescent="0.3">
      <c r="A1134" s="9">
        <f>MOD(survey_arguments_long__2[[#This Row],[random]],K$2)+1</f>
        <v>18</v>
      </c>
      <c r="B1134" s="14">
        <v>8977</v>
      </c>
      <c r="C1134" s="14">
        <f>10000*A1134+survey_arguments_long__2[[#This Row],[random]]</f>
        <v>188977</v>
      </c>
      <c r="D1134" s="15">
        <v>4024</v>
      </c>
      <c r="E1134" s="20" t="s">
        <v>1147</v>
      </c>
      <c r="F1134" s="16">
        <v>1</v>
      </c>
      <c r="G1134" s="11" t="s">
        <v>28</v>
      </c>
      <c r="H1134" s="18"/>
      <c r="I1134" s="13"/>
      <c r="L1134" s="5"/>
    </row>
    <row r="1135" spans="1:12" ht="43.2" x14ac:dyDescent="0.3">
      <c r="A1135" s="9">
        <f>MOD(survey_arguments_long__2[[#This Row],[random]],K$2)+1</f>
        <v>18</v>
      </c>
      <c r="B1135" s="14">
        <v>9257</v>
      </c>
      <c r="C1135" s="14">
        <f>10000*A1135+survey_arguments_long__2[[#This Row],[random]]</f>
        <v>189257</v>
      </c>
      <c r="D1135" s="15">
        <v>3974</v>
      </c>
      <c r="E1135" s="20" t="s">
        <v>1147</v>
      </c>
      <c r="F1135" s="16">
        <v>1</v>
      </c>
      <c r="G1135" s="11" t="s">
        <v>649</v>
      </c>
      <c r="H1135" s="18"/>
      <c r="I1135" s="13"/>
      <c r="L1135" s="5"/>
    </row>
    <row r="1136" spans="1:12" ht="28.8" x14ac:dyDescent="0.3">
      <c r="A1136" s="9">
        <f>MOD(survey_arguments_long__2[[#This Row],[random]],K$2)+1</f>
        <v>18</v>
      </c>
      <c r="B1136" s="14">
        <v>9297</v>
      </c>
      <c r="C1136" s="14">
        <f>10000*A1136+survey_arguments_long__2[[#This Row],[random]]</f>
        <v>189297</v>
      </c>
      <c r="D1136" s="15">
        <v>3767</v>
      </c>
      <c r="E1136" s="20" t="s">
        <v>1148</v>
      </c>
      <c r="F1136" s="16">
        <v>2</v>
      </c>
      <c r="G1136" s="11" t="s">
        <v>192</v>
      </c>
      <c r="H1136" s="18"/>
      <c r="I1136" s="13"/>
      <c r="L1136" s="5"/>
    </row>
    <row r="1137" spans="1:12" ht="28.8" x14ac:dyDescent="0.3">
      <c r="A1137" s="9">
        <f>MOD(survey_arguments_long__2[[#This Row],[random]],K$2)+1</f>
        <v>18</v>
      </c>
      <c r="B1137" s="14">
        <v>9397</v>
      </c>
      <c r="C1137" s="14">
        <f>10000*A1137+survey_arguments_long__2[[#This Row],[random]]</f>
        <v>189397</v>
      </c>
      <c r="D1137" s="15">
        <v>3935</v>
      </c>
      <c r="E1137" s="20" t="s">
        <v>1148</v>
      </c>
      <c r="F1137" s="16">
        <v>2</v>
      </c>
      <c r="G1137" s="11" t="s">
        <v>567</v>
      </c>
      <c r="H1137" s="18"/>
      <c r="I1137" s="13"/>
      <c r="L1137" s="5"/>
    </row>
    <row r="1138" spans="1:12" ht="43.2" x14ac:dyDescent="0.3">
      <c r="A1138" s="9">
        <f>MOD(survey_arguments_long__2[[#This Row],[random]],K$2)+1</f>
        <v>18</v>
      </c>
      <c r="B1138" s="14">
        <v>9697</v>
      </c>
      <c r="C1138" s="14">
        <f>10000*A1138+survey_arguments_long__2[[#This Row],[random]]</f>
        <v>189697</v>
      </c>
      <c r="D1138" s="15">
        <v>3887</v>
      </c>
      <c r="E1138" s="20" t="s">
        <v>1148</v>
      </c>
      <c r="F1138" s="16">
        <v>1</v>
      </c>
      <c r="G1138" s="11" t="s">
        <v>480</v>
      </c>
      <c r="H1138" s="18"/>
      <c r="I1138" s="13"/>
      <c r="L1138" s="5"/>
    </row>
    <row r="1139" spans="1:12" ht="28.8" x14ac:dyDescent="0.3">
      <c r="A1139" s="9">
        <f>MOD(survey_arguments_long__2[[#This Row],[random]],K$2)+1</f>
        <v>18</v>
      </c>
      <c r="B1139" s="14">
        <v>9777</v>
      </c>
      <c r="C1139" s="14">
        <f>10000*A1139+survey_arguments_long__2[[#This Row],[random]]</f>
        <v>189777</v>
      </c>
      <c r="D1139" s="15">
        <v>4038</v>
      </c>
      <c r="E1139" s="20" t="s">
        <v>1148</v>
      </c>
      <c r="F1139" s="16">
        <v>1</v>
      </c>
      <c r="G1139" s="11" t="s">
        <v>792</v>
      </c>
      <c r="H1139" s="18"/>
      <c r="I1139" s="13"/>
      <c r="L1139" s="5"/>
    </row>
    <row r="1140" spans="1:12" ht="21" x14ac:dyDescent="0.3">
      <c r="A1140" s="9">
        <f>MOD(survey_arguments_long__2[[#This Row],[random]],K$2)+1</f>
        <v>19</v>
      </c>
      <c r="B1140" s="14">
        <v>1178</v>
      </c>
      <c r="C1140" s="14">
        <f>10000*A1140+survey_arguments_long__2[[#This Row],[random]]</f>
        <v>191178</v>
      </c>
      <c r="D1140" s="15">
        <v>4117</v>
      </c>
      <c r="E1140" s="20" t="s">
        <v>1147</v>
      </c>
      <c r="F1140" s="16">
        <v>2</v>
      </c>
      <c r="G1140" s="11" t="s">
        <v>984</v>
      </c>
      <c r="H1140" s="18"/>
      <c r="I1140" s="13"/>
      <c r="L1140" s="5"/>
    </row>
    <row r="1141" spans="1:12" ht="21" x14ac:dyDescent="0.3">
      <c r="A1141" s="9">
        <f>MOD(survey_arguments_long__2[[#This Row],[random]],K$2)+1</f>
        <v>19</v>
      </c>
      <c r="B1141" s="14">
        <v>1238</v>
      </c>
      <c r="C1141" s="14">
        <f>10000*A1141+survey_arguments_long__2[[#This Row],[random]]</f>
        <v>191238</v>
      </c>
      <c r="D1141" s="15">
        <v>3694</v>
      </c>
      <c r="E1141" s="20" t="s">
        <v>1148</v>
      </c>
      <c r="F1141" s="16">
        <v>1</v>
      </c>
      <c r="G1141" s="11" t="s">
        <v>10</v>
      </c>
      <c r="H1141" s="18"/>
      <c r="I1141" s="13"/>
      <c r="L1141" s="5"/>
    </row>
    <row r="1142" spans="1:12" ht="21" x14ac:dyDescent="0.3">
      <c r="A1142" s="9">
        <f>MOD(survey_arguments_long__2[[#This Row],[random]],K$2)+1</f>
        <v>19</v>
      </c>
      <c r="B1142" s="14">
        <v>1458</v>
      </c>
      <c r="C1142" s="14">
        <f>10000*A1142+survey_arguments_long__2[[#This Row],[random]]</f>
        <v>191458</v>
      </c>
      <c r="D1142" s="15">
        <v>3736</v>
      </c>
      <c r="E1142" s="20" t="s">
        <v>1147</v>
      </c>
      <c r="F1142" s="16">
        <v>2</v>
      </c>
      <c r="G1142" s="11" t="s">
        <v>123</v>
      </c>
      <c r="H1142" s="18"/>
      <c r="I1142" s="13"/>
      <c r="L1142" s="5"/>
    </row>
    <row r="1143" spans="1:12" ht="21" x14ac:dyDescent="0.3">
      <c r="A1143" s="9">
        <f>MOD(survey_arguments_long__2[[#This Row],[random]],K$2)+1</f>
        <v>19</v>
      </c>
      <c r="B1143" s="14">
        <v>1558</v>
      </c>
      <c r="C1143" s="14">
        <f>10000*A1143+survey_arguments_long__2[[#This Row],[random]]</f>
        <v>191558</v>
      </c>
      <c r="D1143" s="15">
        <v>4004</v>
      </c>
      <c r="E1143" s="20" t="s">
        <v>1147</v>
      </c>
      <c r="F1143" s="16">
        <v>1</v>
      </c>
      <c r="G1143" s="11" t="s">
        <v>569</v>
      </c>
      <c r="H1143" s="18"/>
      <c r="I1143" s="13"/>
      <c r="L1143" s="5"/>
    </row>
    <row r="1144" spans="1:12" ht="28.8" x14ac:dyDescent="0.3">
      <c r="A1144" s="9">
        <f>MOD(survey_arguments_long__2[[#This Row],[random]],K$2)+1</f>
        <v>19</v>
      </c>
      <c r="B1144" s="14">
        <v>1558</v>
      </c>
      <c r="C1144" s="14">
        <f>10000*A1144+survey_arguments_long__2[[#This Row],[random]]</f>
        <v>191558</v>
      </c>
      <c r="D1144" s="15">
        <v>3747</v>
      </c>
      <c r="E1144" s="20" t="s">
        <v>1148</v>
      </c>
      <c r="F1144" s="16">
        <v>1</v>
      </c>
      <c r="G1144" s="11" t="s">
        <v>154</v>
      </c>
      <c r="H1144" s="18"/>
      <c r="I1144" s="13"/>
      <c r="L1144" s="5"/>
    </row>
    <row r="1145" spans="1:12" ht="21" x14ac:dyDescent="0.3">
      <c r="A1145" s="9">
        <f>MOD(survey_arguments_long__2[[#This Row],[random]],K$2)+1</f>
        <v>19</v>
      </c>
      <c r="B1145" s="14">
        <v>1638</v>
      </c>
      <c r="C1145" s="14">
        <f>10000*A1145+survey_arguments_long__2[[#This Row],[random]]</f>
        <v>191638</v>
      </c>
      <c r="D1145" s="15">
        <v>4017</v>
      </c>
      <c r="E1145" s="20" t="s">
        <v>1147</v>
      </c>
      <c r="F1145" s="16">
        <v>2</v>
      </c>
      <c r="G1145" s="11" t="s">
        <v>733</v>
      </c>
      <c r="H1145" s="18"/>
      <c r="I1145" s="13"/>
      <c r="L1145" s="5"/>
    </row>
    <row r="1146" spans="1:12" ht="28.8" x14ac:dyDescent="0.3">
      <c r="A1146" s="9">
        <f>MOD(survey_arguments_long__2[[#This Row],[random]],K$2)+1</f>
        <v>19</v>
      </c>
      <c r="B1146" s="14">
        <v>2058</v>
      </c>
      <c r="C1146" s="14">
        <f>10000*A1146+survey_arguments_long__2[[#This Row],[random]]</f>
        <v>192058</v>
      </c>
      <c r="D1146" s="15">
        <v>3965</v>
      </c>
      <c r="E1146" s="20" t="s">
        <v>1147</v>
      </c>
      <c r="F1146" s="16">
        <v>1</v>
      </c>
      <c r="G1146" s="11" t="s">
        <v>632</v>
      </c>
      <c r="H1146" s="18"/>
      <c r="I1146" s="13"/>
      <c r="L1146" s="5"/>
    </row>
    <row r="1147" spans="1:12" ht="57.6" x14ac:dyDescent="0.3">
      <c r="A1147" s="9">
        <f>MOD(survey_arguments_long__2[[#This Row],[random]],K$2)+1</f>
        <v>19</v>
      </c>
      <c r="B1147" s="14">
        <v>2158</v>
      </c>
      <c r="C1147" s="14">
        <f>10000*A1147+survey_arguments_long__2[[#This Row],[random]]</f>
        <v>192158</v>
      </c>
      <c r="D1147" s="15">
        <v>4185</v>
      </c>
      <c r="E1147" s="20" t="s">
        <v>1147</v>
      </c>
      <c r="F1147" s="16">
        <v>1</v>
      </c>
      <c r="G1147" s="11" t="s">
        <v>1133</v>
      </c>
      <c r="H1147" s="18"/>
      <c r="I1147" s="13"/>
      <c r="L1147" s="5"/>
    </row>
    <row r="1148" spans="1:12" ht="21" x14ac:dyDescent="0.3">
      <c r="A1148" s="9">
        <f>MOD(survey_arguments_long__2[[#This Row],[random]],K$2)+1</f>
        <v>19</v>
      </c>
      <c r="B1148" s="14">
        <v>2198</v>
      </c>
      <c r="C1148" s="14">
        <f>10000*A1148+survey_arguments_long__2[[#This Row],[random]]</f>
        <v>192198</v>
      </c>
      <c r="D1148" s="15">
        <v>3825</v>
      </c>
      <c r="E1148" s="20" t="s">
        <v>1147</v>
      </c>
      <c r="F1148" s="16">
        <v>2</v>
      </c>
      <c r="G1148" s="11" t="s">
        <v>338</v>
      </c>
      <c r="H1148" s="18"/>
      <c r="I1148" s="13"/>
      <c r="L1148" s="5"/>
    </row>
    <row r="1149" spans="1:12" ht="28.8" x14ac:dyDescent="0.3">
      <c r="A1149" s="9">
        <f>MOD(survey_arguments_long__2[[#This Row],[random]],K$2)+1</f>
        <v>19</v>
      </c>
      <c r="B1149" s="14">
        <v>2238</v>
      </c>
      <c r="C1149" s="14">
        <f>10000*A1149+survey_arguments_long__2[[#This Row],[random]]</f>
        <v>192238</v>
      </c>
      <c r="D1149" s="15">
        <v>3722</v>
      </c>
      <c r="E1149" s="20" t="s">
        <v>1147</v>
      </c>
      <c r="F1149" s="16">
        <v>1</v>
      </c>
      <c r="G1149" s="11" t="s">
        <v>86</v>
      </c>
      <c r="H1149" s="18"/>
      <c r="I1149" s="13"/>
      <c r="L1149" s="5"/>
    </row>
    <row r="1150" spans="1:12" ht="21" x14ac:dyDescent="0.3">
      <c r="A1150" s="9">
        <f>MOD(survey_arguments_long__2[[#This Row],[random]],K$2)+1</f>
        <v>19</v>
      </c>
      <c r="B1150" s="14">
        <v>2278</v>
      </c>
      <c r="C1150" s="14">
        <f>10000*A1150+survey_arguments_long__2[[#This Row],[random]]</f>
        <v>192278</v>
      </c>
      <c r="D1150" s="15">
        <v>3720</v>
      </c>
      <c r="E1150" s="20" t="s">
        <v>1147</v>
      </c>
      <c r="F1150" s="16">
        <v>2</v>
      </c>
      <c r="G1150" s="11" t="s">
        <v>79</v>
      </c>
      <c r="H1150" s="18"/>
      <c r="I1150" s="13"/>
      <c r="L1150" s="5"/>
    </row>
    <row r="1151" spans="1:12" ht="21" x14ac:dyDescent="0.3">
      <c r="A1151" s="9">
        <f>MOD(survey_arguments_long__2[[#This Row],[random]],K$2)+1</f>
        <v>19</v>
      </c>
      <c r="B1151" s="14">
        <v>2398</v>
      </c>
      <c r="C1151" s="14">
        <f>10000*A1151+survey_arguments_long__2[[#This Row],[random]]</f>
        <v>192398</v>
      </c>
      <c r="D1151" s="15">
        <v>4048</v>
      </c>
      <c r="E1151" s="20" t="s">
        <v>1148</v>
      </c>
      <c r="F1151" s="16">
        <v>1</v>
      </c>
      <c r="G1151" s="11" t="s">
        <v>823</v>
      </c>
      <c r="H1151" s="18"/>
      <c r="I1151" s="13"/>
      <c r="L1151" s="5"/>
    </row>
    <row r="1152" spans="1:12" ht="72" x14ac:dyDescent="0.3">
      <c r="A1152" s="9">
        <f>MOD(survey_arguments_long__2[[#This Row],[random]],K$2)+1</f>
        <v>19</v>
      </c>
      <c r="B1152" s="14">
        <v>2578</v>
      </c>
      <c r="C1152" s="14">
        <f>10000*A1152+survey_arguments_long__2[[#This Row],[random]]</f>
        <v>192578</v>
      </c>
      <c r="D1152" s="15">
        <v>4050</v>
      </c>
      <c r="E1152" s="20" t="s">
        <v>1147</v>
      </c>
      <c r="F1152" s="16">
        <v>1</v>
      </c>
      <c r="G1152" s="11" t="s">
        <v>832</v>
      </c>
      <c r="H1152" s="18"/>
      <c r="I1152" s="13"/>
      <c r="L1152" s="5"/>
    </row>
    <row r="1153" spans="1:12" ht="28.8" x14ac:dyDescent="0.3">
      <c r="A1153" s="9">
        <f>MOD(survey_arguments_long__2[[#This Row],[random]],K$2)+1</f>
        <v>19</v>
      </c>
      <c r="B1153" s="14">
        <v>2618</v>
      </c>
      <c r="C1153" s="14">
        <f>10000*A1153+survey_arguments_long__2[[#This Row],[random]]</f>
        <v>192618</v>
      </c>
      <c r="D1153" s="15">
        <v>3845</v>
      </c>
      <c r="E1153" s="20" t="s">
        <v>1148</v>
      </c>
      <c r="F1153" s="16">
        <v>1</v>
      </c>
      <c r="G1153" s="11" t="s">
        <v>373</v>
      </c>
      <c r="H1153" s="18"/>
      <c r="I1153" s="13"/>
      <c r="L1153" s="5"/>
    </row>
    <row r="1154" spans="1:12" ht="43.2" x14ac:dyDescent="0.3">
      <c r="A1154" s="9">
        <f>MOD(survey_arguments_long__2[[#This Row],[random]],K$2)+1</f>
        <v>19</v>
      </c>
      <c r="B1154" s="14">
        <v>2638</v>
      </c>
      <c r="C1154" s="14">
        <f>10000*A1154+survey_arguments_long__2[[#This Row],[random]]</f>
        <v>192638</v>
      </c>
      <c r="D1154" s="15">
        <v>4005</v>
      </c>
      <c r="E1154" s="20" t="s">
        <v>1147</v>
      </c>
      <c r="F1154" s="16">
        <v>1</v>
      </c>
      <c r="G1154" s="11" t="s">
        <v>712</v>
      </c>
      <c r="H1154" s="18"/>
      <c r="I1154" s="13"/>
      <c r="L1154" s="5"/>
    </row>
    <row r="1155" spans="1:12" ht="21" x14ac:dyDescent="0.3">
      <c r="A1155" s="9">
        <f>MOD(survey_arguments_long__2[[#This Row],[random]],K$2)+1</f>
        <v>19</v>
      </c>
      <c r="B1155" s="14">
        <v>2898</v>
      </c>
      <c r="C1155" s="14">
        <f>10000*A1155+survey_arguments_long__2[[#This Row],[random]]</f>
        <v>192898</v>
      </c>
      <c r="D1155" s="15">
        <v>4071</v>
      </c>
      <c r="E1155" s="20" t="s">
        <v>1147</v>
      </c>
      <c r="F1155" s="16">
        <v>1</v>
      </c>
      <c r="G1155" s="11" t="s">
        <v>876</v>
      </c>
      <c r="H1155" s="18"/>
      <c r="I1155" s="13"/>
      <c r="L1155" s="5"/>
    </row>
    <row r="1156" spans="1:12" ht="21" x14ac:dyDescent="0.3">
      <c r="A1156" s="9">
        <f>MOD(survey_arguments_long__2[[#This Row],[random]],K$2)+1</f>
        <v>19</v>
      </c>
      <c r="B1156" s="14">
        <v>3098</v>
      </c>
      <c r="C1156" s="14">
        <f>10000*A1156+survey_arguments_long__2[[#This Row],[random]]</f>
        <v>193098</v>
      </c>
      <c r="D1156" s="15">
        <v>4060</v>
      </c>
      <c r="E1156" s="20" t="s">
        <v>1148</v>
      </c>
      <c r="F1156" s="16">
        <v>1</v>
      </c>
      <c r="G1156" s="11" t="s">
        <v>845</v>
      </c>
      <c r="H1156" s="18"/>
      <c r="I1156" s="13"/>
      <c r="L1156" s="5"/>
    </row>
    <row r="1157" spans="1:12" ht="28.8" x14ac:dyDescent="0.3">
      <c r="A1157" s="9">
        <f>MOD(survey_arguments_long__2[[#This Row],[random]],K$2)+1</f>
        <v>19</v>
      </c>
      <c r="B1157" s="14">
        <v>3338</v>
      </c>
      <c r="C1157" s="14">
        <f>10000*A1157+survey_arguments_long__2[[#This Row],[random]]</f>
        <v>193338</v>
      </c>
      <c r="D1157" s="15">
        <v>4037</v>
      </c>
      <c r="E1157" s="20" t="s">
        <v>1148</v>
      </c>
      <c r="F1157" s="16">
        <v>2</v>
      </c>
      <c r="G1157" s="11" t="s">
        <v>790</v>
      </c>
      <c r="H1157" s="18"/>
      <c r="I1157" s="13"/>
      <c r="L1157" s="5"/>
    </row>
    <row r="1158" spans="1:12" ht="28.8" x14ac:dyDescent="0.3">
      <c r="A1158" s="9">
        <f>MOD(survey_arguments_long__2[[#This Row],[random]],K$2)+1</f>
        <v>19</v>
      </c>
      <c r="B1158" s="14">
        <v>3338</v>
      </c>
      <c r="C1158" s="14">
        <f>10000*A1158+survey_arguments_long__2[[#This Row],[random]]</f>
        <v>193338</v>
      </c>
      <c r="D1158" s="15">
        <v>4061</v>
      </c>
      <c r="E1158" s="20" t="s">
        <v>1148</v>
      </c>
      <c r="F1158" s="16">
        <v>2</v>
      </c>
      <c r="G1158" s="11" t="s">
        <v>851</v>
      </c>
      <c r="H1158" s="18"/>
      <c r="I1158" s="13"/>
      <c r="L1158" s="5"/>
    </row>
    <row r="1159" spans="1:12" ht="43.2" x14ac:dyDescent="0.3">
      <c r="A1159" s="9">
        <f>MOD(survey_arguments_long__2[[#This Row],[random]],K$2)+1</f>
        <v>19</v>
      </c>
      <c r="B1159" s="14">
        <v>3438</v>
      </c>
      <c r="C1159" s="14">
        <f>10000*A1159+survey_arguments_long__2[[#This Row],[random]]</f>
        <v>193438</v>
      </c>
      <c r="D1159" s="15">
        <v>4183</v>
      </c>
      <c r="E1159" s="20" t="s">
        <v>1148</v>
      </c>
      <c r="F1159" s="16">
        <v>2</v>
      </c>
      <c r="G1159" s="11" t="s">
        <v>1126</v>
      </c>
      <c r="H1159" s="18"/>
      <c r="I1159" s="13"/>
      <c r="L1159" s="5"/>
    </row>
    <row r="1160" spans="1:12" ht="21" x14ac:dyDescent="0.3">
      <c r="A1160" s="9">
        <f>MOD(survey_arguments_long__2[[#This Row],[random]],K$2)+1</f>
        <v>19</v>
      </c>
      <c r="B1160" s="14">
        <v>3478</v>
      </c>
      <c r="C1160" s="14">
        <f>10000*A1160+survey_arguments_long__2[[#This Row],[random]]</f>
        <v>193478</v>
      </c>
      <c r="D1160" s="15">
        <v>4109</v>
      </c>
      <c r="E1160" s="20" t="s">
        <v>1148</v>
      </c>
      <c r="F1160" s="16">
        <v>2</v>
      </c>
      <c r="G1160" s="11" t="s">
        <v>969</v>
      </c>
      <c r="H1160" s="18"/>
      <c r="I1160" s="13"/>
      <c r="L1160" s="5"/>
    </row>
    <row r="1161" spans="1:12" ht="43.2" x14ac:dyDescent="0.3">
      <c r="A1161" s="9">
        <f>MOD(survey_arguments_long__2[[#This Row],[random]],K$2)+1</f>
        <v>19</v>
      </c>
      <c r="B1161" s="14">
        <v>3498</v>
      </c>
      <c r="C1161" s="14">
        <f>10000*A1161+survey_arguments_long__2[[#This Row],[random]]</f>
        <v>193498</v>
      </c>
      <c r="D1161" s="15">
        <v>4044</v>
      </c>
      <c r="E1161" s="20" t="s">
        <v>1148</v>
      </c>
      <c r="F1161" s="16">
        <v>1</v>
      </c>
      <c r="G1161" s="11" t="s">
        <v>808</v>
      </c>
      <c r="H1161" s="18"/>
      <c r="I1161" s="13"/>
      <c r="L1161" s="5"/>
    </row>
    <row r="1162" spans="1:12" ht="21" x14ac:dyDescent="0.3">
      <c r="A1162" s="9">
        <f>MOD(survey_arguments_long__2[[#This Row],[random]],K$2)+1</f>
        <v>19</v>
      </c>
      <c r="B1162" s="14">
        <v>3718</v>
      </c>
      <c r="C1162" s="14">
        <f>10000*A1162+survey_arguments_long__2[[#This Row],[random]]</f>
        <v>193718</v>
      </c>
      <c r="D1162" s="15">
        <v>3762</v>
      </c>
      <c r="E1162" s="20" t="s">
        <v>1148</v>
      </c>
      <c r="F1162" s="16">
        <v>1</v>
      </c>
      <c r="G1162" s="11" t="s">
        <v>182</v>
      </c>
      <c r="H1162" s="18"/>
      <c r="I1162" s="13"/>
      <c r="L1162" s="5"/>
    </row>
    <row r="1163" spans="1:12" ht="72" x14ac:dyDescent="0.3">
      <c r="A1163" s="9">
        <f>MOD(survey_arguments_long__2[[#This Row],[random]],K$2)+1</f>
        <v>19</v>
      </c>
      <c r="B1163" s="14">
        <v>3878</v>
      </c>
      <c r="C1163" s="14">
        <f>10000*A1163+survey_arguments_long__2[[#This Row],[random]]</f>
        <v>193878</v>
      </c>
      <c r="D1163" s="15">
        <v>3727</v>
      </c>
      <c r="E1163" s="20" t="s">
        <v>1148</v>
      </c>
      <c r="F1163" s="16">
        <v>1</v>
      </c>
      <c r="G1163" s="11" t="s">
        <v>92</v>
      </c>
      <c r="H1163" s="18"/>
      <c r="I1163" s="13"/>
      <c r="L1163" s="5"/>
    </row>
    <row r="1164" spans="1:12" ht="21" x14ac:dyDescent="0.3">
      <c r="A1164" s="9">
        <f>MOD(survey_arguments_long__2[[#This Row],[random]],K$2)+1</f>
        <v>19</v>
      </c>
      <c r="B1164" s="14">
        <v>3918</v>
      </c>
      <c r="C1164" s="14">
        <f>10000*A1164+survey_arguments_long__2[[#This Row],[random]]</f>
        <v>193918</v>
      </c>
      <c r="D1164" s="15">
        <v>3820</v>
      </c>
      <c r="E1164" s="20" t="s">
        <v>1147</v>
      </c>
      <c r="F1164" s="16">
        <v>2</v>
      </c>
      <c r="G1164" s="11" t="s">
        <v>330</v>
      </c>
      <c r="H1164" s="18"/>
      <c r="I1164" s="13"/>
      <c r="L1164" s="5"/>
    </row>
    <row r="1165" spans="1:12" ht="28.8" x14ac:dyDescent="0.3">
      <c r="A1165" s="9">
        <f>MOD(survey_arguments_long__2[[#This Row],[random]],K$2)+1</f>
        <v>19</v>
      </c>
      <c r="B1165" s="14">
        <v>4278</v>
      </c>
      <c r="C1165" s="14">
        <f>10000*A1165+survey_arguments_long__2[[#This Row],[random]]</f>
        <v>194278</v>
      </c>
      <c r="D1165" s="15">
        <v>3746</v>
      </c>
      <c r="E1165" s="20" t="s">
        <v>1148</v>
      </c>
      <c r="F1165" s="16">
        <v>1</v>
      </c>
      <c r="G1165" s="11" t="s">
        <v>151</v>
      </c>
      <c r="H1165" s="18"/>
      <c r="I1165" s="13"/>
      <c r="L1165" s="5"/>
    </row>
    <row r="1166" spans="1:12" ht="28.8" x14ac:dyDescent="0.3">
      <c r="A1166" s="9">
        <f>MOD(survey_arguments_long__2[[#This Row],[random]],K$2)+1</f>
        <v>19</v>
      </c>
      <c r="B1166" s="14">
        <v>4338</v>
      </c>
      <c r="C1166" s="14">
        <f>10000*A1166+survey_arguments_long__2[[#This Row],[random]]</f>
        <v>194338</v>
      </c>
      <c r="D1166" s="15">
        <v>4180</v>
      </c>
      <c r="E1166" s="20" t="s">
        <v>1148</v>
      </c>
      <c r="F1166" s="16">
        <v>1</v>
      </c>
      <c r="G1166" s="11" t="s">
        <v>1120</v>
      </c>
      <c r="H1166" s="18"/>
      <c r="I1166" s="13"/>
      <c r="L1166" s="5"/>
    </row>
    <row r="1167" spans="1:12" ht="43.2" x14ac:dyDescent="0.3">
      <c r="A1167" s="9">
        <f>MOD(survey_arguments_long__2[[#This Row],[random]],K$2)+1</f>
        <v>19</v>
      </c>
      <c r="B1167" s="14">
        <v>4578</v>
      </c>
      <c r="C1167" s="14">
        <f>10000*A1167+survey_arguments_long__2[[#This Row],[random]]</f>
        <v>194578</v>
      </c>
      <c r="D1167" s="15">
        <v>3826</v>
      </c>
      <c r="E1167" s="20" t="s">
        <v>1148</v>
      </c>
      <c r="F1167" s="16">
        <v>1</v>
      </c>
      <c r="G1167" s="11" t="s">
        <v>339</v>
      </c>
      <c r="H1167" s="18"/>
      <c r="I1167" s="13"/>
      <c r="L1167" s="5"/>
    </row>
    <row r="1168" spans="1:12" ht="28.8" x14ac:dyDescent="0.3">
      <c r="A1168" s="9">
        <f>MOD(survey_arguments_long__2[[#This Row],[random]],K$2)+1</f>
        <v>19</v>
      </c>
      <c r="B1168" s="14">
        <v>4638</v>
      </c>
      <c r="C1168" s="14">
        <f>10000*A1168+survey_arguments_long__2[[#This Row],[random]]</f>
        <v>194638</v>
      </c>
      <c r="D1168" s="15">
        <v>3950</v>
      </c>
      <c r="E1168" s="20" t="s">
        <v>1147</v>
      </c>
      <c r="F1168" s="16">
        <v>1</v>
      </c>
      <c r="G1168" s="11" t="s">
        <v>594</v>
      </c>
      <c r="H1168" s="18"/>
      <c r="I1168" s="13"/>
      <c r="L1168" s="5"/>
    </row>
    <row r="1169" spans="1:12" ht="21" x14ac:dyDescent="0.3">
      <c r="A1169" s="9">
        <f>MOD(survey_arguments_long__2[[#This Row],[random]],K$2)+1</f>
        <v>19</v>
      </c>
      <c r="B1169" s="14">
        <v>4758</v>
      </c>
      <c r="C1169" s="14">
        <f>10000*A1169+survey_arguments_long__2[[#This Row],[random]]</f>
        <v>194758</v>
      </c>
      <c r="D1169" s="15">
        <v>3924</v>
      </c>
      <c r="E1169" s="20" t="s">
        <v>1148</v>
      </c>
      <c r="F1169" s="16">
        <v>1</v>
      </c>
      <c r="G1169" s="11" t="s">
        <v>542</v>
      </c>
      <c r="H1169" s="18"/>
      <c r="I1169" s="13"/>
      <c r="L1169" s="5"/>
    </row>
    <row r="1170" spans="1:12" ht="28.8" x14ac:dyDescent="0.3">
      <c r="A1170" s="9">
        <f>MOD(survey_arguments_long__2[[#This Row],[random]],K$2)+1</f>
        <v>19</v>
      </c>
      <c r="B1170" s="14">
        <v>4758</v>
      </c>
      <c r="C1170" s="14">
        <f>10000*A1170+survey_arguments_long__2[[#This Row],[random]]</f>
        <v>194758</v>
      </c>
      <c r="D1170" s="15">
        <v>4126</v>
      </c>
      <c r="E1170" s="20" t="s">
        <v>1148</v>
      </c>
      <c r="F1170" s="16">
        <v>2</v>
      </c>
      <c r="G1170" s="11" t="s">
        <v>1002</v>
      </c>
      <c r="H1170" s="18"/>
      <c r="I1170" s="13"/>
      <c r="L1170" s="5"/>
    </row>
    <row r="1171" spans="1:12" ht="57.6" x14ac:dyDescent="0.3">
      <c r="A1171" s="9">
        <f>MOD(survey_arguments_long__2[[#This Row],[random]],K$2)+1</f>
        <v>19</v>
      </c>
      <c r="B1171" s="14">
        <v>4878</v>
      </c>
      <c r="C1171" s="14">
        <f>10000*A1171+survey_arguments_long__2[[#This Row],[random]]</f>
        <v>194878</v>
      </c>
      <c r="D1171" s="15">
        <v>3766</v>
      </c>
      <c r="E1171" s="20" t="s">
        <v>1147</v>
      </c>
      <c r="F1171" s="16">
        <v>1</v>
      </c>
      <c r="G1171" s="11" t="s">
        <v>188</v>
      </c>
      <c r="H1171" s="18"/>
      <c r="I1171" s="13"/>
      <c r="L1171" s="5"/>
    </row>
    <row r="1172" spans="1:12" ht="43.2" x14ac:dyDescent="0.3">
      <c r="A1172" s="9">
        <f>MOD(survey_arguments_long__2[[#This Row],[random]],K$2)+1</f>
        <v>19</v>
      </c>
      <c r="B1172" s="14">
        <v>4918</v>
      </c>
      <c r="C1172" s="14">
        <f>10000*A1172+survey_arguments_long__2[[#This Row],[random]]</f>
        <v>194918</v>
      </c>
      <c r="D1172" s="15">
        <v>4003</v>
      </c>
      <c r="E1172" s="20" t="s">
        <v>1148</v>
      </c>
      <c r="F1172" s="16">
        <v>2</v>
      </c>
      <c r="G1172" s="11" t="s">
        <v>707</v>
      </c>
      <c r="H1172" s="18"/>
      <c r="I1172" s="13"/>
      <c r="L1172" s="5"/>
    </row>
    <row r="1173" spans="1:12" ht="21" x14ac:dyDescent="0.3">
      <c r="A1173" s="9">
        <f>MOD(survey_arguments_long__2[[#This Row],[random]],K$2)+1</f>
        <v>19</v>
      </c>
      <c r="B1173" s="14">
        <v>4938</v>
      </c>
      <c r="C1173" s="14">
        <f>10000*A1173+survey_arguments_long__2[[#This Row],[random]]</f>
        <v>194938</v>
      </c>
      <c r="D1173" s="15">
        <v>3877</v>
      </c>
      <c r="E1173" s="20" t="s">
        <v>1147</v>
      </c>
      <c r="F1173" s="16">
        <v>2</v>
      </c>
      <c r="G1173" s="11" t="s">
        <v>460</v>
      </c>
      <c r="H1173" s="18"/>
      <c r="I1173" s="13"/>
      <c r="L1173" s="5"/>
    </row>
    <row r="1174" spans="1:12" ht="21" x14ac:dyDescent="0.3">
      <c r="A1174" s="9">
        <f>MOD(survey_arguments_long__2[[#This Row],[random]],K$2)+1</f>
        <v>19</v>
      </c>
      <c r="B1174" s="14">
        <v>5418</v>
      </c>
      <c r="C1174" s="14">
        <f>10000*A1174+survey_arguments_long__2[[#This Row],[random]]</f>
        <v>195418</v>
      </c>
      <c r="D1174" s="15">
        <v>3752</v>
      </c>
      <c r="E1174" s="20" t="s">
        <v>1148</v>
      </c>
      <c r="F1174" s="16">
        <v>2</v>
      </c>
      <c r="G1174" s="11" t="s">
        <v>168</v>
      </c>
      <c r="H1174" s="18"/>
      <c r="I1174" s="13"/>
      <c r="L1174" s="5"/>
    </row>
    <row r="1175" spans="1:12" ht="43.2" x14ac:dyDescent="0.3">
      <c r="A1175" s="9">
        <f>MOD(survey_arguments_long__2[[#This Row],[random]],K$2)+1</f>
        <v>19</v>
      </c>
      <c r="B1175" s="14">
        <v>5678</v>
      </c>
      <c r="C1175" s="14">
        <f>10000*A1175+survey_arguments_long__2[[#This Row],[random]]</f>
        <v>195678</v>
      </c>
      <c r="D1175" s="15">
        <v>4177</v>
      </c>
      <c r="E1175" s="20" t="s">
        <v>1148</v>
      </c>
      <c r="F1175" s="16">
        <v>1</v>
      </c>
      <c r="G1175" s="11" t="s">
        <v>1112</v>
      </c>
      <c r="H1175" s="18"/>
      <c r="I1175" s="13"/>
      <c r="L1175" s="5"/>
    </row>
    <row r="1176" spans="1:12" ht="21" x14ac:dyDescent="0.3">
      <c r="A1176" s="9">
        <f>MOD(survey_arguments_long__2[[#This Row],[random]],K$2)+1</f>
        <v>19</v>
      </c>
      <c r="B1176" s="14">
        <v>5738</v>
      </c>
      <c r="C1176" s="14">
        <f>10000*A1176+survey_arguments_long__2[[#This Row],[random]]</f>
        <v>195738</v>
      </c>
      <c r="D1176" s="15">
        <v>3958</v>
      </c>
      <c r="E1176" s="20" t="s">
        <v>1148</v>
      </c>
      <c r="F1176" s="16">
        <v>1</v>
      </c>
      <c r="G1176" s="11" t="s">
        <v>612</v>
      </c>
      <c r="H1176" s="18"/>
      <c r="I1176" s="13"/>
      <c r="L1176" s="5"/>
    </row>
    <row r="1177" spans="1:12" ht="28.8" x14ac:dyDescent="0.3">
      <c r="A1177" s="9">
        <f>MOD(survey_arguments_long__2[[#This Row],[random]],K$2)+1</f>
        <v>19</v>
      </c>
      <c r="B1177" s="14">
        <v>6098</v>
      </c>
      <c r="C1177" s="14">
        <f>10000*A1177+survey_arguments_long__2[[#This Row],[random]]</f>
        <v>196098</v>
      </c>
      <c r="D1177" s="15">
        <v>4146</v>
      </c>
      <c r="E1177" s="20" t="s">
        <v>1147</v>
      </c>
      <c r="F1177" s="16">
        <v>2</v>
      </c>
      <c r="G1177" s="11" t="s">
        <v>1041</v>
      </c>
      <c r="H1177" s="18"/>
      <c r="I1177" s="13"/>
      <c r="L1177" s="5"/>
    </row>
    <row r="1178" spans="1:12" ht="43.2" x14ac:dyDescent="0.3">
      <c r="A1178" s="9">
        <f>MOD(survey_arguments_long__2[[#This Row],[random]],K$2)+1</f>
        <v>19</v>
      </c>
      <c r="B1178" s="14">
        <v>6098</v>
      </c>
      <c r="C1178" s="14">
        <f>10000*A1178+survey_arguments_long__2[[#This Row],[random]]</f>
        <v>196098</v>
      </c>
      <c r="D1178" s="15">
        <v>4089</v>
      </c>
      <c r="E1178" s="20" t="s">
        <v>1148</v>
      </c>
      <c r="F1178" s="16">
        <v>1</v>
      </c>
      <c r="G1178" s="11" t="s">
        <v>914</v>
      </c>
      <c r="H1178" s="18"/>
      <c r="I1178" s="13"/>
      <c r="L1178" s="5"/>
    </row>
    <row r="1179" spans="1:12" ht="21" x14ac:dyDescent="0.3">
      <c r="A1179" s="9">
        <f>MOD(survey_arguments_long__2[[#This Row],[random]],K$2)+1</f>
        <v>19</v>
      </c>
      <c r="B1179" s="14">
        <v>6178</v>
      </c>
      <c r="C1179" s="14">
        <f>10000*A1179+survey_arguments_long__2[[#This Row],[random]]</f>
        <v>196178</v>
      </c>
      <c r="D1179" s="15">
        <v>3785</v>
      </c>
      <c r="E1179" s="20" t="s">
        <v>1148</v>
      </c>
      <c r="F1179" s="16">
        <v>2</v>
      </c>
      <c r="G1179" s="11" t="s">
        <v>253</v>
      </c>
      <c r="H1179" s="18"/>
      <c r="I1179" s="13"/>
      <c r="L1179" s="5"/>
    </row>
    <row r="1180" spans="1:12" ht="28.8" x14ac:dyDescent="0.3">
      <c r="A1180" s="9">
        <f>MOD(survey_arguments_long__2[[#This Row],[random]],K$2)+1</f>
        <v>19</v>
      </c>
      <c r="B1180" s="14">
        <v>6298</v>
      </c>
      <c r="C1180" s="14">
        <f>10000*A1180+survey_arguments_long__2[[#This Row],[random]]</f>
        <v>196298</v>
      </c>
      <c r="D1180" s="15">
        <v>4019</v>
      </c>
      <c r="E1180" s="20" t="s">
        <v>1147</v>
      </c>
      <c r="F1180" s="16">
        <v>2</v>
      </c>
      <c r="G1180" s="11" t="s">
        <v>741</v>
      </c>
      <c r="H1180" s="18"/>
      <c r="I1180" s="13"/>
      <c r="L1180" s="5"/>
    </row>
    <row r="1181" spans="1:12" ht="57.6" x14ac:dyDescent="0.3">
      <c r="A1181" s="9">
        <f>MOD(survey_arguments_long__2[[#This Row],[random]],K$2)+1</f>
        <v>19</v>
      </c>
      <c r="B1181" s="14">
        <v>6458</v>
      </c>
      <c r="C1181" s="14">
        <f>10000*A1181+survey_arguments_long__2[[#This Row],[random]]</f>
        <v>196458</v>
      </c>
      <c r="D1181" s="15">
        <v>3812</v>
      </c>
      <c r="E1181" s="20" t="s">
        <v>1148</v>
      </c>
      <c r="F1181" s="16">
        <v>1</v>
      </c>
      <c r="G1181" s="11" t="s">
        <v>312</v>
      </c>
      <c r="H1181" s="18"/>
      <c r="I1181" s="13"/>
      <c r="L1181" s="5"/>
    </row>
    <row r="1182" spans="1:12" ht="21" x14ac:dyDescent="0.3">
      <c r="A1182" s="9">
        <f>MOD(survey_arguments_long__2[[#This Row],[random]],K$2)+1</f>
        <v>19</v>
      </c>
      <c r="B1182" s="14">
        <v>6638</v>
      </c>
      <c r="C1182" s="14">
        <f>10000*A1182+survey_arguments_long__2[[#This Row],[random]]</f>
        <v>196638</v>
      </c>
      <c r="D1182" s="15">
        <v>3876</v>
      </c>
      <c r="E1182" s="20" t="s">
        <v>1147</v>
      </c>
      <c r="F1182" s="16">
        <v>2</v>
      </c>
      <c r="G1182" s="11" t="s">
        <v>458</v>
      </c>
      <c r="H1182" s="18"/>
      <c r="I1182" s="13"/>
      <c r="L1182" s="5"/>
    </row>
    <row r="1183" spans="1:12" ht="21" x14ac:dyDescent="0.3">
      <c r="A1183" s="9">
        <f>MOD(survey_arguments_long__2[[#This Row],[random]],K$2)+1</f>
        <v>19</v>
      </c>
      <c r="B1183" s="14">
        <v>6678</v>
      </c>
      <c r="C1183" s="14">
        <f>10000*A1183+survey_arguments_long__2[[#This Row],[random]]</f>
        <v>196678</v>
      </c>
      <c r="D1183" s="15">
        <v>4034</v>
      </c>
      <c r="E1183" s="20" t="s">
        <v>1147</v>
      </c>
      <c r="F1183" s="16">
        <v>1</v>
      </c>
      <c r="G1183" s="11" t="s">
        <v>779</v>
      </c>
      <c r="H1183" s="18"/>
      <c r="I1183" s="13"/>
      <c r="L1183" s="5"/>
    </row>
    <row r="1184" spans="1:12" ht="72" x14ac:dyDescent="0.3">
      <c r="A1184" s="9">
        <f>MOD(survey_arguments_long__2[[#This Row],[random]],K$2)+1</f>
        <v>19</v>
      </c>
      <c r="B1184" s="14">
        <v>6838</v>
      </c>
      <c r="C1184" s="14">
        <f>10000*A1184+survey_arguments_long__2[[#This Row],[random]]</f>
        <v>196838</v>
      </c>
      <c r="D1184" s="15">
        <v>3964</v>
      </c>
      <c r="E1184" s="20" t="s">
        <v>1147</v>
      </c>
      <c r="F1184" s="16">
        <v>1</v>
      </c>
      <c r="G1184" s="11" t="s">
        <v>628</v>
      </c>
      <c r="H1184" s="18"/>
      <c r="I1184" s="13"/>
      <c r="L1184" s="5"/>
    </row>
    <row r="1185" spans="1:12" ht="28.8" x14ac:dyDescent="0.3">
      <c r="A1185" s="9">
        <f>MOD(survey_arguments_long__2[[#This Row],[random]],K$2)+1</f>
        <v>19</v>
      </c>
      <c r="B1185" s="14">
        <v>6898</v>
      </c>
      <c r="C1185" s="14">
        <f>10000*A1185+survey_arguments_long__2[[#This Row],[random]]</f>
        <v>196898</v>
      </c>
      <c r="D1185" s="15">
        <v>3964</v>
      </c>
      <c r="E1185" s="20" t="s">
        <v>1148</v>
      </c>
      <c r="F1185" s="16">
        <v>1</v>
      </c>
      <c r="G1185" s="11" t="s">
        <v>627</v>
      </c>
      <c r="H1185" s="18"/>
      <c r="I1185" s="13"/>
      <c r="L1185" s="5"/>
    </row>
    <row r="1186" spans="1:12" ht="21" x14ac:dyDescent="0.3">
      <c r="A1186" s="9">
        <f>MOD(survey_arguments_long__2[[#This Row],[random]],K$2)+1</f>
        <v>19</v>
      </c>
      <c r="B1186" s="14">
        <v>7078</v>
      </c>
      <c r="C1186" s="14">
        <f>10000*A1186+survey_arguments_long__2[[#This Row],[random]]</f>
        <v>197078</v>
      </c>
      <c r="D1186" s="15">
        <v>3793</v>
      </c>
      <c r="E1186" s="20" t="s">
        <v>1147</v>
      </c>
      <c r="F1186" s="16">
        <v>1</v>
      </c>
      <c r="G1186" s="11" t="s">
        <v>276</v>
      </c>
      <c r="H1186" s="18"/>
      <c r="I1186" s="13"/>
      <c r="L1186" s="5"/>
    </row>
    <row r="1187" spans="1:12" ht="21" x14ac:dyDescent="0.3">
      <c r="A1187" s="9">
        <f>MOD(survey_arguments_long__2[[#This Row],[random]],K$2)+1</f>
        <v>19</v>
      </c>
      <c r="B1187" s="14">
        <v>7098</v>
      </c>
      <c r="C1187" s="14">
        <f>10000*A1187+survey_arguments_long__2[[#This Row],[random]]</f>
        <v>197098</v>
      </c>
      <c r="D1187" s="15">
        <v>4038</v>
      </c>
      <c r="E1187" s="20" t="s">
        <v>1148</v>
      </c>
      <c r="F1187" s="16">
        <v>2</v>
      </c>
      <c r="G1187" s="11" t="s">
        <v>794</v>
      </c>
      <c r="H1187" s="18"/>
      <c r="I1187" s="13"/>
      <c r="L1187" s="5"/>
    </row>
    <row r="1188" spans="1:12" ht="21" x14ac:dyDescent="0.3">
      <c r="A1188" s="9">
        <f>MOD(survey_arguments_long__2[[#This Row],[random]],K$2)+1</f>
        <v>19</v>
      </c>
      <c r="B1188" s="14">
        <v>7138</v>
      </c>
      <c r="C1188" s="14">
        <f>10000*A1188+survey_arguments_long__2[[#This Row],[random]]</f>
        <v>197138</v>
      </c>
      <c r="D1188" s="15">
        <v>4117</v>
      </c>
      <c r="E1188" s="20" t="s">
        <v>1148</v>
      </c>
      <c r="F1188" s="16">
        <v>2</v>
      </c>
      <c r="G1188" s="11" t="s">
        <v>984</v>
      </c>
      <c r="H1188" s="18"/>
      <c r="I1188" s="13"/>
      <c r="L1188" s="5"/>
    </row>
    <row r="1189" spans="1:12" ht="28.8" x14ac:dyDescent="0.3">
      <c r="A1189" s="9">
        <f>MOD(survey_arguments_long__2[[#This Row],[random]],K$2)+1</f>
        <v>19</v>
      </c>
      <c r="B1189" s="14">
        <v>7338</v>
      </c>
      <c r="C1189" s="14">
        <f>10000*A1189+survey_arguments_long__2[[#This Row],[random]]</f>
        <v>197338</v>
      </c>
      <c r="D1189" s="15">
        <v>3731</v>
      </c>
      <c r="E1189" s="20" t="s">
        <v>1148</v>
      </c>
      <c r="F1189" s="16">
        <v>2</v>
      </c>
      <c r="G1189" s="11" t="s">
        <v>110</v>
      </c>
      <c r="H1189" s="18"/>
      <c r="I1189" s="13"/>
      <c r="L1189" s="5"/>
    </row>
    <row r="1190" spans="1:12" ht="21" x14ac:dyDescent="0.3">
      <c r="A1190" s="9">
        <f>MOD(survey_arguments_long__2[[#This Row],[random]],K$2)+1</f>
        <v>19</v>
      </c>
      <c r="B1190" s="14">
        <v>7358</v>
      </c>
      <c r="C1190" s="14">
        <f>10000*A1190+survey_arguments_long__2[[#This Row],[random]]</f>
        <v>197358</v>
      </c>
      <c r="D1190" s="15">
        <v>3971</v>
      </c>
      <c r="E1190" s="20" t="s">
        <v>1148</v>
      </c>
      <c r="F1190" s="16">
        <v>2</v>
      </c>
      <c r="G1190" s="11" t="s">
        <v>647</v>
      </c>
      <c r="H1190" s="18"/>
      <c r="I1190" s="13"/>
      <c r="L1190" s="5"/>
    </row>
    <row r="1191" spans="1:12" ht="28.8" x14ac:dyDescent="0.3">
      <c r="A1191" s="9">
        <f>MOD(survey_arguments_long__2[[#This Row],[random]],K$2)+1</f>
        <v>19</v>
      </c>
      <c r="B1191" s="14">
        <v>7418</v>
      </c>
      <c r="C1191" s="14">
        <f>10000*A1191+survey_arguments_long__2[[#This Row],[random]]</f>
        <v>197418</v>
      </c>
      <c r="D1191" s="15">
        <v>4166</v>
      </c>
      <c r="E1191" s="20" t="s">
        <v>1147</v>
      </c>
      <c r="F1191" s="16">
        <v>1</v>
      </c>
      <c r="G1191" s="11" t="s">
        <v>1086</v>
      </c>
      <c r="H1191" s="18"/>
      <c r="I1191" s="13"/>
      <c r="L1191" s="5"/>
    </row>
    <row r="1192" spans="1:12" ht="21" x14ac:dyDescent="0.3">
      <c r="A1192" s="9">
        <f>MOD(survey_arguments_long__2[[#This Row],[random]],K$2)+1</f>
        <v>19</v>
      </c>
      <c r="B1192" s="14">
        <v>7578</v>
      </c>
      <c r="C1192" s="14">
        <f>10000*A1192+survey_arguments_long__2[[#This Row],[random]]</f>
        <v>197578</v>
      </c>
      <c r="D1192" s="15">
        <v>4147</v>
      </c>
      <c r="E1192" s="20" t="s">
        <v>1148</v>
      </c>
      <c r="F1192" s="16">
        <v>1</v>
      </c>
      <c r="G1192" s="11" t="s">
        <v>1042</v>
      </c>
      <c r="H1192" s="18"/>
      <c r="I1192" s="13"/>
      <c r="L1192" s="5"/>
    </row>
    <row r="1193" spans="1:12" ht="28.8" x14ac:dyDescent="0.3">
      <c r="A1193" s="9">
        <f>MOD(survey_arguments_long__2[[#This Row],[random]],K$2)+1</f>
        <v>19</v>
      </c>
      <c r="B1193" s="14">
        <v>7618</v>
      </c>
      <c r="C1193" s="14">
        <f>10000*A1193+survey_arguments_long__2[[#This Row],[random]]</f>
        <v>197618</v>
      </c>
      <c r="D1193" s="15">
        <v>3869</v>
      </c>
      <c r="E1193" s="20" t="s">
        <v>1148</v>
      </c>
      <c r="F1193" s="16">
        <v>1</v>
      </c>
      <c r="G1193" s="11" t="s">
        <v>438</v>
      </c>
      <c r="H1193" s="18"/>
      <c r="I1193" s="13"/>
      <c r="L1193" s="5"/>
    </row>
    <row r="1194" spans="1:12" ht="21" x14ac:dyDescent="0.3">
      <c r="A1194" s="9">
        <f>MOD(survey_arguments_long__2[[#This Row],[random]],K$2)+1</f>
        <v>19</v>
      </c>
      <c r="B1194" s="14">
        <v>7878</v>
      </c>
      <c r="C1194" s="14">
        <f>10000*A1194+survey_arguments_long__2[[#This Row],[random]]</f>
        <v>197878</v>
      </c>
      <c r="D1194" s="15">
        <v>3763</v>
      </c>
      <c r="E1194" s="20" t="s">
        <v>1147</v>
      </c>
      <c r="F1194" s="16">
        <v>1</v>
      </c>
      <c r="G1194" s="11" t="s">
        <v>185</v>
      </c>
      <c r="H1194" s="18"/>
      <c r="I1194" s="13"/>
      <c r="L1194" s="5"/>
    </row>
    <row r="1195" spans="1:12" ht="21" x14ac:dyDescent="0.3">
      <c r="A1195" s="9">
        <f>MOD(survey_arguments_long__2[[#This Row],[random]],K$2)+1</f>
        <v>19</v>
      </c>
      <c r="B1195" s="14">
        <v>8498</v>
      </c>
      <c r="C1195" s="14">
        <f>10000*A1195+survey_arguments_long__2[[#This Row],[random]]</f>
        <v>198498</v>
      </c>
      <c r="D1195" s="15">
        <v>4084</v>
      </c>
      <c r="E1195" s="20" t="s">
        <v>1148</v>
      </c>
      <c r="F1195" s="16">
        <v>1</v>
      </c>
      <c r="G1195" s="11" t="s">
        <v>903</v>
      </c>
      <c r="H1195" s="18"/>
      <c r="I1195" s="13"/>
      <c r="L1195" s="5"/>
    </row>
    <row r="1196" spans="1:12" ht="28.8" x14ac:dyDescent="0.3">
      <c r="A1196" s="9">
        <f>MOD(survey_arguments_long__2[[#This Row],[random]],K$2)+1</f>
        <v>19</v>
      </c>
      <c r="B1196" s="14">
        <v>8738</v>
      </c>
      <c r="C1196" s="14">
        <f>10000*A1196+survey_arguments_long__2[[#This Row],[random]]</f>
        <v>198738</v>
      </c>
      <c r="D1196" s="15">
        <v>3944</v>
      </c>
      <c r="E1196" s="20" t="s">
        <v>1148</v>
      </c>
      <c r="F1196" s="16">
        <v>2</v>
      </c>
      <c r="G1196" s="11" t="s">
        <v>588</v>
      </c>
      <c r="H1196" s="18"/>
      <c r="I1196" s="13"/>
      <c r="L1196" s="5"/>
    </row>
    <row r="1197" spans="1:12" ht="21" x14ac:dyDescent="0.3">
      <c r="A1197" s="9">
        <f>MOD(survey_arguments_long__2[[#This Row],[random]],K$2)+1</f>
        <v>19</v>
      </c>
      <c r="B1197" s="14">
        <v>8758</v>
      </c>
      <c r="C1197" s="14">
        <f>10000*A1197+survey_arguments_long__2[[#This Row],[random]]</f>
        <v>198758</v>
      </c>
      <c r="D1197" s="15">
        <v>3883</v>
      </c>
      <c r="E1197" s="20" t="s">
        <v>1147</v>
      </c>
      <c r="F1197" s="16">
        <v>2</v>
      </c>
      <c r="G1197" s="11" t="s">
        <v>476</v>
      </c>
      <c r="H1197" s="18"/>
      <c r="I1197" s="13"/>
      <c r="L1197" s="5"/>
    </row>
    <row r="1198" spans="1:12" ht="21" x14ac:dyDescent="0.3">
      <c r="A1198" s="9">
        <f>MOD(survey_arguments_long__2[[#This Row],[random]],K$2)+1</f>
        <v>19</v>
      </c>
      <c r="B1198" s="14">
        <v>8838</v>
      </c>
      <c r="C1198" s="14">
        <f>10000*A1198+survey_arguments_long__2[[#This Row],[random]]</f>
        <v>198838</v>
      </c>
      <c r="D1198" s="15">
        <v>3842</v>
      </c>
      <c r="E1198" s="20" t="s">
        <v>1147</v>
      </c>
      <c r="F1198" s="16">
        <v>2</v>
      </c>
      <c r="G1198" s="11" t="s">
        <v>364</v>
      </c>
      <c r="H1198" s="18"/>
      <c r="I1198" s="13"/>
      <c r="L1198" s="5"/>
    </row>
    <row r="1199" spans="1:12" ht="21" x14ac:dyDescent="0.3">
      <c r="A1199" s="9">
        <f>MOD(survey_arguments_long__2[[#This Row],[random]],K$2)+1</f>
        <v>19</v>
      </c>
      <c r="B1199" s="14">
        <v>9058</v>
      </c>
      <c r="C1199" s="14">
        <f>10000*A1199+survey_arguments_long__2[[#This Row],[random]]</f>
        <v>199058</v>
      </c>
      <c r="D1199" s="15">
        <v>4143</v>
      </c>
      <c r="E1199" s="20" t="s">
        <v>1148</v>
      </c>
      <c r="F1199" s="16">
        <v>1</v>
      </c>
      <c r="G1199" s="11" t="s">
        <v>1031</v>
      </c>
      <c r="H1199" s="18"/>
      <c r="I1199" s="13"/>
      <c r="L1199" s="5"/>
    </row>
    <row r="1200" spans="1:12" ht="21" x14ac:dyDescent="0.3">
      <c r="A1200" s="9">
        <f>MOD(survey_arguments_long__2[[#This Row],[random]],K$2)+1</f>
        <v>19</v>
      </c>
      <c r="B1200" s="14">
        <v>9138</v>
      </c>
      <c r="C1200" s="14">
        <f>10000*A1200+survey_arguments_long__2[[#This Row],[random]]</f>
        <v>199138</v>
      </c>
      <c r="D1200" s="15">
        <v>3933</v>
      </c>
      <c r="E1200" s="20" t="s">
        <v>1148</v>
      </c>
      <c r="F1200" s="16">
        <v>2</v>
      </c>
      <c r="G1200" s="11" t="s">
        <v>562</v>
      </c>
      <c r="H1200" s="18"/>
      <c r="I1200" s="13"/>
      <c r="L1200" s="5"/>
    </row>
    <row r="1201" spans="1:12" ht="21" x14ac:dyDescent="0.3">
      <c r="A1201" s="9">
        <f>MOD(survey_arguments_long__2[[#This Row],[random]],K$2)+1</f>
        <v>19</v>
      </c>
      <c r="B1201" s="14">
        <v>9258</v>
      </c>
      <c r="C1201" s="14">
        <f>10000*A1201+survey_arguments_long__2[[#This Row],[random]]</f>
        <v>199258</v>
      </c>
      <c r="D1201" s="15">
        <v>3879</v>
      </c>
      <c r="E1201" s="20" t="s">
        <v>1148</v>
      </c>
      <c r="F1201" s="16">
        <v>2</v>
      </c>
      <c r="G1201" s="11" t="s">
        <v>463</v>
      </c>
      <c r="H1201" s="18"/>
      <c r="I1201" s="13"/>
      <c r="L1201" s="5"/>
    </row>
    <row r="1202" spans="1:12" ht="21" x14ac:dyDescent="0.3">
      <c r="A1202" s="9">
        <f>MOD(survey_arguments_long__2[[#This Row],[random]],K$2)+1</f>
        <v>19</v>
      </c>
      <c r="B1202" s="14">
        <v>9698</v>
      </c>
      <c r="C1202" s="14">
        <f>10000*A1202+survey_arguments_long__2[[#This Row],[random]]</f>
        <v>199698</v>
      </c>
      <c r="D1202" s="15">
        <v>3953</v>
      </c>
      <c r="E1202" s="20" t="s">
        <v>1147</v>
      </c>
      <c r="F1202" s="16">
        <v>2</v>
      </c>
      <c r="G1202" s="11" t="s">
        <v>603</v>
      </c>
      <c r="H1202" s="18"/>
      <c r="I1202" s="13"/>
      <c r="L1202" s="5"/>
    </row>
    <row r="1203" spans="1:12" ht="100.8" x14ac:dyDescent="0.3">
      <c r="A1203" s="9">
        <f>MOD(survey_arguments_long__2[[#This Row],[random]],K$2)+1</f>
        <v>19</v>
      </c>
      <c r="B1203" s="14">
        <v>9738</v>
      </c>
      <c r="C1203" s="14">
        <f>10000*A1203+survey_arguments_long__2[[#This Row],[random]]</f>
        <v>199738</v>
      </c>
      <c r="D1203" s="15">
        <v>3775</v>
      </c>
      <c r="E1203" s="20" t="s">
        <v>1148</v>
      </c>
      <c r="F1203" s="16">
        <v>2</v>
      </c>
      <c r="G1203" s="11" t="s">
        <v>224</v>
      </c>
      <c r="H1203" s="18"/>
      <c r="I1203" s="13"/>
      <c r="L1203" s="5"/>
    </row>
    <row r="1204" spans="1:12" ht="21" x14ac:dyDescent="0.3">
      <c r="A1204" s="9">
        <f>MOD(survey_arguments_long__2[[#This Row],[random]],K$2)+1</f>
        <v>19</v>
      </c>
      <c r="B1204" s="14">
        <v>9818</v>
      </c>
      <c r="C1204" s="14">
        <f>10000*A1204+survey_arguments_long__2[[#This Row],[random]]</f>
        <v>199818</v>
      </c>
      <c r="D1204" s="15">
        <v>3944</v>
      </c>
      <c r="E1204" s="20" t="s">
        <v>1147</v>
      </c>
      <c r="F1204" s="16">
        <v>2</v>
      </c>
      <c r="G1204" s="11" t="s">
        <v>587</v>
      </c>
      <c r="H1204" s="18"/>
      <c r="I1204" s="13"/>
      <c r="L1204" s="5"/>
    </row>
    <row r="1205" spans="1:12" ht="21" x14ac:dyDescent="0.3">
      <c r="A1205" s="9">
        <f>MOD(survey_arguments_long__2[[#This Row],[random]],K$2)+1</f>
        <v>19</v>
      </c>
      <c r="B1205" s="14">
        <v>9858</v>
      </c>
      <c r="C1205" s="14">
        <f>10000*A1205+survey_arguments_long__2[[#This Row],[random]]</f>
        <v>199858</v>
      </c>
      <c r="D1205" s="15">
        <v>4138</v>
      </c>
      <c r="E1205" s="20" t="s">
        <v>1148</v>
      </c>
      <c r="F1205" s="16">
        <v>2</v>
      </c>
      <c r="G1205" s="11" t="s">
        <v>1022</v>
      </c>
      <c r="H1205" s="18"/>
      <c r="I1205" s="13"/>
      <c r="L1205" s="5"/>
    </row>
    <row r="1206" spans="1:12" ht="21" x14ac:dyDescent="0.3">
      <c r="A1206" s="9">
        <f>MOD(survey_arguments_long__2[[#This Row],[random]],K$2)+1</f>
        <v>20</v>
      </c>
      <c r="B1206" s="14">
        <v>1339</v>
      </c>
      <c r="C1206" s="14">
        <f>10000*A1206+survey_arguments_long__2[[#This Row],[random]]</f>
        <v>201339</v>
      </c>
      <c r="D1206" s="15">
        <v>4121</v>
      </c>
      <c r="E1206" s="20" t="s">
        <v>1147</v>
      </c>
      <c r="F1206" s="16">
        <v>2</v>
      </c>
      <c r="G1206" s="11" t="s">
        <v>992</v>
      </c>
      <c r="H1206" s="18"/>
      <c r="I1206" s="13"/>
      <c r="L1206" s="5"/>
    </row>
    <row r="1207" spans="1:12" ht="21" x14ac:dyDescent="0.3">
      <c r="A1207" s="9">
        <f>MOD(survey_arguments_long__2[[#This Row],[random]],K$2)+1</f>
        <v>20</v>
      </c>
      <c r="B1207" s="14">
        <v>1399</v>
      </c>
      <c r="C1207" s="14">
        <f>10000*A1207+survey_arguments_long__2[[#This Row],[random]]</f>
        <v>201399</v>
      </c>
      <c r="D1207" s="15">
        <v>3724</v>
      </c>
      <c r="E1207" s="20" t="s">
        <v>1147</v>
      </c>
      <c r="F1207" s="16">
        <v>2</v>
      </c>
      <c r="G1207" s="11" t="s">
        <v>75</v>
      </c>
      <c r="H1207" s="18"/>
      <c r="I1207" s="13"/>
      <c r="L1207" s="5"/>
    </row>
    <row r="1208" spans="1:12" ht="28.8" x14ac:dyDescent="0.3">
      <c r="A1208" s="9">
        <f>MOD(survey_arguments_long__2[[#This Row],[random]],K$2)+1</f>
        <v>20</v>
      </c>
      <c r="B1208" s="14">
        <v>1399</v>
      </c>
      <c r="C1208" s="14">
        <f>10000*A1208+survey_arguments_long__2[[#This Row],[random]]</f>
        <v>201399</v>
      </c>
      <c r="D1208" s="15">
        <v>3768</v>
      </c>
      <c r="E1208" s="20" t="s">
        <v>1148</v>
      </c>
      <c r="F1208" s="16">
        <v>2</v>
      </c>
      <c r="G1208" s="11" t="s">
        <v>196</v>
      </c>
      <c r="H1208" s="18"/>
      <c r="I1208" s="13"/>
      <c r="L1208" s="5"/>
    </row>
    <row r="1209" spans="1:12" ht="21" x14ac:dyDescent="0.3">
      <c r="A1209" s="9">
        <f>MOD(survey_arguments_long__2[[#This Row],[random]],K$2)+1</f>
        <v>20</v>
      </c>
      <c r="B1209" s="14">
        <v>1459</v>
      </c>
      <c r="C1209" s="14">
        <f>10000*A1209+survey_arguments_long__2[[#This Row],[random]]</f>
        <v>201459</v>
      </c>
      <c r="D1209" s="15">
        <v>3856</v>
      </c>
      <c r="E1209" s="20" t="s">
        <v>1147</v>
      </c>
      <c r="F1209" s="16">
        <v>1</v>
      </c>
      <c r="G1209" s="11" t="s">
        <v>400</v>
      </c>
      <c r="H1209" s="18"/>
      <c r="I1209" s="13"/>
      <c r="L1209" s="5"/>
    </row>
    <row r="1210" spans="1:12" ht="21" x14ac:dyDescent="0.3">
      <c r="A1210" s="9">
        <f>MOD(survey_arguments_long__2[[#This Row],[random]],K$2)+1</f>
        <v>20</v>
      </c>
      <c r="B1210" s="14">
        <v>1479</v>
      </c>
      <c r="C1210" s="14">
        <f>10000*A1210+survey_arguments_long__2[[#This Row],[random]]</f>
        <v>201479</v>
      </c>
      <c r="D1210" s="15">
        <v>3992</v>
      </c>
      <c r="E1210" s="20" t="s">
        <v>1148</v>
      </c>
      <c r="F1210" s="16">
        <v>1</v>
      </c>
      <c r="G1210" s="11" t="s">
        <v>675</v>
      </c>
      <c r="H1210" s="18"/>
      <c r="I1210" s="13"/>
      <c r="L1210" s="5"/>
    </row>
    <row r="1211" spans="1:12" ht="28.8" x14ac:dyDescent="0.3">
      <c r="A1211" s="9">
        <f>MOD(survey_arguments_long__2[[#This Row],[random]],K$2)+1</f>
        <v>20</v>
      </c>
      <c r="B1211" s="14">
        <v>1579</v>
      </c>
      <c r="C1211" s="14">
        <f>10000*A1211+survey_arguments_long__2[[#This Row],[random]]</f>
        <v>201579</v>
      </c>
      <c r="D1211" s="15">
        <v>3769</v>
      </c>
      <c r="E1211" s="20" t="s">
        <v>1148</v>
      </c>
      <c r="F1211" s="16">
        <v>1</v>
      </c>
      <c r="G1211" s="11" t="s">
        <v>198</v>
      </c>
      <c r="H1211" s="18"/>
      <c r="I1211" s="13"/>
      <c r="L1211" s="5"/>
    </row>
    <row r="1212" spans="1:12" ht="28.8" x14ac:dyDescent="0.3">
      <c r="A1212" s="9">
        <f>MOD(survey_arguments_long__2[[#This Row],[random]],K$2)+1</f>
        <v>20</v>
      </c>
      <c r="B1212" s="14">
        <v>1599</v>
      </c>
      <c r="C1212" s="14">
        <f>10000*A1212+survey_arguments_long__2[[#This Row],[random]]</f>
        <v>201599</v>
      </c>
      <c r="D1212" s="15">
        <v>3871</v>
      </c>
      <c r="E1212" s="20" t="s">
        <v>1148</v>
      </c>
      <c r="F1212" s="16">
        <v>1</v>
      </c>
      <c r="G1212" s="11" t="s">
        <v>445</v>
      </c>
      <c r="H1212" s="18"/>
      <c r="I1212" s="13"/>
      <c r="L1212" s="5"/>
    </row>
    <row r="1213" spans="1:12" ht="21" x14ac:dyDescent="0.3">
      <c r="A1213" s="9">
        <f>MOD(survey_arguments_long__2[[#This Row],[random]],K$2)+1</f>
        <v>20</v>
      </c>
      <c r="B1213" s="14">
        <v>1779</v>
      </c>
      <c r="C1213" s="14">
        <f>10000*A1213+survey_arguments_long__2[[#This Row],[random]]</f>
        <v>201779</v>
      </c>
      <c r="D1213" s="15">
        <v>4084</v>
      </c>
      <c r="E1213" s="20" t="s">
        <v>1147</v>
      </c>
      <c r="F1213" s="16">
        <v>1</v>
      </c>
      <c r="G1213" s="11" t="s">
        <v>660</v>
      </c>
      <c r="H1213" s="18"/>
      <c r="I1213" s="13"/>
      <c r="L1213" s="5"/>
    </row>
    <row r="1214" spans="1:12" ht="28.8" x14ac:dyDescent="0.3">
      <c r="A1214" s="9">
        <f>MOD(survey_arguments_long__2[[#This Row],[random]],K$2)+1</f>
        <v>20</v>
      </c>
      <c r="B1214" s="14">
        <v>1879</v>
      </c>
      <c r="C1214" s="14">
        <f>10000*A1214+survey_arguments_long__2[[#This Row],[random]]</f>
        <v>201879</v>
      </c>
      <c r="D1214" s="15">
        <v>3737</v>
      </c>
      <c r="E1214" s="20" t="s">
        <v>1147</v>
      </c>
      <c r="F1214" s="16">
        <v>2</v>
      </c>
      <c r="G1214" s="11" t="s">
        <v>127</v>
      </c>
      <c r="H1214" s="18"/>
      <c r="I1214" s="13"/>
      <c r="L1214" s="5"/>
    </row>
    <row r="1215" spans="1:12" ht="28.8" x14ac:dyDescent="0.3">
      <c r="A1215" s="9">
        <f>MOD(survey_arguments_long__2[[#This Row],[random]],K$2)+1</f>
        <v>20</v>
      </c>
      <c r="B1215" s="14">
        <v>2079</v>
      </c>
      <c r="C1215" s="14">
        <f>10000*A1215+survey_arguments_long__2[[#This Row],[random]]</f>
        <v>202079</v>
      </c>
      <c r="D1215" s="15">
        <v>3822</v>
      </c>
      <c r="E1215" s="20" t="s">
        <v>1148</v>
      </c>
      <c r="F1215" s="16">
        <v>2</v>
      </c>
      <c r="G1215" s="11" t="s">
        <v>333</v>
      </c>
      <c r="H1215" s="18"/>
      <c r="I1215" s="13"/>
      <c r="L1215" s="5"/>
    </row>
    <row r="1216" spans="1:12" ht="43.2" x14ac:dyDescent="0.3">
      <c r="A1216" s="9">
        <f>MOD(survey_arguments_long__2[[#This Row],[random]],K$2)+1</f>
        <v>20</v>
      </c>
      <c r="B1216" s="14">
        <v>2279</v>
      </c>
      <c r="C1216" s="14">
        <f>10000*A1216+survey_arguments_long__2[[#This Row],[random]]</f>
        <v>202279</v>
      </c>
      <c r="D1216" s="15">
        <v>4003</v>
      </c>
      <c r="E1216" s="20" t="s">
        <v>1147</v>
      </c>
      <c r="F1216" s="16">
        <v>1</v>
      </c>
      <c r="G1216" s="11" t="s">
        <v>706</v>
      </c>
      <c r="H1216" s="18"/>
      <c r="I1216" s="13"/>
      <c r="L1216" s="5"/>
    </row>
    <row r="1217" spans="1:12" ht="28.8" x14ac:dyDescent="0.3">
      <c r="A1217" s="9">
        <f>MOD(survey_arguments_long__2[[#This Row],[random]],K$2)+1</f>
        <v>20</v>
      </c>
      <c r="B1217" s="14">
        <v>2719</v>
      </c>
      <c r="C1217" s="14">
        <f>10000*A1217+survey_arguments_long__2[[#This Row],[random]]</f>
        <v>202719</v>
      </c>
      <c r="D1217" s="15">
        <v>4002</v>
      </c>
      <c r="E1217" s="20" t="s">
        <v>1148</v>
      </c>
      <c r="F1217" s="16">
        <v>1</v>
      </c>
      <c r="G1217" s="11" t="s">
        <v>702</v>
      </c>
      <c r="H1217" s="18"/>
      <c r="I1217" s="13"/>
      <c r="L1217" s="5"/>
    </row>
    <row r="1218" spans="1:12" ht="21" x14ac:dyDescent="0.3">
      <c r="A1218" s="9">
        <f>MOD(survey_arguments_long__2[[#This Row],[random]],K$2)+1</f>
        <v>20</v>
      </c>
      <c r="B1218" s="14">
        <v>2739</v>
      </c>
      <c r="C1218" s="14">
        <f>10000*A1218+survey_arguments_long__2[[#This Row],[random]]</f>
        <v>202739</v>
      </c>
      <c r="D1218" s="15">
        <v>4063</v>
      </c>
      <c r="E1218" s="20" t="s">
        <v>1147</v>
      </c>
      <c r="F1218" s="16">
        <v>1</v>
      </c>
      <c r="G1218" s="11" t="s">
        <v>856</v>
      </c>
      <c r="H1218" s="18"/>
      <c r="I1218" s="13"/>
      <c r="L1218" s="5"/>
    </row>
    <row r="1219" spans="1:12" ht="43.2" x14ac:dyDescent="0.3">
      <c r="A1219" s="9">
        <f>MOD(survey_arguments_long__2[[#This Row],[random]],K$2)+1</f>
        <v>20</v>
      </c>
      <c r="B1219" s="14">
        <v>2759</v>
      </c>
      <c r="C1219" s="14">
        <f>10000*A1219+survey_arguments_long__2[[#This Row],[random]]</f>
        <v>202759</v>
      </c>
      <c r="D1219" s="15">
        <v>3838</v>
      </c>
      <c r="E1219" s="20" t="s">
        <v>1147</v>
      </c>
      <c r="F1219" s="16">
        <v>1</v>
      </c>
      <c r="G1219" s="11" t="s">
        <v>358</v>
      </c>
      <c r="H1219" s="18"/>
      <c r="I1219" s="13"/>
      <c r="L1219" s="5"/>
    </row>
    <row r="1220" spans="1:12" ht="57.6" x14ac:dyDescent="0.3">
      <c r="A1220" s="9">
        <f>MOD(survey_arguments_long__2[[#This Row],[random]],K$2)+1</f>
        <v>20</v>
      </c>
      <c r="B1220" s="14">
        <v>3399</v>
      </c>
      <c r="C1220" s="14">
        <f>10000*A1220+survey_arguments_long__2[[#This Row],[random]]</f>
        <v>203399</v>
      </c>
      <c r="D1220" s="15">
        <v>3758</v>
      </c>
      <c r="E1220" s="20" t="s">
        <v>1148</v>
      </c>
      <c r="F1220" s="16">
        <v>1</v>
      </c>
      <c r="G1220" s="11" t="s">
        <v>174</v>
      </c>
      <c r="H1220" s="18"/>
      <c r="I1220" s="13"/>
      <c r="L1220" s="5"/>
    </row>
    <row r="1221" spans="1:12" ht="115.2" x14ac:dyDescent="0.3">
      <c r="A1221" s="9">
        <f>MOD(survey_arguments_long__2[[#This Row],[random]],K$2)+1</f>
        <v>20</v>
      </c>
      <c r="B1221" s="14">
        <v>3479</v>
      </c>
      <c r="C1221" s="14">
        <f>10000*A1221+survey_arguments_long__2[[#This Row],[random]]</f>
        <v>203479</v>
      </c>
      <c r="D1221" s="15">
        <v>4013</v>
      </c>
      <c r="E1221" s="20" t="s">
        <v>1147</v>
      </c>
      <c r="F1221" s="16">
        <v>1</v>
      </c>
      <c r="G1221" s="11" t="s">
        <v>723</v>
      </c>
      <c r="H1221" s="18"/>
      <c r="I1221" s="13"/>
      <c r="L1221" s="5"/>
    </row>
    <row r="1222" spans="1:12" ht="43.2" x14ac:dyDescent="0.3">
      <c r="A1222" s="9">
        <f>MOD(survey_arguments_long__2[[#This Row],[random]],K$2)+1</f>
        <v>20</v>
      </c>
      <c r="B1222" s="14">
        <v>3579</v>
      </c>
      <c r="C1222" s="14">
        <f>10000*A1222+survey_arguments_long__2[[#This Row],[random]]</f>
        <v>203579</v>
      </c>
      <c r="D1222" s="15">
        <v>3842</v>
      </c>
      <c r="E1222" s="20" t="s">
        <v>1148</v>
      </c>
      <c r="F1222" s="16">
        <v>2</v>
      </c>
      <c r="G1222" s="11" t="s">
        <v>363</v>
      </c>
      <c r="H1222" s="18"/>
      <c r="I1222" s="13"/>
      <c r="L1222" s="5"/>
    </row>
    <row r="1223" spans="1:12" ht="21" x14ac:dyDescent="0.3">
      <c r="A1223" s="9">
        <f>MOD(survey_arguments_long__2[[#This Row],[random]],K$2)+1</f>
        <v>20</v>
      </c>
      <c r="B1223" s="14">
        <v>3839</v>
      </c>
      <c r="C1223" s="14">
        <f>10000*A1223+survey_arguments_long__2[[#This Row],[random]]</f>
        <v>203839</v>
      </c>
      <c r="D1223" s="15">
        <v>3843</v>
      </c>
      <c r="E1223" s="20" t="s">
        <v>1148</v>
      </c>
      <c r="F1223" s="16">
        <v>1</v>
      </c>
      <c r="G1223" s="11" t="s">
        <v>365</v>
      </c>
      <c r="H1223" s="18"/>
      <c r="I1223" s="13"/>
      <c r="L1223" s="5"/>
    </row>
    <row r="1224" spans="1:12" ht="72" x14ac:dyDescent="0.3">
      <c r="A1224" s="9">
        <f>MOD(survey_arguments_long__2[[#This Row],[random]],K$2)+1</f>
        <v>20</v>
      </c>
      <c r="B1224" s="14">
        <v>4019</v>
      </c>
      <c r="C1224" s="14">
        <f>10000*A1224+survey_arguments_long__2[[#This Row],[random]]</f>
        <v>204019</v>
      </c>
      <c r="D1224" s="15">
        <v>4174</v>
      </c>
      <c r="E1224" s="20" t="s">
        <v>1148</v>
      </c>
      <c r="F1224" s="16">
        <v>1</v>
      </c>
      <c r="G1224" s="11" t="s">
        <v>1104</v>
      </c>
      <c r="H1224" s="18"/>
      <c r="I1224" s="13"/>
      <c r="L1224" s="5"/>
    </row>
    <row r="1225" spans="1:12" ht="72" x14ac:dyDescent="0.3">
      <c r="A1225" s="9">
        <f>MOD(survey_arguments_long__2[[#This Row],[random]],K$2)+1</f>
        <v>20</v>
      </c>
      <c r="B1225" s="14">
        <v>4339</v>
      </c>
      <c r="C1225" s="14">
        <f>10000*A1225+survey_arguments_long__2[[#This Row],[random]]</f>
        <v>204339</v>
      </c>
      <c r="D1225" s="15">
        <v>4097</v>
      </c>
      <c r="E1225" s="20" t="s">
        <v>1148</v>
      </c>
      <c r="F1225" s="16">
        <v>1</v>
      </c>
      <c r="G1225" s="11" t="s">
        <v>937</v>
      </c>
      <c r="H1225" s="18"/>
      <c r="I1225" s="13"/>
      <c r="L1225" s="5"/>
    </row>
    <row r="1226" spans="1:12" ht="21" x14ac:dyDescent="0.3">
      <c r="A1226" s="9">
        <f>MOD(survey_arguments_long__2[[#This Row],[random]],K$2)+1</f>
        <v>20</v>
      </c>
      <c r="B1226" s="14">
        <v>4539</v>
      </c>
      <c r="C1226" s="14">
        <f>10000*A1226+survey_arguments_long__2[[#This Row],[random]]</f>
        <v>204539</v>
      </c>
      <c r="D1226" s="15">
        <v>4083</v>
      </c>
      <c r="E1226" s="20" t="s">
        <v>1147</v>
      </c>
      <c r="F1226" s="16">
        <v>1</v>
      </c>
      <c r="G1226" s="11" t="s">
        <v>900</v>
      </c>
      <c r="H1226" s="18"/>
      <c r="I1226" s="13"/>
      <c r="L1226" s="5"/>
    </row>
    <row r="1227" spans="1:12" ht="21" x14ac:dyDescent="0.3">
      <c r="A1227" s="9">
        <f>MOD(survey_arguments_long__2[[#This Row],[random]],K$2)+1</f>
        <v>20</v>
      </c>
      <c r="B1227" s="14">
        <v>4939</v>
      </c>
      <c r="C1227" s="14">
        <f>10000*A1227+survey_arguments_long__2[[#This Row],[random]]</f>
        <v>204939</v>
      </c>
      <c r="D1227" s="15">
        <v>3802</v>
      </c>
      <c r="E1227" s="20" t="s">
        <v>1148</v>
      </c>
      <c r="F1227" s="16">
        <v>1</v>
      </c>
      <c r="G1227" s="11" t="s">
        <v>296</v>
      </c>
      <c r="H1227" s="18"/>
      <c r="I1227" s="13"/>
      <c r="L1227" s="5"/>
    </row>
    <row r="1228" spans="1:12" ht="28.8" x14ac:dyDescent="0.3">
      <c r="A1228" s="9">
        <f>MOD(survey_arguments_long__2[[#This Row],[random]],K$2)+1</f>
        <v>20</v>
      </c>
      <c r="B1228" s="14">
        <v>4999</v>
      </c>
      <c r="C1228" s="14">
        <f>10000*A1228+survey_arguments_long__2[[#This Row],[random]]</f>
        <v>204999</v>
      </c>
      <c r="D1228" s="15">
        <v>4105</v>
      </c>
      <c r="E1228" s="20" t="s">
        <v>1148</v>
      </c>
      <c r="F1228" s="16">
        <v>2</v>
      </c>
      <c r="G1228" s="11" t="s">
        <v>958</v>
      </c>
      <c r="H1228" s="18"/>
      <c r="I1228" s="13"/>
      <c r="L1228" s="5"/>
    </row>
    <row r="1229" spans="1:12" ht="21" x14ac:dyDescent="0.3">
      <c r="A1229" s="9">
        <f>MOD(survey_arguments_long__2[[#This Row],[random]],K$2)+1</f>
        <v>20</v>
      </c>
      <c r="B1229" s="14">
        <v>5019</v>
      </c>
      <c r="C1229" s="14">
        <f>10000*A1229+survey_arguments_long__2[[#This Row],[random]]</f>
        <v>205019</v>
      </c>
      <c r="D1229" s="15">
        <v>4039</v>
      </c>
      <c r="E1229" s="20" t="s">
        <v>1147</v>
      </c>
      <c r="F1229" s="16">
        <v>1</v>
      </c>
      <c r="G1229" s="11" t="s">
        <v>796</v>
      </c>
      <c r="H1229" s="18"/>
      <c r="I1229" s="13"/>
      <c r="L1229" s="5"/>
    </row>
    <row r="1230" spans="1:12" ht="21" x14ac:dyDescent="0.3">
      <c r="A1230" s="9">
        <f>MOD(survey_arguments_long__2[[#This Row],[random]],K$2)+1</f>
        <v>20</v>
      </c>
      <c r="B1230" s="14">
        <v>5039</v>
      </c>
      <c r="C1230" s="14">
        <f>10000*A1230+survey_arguments_long__2[[#This Row],[random]]</f>
        <v>205039</v>
      </c>
      <c r="D1230" s="15">
        <v>4150</v>
      </c>
      <c r="E1230" s="20" t="s">
        <v>1148</v>
      </c>
      <c r="F1230" s="16">
        <v>1</v>
      </c>
      <c r="G1230" s="11" t="s">
        <v>1050</v>
      </c>
      <c r="H1230" s="18"/>
      <c r="I1230" s="13"/>
      <c r="L1230" s="5"/>
    </row>
    <row r="1231" spans="1:12" ht="28.8" x14ac:dyDescent="0.3">
      <c r="A1231" s="9">
        <f>MOD(survey_arguments_long__2[[#This Row],[random]],K$2)+1</f>
        <v>20</v>
      </c>
      <c r="B1231" s="14">
        <v>5099</v>
      </c>
      <c r="C1231" s="14">
        <f>10000*A1231+survey_arguments_long__2[[#This Row],[random]]</f>
        <v>205099</v>
      </c>
      <c r="D1231" s="15">
        <v>4047</v>
      </c>
      <c r="E1231" s="20" t="s">
        <v>1148</v>
      </c>
      <c r="F1231" s="16">
        <v>2</v>
      </c>
      <c r="G1231" s="11" t="s">
        <v>821</v>
      </c>
      <c r="H1231" s="18"/>
      <c r="I1231" s="13"/>
      <c r="L1231" s="5"/>
    </row>
    <row r="1232" spans="1:12" ht="28.8" x14ac:dyDescent="0.3">
      <c r="A1232" s="9">
        <f>MOD(survey_arguments_long__2[[#This Row],[random]],K$2)+1</f>
        <v>20</v>
      </c>
      <c r="B1232" s="14">
        <v>5199</v>
      </c>
      <c r="C1232" s="14">
        <f>10000*A1232+survey_arguments_long__2[[#This Row],[random]]</f>
        <v>205199</v>
      </c>
      <c r="D1232" s="15">
        <v>3786</v>
      </c>
      <c r="E1232" s="20" t="s">
        <v>1148</v>
      </c>
      <c r="F1232" s="16">
        <v>2</v>
      </c>
      <c r="G1232" s="11" t="s">
        <v>257</v>
      </c>
      <c r="H1232" s="18"/>
      <c r="I1232" s="13"/>
      <c r="L1232" s="5"/>
    </row>
    <row r="1233" spans="1:12" ht="21" x14ac:dyDescent="0.3">
      <c r="A1233" s="9">
        <f>MOD(survey_arguments_long__2[[#This Row],[random]],K$2)+1</f>
        <v>20</v>
      </c>
      <c r="B1233" s="14">
        <v>5399</v>
      </c>
      <c r="C1233" s="14">
        <f>10000*A1233+survey_arguments_long__2[[#This Row],[random]]</f>
        <v>205399</v>
      </c>
      <c r="D1233" s="15">
        <v>3689</v>
      </c>
      <c r="E1233" s="20" t="s">
        <v>1148</v>
      </c>
      <c r="F1233" s="16">
        <v>2</v>
      </c>
      <c r="G1233" s="11" t="s">
        <v>4</v>
      </c>
      <c r="H1233" s="18"/>
      <c r="I1233" s="13"/>
      <c r="L1233" s="5"/>
    </row>
    <row r="1234" spans="1:12" ht="57.6" x14ac:dyDescent="0.3">
      <c r="A1234" s="9">
        <f>MOD(survey_arguments_long__2[[#This Row],[random]],K$2)+1</f>
        <v>20</v>
      </c>
      <c r="B1234" s="14">
        <v>5699</v>
      </c>
      <c r="C1234" s="14">
        <f>10000*A1234+survey_arguments_long__2[[#This Row],[random]]</f>
        <v>205699</v>
      </c>
      <c r="D1234" s="15">
        <v>4018</v>
      </c>
      <c r="E1234" s="20" t="s">
        <v>1148</v>
      </c>
      <c r="F1234" s="16">
        <v>2</v>
      </c>
      <c r="G1234" s="11" t="s">
        <v>736</v>
      </c>
      <c r="H1234" s="18"/>
      <c r="I1234" s="13"/>
      <c r="L1234" s="5"/>
    </row>
    <row r="1235" spans="1:12" ht="21" x14ac:dyDescent="0.3">
      <c r="A1235" s="9">
        <f>MOD(survey_arguments_long__2[[#This Row],[random]],K$2)+1</f>
        <v>20</v>
      </c>
      <c r="B1235" s="14">
        <v>5739</v>
      </c>
      <c r="C1235" s="14">
        <f>10000*A1235+survey_arguments_long__2[[#This Row],[random]]</f>
        <v>205739</v>
      </c>
      <c r="D1235" s="15">
        <v>3931</v>
      </c>
      <c r="E1235" s="20" t="s">
        <v>1147</v>
      </c>
      <c r="F1235" s="16">
        <v>1</v>
      </c>
      <c r="G1235" s="11" t="s">
        <v>559</v>
      </c>
      <c r="H1235" s="18"/>
      <c r="I1235" s="13"/>
      <c r="L1235" s="5"/>
    </row>
    <row r="1236" spans="1:12" ht="28.8" x14ac:dyDescent="0.3">
      <c r="A1236" s="9">
        <f>MOD(survey_arguments_long__2[[#This Row],[random]],K$2)+1</f>
        <v>20</v>
      </c>
      <c r="B1236" s="14">
        <v>5759</v>
      </c>
      <c r="C1236" s="14">
        <f>10000*A1236+survey_arguments_long__2[[#This Row],[random]]</f>
        <v>205759</v>
      </c>
      <c r="D1236" s="15">
        <v>3921</v>
      </c>
      <c r="E1236" s="20" t="s">
        <v>1147</v>
      </c>
      <c r="F1236" s="16">
        <v>1</v>
      </c>
      <c r="G1236" s="11" t="s">
        <v>539</v>
      </c>
      <c r="H1236" s="18"/>
      <c r="I1236" s="13"/>
      <c r="L1236" s="5"/>
    </row>
    <row r="1237" spans="1:12" ht="43.2" x14ac:dyDescent="0.3">
      <c r="A1237" s="9">
        <f>MOD(survey_arguments_long__2[[#This Row],[random]],K$2)+1</f>
        <v>20</v>
      </c>
      <c r="B1237" s="14">
        <v>5799</v>
      </c>
      <c r="C1237" s="14">
        <f>10000*A1237+survey_arguments_long__2[[#This Row],[random]]</f>
        <v>205799</v>
      </c>
      <c r="D1237" s="15">
        <v>3996</v>
      </c>
      <c r="E1237" s="20" t="s">
        <v>1148</v>
      </c>
      <c r="F1237" s="16">
        <v>2</v>
      </c>
      <c r="G1237" s="11" t="s">
        <v>692</v>
      </c>
      <c r="H1237" s="18"/>
      <c r="I1237" s="13"/>
      <c r="L1237" s="5"/>
    </row>
    <row r="1238" spans="1:12" ht="72" x14ac:dyDescent="0.3">
      <c r="A1238" s="9">
        <f>MOD(survey_arguments_long__2[[#This Row],[random]],K$2)+1</f>
        <v>20</v>
      </c>
      <c r="B1238" s="14">
        <v>6199</v>
      </c>
      <c r="C1238" s="14">
        <f>10000*A1238+survey_arguments_long__2[[#This Row],[random]]</f>
        <v>206199</v>
      </c>
      <c r="D1238" s="15">
        <v>3813</v>
      </c>
      <c r="E1238" s="20" t="s">
        <v>1147</v>
      </c>
      <c r="F1238" s="16">
        <v>1</v>
      </c>
      <c r="G1238" s="11" t="s">
        <v>317</v>
      </c>
      <c r="H1238" s="18"/>
      <c r="I1238" s="13"/>
      <c r="L1238" s="5"/>
    </row>
    <row r="1239" spans="1:12" ht="115.2" x14ac:dyDescent="0.3">
      <c r="A1239" s="9">
        <f>MOD(survey_arguments_long__2[[#This Row],[random]],K$2)+1</f>
        <v>20</v>
      </c>
      <c r="B1239" s="14">
        <v>6259</v>
      </c>
      <c r="C1239" s="14">
        <f>10000*A1239+survey_arguments_long__2[[#This Row],[random]]</f>
        <v>206259</v>
      </c>
      <c r="D1239" s="15">
        <v>3770</v>
      </c>
      <c r="E1239" s="20" t="s">
        <v>1148</v>
      </c>
      <c r="F1239" s="16">
        <v>2</v>
      </c>
      <c r="G1239" s="11" t="s">
        <v>204</v>
      </c>
      <c r="H1239" s="18"/>
      <c r="I1239" s="13"/>
      <c r="L1239" s="5"/>
    </row>
    <row r="1240" spans="1:12" ht="28.8" x14ac:dyDescent="0.3">
      <c r="A1240" s="9">
        <f>MOD(survey_arguments_long__2[[#This Row],[random]],K$2)+1</f>
        <v>20</v>
      </c>
      <c r="B1240" s="14">
        <v>6439</v>
      </c>
      <c r="C1240" s="14">
        <f>10000*A1240+survey_arguments_long__2[[#This Row],[random]]</f>
        <v>206439</v>
      </c>
      <c r="D1240" s="15">
        <v>4127</v>
      </c>
      <c r="E1240" s="20" t="s">
        <v>1148</v>
      </c>
      <c r="F1240" s="16">
        <v>1</v>
      </c>
      <c r="G1240" s="11" t="s">
        <v>1004</v>
      </c>
      <c r="H1240" s="18"/>
      <c r="I1240" s="13"/>
      <c r="L1240" s="5"/>
    </row>
    <row r="1241" spans="1:12" ht="21" x14ac:dyDescent="0.3">
      <c r="A1241" s="9">
        <f>MOD(survey_arguments_long__2[[#This Row],[random]],K$2)+1</f>
        <v>20</v>
      </c>
      <c r="B1241" s="14">
        <v>6479</v>
      </c>
      <c r="C1241" s="14">
        <f>10000*A1241+survey_arguments_long__2[[#This Row],[random]]</f>
        <v>206479</v>
      </c>
      <c r="D1241" s="15">
        <v>4150</v>
      </c>
      <c r="E1241" s="20" t="s">
        <v>1147</v>
      </c>
      <c r="F1241" s="16">
        <v>2</v>
      </c>
      <c r="G1241" s="11" t="s">
        <v>1052</v>
      </c>
      <c r="H1241" s="18"/>
      <c r="I1241" s="13"/>
      <c r="L1241" s="5"/>
    </row>
    <row r="1242" spans="1:12" ht="21" x14ac:dyDescent="0.3">
      <c r="A1242" s="9">
        <f>MOD(survey_arguments_long__2[[#This Row],[random]],K$2)+1</f>
        <v>20</v>
      </c>
      <c r="B1242" s="14">
        <v>6759</v>
      </c>
      <c r="C1242" s="14">
        <f>10000*A1242+survey_arguments_long__2[[#This Row],[random]]</f>
        <v>206759</v>
      </c>
      <c r="D1242" s="15">
        <v>4161</v>
      </c>
      <c r="E1242" s="20" t="s">
        <v>1147</v>
      </c>
      <c r="F1242" s="16">
        <v>1</v>
      </c>
      <c r="G1242" s="11" t="s">
        <v>0</v>
      </c>
      <c r="H1242" s="18"/>
      <c r="I1242" s="13"/>
      <c r="L1242" s="5"/>
    </row>
    <row r="1243" spans="1:12" ht="21" x14ac:dyDescent="0.3">
      <c r="A1243" s="9">
        <f>MOD(survey_arguments_long__2[[#This Row],[random]],K$2)+1</f>
        <v>20</v>
      </c>
      <c r="B1243" s="14">
        <v>6879</v>
      </c>
      <c r="C1243" s="14">
        <f>10000*A1243+survey_arguments_long__2[[#This Row],[random]]</f>
        <v>206879</v>
      </c>
      <c r="D1243" s="15">
        <v>4154</v>
      </c>
      <c r="E1243" s="20" t="s">
        <v>1147</v>
      </c>
      <c r="F1243" s="16">
        <v>2</v>
      </c>
      <c r="G1243" s="11" t="s">
        <v>1060</v>
      </c>
      <c r="H1243" s="18"/>
      <c r="I1243" s="13"/>
      <c r="L1243" s="5"/>
    </row>
    <row r="1244" spans="1:12" ht="28.8" x14ac:dyDescent="0.3">
      <c r="A1244" s="9">
        <f>MOD(survey_arguments_long__2[[#This Row],[random]],K$2)+1</f>
        <v>20</v>
      </c>
      <c r="B1244" s="14">
        <v>6939</v>
      </c>
      <c r="C1244" s="14">
        <f>10000*A1244+survey_arguments_long__2[[#This Row],[random]]</f>
        <v>206939</v>
      </c>
      <c r="D1244" s="15">
        <v>4098</v>
      </c>
      <c r="E1244" s="20" t="s">
        <v>1147</v>
      </c>
      <c r="F1244" s="16">
        <v>2</v>
      </c>
      <c r="G1244" s="11" t="s">
        <v>944</v>
      </c>
      <c r="H1244" s="18"/>
      <c r="I1244" s="13"/>
      <c r="L1244" s="5"/>
    </row>
    <row r="1245" spans="1:12" ht="28.8" x14ac:dyDescent="0.3">
      <c r="A1245" s="9">
        <f>MOD(survey_arguments_long__2[[#This Row],[random]],K$2)+1</f>
        <v>20</v>
      </c>
      <c r="B1245" s="14">
        <v>6999</v>
      </c>
      <c r="C1245" s="14">
        <f>10000*A1245+survey_arguments_long__2[[#This Row],[random]]</f>
        <v>206999</v>
      </c>
      <c r="D1245" s="15">
        <v>3995</v>
      </c>
      <c r="E1245" s="20" t="s">
        <v>1148</v>
      </c>
      <c r="F1245" s="16">
        <v>1</v>
      </c>
      <c r="G1245" s="11" t="s">
        <v>687</v>
      </c>
      <c r="H1245" s="18"/>
      <c r="I1245" s="13"/>
      <c r="L1245" s="5"/>
    </row>
    <row r="1246" spans="1:12" ht="57.6" x14ac:dyDescent="0.3">
      <c r="A1246" s="9">
        <f>MOD(survey_arguments_long__2[[#This Row],[random]],K$2)+1</f>
        <v>20</v>
      </c>
      <c r="B1246" s="14">
        <v>7019</v>
      </c>
      <c r="C1246" s="14">
        <f>10000*A1246+survey_arguments_long__2[[#This Row],[random]]</f>
        <v>207019</v>
      </c>
      <c r="D1246" s="15">
        <v>4033</v>
      </c>
      <c r="E1246" s="20" t="s">
        <v>1148</v>
      </c>
      <c r="F1246" s="16">
        <v>2</v>
      </c>
      <c r="G1246" s="11" t="s">
        <v>777</v>
      </c>
      <c r="H1246" s="18"/>
      <c r="I1246" s="13"/>
      <c r="L1246" s="5"/>
    </row>
    <row r="1247" spans="1:12" ht="21" x14ac:dyDescent="0.3">
      <c r="A1247" s="9">
        <f>MOD(survey_arguments_long__2[[#This Row],[random]],K$2)+1</f>
        <v>20</v>
      </c>
      <c r="B1247" s="14">
        <v>7339</v>
      </c>
      <c r="C1247" s="14">
        <f>10000*A1247+survey_arguments_long__2[[#This Row],[random]]</f>
        <v>207339</v>
      </c>
      <c r="D1247" s="15">
        <v>3804</v>
      </c>
      <c r="E1247" s="20" t="s">
        <v>1147</v>
      </c>
      <c r="F1247" s="16">
        <v>1</v>
      </c>
      <c r="G1247" s="11" t="s">
        <v>301</v>
      </c>
      <c r="H1247" s="18"/>
      <c r="I1247" s="13"/>
      <c r="L1247" s="5"/>
    </row>
    <row r="1248" spans="1:12" ht="28.8" x14ac:dyDescent="0.3">
      <c r="A1248" s="9">
        <f>MOD(survey_arguments_long__2[[#This Row],[random]],K$2)+1</f>
        <v>20</v>
      </c>
      <c r="B1248" s="14">
        <v>7419</v>
      </c>
      <c r="C1248" s="14">
        <f>10000*A1248+survey_arguments_long__2[[#This Row],[random]]</f>
        <v>207419</v>
      </c>
      <c r="D1248" s="15">
        <v>3777</v>
      </c>
      <c r="E1248" s="20" t="s">
        <v>1147</v>
      </c>
      <c r="F1248" s="16">
        <v>1</v>
      </c>
      <c r="G1248" s="11" t="s">
        <v>227</v>
      </c>
      <c r="H1248" s="18"/>
      <c r="I1248" s="13"/>
      <c r="L1248" s="5"/>
    </row>
    <row r="1249" spans="1:12" ht="21" x14ac:dyDescent="0.3">
      <c r="A1249" s="9">
        <f>MOD(survey_arguments_long__2[[#This Row],[random]],K$2)+1</f>
        <v>20</v>
      </c>
      <c r="B1249" s="14">
        <v>7459</v>
      </c>
      <c r="C1249" s="14">
        <f>10000*A1249+survey_arguments_long__2[[#This Row],[random]]</f>
        <v>207459</v>
      </c>
      <c r="D1249" s="15">
        <v>3706</v>
      </c>
      <c r="E1249" s="20" t="s">
        <v>1147</v>
      </c>
      <c r="F1249" s="16">
        <v>2</v>
      </c>
      <c r="G1249" s="11" t="s">
        <v>43</v>
      </c>
      <c r="H1249" s="18"/>
      <c r="I1249" s="13"/>
      <c r="L1249" s="5"/>
    </row>
    <row r="1250" spans="1:12" ht="21" x14ac:dyDescent="0.3">
      <c r="A1250" s="9">
        <f>MOD(survey_arguments_long__2[[#This Row],[random]],K$2)+1</f>
        <v>20</v>
      </c>
      <c r="B1250" s="14">
        <v>7459</v>
      </c>
      <c r="C1250" s="14">
        <f>10000*A1250+survey_arguments_long__2[[#This Row],[random]]</f>
        <v>207459</v>
      </c>
      <c r="D1250" s="15">
        <v>4122</v>
      </c>
      <c r="E1250" s="20" t="s">
        <v>1148</v>
      </c>
      <c r="F1250" s="16">
        <v>2</v>
      </c>
      <c r="G1250" s="11" t="s">
        <v>995</v>
      </c>
      <c r="H1250" s="18"/>
      <c r="I1250" s="13"/>
      <c r="L1250" s="5"/>
    </row>
    <row r="1251" spans="1:12" ht="129.6" x14ac:dyDescent="0.3">
      <c r="A1251" s="9">
        <f>MOD(survey_arguments_long__2[[#This Row],[random]],K$2)+1</f>
        <v>20</v>
      </c>
      <c r="B1251" s="14">
        <v>7519</v>
      </c>
      <c r="C1251" s="14">
        <f>10000*A1251+survey_arguments_long__2[[#This Row],[random]]</f>
        <v>207519</v>
      </c>
      <c r="D1251" s="15">
        <v>3749</v>
      </c>
      <c r="E1251" s="20" t="s">
        <v>1148</v>
      </c>
      <c r="F1251" s="16">
        <v>1</v>
      </c>
      <c r="G1251" s="11" t="s">
        <v>158</v>
      </c>
      <c r="H1251" s="18"/>
      <c r="I1251" s="13"/>
      <c r="L1251" s="5"/>
    </row>
    <row r="1252" spans="1:12" ht="57.6" x14ac:dyDescent="0.3">
      <c r="A1252" s="9">
        <f>MOD(survey_arguments_long__2[[#This Row],[random]],K$2)+1</f>
        <v>20</v>
      </c>
      <c r="B1252" s="14">
        <v>7899</v>
      </c>
      <c r="C1252" s="14">
        <f>10000*A1252+survey_arguments_long__2[[#This Row],[random]]</f>
        <v>207899</v>
      </c>
      <c r="D1252" s="15">
        <v>3966</v>
      </c>
      <c r="E1252" s="20" t="s">
        <v>1148</v>
      </c>
      <c r="F1252" s="16">
        <v>1</v>
      </c>
      <c r="G1252" s="11" t="s">
        <v>635</v>
      </c>
      <c r="H1252" s="18"/>
      <c r="I1252" s="13"/>
      <c r="L1252" s="5"/>
    </row>
    <row r="1253" spans="1:12" ht="21" x14ac:dyDescent="0.3">
      <c r="A1253" s="9">
        <f>MOD(survey_arguments_long__2[[#This Row],[random]],K$2)+1</f>
        <v>20</v>
      </c>
      <c r="B1253" s="14">
        <v>7939</v>
      </c>
      <c r="C1253" s="14">
        <f>10000*A1253+survey_arguments_long__2[[#This Row],[random]]</f>
        <v>207939</v>
      </c>
      <c r="D1253" s="15">
        <v>4158</v>
      </c>
      <c r="E1253" s="20" t="s">
        <v>1147</v>
      </c>
      <c r="F1253" s="16">
        <v>1</v>
      </c>
      <c r="G1253" s="11" t="s">
        <v>28</v>
      </c>
      <c r="H1253" s="18"/>
      <c r="I1253" s="13"/>
      <c r="L1253" s="5"/>
    </row>
    <row r="1254" spans="1:12" ht="21" x14ac:dyDescent="0.3">
      <c r="A1254" s="9">
        <f>MOD(survey_arguments_long__2[[#This Row],[random]],K$2)+1</f>
        <v>20</v>
      </c>
      <c r="B1254" s="14">
        <v>8079</v>
      </c>
      <c r="C1254" s="14">
        <f>10000*A1254+survey_arguments_long__2[[#This Row],[random]]</f>
        <v>208079</v>
      </c>
      <c r="D1254" s="15">
        <v>3793</v>
      </c>
      <c r="E1254" s="20" t="s">
        <v>1147</v>
      </c>
      <c r="F1254" s="16">
        <v>2</v>
      </c>
      <c r="G1254" s="11" t="s">
        <v>276</v>
      </c>
      <c r="H1254" s="18"/>
      <c r="I1254" s="13"/>
      <c r="L1254" s="5"/>
    </row>
    <row r="1255" spans="1:12" ht="28.8" x14ac:dyDescent="0.3">
      <c r="A1255" s="9">
        <f>MOD(survey_arguments_long__2[[#This Row],[random]],K$2)+1</f>
        <v>20</v>
      </c>
      <c r="B1255" s="14">
        <v>8199</v>
      </c>
      <c r="C1255" s="14">
        <f>10000*A1255+survey_arguments_long__2[[#This Row],[random]]</f>
        <v>208199</v>
      </c>
      <c r="D1255" s="15">
        <v>3938</v>
      </c>
      <c r="E1255" s="20" t="s">
        <v>1148</v>
      </c>
      <c r="F1255" s="16">
        <v>1</v>
      </c>
      <c r="G1255" s="11" t="s">
        <v>570</v>
      </c>
      <c r="H1255" s="18"/>
      <c r="I1255" s="13"/>
      <c r="L1255" s="5"/>
    </row>
    <row r="1256" spans="1:12" ht="21" x14ac:dyDescent="0.3">
      <c r="A1256" s="9">
        <f>MOD(survey_arguments_long__2[[#This Row],[random]],K$2)+1</f>
        <v>20</v>
      </c>
      <c r="B1256" s="14">
        <v>8419</v>
      </c>
      <c r="C1256" s="14">
        <f>10000*A1256+survey_arguments_long__2[[#This Row],[random]]</f>
        <v>208419</v>
      </c>
      <c r="D1256" s="15">
        <v>4042</v>
      </c>
      <c r="E1256" s="20" t="s">
        <v>1148</v>
      </c>
      <c r="F1256" s="16">
        <v>2</v>
      </c>
      <c r="G1256" s="11" t="s">
        <v>806</v>
      </c>
      <c r="H1256" s="18"/>
      <c r="I1256" s="13"/>
      <c r="L1256" s="5"/>
    </row>
    <row r="1257" spans="1:12" ht="21" x14ac:dyDescent="0.3">
      <c r="A1257" s="9">
        <f>MOD(survey_arguments_long__2[[#This Row],[random]],K$2)+1</f>
        <v>20</v>
      </c>
      <c r="B1257" s="14">
        <v>8439</v>
      </c>
      <c r="C1257" s="14">
        <f>10000*A1257+survey_arguments_long__2[[#This Row],[random]]</f>
        <v>208439</v>
      </c>
      <c r="D1257" s="15">
        <v>4142</v>
      </c>
      <c r="E1257" s="20" t="s">
        <v>1147</v>
      </c>
      <c r="F1257" s="16">
        <v>1</v>
      </c>
      <c r="G1257" s="11" t="s">
        <v>1029</v>
      </c>
      <c r="H1257" s="18"/>
      <c r="I1257" s="13"/>
      <c r="L1257" s="5"/>
    </row>
    <row r="1258" spans="1:12" ht="21" x14ac:dyDescent="0.3">
      <c r="A1258" s="9">
        <f>MOD(survey_arguments_long__2[[#This Row],[random]],K$2)+1</f>
        <v>20</v>
      </c>
      <c r="B1258" s="14">
        <v>8459</v>
      </c>
      <c r="C1258" s="14">
        <f>10000*A1258+survey_arguments_long__2[[#This Row],[random]]</f>
        <v>208459</v>
      </c>
      <c r="D1258" s="15">
        <v>4057</v>
      </c>
      <c r="E1258" s="20" t="s">
        <v>1147</v>
      </c>
      <c r="F1258" s="16">
        <v>2</v>
      </c>
      <c r="G1258" s="11" t="s">
        <v>844</v>
      </c>
      <c r="H1258" s="18"/>
      <c r="I1258" s="13"/>
      <c r="L1258" s="5"/>
    </row>
    <row r="1259" spans="1:12" ht="28.8" x14ac:dyDescent="0.3">
      <c r="A1259" s="9">
        <f>MOD(survey_arguments_long__2[[#This Row],[random]],K$2)+1</f>
        <v>20</v>
      </c>
      <c r="B1259" s="14">
        <v>9059</v>
      </c>
      <c r="C1259" s="14">
        <f>10000*A1259+survey_arguments_long__2[[#This Row],[random]]</f>
        <v>209059</v>
      </c>
      <c r="D1259" s="15">
        <v>4046</v>
      </c>
      <c r="E1259" s="20" t="s">
        <v>1148</v>
      </c>
      <c r="F1259" s="16">
        <v>1</v>
      </c>
      <c r="G1259" s="11" t="s">
        <v>816</v>
      </c>
      <c r="H1259" s="18"/>
      <c r="I1259" s="13"/>
      <c r="L1259" s="5"/>
    </row>
    <row r="1260" spans="1:12" ht="21" x14ac:dyDescent="0.3">
      <c r="A1260" s="9">
        <f>MOD(survey_arguments_long__2[[#This Row],[random]],K$2)+1</f>
        <v>20</v>
      </c>
      <c r="B1260" s="14">
        <v>9079</v>
      </c>
      <c r="C1260" s="14">
        <f>10000*A1260+survey_arguments_long__2[[#This Row],[random]]</f>
        <v>209079</v>
      </c>
      <c r="D1260" s="15">
        <v>4095</v>
      </c>
      <c r="E1260" s="20" t="s">
        <v>1148</v>
      </c>
      <c r="F1260" s="16">
        <v>1</v>
      </c>
      <c r="G1260" s="11" t="s">
        <v>930</v>
      </c>
      <c r="H1260" s="18"/>
      <c r="I1260" s="13"/>
      <c r="L1260" s="5"/>
    </row>
    <row r="1261" spans="1:12" ht="28.8" x14ac:dyDescent="0.3">
      <c r="A1261" s="9">
        <f>MOD(survey_arguments_long__2[[#This Row],[random]],K$2)+1</f>
        <v>20</v>
      </c>
      <c r="B1261" s="14">
        <v>9239</v>
      </c>
      <c r="C1261" s="14">
        <f>10000*A1261+survey_arguments_long__2[[#This Row],[random]]</f>
        <v>209239</v>
      </c>
      <c r="D1261" s="15">
        <v>4013</v>
      </c>
      <c r="E1261" s="20" t="s">
        <v>1148</v>
      </c>
      <c r="F1261" s="16">
        <v>2</v>
      </c>
      <c r="G1261" s="11" t="s">
        <v>724</v>
      </c>
      <c r="H1261" s="18"/>
      <c r="I1261" s="13"/>
      <c r="L1261" s="5"/>
    </row>
    <row r="1262" spans="1:12" ht="28.8" x14ac:dyDescent="0.3">
      <c r="A1262" s="9">
        <f>MOD(survey_arguments_long__2[[#This Row],[random]],K$2)+1</f>
        <v>20</v>
      </c>
      <c r="B1262" s="14">
        <v>9479</v>
      </c>
      <c r="C1262" s="14">
        <f>10000*A1262+survey_arguments_long__2[[#This Row],[random]]</f>
        <v>209479</v>
      </c>
      <c r="D1262" s="15">
        <v>3732</v>
      </c>
      <c r="E1262" s="20" t="s">
        <v>1148</v>
      </c>
      <c r="F1262" s="16">
        <v>1</v>
      </c>
      <c r="G1262" s="11" t="s">
        <v>112</v>
      </c>
      <c r="H1262" s="18"/>
      <c r="I1262" s="13"/>
      <c r="L1262" s="5"/>
    </row>
    <row r="1263" spans="1:12" ht="28.8" x14ac:dyDescent="0.3">
      <c r="A1263" s="9">
        <f>MOD(survey_arguments_long__2[[#This Row],[random]],K$2)+1</f>
        <v>20</v>
      </c>
      <c r="B1263" s="14">
        <v>9479</v>
      </c>
      <c r="C1263" s="14">
        <f>10000*A1263+survey_arguments_long__2[[#This Row],[random]]</f>
        <v>209479</v>
      </c>
      <c r="D1263" s="15">
        <v>4107</v>
      </c>
      <c r="E1263" s="20" t="s">
        <v>1148</v>
      </c>
      <c r="F1263" s="16">
        <v>1</v>
      </c>
      <c r="G1263" s="11" t="s">
        <v>959</v>
      </c>
      <c r="H1263" s="18"/>
      <c r="I1263" s="13"/>
      <c r="L1263" s="5"/>
    </row>
    <row r="1264" spans="1:12" ht="21" x14ac:dyDescent="0.3">
      <c r="A1264" s="9">
        <f>MOD(survey_arguments_long__2[[#This Row],[random]],K$2)+1</f>
        <v>20</v>
      </c>
      <c r="B1264" s="14">
        <v>9659</v>
      </c>
      <c r="C1264" s="14">
        <f>10000*A1264+survey_arguments_long__2[[#This Row],[random]]</f>
        <v>209659</v>
      </c>
      <c r="D1264" s="15">
        <v>3798</v>
      </c>
      <c r="E1264" s="20" t="s">
        <v>1147</v>
      </c>
      <c r="F1264" s="16">
        <v>2</v>
      </c>
      <c r="G1264" s="11" t="s">
        <v>75</v>
      </c>
      <c r="H1264" s="18"/>
      <c r="I1264" s="13"/>
      <c r="L1264" s="5"/>
    </row>
    <row r="1265" spans="1:12" ht="21" x14ac:dyDescent="0.3">
      <c r="A1265" s="9">
        <f>MOD(survey_arguments_long__2[[#This Row],[random]],K$2)+1</f>
        <v>20</v>
      </c>
      <c r="B1265" s="14">
        <v>9859</v>
      </c>
      <c r="C1265" s="14">
        <f>10000*A1265+survey_arguments_long__2[[#This Row],[random]]</f>
        <v>209859</v>
      </c>
      <c r="D1265" s="15">
        <v>4027</v>
      </c>
      <c r="E1265" s="20" t="s">
        <v>1148</v>
      </c>
      <c r="F1265" s="16">
        <v>1</v>
      </c>
      <c r="G1265" s="11" t="s">
        <v>759</v>
      </c>
      <c r="H1265" s="18"/>
      <c r="I1265" s="13"/>
      <c r="L1265" s="5"/>
    </row>
  </sheetData>
  <autoFilter ref="A1:A1265"/>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0 f 8 4 1 a - f 8 8 b - 4 7 1 b - a 9 9 1 - f 6 2 0 6 5 4 b d 1 d 2 "   x m l n s = " h t t p : / / s c h e m a s . m i c r o s o f t . c o m / D a t a M a s h u p " > A A A A A N I E A A B Q S w M E F A A C A A g A s D b O T B y u J J 2 o A A A A + A A A A B I A H A B D b 2 5 m a W c v U G F j a 2 F n Z S 5 4 b W w g o h g A K K A U A A A A A A A A A A A A A A A A A A A A A A A A A A A A h Y / B C o I w H M Z f R X Z 3 m z N B 4 u 8 8 e O m Q E A T R d c y l I 5 3 h Z v P d O v R I v U J C W d 0 6 f h + / D 3 7 f 4 3 a H f O r a 4 K o G q 3 u T o Q h T F C g j + 0 q b O k O j O 4 U p y j n s h D y L W g U z b O x 6 s j p D j X O X N S H e e + x j 3 A 8 1 Y Z R G 5 F h u 9 7 J R n Q i 1 s U 4 Y q d B n V f 1 f I Q 6 H l w x n O E l x E t E Y r y g D s t R Q a v N F 2 G y M K Z C f E o q x d e O g e K X C Y g N k i U D e L / g T U E s D B B Q A A g A I A L A 2 z k 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N s 5 M c r 9 B T c g B A A B o B Q A A E w A c A E Z v c m 1 1 b G F z L 1 N l Y 3 R p b 2 4 x L m 0 g o h g A K K A U A A A A A A A A A A A A A A A A A A A A A A A A A A A A 7 V P B b t N A E L 1 H y j + s t h d H W l n Y t F F F 5 U O V h B Y J I Y i D O N Q o 2 t g T d + l 6 N 9 o d h 4 a q f 8 M 3 8 A P 9 s U 7 q l q S 1 D F c O + G L 7 z e z z e / P G H n J U 1 r C 0 u U c n / V 6 / 5 y + l g 4 L 5 2 q 1 h M 5 e u r C s w 6 F n C N G C / x + j 6 V I P W Q M j I r 8 O x z R 8 6 g r d K Q z i y B r f t A R + 9 y T 5 7 c D 4 b 2 0 o Z d c W + b D y 9 O L t a 2 O t s U T u b p V g j l t J h 9 t H Z b 3 C F H q h V u v h V d J x N M y e / Z y 9 l h L l f 8 4 G 4 G I N W l U J w C R d c s J H V d W V 8 M h R s Y n J b K F M m U X w U C 9 J q E V L c a E h 2 j y E J / z o Q j Z s D f g Z 3 P 0 0 B j u j Y b L P i 5 G w m F 9 Q 2 c 9 L 4 p X V V w 0 8 1 8 E H j X t z c 8 A a N 6 P v v D A 4 P w 2 3 9 V r C n Q k w F J I g h X O M e / r o D P + z A j z r w 4 T P 8 d t D v K d N l a T / a A / 5 y q n N t T c m C e M D / k Z g f B P 3 P u j v r 3 3 4 m B p f g K A 2 W r q S m U H a O p l D Z N T y O K 2 h b F z t X e 4 T n d 7 8 u q a E E j / W S a M 9 B 0 p k d K 2 V Y 0 W w b e E v b V i D Y x W P X q d Z p L r V 0 P k F X Q 3 c O 0 V + C 6 N S 1 z e Z s 8 m E y P X 0 / r 2 k R 5 6 p o Z / S 0 V 6 3 h 2 h X t r D U t 3 P 8 A W l B l 2 1 Q k r r D V c / y P v 1 7 E T + 4 B U E s B A i 0 A F A A C A A g A s D b O T B y u J J 2 o A A A A + A A A A B I A A A A A A A A A A A A A A A A A A A A A A E N v b m Z p Z y 9 Q Y W N r Y W d l L n h t b F B L A Q I t A B Q A A g A I A L A 2 z k w P y u m r p A A A A O k A A A A T A A A A A A A A A A A A A A A A A P Q A A A B b Q 2 9 u d G V u d F 9 U e X B l c 1 0 u e G 1 s U E s B A i 0 A F A A C A A g A s D b O T H K / Q U 3 I A Q A A a A U A A B M A A A A A A A A A A A A A A A A A 5 Q E A A E Z v c m 1 1 b G F z L 1 N l Y 3 R p b 2 4 x L m 1 Q S w U G A A A A A A M A A w D C 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B c A A A A A A A D e 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y d m V 5 X 2 F y Z 3 V t Z W 5 0 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D E i I C 8 + P E V u d H J 5 I F R 5 c G U 9 I k Z p b G x F c n J v c k N v Z G U i I F Z h b H V l P S J z V W 5 r b m 9 3 b i I g L z 4 8 R W 5 0 c n k g V H l w Z T 0 i R m l s b E V y c m 9 y Q 2 9 1 b n Q i I F Z h b H V l P S J s M C I g L z 4 8 R W 5 0 c n k g V H l w Z T 0 i R m l s b E x h c 3 R V c G R h d G V k I i B W Y W x 1 Z T 0 i Z D I w M T g t M D Y t M T J U M T Q 6 M z Q 6 M D A u N D k y N T c 0 N l o i I C 8 + P E V u d H J 5 I F R 5 c G U 9 I k Z p b G x D b 2 x 1 b W 5 U e X B l c y I g V m F s d W U 9 I n N B d 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1 c n Z l e V 9 h c m d 1 b W V u d H M v R 2 X D p G 5 k Z X J 0 Z X I g V H l w L n t D b 2 x 1 b W 4 x L D B 9 J n F 1 b 3 Q 7 L C Z x d W 9 0 O 1 N l Y 3 R p b 2 4 x L 3 N 1 c n Z l e V 9 h c m d 1 b W V u d H M v R 2 X D p G 5 k Z X J 0 Z X I g V H l w L n t D b 2 x 1 b W 4 y L D F 9 J n F 1 b 3 Q 7 L C Z x d W 9 0 O 1 N l Y 3 R p b 2 4 x L 3 N 1 c n Z l e V 9 h c m d 1 b W V u d H M v R 2 X D p G 5 k Z X J 0 Z X I g V H l w L n t D b 2 x 1 b W 4 z L D J 9 J n F 1 b 3 Q 7 L C Z x d W 9 0 O 1 N l Y 3 R p b 2 4 x L 3 N 1 c n Z l e V 9 h c m d 1 b W V u d H M v R 2 X D p G 5 k Z X J 0 Z X I g V H l w L n t D b 2 x 1 b W 4 0 L D N 9 J n F 1 b 3 Q 7 L C Z x d W 9 0 O 1 N l Y 3 R p b 2 4 x L 3 N 1 c n Z l e V 9 h c m d 1 b W V u d H M v R 2 X D p G 5 k Z X J 0 Z X I g V H l w L n t D b 2 x 1 b W 4 1 L D R 9 J n F 1 b 3 Q 7 L C Z x d W 9 0 O 1 N l Y 3 R p b 2 4 x L 3 N 1 c n Z l e V 9 h c m d 1 b W V u d H M v R 2 X D p G 5 k Z X J 0 Z X I g V H l w L n t D b 2 x 1 b W 4 2 L D V 9 J n F 1 b 3 Q 7 X S w m c X V v d D t D b 2 x 1 b W 5 D b 3 V u d C Z x d W 9 0 O z o 2 L C Z x d W 9 0 O 0 t l e U N v b H V t b k 5 h b W V z J n F 1 b 3 Q 7 O l t d L C Z x d W 9 0 O 0 N v b H V t b k l k Z W 5 0 a X R p Z X M m c X V v d D s 6 W y Z x d W 9 0 O 1 N l Y 3 R p b 2 4 x L 3 N 1 c n Z l e V 9 h c m d 1 b W V u d H M v R 2 X D p G 5 k Z X J 0 Z X I g V H l w L n t D b 2 x 1 b W 4 x L D B 9 J n F 1 b 3 Q 7 L C Z x d W 9 0 O 1 N l Y 3 R p b 2 4 x L 3 N 1 c n Z l e V 9 h c m d 1 b W V u d H M v R 2 X D p G 5 k Z X J 0 Z X I g V H l w L n t D b 2 x 1 b W 4 y L D F 9 J n F 1 b 3 Q 7 L C Z x d W 9 0 O 1 N l Y 3 R p b 2 4 x L 3 N 1 c n Z l e V 9 h c m d 1 b W V u d H M v R 2 X D p G 5 k Z X J 0 Z X I g V H l w L n t D b 2 x 1 b W 4 z L D J 9 J n F 1 b 3 Q 7 L C Z x d W 9 0 O 1 N l Y 3 R p b 2 4 x L 3 N 1 c n Z l e V 9 h c m d 1 b W V u d H M v R 2 X D p G 5 k Z X J 0 Z X I g V H l w L n t D b 2 x 1 b W 4 0 L D N 9 J n F 1 b 3 Q 7 L C Z x d W 9 0 O 1 N l Y 3 R p b 2 4 x L 3 N 1 c n Z l e V 9 h c m d 1 b W V u d H M v R 2 X D p G 5 k Z X J 0 Z X I g V H l w L n t D b 2 x 1 b W 4 1 L D R 9 J n F 1 b 3 Q 7 L C Z x d W 9 0 O 1 N l Y 3 R p b 2 4 x L 3 N 1 c n Z l e V 9 h c m d 1 b W V u d H M v R 2 X D p G 5 k Z X J 0 Z X I g V H l w L n t D b 2 x 1 b W 4 2 L D V 9 J n F 1 b 3 Q 7 X S w m c X V v d D t S Z W x h d G l v b n N o a X B J b m Z v J n F 1 b 3 Q 7 O l t d f S I g L z 4 8 L 1 N 0 Y W J s Z U V u d H J p Z X M + P C 9 J d G V t P j x J d G V t P j x J d G V t T G 9 j Y X R p b 2 4 + P E l 0 Z W 1 U e X B l P k Z v c m 1 1 b G E 8 L 0 l 0 Z W 1 U e X B l P j x J d G V t U G F 0 a D 5 T Z W N 0 a W 9 u M S 9 z d X J 2 Z X l f Y X J n d W 1 l b n R z L 1 F 1 Z W x s Z T w v S X R l b V B h d G g + P C 9 J d G V t T G 9 j Y X R p b 2 4 + P F N 0 Y W J s Z U V u d H J p Z X M g L z 4 8 L 0 l 0 Z W 0 + P E l 0 Z W 0 + P E l 0 Z W 1 M b 2 N h d G l v b j 4 8 S X R l b V R 5 c G U + R m 9 y b X V s Y T w v S X R l b V R 5 c G U + P E l 0 Z W 1 Q Y X R o P l N l Y 3 R p b 2 4 x L 3 N 1 c n Z l e V 9 h c m d 1 b W V u d H M v R 2 U l Q z M l Q T R u Z G V y d G V y J T I w V H l w P C 9 J d G V t U G F 0 a D 4 8 L 0 l 0 Z W 1 M b 2 N h d G l v b j 4 8 U 3 R h Y m x l R W 5 0 c m l l c y A v P j w v S X R l b T 4 8 S X R l b T 4 8 S X R l b U x v Y 2 F 0 a W 9 u P j x J d G V t V H l w Z T 5 G b 3 J t d W x h P C 9 J d G V t V H l w Z T 4 8 S X R l b V B h d G g + U 2 V j d G l v b j E v c 3 V y d m V 5 X 2 F y Z 3 V t Z W 5 0 c 1 9 s b 2 5 n 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1 c n Z l e V 9 h c m d 1 b W V u d H N f b G 9 u Z 1 9 f M i I g L z 4 8 R W 5 0 c n k g V H l w Z T 0 i R m l s b G V k Q 2 9 t c G x l d G V S Z X N 1 b H R U b 1 d v c m t z a G V l d C I g V m F s d W U 9 I m w x I i A v P j x F b n R y e S B U e X B l P S J B Z G R l Z F R v R G F 0 Y U 1 v Z G V s I i B W Y W x 1 Z T 0 i b D A i I C 8 + P E V u d H J 5 I F R 5 c G U 9 I k Z p b G x D b 3 V u d C I g V m F s d W U 9 I m w x M j Y 0 I i A v P j x F b n R y e S B U e X B l P S J G a W x s R X J y b 3 J D b 2 R l I i B W Y W x 1 Z T 0 i c 1 V u a 2 5 v d 2 4 i I C 8 + P E V u d H J 5 I F R 5 c G U 9 I k Z p b G x F c n J v c k N v d W 5 0 I i B W Y W x 1 Z T 0 i b D A i I C 8 + P E V u d H J 5 I F R 5 c G U 9 I k Z p b G x M Y X N 0 V X B k Y X R l Z C I g V m F s d W U 9 I m Q y M D E 4 L T A 2 L T E 0 V D A 0 O j M 3 O j E x L j I 1 N j g 3 O D J a I i A v P j x F b n R y e S B U e X B l P S J G a W x s Q 2 9 s d W 1 u V H l w Z X M i I F Z h b H V l P S J z Q X d Z R 0 F 3 T T 0 i I C 8 + P E V u d H J 5 I F R 5 c G U 9 I k Z p b G x D b 2 x 1 b W 5 O Y W 1 l c y I g V m F s d W U 9 I n N b J n F 1 b 3 Q 7 R 0 V O R V J B T F 9 1 c 2 V y X 2 l k J n F 1 b 3 Q 7 L C Z x d W 9 0 O 2 F y Z 3 V t Z W 5 0 J n F 1 b 3 Q 7 L C Z x d W 9 0 O 2 9 w a W 5 p b 2 4 m c X V v d D s s J n F 1 b 3 Q 7 c 3 p l b m F y a W 8 m c X V v d D s s J n F 1 b 3 Q 7 c m F u Z G 9 t 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3 V y d m V 5 X 2 F y Z 3 V t Z W 5 0 c 1 9 s b 2 5 n I C g y K S 9 H Z c O k b m R l c n R l c i B U e X A x L n t H R U 5 F U k F M X 3 V z Z X J f a W Q s M H 0 m c X V v d D s s J n F 1 b 3 Q 7 U 2 V j d G l v b j E v c 3 V y d m V 5 X 2 F y Z 3 V t Z W 5 0 c 1 9 s b 2 5 n I C g y K S 9 H Z c O k b m R l c n R l c i B U e X A x L n t h c m d 1 b W V u d C w x f S Z x d W 9 0 O y w m c X V v d D t T Z W N 0 a W 9 u M S 9 z d X J 2 Z X l f Y X J n d W 1 l b n R z X 2 x v b m c g K D I p L 0 d l w 6 R u Z G V y d G V y I F R 5 c D E u e 2 9 w a W 5 p b 2 4 s M n 0 m c X V v d D s s J n F 1 b 3 Q 7 U 2 V j d G l v b j E v c 3 V y d m V 5 X 2 F y Z 3 V t Z W 5 0 c 1 9 s b 2 5 n I C g y K S 9 H Z c O k b m R l c n R l c i B U e X A x L n t z e m V u Y X J p b y w z f S Z x d W 9 0 O y w m c X V v d D t T Z W N 0 a W 9 u M S 9 z d X J 2 Z X l f Y X J n d W 1 l b n R z X 2 x v b m c g K D I p L 0 d l w 6 R u Z G V y d G V y I F R 5 c D E u e 3 J h b m R v b S w 0 f S Z x d W 9 0 O 1 0 s J n F 1 b 3 Q 7 Q 2 9 s d W 1 u Q 2 9 1 b n Q m c X V v d D s 6 N S w m c X V v d D t L Z X l D b 2 x 1 b W 5 O Y W 1 l c y Z x d W 9 0 O z p b X S w m c X V v d D t D b 2 x 1 b W 5 J Z G V u d G l 0 a W V z J n F 1 b 3 Q 7 O l s m c X V v d D t T Z W N 0 a W 9 u M S 9 z d X J 2 Z X l f Y X J n d W 1 l b n R z X 2 x v b m c g K D I p L 0 d l w 6 R u Z G V y d G V y I F R 5 c D E u e 0 d F T k V S Q U x f d X N l c l 9 p Z C w w f S Z x d W 9 0 O y w m c X V v d D t T Z W N 0 a W 9 u M S 9 z d X J 2 Z X l f Y X J n d W 1 l b n R z X 2 x v b m c g K D I p L 0 d l w 6 R u Z G V y d G V y I F R 5 c D E u e 2 F y Z 3 V t Z W 5 0 L D F 9 J n F 1 b 3 Q 7 L C Z x d W 9 0 O 1 N l Y 3 R p b 2 4 x L 3 N 1 c n Z l e V 9 h c m d 1 b W V u d H N f b G 9 u Z y A o M i k v R 2 X D p G 5 k Z X J 0 Z X I g V H l w M S 5 7 b 3 B p b m l v b i w y f S Z x d W 9 0 O y w m c X V v d D t T Z W N 0 a W 9 u M S 9 z d X J 2 Z X l f Y X J n d W 1 l b n R z X 2 x v b m c g K D I p L 0 d l w 6 R u Z G V y d G V y I F R 5 c D E u e 3 N 6 Z W 5 h c m l v L D N 9 J n F 1 b 3 Q 7 L C Z x d W 9 0 O 1 N l Y 3 R p b 2 4 x L 3 N 1 c n Z l e V 9 h c m d 1 b W V u d H N f b G 9 u Z y A o M i k v R 2 X D p G 5 k Z X J 0 Z X I g V H l w M S 5 7 c m F u Z G 9 t L D R 9 J n F 1 b 3 Q 7 X S w m c X V v d D t S Z W x h d G l v b n N o a X B J b m Z v J n F 1 b 3 Q 7 O l t d f S I g L z 4 8 L 1 N 0 Y W J s Z U V u d H J p Z X M + P C 9 J d G V t P j x J d G V t P j x J d G V t T G 9 j Y X R p b 2 4 + P E l 0 Z W 1 U e X B l P k Z v c m 1 1 b G E 8 L 0 l 0 Z W 1 U e X B l P j x J d G V t U G F 0 a D 5 T Z W N 0 a W 9 u M S 9 z d X J 2 Z X l f Y X J n d W 1 l b n R z X 2 x v b m c l M j A o M i k v U X V l b G x l P C 9 J d G V t U G F 0 a D 4 8 L 0 l 0 Z W 1 M b 2 N h d G l v b j 4 8 U 3 R h Y m x l R W 5 0 c m l l c y A v P j w v S X R l b T 4 8 S X R l b T 4 8 S X R l b U x v Y 2 F 0 a W 9 u P j x J d G V t V H l w Z T 5 G b 3 J t d W x h P C 9 J d G V t V H l w Z T 4 8 S X R l b V B h d G g + U 2 V j d G l v b j E v c 3 V y d m V 5 X 2 F y Z 3 V t Z W 5 0 c 1 9 s b 2 5 n J T I w K D I p L 0 d l J U M z J U E 0 b m R l c n R l c i U y M F R 5 c D w v S X R l b V B h d G g + P C 9 J d G V t T G 9 j Y X R p b 2 4 + P F N 0 Y W J s Z U V u d H J p Z X M g L z 4 8 L 0 l 0 Z W 0 + P E l 0 Z W 0 + P E l 0 Z W 1 M b 2 N h d G l v b j 4 8 S X R l b V R 5 c G U + R m 9 y b X V s Y T w v S X R l b V R 5 c G U + P E l 0 Z W 1 Q Y X R o P l N l Y 3 R p b 2 4 x L 3 N 1 c n Z l e V 9 h c m d 1 b W V u d H N f b G 9 u Z y U y M C g y K S 9 F b n R m Z X J u d G U l M j B T c G F s d G V u P C 9 J d G V t U G F 0 a D 4 8 L 0 l 0 Z W 1 M b 2 N h d G l v b j 4 8 U 3 R h Y m x l R W 5 0 c m l l c y A v P j w v S X R l b T 4 8 S X R l b T 4 8 S X R l b U x v Y 2 F 0 a W 9 u P j x J d G V t V H l w Z T 5 G b 3 J t d W x h P C 9 J d G V t V H l w Z T 4 8 S X R l b V B h d G g + U 2 V j d G l v b j E v c 3 V y d m V 5 X 2 F y Z 3 V t Z W 5 0 c 1 9 s b 2 5 n J T I w K D I p L 0 g l Q z M l Q j Z o Z X I l M j B n Z X N 0 d W Z 0 Z S U y M E h l Y W R l c j w v S X R l b V B h d G g + P C 9 J d G V t T G 9 j Y X R p b 2 4 + P F N 0 Y W J s Z U V u d H J p Z X M g L z 4 8 L 0 l 0 Z W 0 + P E l 0 Z W 0 + P E l 0 Z W 1 M b 2 N h d G l v b j 4 8 S X R l b V R 5 c G U + R m 9 y b X V s Y T w v S X R l b V R 5 c G U + P E l 0 Z W 1 Q Y X R o P l N l Y 3 R p b 2 4 x L 3 N 1 c n Z l e V 9 h c m d 1 b W V u d H N f b G 9 u Z y U y M C g y K S 9 H Z S V D M y V B N G 5 k Z X J 0 Z X I l M j B U e X A x P C 9 J d G V t U G F 0 a D 4 8 L 0 l 0 Z W 1 M b 2 N h d G l v b j 4 8 U 3 R h Y m x l R W 5 0 c m l l c y A v P j w v S X R l b T 4 8 L 0 l 0 Z W 1 z P j w v T G 9 j Y W x Q Y W N r Y W d l T W V 0 Y W R h d G F G a W x l P h Y A A A B Q S w U G A A A A A A A A A A A A A A A A A A A A A A A A J g E A A A E A A A D Q j J 3 f A R X R E Y x 6 A M B P w p f r A Q A A A P j H K w h j a f J H n O S F V 1 S + u 8 E A A A A A A g A A A A A A E G Y A A A A B A A A g A A A A 3 u Q D u i S W N S h 0 Y 6 o O U o Z q G 0 B H Z G u f / t x f m v 0 5 7 Q a 0 5 f M A A A A A D o A A A A A C A A A g A A A A j C A Q D a P B q s f a D 7 4 S f L U z z I q q J G X a 4 H l H A x M 6 3 / G R W Y l Q A A A A c V 4 Q K G u C w y j H H / 9 H 5 n O c S m o R 2 k d 5 f p z a b D Z A 0 Z o 2 r K I O 5 q b b f S / h I u Q 3 b K r z C O J o O o + c w b E n F U t l S m K p L + H W 9 d l Y W u I / 3 b x r L d A g h I 2 + 2 w R A A A A A 2 S z t v 7 y U S o s 0 e R q V u Q R n 5 S n c B B / 2 p 7 2 C N F Z v I 0 N 1 d 5 k 7 k A k b G j q u B 6 n N l s m M s f N Q m 6 e R x a p t + V b k 0 T v P V T Q G 0 g = = < / D a t a M a s h u p > 
</file>

<file path=customXml/itemProps1.xml><?xml version="1.0" encoding="utf-8"?>
<ds:datastoreItem xmlns:ds="http://schemas.openxmlformats.org/officeDocument/2006/customXml" ds:itemID="{2ACBD549-F091-478E-8C05-DEDA968114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Hinweise</vt:lpstr>
      <vt:lpstr>Schema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Univ.-Prof.Dr. André Bächtiger</dc:creator>
  <cp:lastModifiedBy>Univ.-Prof.Dr. André Bächtiger</cp:lastModifiedBy>
  <dcterms:created xsi:type="dcterms:W3CDTF">2018-06-12T14:34:46Z</dcterms:created>
  <dcterms:modified xsi:type="dcterms:W3CDTF">2018-06-14T07:55:04Z</dcterms:modified>
</cp:coreProperties>
</file>