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LaFormiga\Desktop\Varis\Capstone project\"/>
    </mc:Choice>
  </mc:AlternateContent>
  <bookViews>
    <workbookView xWindow="0" yWindow="0" windowWidth="17280" windowHeight="6384" activeTab="1"/>
  </bookViews>
  <sheets>
    <sheet name="Columnas" sheetId="1" r:id="rId1"/>
    <sheet name="Terminología" sheetId="3" r:id="rId2"/>
    <sheet name="Posición" sheetId="2" r:id="rId3"/>
  </sheets>
  <definedNames>
    <definedName name="_xlnm._FilterDatabase" localSheetId="2" hidden="1">Posición!$A$1:$A$8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<sst xmlns="http://schemas.openxmlformats.org/spreadsheetml/2006/main" count="658" uniqueCount="424">
  <si>
    <t>Data Frame</t>
  </si>
  <si>
    <t>Basketball Reference</t>
  </si>
  <si>
    <t>URL</t>
  </si>
  <si>
    <t>NAME</t>
  </si>
  <si>
    <t>ACTIVE_FROM</t>
  </si>
  <si>
    <t>ACTIVE_TO</t>
  </si>
  <si>
    <t>POSITION</t>
  </si>
  <si>
    <t>COLLEGE</t>
  </si>
  <si>
    <t>DRAFT_YEAR</t>
  </si>
  <si>
    <t>DRAFT_PICK</t>
  </si>
  <si>
    <t>DRAFT_TEAM</t>
  </si>
  <si>
    <t>BIRTH_DATE(year)</t>
  </si>
  <si>
    <t>HEIGHT(cm)</t>
  </si>
  <si>
    <t>WEIGHT(kg)</t>
  </si>
  <si>
    <t>_url</t>
  </si>
  <si>
    <t>name</t>
  </si>
  <si>
    <t>Shoots</t>
  </si>
  <si>
    <t>Draft</t>
  </si>
  <si>
    <t>Born</t>
  </si>
  <si>
    <t>uni_holder</t>
  </si>
  <si>
    <t>Position</t>
  </si>
  <si>
    <t>College</t>
  </si>
  <si>
    <t>Data Scraping</t>
  </si>
  <si>
    <t>Get all players</t>
  </si>
  <si>
    <t>Nombre del jugador</t>
  </si>
  <si>
    <t>Año de inicio en la NBA</t>
  </si>
  <si>
    <t>Año de fin de carrera en la NBA</t>
  </si>
  <si>
    <t>Posición en la que jugué</t>
  </si>
  <si>
    <t>G</t>
  </si>
  <si>
    <t>C</t>
  </si>
  <si>
    <t>Universidad que jugó</t>
  </si>
  <si>
    <t>Nota 2</t>
  </si>
  <si>
    <t>El draft de la NBA es un evento anual en el que los treinta equipos de la Asociación Nacional de Baloncesto pueden reclutar jugadores elegibles para unirse a la liga.</t>
  </si>
  <si>
    <t>Anõ del Draft</t>
  </si>
  <si>
    <t>Equipo que jugó en el Draft</t>
  </si>
  <si>
    <t>Año de nacimiento</t>
  </si>
  <si>
    <t>Altura del jugador.</t>
  </si>
  <si>
    <t>Peso del jugador.</t>
  </si>
  <si>
    <t>Posición que fue seleccionado.</t>
  </si>
  <si>
    <t>COLLEGE_URL</t>
  </si>
  <si>
    <t>ALL-DEFENSIVE</t>
  </si>
  <si>
    <t>ALL-NBA</t>
  </si>
  <si>
    <t>ALL-ROOKIE</t>
  </si>
  <si>
    <t>ALL_STAR</t>
  </si>
  <si>
    <t>AST_CHAMP</t>
  </si>
  <si>
    <t>AS_MVP</t>
  </si>
  <si>
    <t>BLK_CHAMP</t>
  </si>
  <si>
    <t>DEF._POY</t>
  </si>
  <si>
    <t>FINALS_MVP</t>
  </si>
  <si>
    <t>HALL_OF_FAME</t>
  </si>
  <si>
    <t>MOST_IMPROVED</t>
  </si>
  <si>
    <t>MVP</t>
  </si>
  <si>
    <t>ROY</t>
  </si>
  <si>
    <t>SCORING_CHAMP</t>
  </si>
  <si>
    <t>SIXTH_MAN</t>
  </si>
  <si>
    <t>STL_CHAMP</t>
  </si>
  <si>
    <t>TRB_CHAMP</t>
  </si>
  <si>
    <t>NBA_75TH_ANNIV._TEAM</t>
  </si>
  <si>
    <t>NBA_CHAMP</t>
  </si>
  <si>
    <t>URL se refiere a la dirección de red donde se encuentra las información de los jugadores NBA.</t>
  </si>
  <si>
    <t>URL se refiere a la dirección de red donde se encuentra las información de los jugadores College.</t>
  </si>
  <si>
    <t>Get player extra information</t>
  </si>
  <si>
    <t>El All-Defensive de la NBA es un honor otorgado por la Asociación Nacional de Baloncesto desde la temporada 1968-69 de la NBA a los mejores jugadores defensivos en la temporada regular.</t>
  </si>
  <si>
    <t>Nota 1</t>
  </si>
  <si>
    <t>El All-NBA es un honor que otorga anualmente la Asociación Nacional de Baloncesto a los mejores jugadores de la temporada.</t>
  </si>
  <si>
    <t>El All-Rookie de la NBA es un honor otorgado por la Asociación Nacional de Baloncesto desde la temporada 1962-63 de la NBA a las mayores revelaciones de la temporada regular.</t>
  </si>
  <si>
    <t>All-Defensive</t>
  </si>
  <si>
    <t>All Star</t>
  </si>
  <si>
    <t>All-Rookie</t>
  </si>
  <si>
    <t>All-NBA</t>
  </si>
  <si>
    <t>NBA Champ</t>
  </si>
  <si>
    <t>NBA 75th Anniv. Team</t>
  </si>
  <si>
    <t>1986_NBA_CHAMP</t>
  </si>
  <si>
    <t>1987_NBA_CHAMP</t>
  </si>
  <si>
    <t>1988_NBA_CHAMP</t>
  </si>
  <si>
    <t>1989_NBA_CHAMP</t>
  </si>
  <si>
    <t>1990_NBA_CHAMP</t>
  </si>
  <si>
    <t>1991_NBA_CHAMP</t>
  </si>
  <si>
    <t>1992_NBA_CHAMP</t>
  </si>
  <si>
    <t>1993_NBA_CHAMP</t>
  </si>
  <si>
    <t>1994_NBA_CHAMP</t>
  </si>
  <si>
    <t>1995_NBA_CHAMP</t>
  </si>
  <si>
    <t>1996_NBA_CHAMP</t>
  </si>
  <si>
    <t>1997_NBA_CHAMP</t>
  </si>
  <si>
    <t>1998_NBA_CHAMP</t>
  </si>
  <si>
    <t>1999_NBA_CHAMP</t>
  </si>
  <si>
    <t>2000_NBA_CHAMP</t>
  </si>
  <si>
    <t>2001_NBA_CHAMP</t>
  </si>
  <si>
    <t>2002_NBA_CHAMP</t>
  </si>
  <si>
    <t>2003_NBA_CHAMP</t>
  </si>
  <si>
    <t>2004_NBA_CHAMP</t>
  </si>
  <si>
    <t>2005_NBA_CHAMP</t>
  </si>
  <si>
    <t>2006_NBA_CHAMP</t>
  </si>
  <si>
    <t>2007_NBA_CHAMP</t>
  </si>
  <si>
    <t>2008_NBA_CHAMP</t>
  </si>
  <si>
    <t>2009_NBA_CHAMP</t>
  </si>
  <si>
    <t>2010_NBA_CHAMP</t>
  </si>
  <si>
    <t>2011_NBA_CHAMP</t>
  </si>
  <si>
    <t>2012_NBA_CHAMP</t>
  </si>
  <si>
    <t>2013_NBA_CHAMP</t>
  </si>
  <si>
    <t>2014_NBA_CHAMP</t>
  </si>
  <si>
    <t>2015_NBA_CHAMP</t>
  </si>
  <si>
    <t>2016_NBA_CHAMP</t>
  </si>
  <si>
    <t>2017_NBA_CHAMP</t>
  </si>
  <si>
    <t>2018_NBA_CHAMP</t>
  </si>
  <si>
    <t>2019_NBA_CHAMP</t>
  </si>
  <si>
    <t>2020_NBA_CHAMP</t>
  </si>
  <si>
    <t>2021_NBA_CHAMP</t>
  </si>
  <si>
    <t>AST Champ</t>
  </si>
  <si>
    <t>Sixth Man</t>
  </si>
  <si>
    <t>Scoring Champ</t>
  </si>
  <si>
    <t>AS MVP</t>
  </si>
  <si>
    <t>2021 NBA Champ</t>
  </si>
  <si>
    <t>Most Impr</t>
  </si>
  <si>
    <t>Def. POY</t>
  </si>
  <si>
    <t>Finals MVP</t>
  </si>
  <si>
    <t>BLK Champ</t>
  </si>
  <si>
    <t>1986 NBA Champ</t>
  </si>
  <si>
    <t>1987 NBA Champ</t>
  </si>
  <si>
    <t>1988 NBA Champ</t>
  </si>
  <si>
    <t>1989 NBA Champ</t>
  </si>
  <si>
    <t>1990 NBA Champ</t>
  </si>
  <si>
    <t>1991 NBA Champ</t>
  </si>
  <si>
    <t>1992 NBA Champ</t>
  </si>
  <si>
    <t>1993 NBA Champ</t>
  </si>
  <si>
    <t>1994 NBA Champ</t>
  </si>
  <si>
    <t>1995 NBA Champ</t>
  </si>
  <si>
    <t>1996 NBA Champ</t>
  </si>
  <si>
    <t>1997 NBA Champ</t>
  </si>
  <si>
    <t>1998 NBA Champ</t>
  </si>
  <si>
    <t>1999 NBA Champ</t>
  </si>
  <si>
    <t>2000 NBA Champ</t>
  </si>
  <si>
    <t>2001 NBA Champ</t>
  </si>
  <si>
    <t>2002 NBA Champ</t>
  </si>
  <si>
    <t>2003 NBA Champ</t>
  </si>
  <si>
    <t>2004 NBA Champ</t>
  </si>
  <si>
    <t>2005 NBA Champ</t>
  </si>
  <si>
    <t>2006 NBA Champ</t>
  </si>
  <si>
    <t>2007 NBA Champ</t>
  </si>
  <si>
    <t>2008 NBA Champ</t>
  </si>
  <si>
    <t>2009 NBA Champ</t>
  </si>
  <si>
    <t>2010 NBA Champ</t>
  </si>
  <si>
    <t>2011 NBA Champ</t>
  </si>
  <si>
    <t>2012 NBA Champ</t>
  </si>
  <si>
    <t>2013 NBA Champ</t>
  </si>
  <si>
    <t>2014 NBA Champ</t>
  </si>
  <si>
    <t>2015 NBA Champ</t>
  </si>
  <si>
    <t>2016 NBA Champ</t>
  </si>
  <si>
    <t>2017 NBA Champ</t>
  </si>
  <si>
    <t>2018 NBA Champ</t>
  </si>
  <si>
    <t>2019 NBA Champ</t>
  </si>
  <si>
    <t>2020 NBA Champ</t>
  </si>
  <si>
    <t>Hall of Fame</t>
  </si>
  <si>
    <t>STL Champ</t>
  </si>
  <si>
    <t>TRB Champ</t>
  </si>
  <si>
    <t>El Juego de Estrellas de la Asociación Nacional de Baloncesto es un juego de exhibición de baloncesto que se lleva a cabo cada febrero y presenta a 24 de los mejores jugadores de la liga. Es el evento principal del NBA All-Star Weekend, un evento de tres días que se desarrolla de viernes a domingo.</t>
  </si>
  <si>
    <t>Desde la temporada 1969-70 de la NBA, el líder en asistencias es el jugador con el mejor promedio de asistencias por partido. Anteriormente, desde 1946-47 hasta la temporada 1968-69, el líder en asistencias de la NBA era el jugador con más asistencias totales al final de cada temporada.</t>
  </si>
  <si>
    <t>Las Finales de la NBA son las series que deciden el campeón de la NBA y tras ellas se cierra la temporada. Todas las Finales han sido disputadas al mejor de siete partidos, y enfrentan a los campeones de la Conferencia Este y la Conferencia Oeste (conocidas como divisiones antes de 1970), excepto en 1950, en el que el campeón de la División Este se enfrentó al ganador de la División Oeste y la División Central. Antes de 1949, los playoffs eran un torneo de tres etapas donde los dos ganadores de las semifinales se enfrentaban en las Finales.</t>
  </si>
  <si>
    <t>Los jugadores integrantes del Equipo del 75 cumpleaños de la NBA (también referido como NBA 75th Anniversary Team o 75 Greatest Players in NBA History) fueron elegidos en 2021 para honrar el septuagésimo quinto cumpleaños de la National Basketball Association (NBA). La lista se elaboró mediante una votación realizada por un panel de medios de comunicación, jugadores actuales y antiguos, entrenadores, directores generales y ejecutivos de equipos.​ Como condición, los setenta cinco jugadores debían haber jugado al menos una parte de sus respectivas carreras en la NBA. Finalmente fueron 76 los jugadores incluidos, debido a un empate en la votación.</t>
  </si>
  <si>
    <t>Es el premio anual que se entrega al jugador de la NBA que más ha progresado en sus actuaciones durante sus últimas temporadas.</t>
  </si>
  <si>
    <t>La NBA ha elegido desde la temporada 1955-56, el jugador más valioso de la temporada. El ganador recibe el trofeo Maurice Podoloff, que lleva el nombre del primer comisionado de la NBA, que presidió la liga entre 1946 y 1963.</t>
  </si>
  <si>
    <t>El Novato del Año de la NBA es un premio anual otorgado por la Asociación Nacional de Baloncesto desde la temporada 1952-53, otorgado al mejor novato en la temporada regular de la liga.</t>
  </si>
  <si>
    <t>El Salón de la Fama del Baloncesto (nombre completo Naismith Memorial Basketball Hall of Fame), con sede en el 1000 Hall of Fame Avenue de la ciudad de Springfield (Massachusetts), reconoce y premia a jugadores que han demostrado una gran destreza y popularidad en el baloncesto a lo largo de su carrera, a entrenadores y a árbitros con una gran contribución al mundo de este deporte. Algunos equipos completos también se hallan en el Hall of Fame, como los Harlem Globetrotters.</t>
  </si>
  <si>
    <t>En el baloncesto, los puntos son la suma de la puntuación acumulada gracias a los tiro de campo o tiros libres.1​ La National Basketball Association (NBA) le otorga el título al jugador con la mayor puntuación de promedio por partido en una temporada determinada. El título de anotación fue determinado originalmente por el total de puntos anotados hasta la temporada 1968-69, después de lo cual se utilizó puntos por partido para determinar el líder en su lugar. Los jugadores que ganaron títulos de puntuación antes de la temporada 1979-80 no registraron ningún tiro de campo de tres puntos, porque la línea de tres puntos se implementó por primera vez en la NBA durante la temporada.2​ Para calificar para el título de anotación, el jugador debe aparecer en al menos 70 juegos (de los 82), o por lo menos anotar 1400 puntos. Estos han sido los criterios de entrada desde la temporada 1974-75</t>
  </si>
  <si>
    <t>El Premio al Jugador Más Valioso de las Finales de la NBA Bill Russell es un premio anual otorgado por la Asociación Nacional de Baloncesto desde 1969 al mejor jugador en la final. El premio lo decide un panel de nueve miembros de los medios de comunicación después del juego final de la final.</t>
  </si>
  <si>
    <t>El Premio al Sexto Hombre del Año de la NBA es un premio anual otorgado por la Asociación Nacional de Baloncesto desde la temporada 1982-83 de la NBA al mejor jugador suplente.</t>
  </si>
  <si>
    <t>TEAM_3_LETTERS</t>
  </si>
  <si>
    <t>SEASON</t>
  </si>
  <si>
    <t>LEAGUE</t>
  </si>
  <si>
    <t>W</t>
  </si>
  <si>
    <t>L</t>
  </si>
  <si>
    <t>W/L%</t>
  </si>
  <si>
    <t>FINISH</t>
  </si>
  <si>
    <t>SRS</t>
  </si>
  <si>
    <t>PACE</t>
  </si>
  <si>
    <t>REL_PACE</t>
  </si>
  <si>
    <t>ORtg</t>
  </si>
  <si>
    <t>REL_ORTG</t>
  </si>
  <si>
    <t>DRTG</t>
  </si>
  <si>
    <t>REL_DRTG</t>
  </si>
  <si>
    <t>PLAYOFFS</t>
  </si>
  <si>
    <t>Get all teams</t>
  </si>
  <si>
    <t>Lg</t>
  </si>
  <si>
    <t>Liga</t>
  </si>
  <si>
    <t>Victorias</t>
  </si>
  <si>
    <t>Finish</t>
  </si>
  <si>
    <t>Final de la temporada regular (dentro de la división, si corresponde)</t>
  </si>
  <si>
    <t>ORtg -- Offensive Rating</t>
  </si>
  <si>
    <t>Pace -- Pace Factor</t>
  </si>
  <si>
    <t>Rel Pace -- Relative Pace</t>
  </si>
  <si>
    <t>Rel ORtg -- Relative Offensive Rating</t>
  </si>
  <si>
    <t>DRtg -- Defensive Rating</t>
  </si>
  <si>
    <t>Rel DRtg -- Relative Defensive Rating</t>
  </si>
  <si>
    <t>Season</t>
  </si>
  <si>
    <t>Team</t>
  </si>
  <si>
    <t>Playoffs</t>
  </si>
  <si>
    <t>El término inglés play-off, o playoff, se usa en el deporte para designar a una competición entre los principales competidores de una liga deportiva para coronar a un campeón o similar, normalmente después de la temporada regular. Dependiendo de la liga, los play-offs pueden ser a juego único, una serie de juegos, o un torneo, pudiendo usar un sistema de eliminación directa o alguno de los diversos formatos de play-off. En español, es preferible el uso de las palabras eliminatoria o fase final, pese a que play-off también se usa para referirse a procesos clasificatorios o de avance a alguna ronda de una competición.</t>
  </si>
  <si>
    <t>El año en que terminó la temporada</t>
  </si>
  <si>
    <t>Sistema de clasificación simple; una calificación de equipo que tiene en cuenta el diferencial de puntos promedio y la fuerza del calendario. La calificación se expresa en puntos por encima/por debajo del promedio, donde cero es el promedio.</t>
  </si>
  <si>
    <t>Una estimación de posesiones por 48 minutos</t>
  </si>
  <si>
    <t>El escenario máximo de la liga norteamericana.</t>
  </si>
  <si>
    <t>Posesiones del equipo por 48 minutos en relación a la liga.</t>
  </si>
  <si>
    <t>Una estimación de los puntos producidos (jugadores) o anotados (equipos) por cada 100 posesiones.</t>
  </si>
  <si>
    <t>Clasificación ofensiva del equipo en relación con la liga.</t>
  </si>
  <si>
    <t>Una estimación de los puntos permitidos por cada 100 posesiones.</t>
  </si>
  <si>
    <t>Clasificación defensiva del equipo en relación con la liga.</t>
  </si>
  <si>
    <t>Abreviatura del nombre del equipo.</t>
  </si>
  <si>
    <t>AGE</t>
  </si>
  <si>
    <t>TEAM</t>
  </si>
  <si>
    <t>POS</t>
  </si>
  <si>
    <t>MP</t>
  </si>
  <si>
    <t>PER</t>
  </si>
  <si>
    <t>TS%</t>
  </si>
  <si>
    <t>3PAr</t>
  </si>
  <si>
    <t>FTr</t>
  </si>
  <si>
    <t>ORB%</t>
  </si>
  <si>
    <t>DRB%</t>
  </si>
  <si>
    <t>TRB%</t>
  </si>
  <si>
    <t>AST%</t>
  </si>
  <si>
    <t>STL%</t>
  </si>
  <si>
    <t>BLK%</t>
  </si>
  <si>
    <t>TOV%</t>
  </si>
  <si>
    <t>USG%</t>
  </si>
  <si>
    <t>OWS</t>
  </si>
  <si>
    <t>DWS</t>
  </si>
  <si>
    <t>WS</t>
  </si>
  <si>
    <t>WS/48</t>
  </si>
  <si>
    <t>OBPM</t>
  </si>
  <si>
    <t>DBPM</t>
  </si>
  <si>
    <t>BPM</t>
  </si>
  <si>
    <t>VORP</t>
  </si>
  <si>
    <t>Age</t>
  </si>
  <si>
    <t>Tm</t>
  </si>
  <si>
    <t>Pos</t>
  </si>
  <si>
    <t>PER -- Player Efficiency Rating</t>
  </si>
  <si>
    <t>TS% -- True Shooting Percentage</t>
  </si>
  <si>
    <t>3PAr -- 3-Point Attempt Rate</t>
  </si>
  <si>
    <t>FTr -- Free Throw Attempt Rate</t>
  </si>
  <si>
    <t>ORB% -- Offensive Rebound Percentage</t>
  </si>
  <si>
    <t>DRB% -- Defensive Rebound Percentage</t>
  </si>
  <si>
    <t>TRB% -- Total Rebound Percentage</t>
  </si>
  <si>
    <t>AST% -- Assist Percentage</t>
  </si>
  <si>
    <t>STL% -- Steal Percentage</t>
  </si>
  <si>
    <t>BLK% -- Block Percentage</t>
  </si>
  <si>
    <t>TOV% -- Turnover Percentage</t>
  </si>
  <si>
    <t>USG% -- Usage Percentage</t>
  </si>
  <si>
    <t>Factor de ritmo</t>
  </si>
  <si>
    <t>Ritmo relativo</t>
  </si>
  <si>
    <t>Clasificación ofensiva</t>
  </si>
  <si>
    <t>Calificación ofensiva relativa</t>
  </si>
  <si>
    <t>Valoración defensiva</t>
  </si>
  <si>
    <t>Calificación defensiva relativa</t>
  </si>
  <si>
    <t>Edad del jugador el 1 de febrero de la temporada</t>
  </si>
  <si>
    <t>Posición en la que juega el jugador</t>
  </si>
  <si>
    <t>Número de minutos jugados</t>
  </si>
  <si>
    <t>Calificación de eficiencia del jugador</t>
  </si>
  <si>
    <t>Porcentaje de disparo real</t>
  </si>
  <si>
    <t>Tasa de intentos de 3 puntos</t>
  </si>
  <si>
    <t>Tasa de intentos de tiros libres</t>
  </si>
  <si>
    <t>Porcentaje de rebote ofensivo</t>
  </si>
  <si>
    <t>Porcentaje de rebote defensivo</t>
  </si>
  <si>
    <t>Porcentaje de rebote total</t>
  </si>
  <si>
    <t>Porcentaje de asistencia</t>
  </si>
  <si>
    <t>Porcentaje de robo</t>
  </si>
  <si>
    <t>Porcentaje de bloqueios</t>
  </si>
  <si>
    <t>Porcentaje de facturación</t>
  </si>
  <si>
    <t>Porcentaje de uso</t>
  </si>
  <si>
    <t>OWS -- Offensive Win Shares</t>
  </si>
  <si>
    <t>DWS -- Defensive Win Shares</t>
  </si>
  <si>
    <t>WS -- Win Shares</t>
  </si>
  <si>
    <t>WS/48 -- Win Shares Per 48 Minutes</t>
  </si>
  <si>
    <t>OBPM -- Offensive Box Plus/Minus</t>
  </si>
  <si>
    <t>DBPM -- Defensive Box Plus/Minus</t>
  </si>
  <si>
    <t>BPM -- Box Plus/Minus</t>
  </si>
  <si>
    <t>VORP -- Value over Replacement Player</t>
  </si>
  <si>
    <t>Acciones ganadoras ofensivas</t>
  </si>
  <si>
    <t>Una estimación del número de victorias aportadas por un jugador debido a la infracción.</t>
  </si>
  <si>
    <t>Acciones ganadoras defensivas</t>
  </si>
  <si>
    <t>Una estimación del número de victorias aportadas por un jugador debido a la defensa.</t>
  </si>
  <si>
    <t>Una estimación del número de victorias aportadas por un jugador.</t>
  </si>
  <si>
    <t>Número de Victorias</t>
  </si>
  <si>
    <t>Una estimación del número de victorias aportadas por un jugador cada 48 minutos (el promedio de la liga es de aproximadamente 0,100)</t>
  </si>
  <si>
    <t>Número de victorias por 48 minutos</t>
  </si>
  <si>
    <t>Una estimación de puntaje de cuadro de los puntos ofensivos por cada 100 posesiones que un jugador contribuyó por encima de un jugador promedio de la liga, traducido a un equipo promedio.</t>
  </si>
  <si>
    <t>Una estimación de puntuación de cuadro de los puntos defensivos por cada 100 posesiones que un jugador contribuyó por encima de un jugador promedio de la liga, traducido a un equipo promedio.</t>
  </si>
  <si>
    <t>Cuadro Ofensiva Más/Menos</t>
  </si>
  <si>
    <t>Cuadro Defensiva Más/Menos</t>
  </si>
  <si>
    <t>Una estimación de puntaje de cuadro de los puntos por cada 100 posesiones que un jugador contribuyó por encima de un jugador promedio de la liga, traducido a un equipo promedio.</t>
  </si>
  <si>
    <t>Cuadrio Más/Menos</t>
  </si>
  <si>
    <t>Una estimación de puntaje de cuadro de los puntos por cada 100 posesiones del EQUIPO que un jugador contribuyó por encima de un jugador de nivel de reemplazo (-2.0), traducido a un equipo promedio y prorrateado a una temporada de 82 juegos.</t>
  </si>
  <si>
    <t>Valor sobre el jugador de reemplazo</t>
  </si>
  <si>
    <t>GS</t>
  </si>
  <si>
    <t>FG</t>
  </si>
  <si>
    <t>FGA</t>
  </si>
  <si>
    <t>FG%</t>
  </si>
  <si>
    <t>3P</t>
  </si>
  <si>
    <t>3PA</t>
  </si>
  <si>
    <t>2P</t>
  </si>
  <si>
    <t>2PA</t>
  </si>
  <si>
    <t>2P%</t>
  </si>
  <si>
    <t>eFG%</t>
  </si>
  <si>
    <t>FT</t>
  </si>
  <si>
    <t>FTA</t>
  </si>
  <si>
    <t>FT%</t>
  </si>
  <si>
    <t>ORB</t>
  </si>
  <si>
    <t>DRB</t>
  </si>
  <si>
    <t>TRB</t>
  </si>
  <si>
    <t>AST</t>
  </si>
  <si>
    <t>STL</t>
  </si>
  <si>
    <t>BLK</t>
  </si>
  <si>
    <t>TOV</t>
  </si>
  <si>
    <t>PF</t>
  </si>
  <si>
    <t>PTS</t>
  </si>
  <si>
    <t>3P%</t>
  </si>
  <si>
    <t>eFG% -- Effective Field Goal Percentage</t>
  </si>
  <si>
    <t>​Esta estadística recoge el acierto en el tiro dándole un punto más a los triples respecto a los tiros de dos. Esta medida sirve para diferenciar el acierto respecto a los tiros de campo totales intentados y dándole el valor que merece al triple.</t>
  </si>
  <si>
    <t>Es el porcentaje total que representa dentro de los tiros de campo realizados que se hacen desde la línea de tres puntos.</t>
  </si>
  <si>
    <t>Número de tiros libres intentados por tiros de campo realizado.</t>
  </si>
  <si>
    <t>Una forma de medir la eficencia en el tiro tomando en cuenta los tiros acertados de 2 puntos, 3 puntos y tiros libres. Su objetivo es calcular con mayor precisión el tiro de un jugador más que el porcentaje en sí.</t>
  </si>
  <si>
    <t>Un porcentaje estimado de la cantidad de rebotes capturados sobre el total disponible por un jugador o equipo</t>
  </si>
  <si>
    <t>Un porcentaje estimado de la cantidad de rebotes ofensivos capturados sobre el total disponible por un jugador o equipo.</t>
  </si>
  <si>
    <t>Un porcentaje estimado de la cantidad de rebotes defensivos capturados sobre el total disponible por un jugador o equipo.</t>
  </si>
  <si>
    <t>Una estimación del porcentaje de tiros de campo intentados por el oponente que han sido taponados por un jugador o equipo.</t>
  </si>
  <si>
    <t>La cantidad de asistencias que ha realizado un jugador sobre el total del equipo y en el caso de los equipos la cantidad de canastas que han venido a través de asistencia.</t>
  </si>
  <si>
    <t>Es el porcentaje de robos que se realizan por el total de posesiones del rival.</t>
  </si>
  <si>
    <t>El uso ofensivo es el volumen de uso de un jugador dentro de las jugadas ofensivas del equipo. Esto se calcula a partir de las jugadas que terminan con tiro, pérdida o falta a favor.</t>
  </si>
  <si>
    <t>Una fórmula que calcula la eficencia de un jugador en base a lo que produce por minuto. El PER toma en cuenta los aciertos en tiros de campo, tiros libres, triples, asistencias, rebotes, tapones y robos, y los errores como tiros fallados, pérdidas de balón y faltas personales. La fórmula agrega estadísticas positivas y resta las negativas a través de un sistema de valores de puntos estadísticos. Este sistema fue desarrollado por John Hollinger.</t>
  </si>
  <si>
    <t>Porcentaje de tiros libres</t>
  </si>
  <si>
    <t>Faltas personales por jeugo</t>
  </si>
  <si>
    <t>stats_PFF_ADV_BS_df, stats_RS_ADV_BS_df</t>
  </si>
  <si>
    <t xml:space="preserve">stats_PFF_ADV_BS_df, stats_RS_ADV_BS_df, </t>
  </si>
  <si>
    <t>Get all players, Get player extra information, stats_PFF_ADV_BS_df, stats_PFF_PG_BS_df, stats_RS_PG_BS_df, stats_RS_ADV_BS_df, stats_PFF_TOT_BS_df, stats_RS_TOT_BS_df</t>
  </si>
  <si>
    <t>Get all teams, stats_PFF_ADV_BS_df, stats_PFF_PG_BS_df, stats_PFF_TOT_BS_df, stats_RS_ADV_BS_df, stats_RS_PG_BS_df, stats_RS_TOT_BS_df</t>
  </si>
  <si>
    <t>stats_PFF_ADV_BS_df, stats_PFF_PG_BS_df, stats_PFF_TOT_BS_df, stats_RS_ADV_BS_df, stats_RS_TOT_BS_df</t>
  </si>
  <si>
    <t>stats_PFF_PG_BS_df, stats_PFF_TOT_BS_df, stats_RS_PG_BS_df, stats_RS_TOT_BS_df</t>
  </si>
  <si>
    <r>
      <t>Las </t>
    </r>
    <r>
      <rPr>
        <b/>
        <sz val="16"/>
        <color rgb="FF1F1F1F"/>
        <rFont val="Arial"/>
        <family val="2"/>
      </rPr>
      <t>pérdidas cometidas por un equipo o jugador por cada 100 posesiones</t>
    </r>
    <r>
      <rPr>
        <sz val="16"/>
        <color rgb="FF1F1F1F"/>
        <rFont val="Arial"/>
        <family val="2"/>
      </rPr>
      <t>.</t>
    </r>
  </si>
  <si>
    <t>Máximo taponador de la temporada regular</t>
  </si>
  <si>
    <t>Jugador con más robos en la temporada regular</t>
  </si>
  <si>
    <t>Jugador con más rebotes en la temporada regular</t>
  </si>
  <si>
    <t>PG</t>
  </si>
  <si>
    <t>SG</t>
  </si>
  <si>
    <t>SF</t>
  </si>
  <si>
    <t>Point Guard</t>
  </si>
  <si>
    <t>Base</t>
  </si>
  <si>
    <t>Shooting Guard</t>
  </si>
  <si>
    <t>Escolta</t>
  </si>
  <si>
    <t>Small Forward</t>
  </si>
  <si>
    <t>Alero</t>
  </si>
  <si>
    <t>Power Forward</t>
  </si>
  <si>
    <t>Ala-Pivot</t>
  </si>
  <si>
    <t>Center</t>
  </si>
  <si>
    <t>Pivot</t>
  </si>
  <si>
    <t>POSICION</t>
  </si>
  <si>
    <t>NOTA</t>
  </si>
  <si>
    <t>Es el mejor pasador y manejador del balón del equipo, frecuentemente lidera las estadísticas en asistencias y robos. A menudo son rápidos y con capacidad para lanzar tanto desde fuera de la línea de tres puntos como desde la pintura.</t>
  </si>
  <si>
    <t>NOMENCLATURA (EN)</t>
  </si>
  <si>
    <t>NOMENCLATURA (ES)</t>
  </si>
  <si>
    <t>La posición de Alero está considerada la más versátil de las cinco posiciones del baloncesto, siendo precisamente la versatilidad la clave de su función en la pista, entre la del ala-pívot y la del escolta.</t>
  </si>
  <si>
    <t>El Pívot normalmente juega cerca de la línea de fondo, cercano a la canasta. Suele ser el jugador más alto de la formación, anotando "desde la pintura" (cercano al aro), aunque algunos pueden ser buenos lanzadores de perímetro. Típicamente especializados en capturar rebotes, taponar tiros y en facilitar posiciones de bloqueo para sus compañeros.</t>
  </si>
  <si>
    <t>La posición de Ala-Pivot a menudo desempeña un papel similar al del pívot, en la función de "poste bajo". En ataque, suelen realizar veloces movimientos de largo recorrido sobre la cancha, siendo capaces de anotar cerca del aro y de lanzar con efectividad desde 3 o 4 metros. Algunos de estos jugadores también son capaces de lanzar de tres puntos.</t>
  </si>
  <si>
    <t>Junto con el Alero, a veces también es designado Ala debido a una táctica de juego similar. La mayoría son buenos tiradores de tres puntos, y manejan con habilidad el balón, con capacidad para entrar hasta el aro, o de buscar buenas posiciones de tiro mediante dribling.</t>
  </si>
  <si>
    <t>Término</t>
  </si>
  <si>
    <t>Definición</t>
  </si>
  <si>
    <t>NBA</t>
  </si>
  <si>
    <t>La National Basketball Association es una liga privada de baloncesto profesional que se disputa en Estados Unidos</t>
  </si>
  <si>
    <t>Es un procedimiento anual de selección de jugadores de baloncesto para entrar en la NBA, por el cual las franquicias de la NBA incorporan a sus equipos jugadores menores de 23 años, procedentes de las universidades norteamericanas o de las ligas de otros países</t>
  </si>
  <si>
    <t>Premio al mejor jugador defensivo de la temporada regular</t>
  </si>
  <si>
    <t>Premio a los mejores debutantes de la temporada regular</t>
  </si>
  <si>
    <t>Premio a los mejores jugadores de la temporada regular</t>
  </si>
  <si>
    <t>Premio para los mejores jugadores en mitad de la temporada regular</t>
  </si>
  <si>
    <t>Premio al jugador que obtiene el mayor promedio de puntos por partido en la temporada regular.</t>
  </si>
  <si>
    <t>Premio para los jugadores que fueron elegidos para el septuagésimo quinto cumpleaños de al NBA.</t>
  </si>
  <si>
    <t>Premio a los jugadores que ganan la final de liga</t>
  </si>
  <si>
    <t>MVP del All-Star (partido de las estrellas)</t>
  </si>
  <si>
    <t>Premio para el jugador con más asistencias en temporada regular</t>
  </si>
  <si>
    <t>Jugador defensivo de la temporada regular</t>
  </si>
  <si>
    <t>Premio para el jugador más valioso de las finales</t>
  </si>
  <si>
    <t>Premio para los jugadores más destacados de la historia de la NBA</t>
  </si>
  <si>
    <t>Premio para el jugador que más progresa durante la temporada regular</t>
  </si>
  <si>
    <t>Premio para el jugador más valioso de la temporada regular</t>
  </si>
  <si>
    <t>Premio para al mejor novato de la temporada regular</t>
  </si>
  <si>
    <t>Premio al mejor jugador suplente de la temporada regular</t>
  </si>
  <si>
    <t>Derrotas</t>
  </si>
  <si>
    <t>Porcentaje de victorias y derrotas</t>
  </si>
  <si>
    <t>Partidos iniciados como titular</t>
  </si>
  <si>
    <t>Tiros de campo por partido</t>
  </si>
  <si>
    <t>Número de partidos jugados</t>
  </si>
  <si>
    <t>Intentos de tiros de campo por partido</t>
  </si>
  <si>
    <t>Porcentaje de tiros de campo por partido</t>
  </si>
  <si>
    <t>Puntos de la línea de 3 por partido</t>
  </si>
  <si>
    <t>Intentos de puntos de la línea de 3 por partido</t>
  </si>
  <si>
    <t>Puntos de la marca de 2 por partido</t>
  </si>
  <si>
    <t>Intentos de puntos de la línea de 2 por partido</t>
  </si>
  <si>
    <t>Porcentaje de puntos de la línea de 2 por partido</t>
  </si>
  <si>
    <t>Porcentaje de puntos efectivos por partido</t>
  </si>
  <si>
    <t>Tiros libres por partido</t>
  </si>
  <si>
    <t>Intentos de tiros libres por partido</t>
  </si>
  <si>
    <t>Rebotes ofencivos por partido</t>
  </si>
  <si>
    <t>Rebotes defensivos por partido</t>
  </si>
  <si>
    <t>Rebotes totales por partido</t>
  </si>
  <si>
    <t>Asistencias por partido</t>
  </si>
  <si>
    <t>Robos por partido</t>
  </si>
  <si>
    <t>Bloqueos por partido</t>
  </si>
  <si>
    <t>Pérdidas de balón por partido</t>
  </si>
  <si>
    <t>Puntos por partido</t>
  </si>
  <si>
    <t>Porcentaje de puntos de la línea de 3 por partido</t>
  </si>
  <si>
    <t>Temporada regular</t>
  </si>
  <si>
    <t>Fase inicial de la NBA donde todos los equipos juegan contra todos</t>
  </si>
  <si>
    <t>Playoff</t>
  </si>
  <si>
    <t>Fase final de la NBA donde los equipos compiten en eliminatorias</t>
  </si>
  <si>
    <t>Anillo</t>
  </si>
  <si>
    <t>Premio que se da a los campeones de los playoff de la NBA</t>
  </si>
  <si>
    <t>Jugador franquicia</t>
  </si>
  <si>
    <t>Franquicia</t>
  </si>
  <si>
    <t>Cada uno de los equipos que compiten en la NBA es una franquicia</t>
  </si>
  <si>
    <t>Jugador líder del equipo de la NBA. Normalmente es el mejor jugador y lleva muchos años en el equipo</t>
  </si>
  <si>
    <t>Jugador de rol</t>
  </si>
  <si>
    <t>Jugadores interiores</t>
  </si>
  <si>
    <t>Jugadores exteriores</t>
  </si>
  <si>
    <t>Los bases, escolas y aleros (PG, SG y SF). Suelen ser los jugadores más bajos y rápidos y tener buenas estadísticas en asistencias y robos</t>
  </si>
  <si>
    <t>Los pívots i ala-pivots (C y PF). Suelen ser los jugadores más altos y fuertes y tener buenas estadísticas en rebotes y tapones</t>
  </si>
  <si>
    <t>Jugadores que, sin ser protagonistas, tienen una función clara y limitada en el equipo. Hay jugadores especializados en defender, en lanzar triples y en otras facetas del juego</t>
  </si>
  <si>
    <t>Rotación</t>
  </si>
  <si>
    <t>Los equipos suelen tener unos 9 jugadores que participan en los partidos, algunos con más minutos que otros. La rotación es la manera que tiene el entrenador de alternar estos jugadores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</si>
</sst>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6"/>
      <color theme="1"/>
      <name val="Calibri"/>
      <family val="2"/>
      <scheme val="minor"/>
    </font>
    <font>
      <sz val="16"/>
      <color theme="1"/>
      <name val="Calibri"/>
      <family val="2"/>
      <scheme val="minor"/>
    </font>
    <font>
      <sz val="16"/>
      <color rgb="FF202124"/>
      <name val="Menlo"/>
      <family val="2"/>
    </font>
    <font>
      <sz val="16"/>
      <color rgb="FF000000"/>
      <name val="Helvetica Neue"/>
      <family val="2"/>
    </font>
    <font>
      <sz val="16"/>
      <color rgb="FF1F1F1F"/>
      <name val="Arial"/>
      <family val="2"/>
    </font>
    <font>
      <b/>
      <sz val="16"/>
      <color rgb="FF1F1F1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vertical="center" wrapText="1"/>
    </xf>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topLeftCell="A123" zoomScale="40" zoomScaleNormal="40" workbookViewId="0">
      <selection activeCell="D132" sqref="D1:D1048576"/>
    </sheetView>
  </sheetViews>
  <sheetFormatPr baseColWidth="10" defaultColWidth="10.796875" defaultRowHeight="21" x14ac:dyDescent="0.3"/>
  <cols>
    <col min="1" max="1" width="73.19921875" style="3" customWidth="1"/>
    <col min="2" max="2" width="30.19921875" style="3" bestFit="1" customWidth="1"/>
    <col min="3" max="3" width="42.5" style="3" customWidth="1"/>
    <col min="4" max="4" width="69" style="1" customWidth="1"/>
    <col min="5" max="5" width="69" style="3" customWidth="1"/>
    <col min="6" max="16384" width="10.796875" style="3"/>
  </cols>
  <sheetData>
    <row r="1" spans="1:5" s="7" customFormat="1" x14ac:dyDescent="0.3">
      <c r="A1" s="7" t="s">
        <v>22</v>
      </c>
      <c r="B1" s="8" t="s">
        <v>0</v>
      </c>
      <c r="C1" s="7" t="s">
        <v>1</v>
      </c>
      <c r="D1" s="9" t="s">
        <v>63</v>
      </c>
      <c r="E1" s="7" t="s">
        <v>31</v>
      </c>
    </row>
    <row r="2" spans="1:5" ht="81" customHeight="1" x14ac:dyDescent="0.3">
      <c r="A2" s="1" t="s">
        <v>331</v>
      </c>
      <c r="B2" s="2" t="s">
        <v>2</v>
      </c>
      <c r="C2" s="3" t="s">
        <v>14</v>
      </c>
      <c r="D2" s="1" t="s">
        <v>59</v>
      </c>
    </row>
    <row r="3" spans="1:5" x14ac:dyDescent="0.3">
      <c r="A3" s="3" t="s">
        <v>23</v>
      </c>
      <c r="B3" s="2" t="s">
        <v>3</v>
      </c>
      <c r="C3" s="3" t="s">
        <v>15</v>
      </c>
      <c r="D3" s="1" t="s">
        <v>24</v>
      </c>
    </row>
    <row r="4" spans="1:5" x14ac:dyDescent="0.3">
      <c r="A4" s="3" t="s">
        <v>23</v>
      </c>
      <c r="B4" s="2" t="s">
        <v>4</v>
      </c>
      <c r="C4" s="4" t="s">
        <v>19</v>
      </c>
      <c r="D4" s="1" t="s">
        <v>25</v>
      </c>
    </row>
    <row r="5" spans="1:5" x14ac:dyDescent="0.3">
      <c r="A5" s="3" t="s">
        <v>23</v>
      </c>
      <c r="B5" s="2" t="s">
        <v>5</v>
      </c>
      <c r="C5" s="4" t="s">
        <v>19</v>
      </c>
      <c r="D5" s="1" t="s">
        <v>26</v>
      </c>
    </row>
    <row r="6" spans="1:5" x14ac:dyDescent="0.3">
      <c r="A6" s="3" t="s">
        <v>23</v>
      </c>
      <c r="B6" s="2" t="s">
        <v>6</v>
      </c>
      <c r="C6" s="3" t="s">
        <v>20</v>
      </c>
      <c r="D6" s="1" t="s">
        <v>27</v>
      </c>
    </row>
    <row r="7" spans="1:5" x14ac:dyDescent="0.3">
      <c r="A7" s="3" t="s">
        <v>23</v>
      </c>
      <c r="B7" s="2" t="s">
        <v>7</v>
      </c>
      <c r="C7" s="3" t="s">
        <v>21</v>
      </c>
      <c r="D7" s="1" t="s">
        <v>30</v>
      </c>
    </row>
    <row r="8" spans="1:5" x14ac:dyDescent="0.3">
      <c r="A8" s="3" t="s">
        <v>23</v>
      </c>
      <c r="B8" s="2" t="s">
        <v>8</v>
      </c>
      <c r="C8" s="5" t="s">
        <v>17</v>
      </c>
      <c r="D8" s="1" t="s">
        <v>33</v>
      </c>
      <c r="E8" s="3" t="s">
        <v>32</v>
      </c>
    </row>
    <row r="9" spans="1:5" x14ac:dyDescent="0.3">
      <c r="A9" s="3" t="s">
        <v>23</v>
      </c>
      <c r="B9" s="2" t="s">
        <v>9</v>
      </c>
      <c r="C9" s="5" t="s">
        <v>17</v>
      </c>
      <c r="D9" s="1" t="s">
        <v>38</v>
      </c>
      <c r="E9" s="3" t="s">
        <v>32</v>
      </c>
    </row>
    <row r="10" spans="1:5" x14ac:dyDescent="0.3">
      <c r="A10" s="3" t="s">
        <v>23</v>
      </c>
      <c r="B10" s="2" t="s">
        <v>10</v>
      </c>
      <c r="C10" s="5" t="s">
        <v>17</v>
      </c>
      <c r="D10" s="1" t="s">
        <v>34</v>
      </c>
      <c r="E10" s="3" t="s">
        <v>32</v>
      </c>
    </row>
    <row r="11" spans="1:5" x14ac:dyDescent="0.3">
      <c r="A11" s="3" t="s">
        <v>23</v>
      </c>
      <c r="B11" s="2" t="s">
        <v>11</v>
      </c>
      <c r="C11" s="5" t="s">
        <v>18</v>
      </c>
      <c r="D11" s="1" t="s">
        <v>35</v>
      </c>
    </row>
    <row r="12" spans="1:5" x14ac:dyDescent="0.3">
      <c r="A12" s="3" t="s">
        <v>23</v>
      </c>
      <c r="B12" s="2" t="s">
        <v>12</v>
      </c>
      <c r="C12" s="5" t="s">
        <v>16</v>
      </c>
      <c r="D12" s="1" t="s">
        <v>36</v>
      </c>
    </row>
    <row r="13" spans="1:5" x14ac:dyDescent="0.3">
      <c r="A13" s="3" t="s">
        <v>23</v>
      </c>
      <c r="B13" s="2" t="s">
        <v>13</v>
      </c>
      <c r="C13" s="5" t="s">
        <v>16</v>
      </c>
      <c r="D13" s="1" t="s">
        <v>37</v>
      </c>
    </row>
    <row r="14" spans="1:5" ht="42" x14ac:dyDescent="0.3">
      <c r="A14" s="3" t="s">
        <v>61</v>
      </c>
      <c r="B14" s="3" t="s">
        <v>39</v>
      </c>
      <c r="C14" s="5" t="s">
        <v>14</v>
      </c>
      <c r="D14" s="1" t="s">
        <v>60</v>
      </c>
    </row>
    <row r="15" spans="1:5" x14ac:dyDescent="0.3">
      <c r="A15" s="3" t="s">
        <v>61</v>
      </c>
      <c r="B15" s="3" t="s">
        <v>40</v>
      </c>
      <c r="C15" s="5" t="s">
        <v>66</v>
      </c>
      <c r="D15" s="1" t="s">
        <v>366</v>
      </c>
      <c r="E15" s="3" t="s">
        <v>62</v>
      </c>
    </row>
    <row r="16" spans="1:5" x14ac:dyDescent="0.3">
      <c r="A16" s="3" t="s">
        <v>61</v>
      </c>
      <c r="B16" s="3" t="s">
        <v>41</v>
      </c>
      <c r="C16" s="5" t="s">
        <v>69</v>
      </c>
      <c r="D16" s="1" t="s">
        <v>368</v>
      </c>
      <c r="E16" s="3" t="s">
        <v>64</v>
      </c>
    </row>
    <row r="17" spans="1:5" x14ac:dyDescent="0.3">
      <c r="A17" s="3" t="s">
        <v>61</v>
      </c>
      <c r="B17" s="3" t="s">
        <v>42</v>
      </c>
      <c r="C17" s="5" t="s">
        <v>68</v>
      </c>
      <c r="D17" s="1" t="s">
        <v>367</v>
      </c>
      <c r="E17" s="3" t="s">
        <v>65</v>
      </c>
    </row>
    <row r="18" spans="1:5" ht="42" x14ac:dyDescent="0.3">
      <c r="A18" s="3" t="s">
        <v>61</v>
      </c>
      <c r="B18" s="3" t="s">
        <v>43</v>
      </c>
      <c r="C18" s="5" t="s">
        <v>67</v>
      </c>
      <c r="D18" s="1" t="s">
        <v>369</v>
      </c>
      <c r="E18" s="3" t="s">
        <v>155</v>
      </c>
    </row>
    <row r="19" spans="1:5" ht="42" x14ac:dyDescent="0.3">
      <c r="A19" s="3" t="s">
        <v>61</v>
      </c>
      <c r="B19" s="3" t="s">
        <v>44</v>
      </c>
      <c r="C19" s="5" t="s">
        <v>108</v>
      </c>
      <c r="D19" s="1" t="s">
        <v>374</v>
      </c>
      <c r="E19" s="3" t="s">
        <v>156</v>
      </c>
    </row>
    <row r="20" spans="1:5" x14ac:dyDescent="0.3">
      <c r="A20" s="3" t="s">
        <v>61</v>
      </c>
      <c r="B20" s="3" t="s">
        <v>45</v>
      </c>
      <c r="C20" s="5" t="s">
        <v>111</v>
      </c>
      <c r="D20" s="1" t="s">
        <v>373</v>
      </c>
    </row>
    <row r="21" spans="1:5" x14ac:dyDescent="0.3">
      <c r="A21" s="3" t="s">
        <v>61</v>
      </c>
      <c r="B21" s="3" t="s">
        <v>46</v>
      </c>
      <c r="C21" s="5" t="s">
        <v>116</v>
      </c>
      <c r="D21" s="1" t="s">
        <v>336</v>
      </c>
    </row>
    <row r="22" spans="1:5" x14ac:dyDescent="0.3">
      <c r="A22" s="3" t="s">
        <v>61</v>
      </c>
      <c r="B22" s="3" t="s">
        <v>47</v>
      </c>
      <c r="C22" s="5" t="s">
        <v>114</v>
      </c>
      <c r="D22" s="1" t="s">
        <v>375</v>
      </c>
    </row>
    <row r="23" spans="1:5" x14ac:dyDescent="0.3">
      <c r="A23" s="3" t="s">
        <v>61</v>
      </c>
      <c r="B23" s="3" t="s">
        <v>48</v>
      </c>
      <c r="C23" s="5" t="s">
        <v>115</v>
      </c>
      <c r="D23" s="1" t="s">
        <v>376</v>
      </c>
      <c r="E23" s="3" t="s">
        <v>164</v>
      </c>
    </row>
    <row r="24" spans="1:5" ht="42" x14ac:dyDescent="0.3">
      <c r="A24" s="3" t="s">
        <v>61</v>
      </c>
      <c r="B24" s="3" t="s">
        <v>49</v>
      </c>
      <c r="C24" s="5" t="s">
        <v>152</v>
      </c>
      <c r="D24" s="1" t="s">
        <v>377</v>
      </c>
      <c r="E24" s="3" t="s">
        <v>162</v>
      </c>
    </row>
    <row r="25" spans="1:5" ht="42" x14ac:dyDescent="0.3">
      <c r="A25" s="3" t="s">
        <v>61</v>
      </c>
      <c r="B25" s="3" t="s">
        <v>50</v>
      </c>
      <c r="C25" s="3" t="s">
        <v>113</v>
      </c>
      <c r="D25" s="1" t="s">
        <v>378</v>
      </c>
      <c r="E25" s="3" t="s">
        <v>159</v>
      </c>
    </row>
    <row r="26" spans="1:5" x14ac:dyDescent="0.3">
      <c r="A26" s="3" t="s">
        <v>61</v>
      </c>
      <c r="B26" s="3" t="s">
        <v>51</v>
      </c>
      <c r="C26" s="3" t="s">
        <v>51</v>
      </c>
      <c r="D26" s="1" t="s">
        <v>379</v>
      </c>
      <c r="E26" s="3" t="s">
        <v>160</v>
      </c>
    </row>
    <row r="27" spans="1:5" x14ac:dyDescent="0.3">
      <c r="A27" s="3" t="s">
        <v>61</v>
      </c>
      <c r="B27" s="3" t="s">
        <v>52</v>
      </c>
      <c r="C27" s="5" t="s">
        <v>52</v>
      </c>
      <c r="D27" s="1" t="s">
        <v>380</v>
      </c>
      <c r="E27" s="3" t="s">
        <v>161</v>
      </c>
    </row>
    <row r="28" spans="1:5" ht="42" x14ac:dyDescent="0.3">
      <c r="A28" s="3" t="s">
        <v>61</v>
      </c>
      <c r="B28" s="3" t="s">
        <v>53</v>
      </c>
      <c r="C28" s="3" t="s">
        <v>110</v>
      </c>
      <c r="D28" s="1" t="s">
        <v>370</v>
      </c>
      <c r="E28" s="3" t="s">
        <v>163</v>
      </c>
    </row>
    <row r="29" spans="1:5" x14ac:dyDescent="0.3">
      <c r="A29" s="3" t="s">
        <v>61</v>
      </c>
      <c r="B29" s="3" t="s">
        <v>54</v>
      </c>
      <c r="C29" s="3" t="s">
        <v>109</v>
      </c>
      <c r="D29" s="1" t="s">
        <v>381</v>
      </c>
      <c r="E29" s="3" t="s">
        <v>165</v>
      </c>
    </row>
    <row r="30" spans="1:5" x14ac:dyDescent="0.3">
      <c r="A30" s="3" t="s">
        <v>61</v>
      </c>
      <c r="B30" s="3" t="s">
        <v>55</v>
      </c>
      <c r="C30" s="3" t="s">
        <v>153</v>
      </c>
      <c r="D30" s="1" t="s">
        <v>337</v>
      </c>
    </row>
    <row r="31" spans="1:5" x14ac:dyDescent="0.3">
      <c r="A31" s="3" t="s">
        <v>61</v>
      </c>
      <c r="B31" s="3" t="s">
        <v>56</v>
      </c>
      <c r="C31" s="3" t="s">
        <v>154</v>
      </c>
      <c r="D31" s="1" t="s">
        <v>338</v>
      </c>
    </row>
    <row r="32" spans="1:5" ht="42" x14ac:dyDescent="0.3">
      <c r="A32" s="3" t="s">
        <v>61</v>
      </c>
      <c r="B32" s="3" t="s">
        <v>57</v>
      </c>
      <c r="C32" s="3" t="s">
        <v>71</v>
      </c>
      <c r="D32" s="1" t="s">
        <v>371</v>
      </c>
      <c r="E32" s="3" t="s">
        <v>158</v>
      </c>
    </row>
    <row r="33" spans="1:5" x14ac:dyDescent="0.3">
      <c r="A33" s="3" t="s">
        <v>61</v>
      </c>
      <c r="B33" s="3" t="s">
        <v>58</v>
      </c>
      <c r="C33" s="3" t="s">
        <v>70</v>
      </c>
      <c r="D33" s="1" t="s">
        <v>372</v>
      </c>
      <c r="E33" s="3" t="s">
        <v>157</v>
      </c>
    </row>
    <row r="34" spans="1:5" x14ac:dyDescent="0.3">
      <c r="A34" s="3" t="s">
        <v>61</v>
      </c>
      <c r="B34" s="3" t="s">
        <v>72</v>
      </c>
      <c r="C34" s="3" t="s">
        <v>117</v>
      </c>
      <c r="D34" s="1" t="s">
        <v>372</v>
      </c>
      <c r="E34" s="3" t="s">
        <v>157</v>
      </c>
    </row>
    <row r="35" spans="1:5" x14ac:dyDescent="0.3">
      <c r="A35" s="3" t="s">
        <v>61</v>
      </c>
      <c r="B35" s="3" t="s">
        <v>73</v>
      </c>
      <c r="C35" s="3" t="s">
        <v>118</v>
      </c>
      <c r="D35" s="1" t="s">
        <v>372</v>
      </c>
      <c r="E35" s="3" t="s">
        <v>157</v>
      </c>
    </row>
    <row r="36" spans="1:5" x14ac:dyDescent="0.3">
      <c r="A36" s="3" t="s">
        <v>61</v>
      </c>
      <c r="B36" s="3" t="s">
        <v>74</v>
      </c>
      <c r="C36" s="3" t="s">
        <v>119</v>
      </c>
      <c r="D36" s="1" t="s">
        <v>372</v>
      </c>
      <c r="E36" s="3" t="s">
        <v>157</v>
      </c>
    </row>
    <row r="37" spans="1:5" x14ac:dyDescent="0.3">
      <c r="A37" s="3" t="s">
        <v>61</v>
      </c>
      <c r="B37" s="3" t="s">
        <v>75</v>
      </c>
      <c r="C37" s="3" t="s">
        <v>120</v>
      </c>
      <c r="D37" s="1" t="s">
        <v>372</v>
      </c>
      <c r="E37" s="3" t="s">
        <v>157</v>
      </c>
    </row>
    <row r="38" spans="1:5" x14ac:dyDescent="0.3">
      <c r="A38" s="3" t="s">
        <v>61</v>
      </c>
      <c r="B38" s="3" t="s">
        <v>76</v>
      </c>
      <c r="C38" s="3" t="s">
        <v>121</v>
      </c>
      <c r="D38" s="1" t="s">
        <v>372</v>
      </c>
      <c r="E38" s="3" t="s">
        <v>157</v>
      </c>
    </row>
    <row r="39" spans="1:5" x14ac:dyDescent="0.3">
      <c r="A39" s="3" t="s">
        <v>61</v>
      </c>
      <c r="B39" s="3" t="s">
        <v>77</v>
      </c>
      <c r="C39" s="3" t="s">
        <v>122</v>
      </c>
      <c r="D39" s="1" t="s">
        <v>372</v>
      </c>
      <c r="E39" s="3" t="s">
        <v>157</v>
      </c>
    </row>
    <row r="40" spans="1:5" x14ac:dyDescent="0.3">
      <c r="A40" s="3" t="s">
        <v>61</v>
      </c>
      <c r="B40" s="3" t="s">
        <v>78</v>
      </c>
      <c r="C40" s="3" t="s">
        <v>123</v>
      </c>
      <c r="D40" s="1" t="s">
        <v>372</v>
      </c>
      <c r="E40" s="3" t="s">
        <v>157</v>
      </c>
    </row>
    <row r="41" spans="1:5" x14ac:dyDescent="0.3">
      <c r="A41" s="3" t="s">
        <v>61</v>
      </c>
      <c r="B41" s="3" t="s">
        <v>79</v>
      </c>
      <c r="C41" s="3" t="s">
        <v>124</v>
      </c>
      <c r="D41" s="1" t="s">
        <v>372</v>
      </c>
      <c r="E41" s="3" t="s">
        <v>157</v>
      </c>
    </row>
    <row r="42" spans="1:5" x14ac:dyDescent="0.3">
      <c r="A42" s="3" t="s">
        <v>61</v>
      </c>
      <c r="B42" s="3" t="s">
        <v>80</v>
      </c>
      <c r="C42" s="3" t="s">
        <v>125</v>
      </c>
      <c r="D42" s="1" t="s">
        <v>372</v>
      </c>
      <c r="E42" s="3" t="s">
        <v>157</v>
      </c>
    </row>
    <row r="43" spans="1:5" x14ac:dyDescent="0.3">
      <c r="A43" s="3" t="s">
        <v>61</v>
      </c>
      <c r="B43" s="3" t="s">
        <v>81</v>
      </c>
      <c r="C43" s="3" t="s">
        <v>126</v>
      </c>
      <c r="D43" s="1" t="s">
        <v>372</v>
      </c>
      <c r="E43" s="3" t="s">
        <v>157</v>
      </c>
    </row>
    <row r="44" spans="1:5" x14ac:dyDescent="0.3">
      <c r="A44" s="3" t="s">
        <v>61</v>
      </c>
      <c r="B44" s="3" t="s">
        <v>82</v>
      </c>
      <c r="C44" s="3" t="s">
        <v>127</v>
      </c>
      <c r="D44" s="1" t="s">
        <v>372</v>
      </c>
      <c r="E44" s="3" t="s">
        <v>157</v>
      </c>
    </row>
    <row r="45" spans="1:5" x14ac:dyDescent="0.3">
      <c r="A45" s="3" t="s">
        <v>61</v>
      </c>
      <c r="B45" s="3" t="s">
        <v>83</v>
      </c>
      <c r="C45" s="3" t="s">
        <v>128</v>
      </c>
      <c r="D45" s="1" t="s">
        <v>372</v>
      </c>
      <c r="E45" s="3" t="s">
        <v>157</v>
      </c>
    </row>
    <row r="46" spans="1:5" x14ac:dyDescent="0.3">
      <c r="A46" s="3" t="s">
        <v>61</v>
      </c>
      <c r="B46" s="3" t="s">
        <v>84</v>
      </c>
      <c r="C46" s="3" t="s">
        <v>129</v>
      </c>
      <c r="D46" s="1" t="s">
        <v>372</v>
      </c>
      <c r="E46" s="3" t="s">
        <v>157</v>
      </c>
    </row>
    <row r="47" spans="1:5" x14ac:dyDescent="0.3">
      <c r="A47" s="3" t="s">
        <v>61</v>
      </c>
      <c r="B47" s="3" t="s">
        <v>85</v>
      </c>
      <c r="C47" s="3" t="s">
        <v>130</v>
      </c>
      <c r="D47" s="1" t="s">
        <v>372</v>
      </c>
      <c r="E47" s="3" t="s">
        <v>157</v>
      </c>
    </row>
    <row r="48" spans="1:5" x14ac:dyDescent="0.3">
      <c r="A48" s="3" t="s">
        <v>61</v>
      </c>
      <c r="B48" s="3" t="s">
        <v>86</v>
      </c>
      <c r="C48" s="3" t="s">
        <v>131</v>
      </c>
      <c r="D48" s="1" t="s">
        <v>372</v>
      </c>
      <c r="E48" s="3" t="s">
        <v>157</v>
      </c>
    </row>
    <row r="49" spans="1:5" x14ac:dyDescent="0.3">
      <c r="A49" s="3" t="s">
        <v>61</v>
      </c>
      <c r="B49" s="3" t="s">
        <v>87</v>
      </c>
      <c r="C49" s="3" t="s">
        <v>132</v>
      </c>
      <c r="D49" s="1" t="s">
        <v>372</v>
      </c>
      <c r="E49" s="3" t="s">
        <v>157</v>
      </c>
    </row>
    <row r="50" spans="1:5" x14ac:dyDescent="0.3">
      <c r="A50" s="3" t="s">
        <v>61</v>
      </c>
      <c r="B50" s="3" t="s">
        <v>88</v>
      </c>
      <c r="C50" s="3" t="s">
        <v>133</v>
      </c>
      <c r="D50" s="1" t="s">
        <v>372</v>
      </c>
      <c r="E50" s="3" t="s">
        <v>157</v>
      </c>
    </row>
    <row r="51" spans="1:5" x14ac:dyDescent="0.3">
      <c r="A51" s="3" t="s">
        <v>61</v>
      </c>
      <c r="B51" s="3" t="s">
        <v>89</v>
      </c>
      <c r="C51" s="3" t="s">
        <v>134</v>
      </c>
      <c r="D51" s="1" t="s">
        <v>372</v>
      </c>
      <c r="E51" s="3" t="s">
        <v>157</v>
      </c>
    </row>
    <row r="52" spans="1:5" x14ac:dyDescent="0.3">
      <c r="A52" s="3" t="s">
        <v>61</v>
      </c>
      <c r="B52" s="3" t="s">
        <v>90</v>
      </c>
      <c r="C52" s="3" t="s">
        <v>135</v>
      </c>
      <c r="D52" s="1" t="s">
        <v>372</v>
      </c>
      <c r="E52" s="3" t="s">
        <v>157</v>
      </c>
    </row>
    <row r="53" spans="1:5" x14ac:dyDescent="0.3">
      <c r="A53" s="3" t="s">
        <v>61</v>
      </c>
      <c r="B53" s="3" t="s">
        <v>91</v>
      </c>
      <c r="C53" s="3" t="s">
        <v>136</v>
      </c>
      <c r="D53" s="1" t="s">
        <v>372</v>
      </c>
      <c r="E53" s="3" t="s">
        <v>157</v>
      </c>
    </row>
    <row r="54" spans="1:5" x14ac:dyDescent="0.3">
      <c r="A54" s="3" t="s">
        <v>61</v>
      </c>
      <c r="B54" s="3" t="s">
        <v>92</v>
      </c>
      <c r="C54" s="3" t="s">
        <v>137</v>
      </c>
      <c r="D54" s="1" t="s">
        <v>372</v>
      </c>
      <c r="E54" s="3" t="s">
        <v>157</v>
      </c>
    </row>
    <row r="55" spans="1:5" x14ac:dyDescent="0.3">
      <c r="A55" s="3" t="s">
        <v>61</v>
      </c>
      <c r="B55" s="3" t="s">
        <v>93</v>
      </c>
      <c r="C55" s="3" t="s">
        <v>138</v>
      </c>
      <c r="D55" s="1" t="s">
        <v>372</v>
      </c>
      <c r="E55" s="3" t="s">
        <v>157</v>
      </c>
    </row>
    <row r="56" spans="1:5" x14ac:dyDescent="0.3">
      <c r="A56" s="3" t="s">
        <v>61</v>
      </c>
      <c r="B56" s="3" t="s">
        <v>94</v>
      </c>
      <c r="C56" s="3" t="s">
        <v>139</v>
      </c>
      <c r="D56" s="1" t="s">
        <v>372</v>
      </c>
      <c r="E56" s="3" t="s">
        <v>157</v>
      </c>
    </row>
    <row r="57" spans="1:5" x14ac:dyDescent="0.3">
      <c r="A57" s="3" t="s">
        <v>61</v>
      </c>
      <c r="B57" s="3" t="s">
        <v>95</v>
      </c>
      <c r="C57" s="3" t="s">
        <v>140</v>
      </c>
      <c r="D57" s="1" t="s">
        <v>372</v>
      </c>
      <c r="E57" s="3" t="s">
        <v>157</v>
      </c>
    </row>
    <row r="58" spans="1:5" x14ac:dyDescent="0.3">
      <c r="A58" s="3" t="s">
        <v>61</v>
      </c>
      <c r="B58" s="3" t="s">
        <v>96</v>
      </c>
      <c r="C58" s="3" t="s">
        <v>141</v>
      </c>
      <c r="D58" s="1" t="s">
        <v>372</v>
      </c>
      <c r="E58" s="3" t="s">
        <v>157</v>
      </c>
    </row>
    <row r="59" spans="1:5" x14ac:dyDescent="0.3">
      <c r="A59" s="3" t="s">
        <v>61</v>
      </c>
      <c r="B59" s="3" t="s">
        <v>97</v>
      </c>
      <c r="C59" s="3" t="s">
        <v>142</v>
      </c>
      <c r="D59" s="1" t="s">
        <v>372</v>
      </c>
      <c r="E59" s="3" t="s">
        <v>157</v>
      </c>
    </row>
    <row r="60" spans="1:5" x14ac:dyDescent="0.3">
      <c r="A60" s="3" t="s">
        <v>61</v>
      </c>
      <c r="B60" s="3" t="s">
        <v>98</v>
      </c>
      <c r="C60" s="3" t="s">
        <v>143</v>
      </c>
      <c r="D60" s="1" t="s">
        <v>372</v>
      </c>
      <c r="E60" s="3" t="s">
        <v>157</v>
      </c>
    </row>
    <row r="61" spans="1:5" x14ac:dyDescent="0.3">
      <c r="A61" s="3" t="s">
        <v>61</v>
      </c>
      <c r="B61" s="3" t="s">
        <v>99</v>
      </c>
      <c r="C61" s="3" t="s">
        <v>144</v>
      </c>
      <c r="D61" s="1" t="s">
        <v>372</v>
      </c>
      <c r="E61" s="3" t="s">
        <v>157</v>
      </c>
    </row>
    <row r="62" spans="1:5" x14ac:dyDescent="0.3">
      <c r="A62" s="3" t="s">
        <v>61</v>
      </c>
      <c r="B62" s="3" t="s">
        <v>100</v>
      </c>
      <c r="C62" s="3" t="s">
        <v>145</v>
      </c>
      <c r="D62" s="1" t="s">
        <v>372</v>
      </c>
      <c r="E62" s="3" t="s">
        <v>157</v>
      </c>
    </row>
    <row r="63" spans="1:5" x14ac:dyDescent="0.3">
      <c r="A63" s="3" t="s">
        <v>61</v>
      </c>
      <c r="B63" s="3" t="s">
        <v>101</v>
      </c>
      <c r="C63" s="3" t="s">
        <v>146</v>
      </c>
      <c r="D63" s="1" t="s">
        <v>372</v>
      </c>
      <c r="E63" s="3" t="s">
        <v>157</v>
      </c>
    </row>
    <row r="64" spans="1:5" x14ac:dyDescent="0.3">
      <c r="A64" s="3" t="s">
        <v>61</v>
      </c>
      <c r="B64" s="3" t="s">
        <v>102</v>
      </c>
      <c r="C64" s="3" t="s">
        <v>147</v>
      </c>
      <c r="D64" s="1" t="s">
        <v>372</v>
      </c>
      <c r="E64" s="3" t="s">
        <v>157</v>
      </c>
    </row>
    <row r="65" spans="1:5" x14ac:dyDescent="0.3">
      <c r="A65" s="3" t="s">
        <v>61</v>
      </c>
      <c r="B65" s="3" t="s">
        <v>103</v>
      </c>
      <c r="C65" s="3" t="s">
        <v>148</v>
      </c>
      <c r="D65" s="1" t="s">
        <v>372</v>
      </c>
      <c r="E65" s="3" t="s">
        <v>157</v>
      </c>
    </row>
    <row r="66" spans="1:5" x14ac:dyDescent="0.3">
      <c r="A66" s="3" t="s">
        <v>61</v>
      </c>
      <c r="B66" s="3" t="s">
        <v>104</v>
      </c>
      <c r="C66" s="3" t="s">
        <v>149</v>
      </c>
      <c r="D66" s="1" t="s">
        <v>372</v>
      </c>
      <c r="E66" s="3" t="s">
        <v>157</v>
      </c>
    </row>
    <row r="67" spans="1:5" x14ac:dyDescent="0.3">
      <c r="A67" s="3" t="s">
        <v>61</v>
      </c>
      <c r="B67" s="3" t="s">
        <v>105</v>
      </c>
      <c r="C67" s="3" t="s">
        <v>150</v>
      </c>
      <c r="D67" s="1" t="s">
        <v>372</v>
      </c>
      <c r="E67" s="3" t="s">
        <v>157</v>
      </c>
    </row>
    <row r="68" spans="1:5" x14ac:dyDescent="0.3">
      <c r="A68" s="3" t="s">
        <v>61</v>
      </c>
      <c r="B68" s="3" t="s">
        <v>106</v>
      </c>
      <c r="C68" s="3" t="s">
        <v>151</v>
      </c>
      <c r="D68" s="1" t="s">
        <v>372</v>
      </c>
      <c r="E68" s="3" t="s">
        <v>157</v>
      </c>
    </row>
    <row r="69" spans="1:5" x14ac:dyDescent="0.3">
      <c r="A69" s="3" t="s">
        <v>61</v>
      </c>
      <c r="B69" s="3" t="s">
        <v>107</v>
      </c>
      <c r="C69" s="3" t="s">
        <v>112</v>
      </c>
      <c r="D69" s="1" t="s">
        <v>372</v>
      </c>
      <c r="E69" s="3" t="s">
        <v>157</v>
      </c>
    </row>
    <row r="70" spans="1:5" x14ac:dyDescent="0.3">
      <c r="A70" s="3" t="s">
        <v>181</v>
      </c>
      <c r="B70" s="3" t="s">
        <v>166</v>
      </c>
      <c r="C70" s="3" t="s">
        <v>194</v>
      </c>
      <c r="D70" s="1" t="s">
        <v>206</v>
      </c>
    </row>
    <row r="71" spans="1:5" ht="63" x14ac:dyDescent="0.3">
      <c r="A71" s="1" t="s">
        <v>332</v>
      </c>
      <c r="B71" s="3" t="s">
        <v>167</v>
      </c>
      <c r="C71" s="3" t="s">
        <v>193</v>
      </c>
      <c r="D71" s="1" t="s">
        <v>197</v>
      </c>
    </row>
    <row r="72" spans="1:5" ht="63" x14ac:dyDescent="0.3">
      <c r="A72" s="1" t="s">
        <v>332</v>
      </c>
      <c r="B72" s="3" t="s">
        <v>168</v>
      </c>
      <c r="C72" s="3" t="s">
        <v>182</v>
      </c>
      <c r="D72" s="1" t="s">
        <v>183</v>
      </c>
    </row>
    <row r="73" spans="1:5" x14ac:dyDescent="0.3">
      <c r="A73" s="3" t="s">
        <v>181</v>
      </c>
      <c r="B73" s="3" t="s">
        <v>169</v>
      </c>
      <c r="C73" s="3" t="s">
        <v>169</v>
      </c>
      <c r="D73" s="1" t="s">
        <v>184</v>
      </c>
    </row>
    <row r="74" spans="1:5" x14ac:dyDescent="0.3">
      <c r="A74" s="3" t="s">
        <v>181</v>
      </c>
      <c r="B74" s="3" t="s">
        <v>170</v>
      </c>
      <c r="C74" s="3" t="s">
        <v>170</v>
      </c>
      <c r="D74" s="1" t="s">
        <v>382</v>
      </c>
    </row>
    <row r="75" spans="1:5" x14ac:dyDescent="0.3">
      <c r="A75" s="3" t="s">
        <v>181</v>
      </c>
      <c r="B75" s="3" t="s">
        <v>171</v>
      </c>
      <c r="C75" s="3" t="s">
        <v>171</v>
      </c>
      <c r="D75" s="1" t="s">
        <v>383</v>
      </c>
    </row>
    <row r="76" spans="1:5" ht="42" x14ac:dyDescent="0.3">
      <c r="A76" s="3" t="s">
        <v>181</v>
      </c>
      <c r="B76" s="3" t="s">
        <v>172</v>
      </c>
      <c r="C76" s="3" t="s">
        <v>185</v>
      </c>
      <c r="D76" s="1" t="s">
        <v>186</v>
      </c>
    </row>
    <row r="77" spans="1:5" ht="105" x14ac:dyDescent="0.3">
      <c r="A77" s="3" t="s">
        <v>181</v>
      </c>
      <c r="B77" s="3" t="s">
        <v>173</v>
      </c>
      <c r="C77" s="3" t="s">
        <v>173</v>
      </c>
      <c r="D77" s="1" t="s">
        <v>198</v>
      </c>
    </row>
    <row r="78" spans="1:5" x14ac:dyDescent="0.3">
      <c r="A78" s="3" t="s">
        <v>181</v>
      </c>
      <c r="B78" s="3" t="s">
        <v>174</v>
      </c>
      <c r="C78" s="3" t="s">
        <v>188</v>
      </c>
      <c r="D78" s="1" t="s">
        <v>246</v>
      </c>
      <c r="E78" s="3" t="s">
        <v>199</v>
      </c>
    </row>
    <row r="79" spans="1:5" x14ac:dyDescent="0.3">
      <c r="A79" s="3" t="s">
        <v>181</v>
      </c>
      <c r="B79" s="3" t="s">
        <v>175</v>
      </c>
      <c r="C79" s="3" t="s">
        <v>189</v>
      </c>
      <c r="D79" s="1" t="s">
        <v>247</v>
      </c>
      <c r="E79" s="3" t="s">
        <v>201</v>
      </c>
    </row>
    <row r="80" spans="1:5" x14ac:dyDescent="0.3">
      <c r="A80" s="3" t="s">
        <v>181</v>
      </c>
      <c r="B80" s="3" t="s">
        <v>176</v>
      </c>
      <c r="C80" s="3" t="s">
        <v>187</v>
      </c>
      <c r="D80" s="1" t="s">
        <v>248</v>
      </c>
      <c r="E80" s="3" t="s">
        <v>202</v>
      </c>
    </row>
    <row r="81" spans="1:5" x14ac:dyDescent="0.3">
      <c r="A81" s="3" t="s">
        <v>181</v>
      </c>
      <c r="B81" s="3" t="s">
        <v>177</v>
      </c>
      <c r="C81" s="3" t="s">
        <v>190</v>
      </c>
      <c r="D81" s="1" t="s">
        <v>249</v>
      </c>
      <c r="E81" s="3" t="s">
        <v>203</v>
      </c>
    </row>
    <row r="82" spans="1:5" x14ac:dyDescent="0.3">
      <c r="A82" s="3" t="s">
        <v>181</v>
      </c>
      <c r="B82" s="3" t="s">
        <v>178</v>
      </c>
      <c r="C82" s="3" t="s">
        <v>191</v>
      </c>
      <c r="D82" s="1" t="s">
        <v>250</v>
      </c>
      <c r="E82" s="3" t="s">
        <v>204</v>
      </c>
    </row>
    <row r="83" spans="1:5" x14ac:dyDescent="0.3">
      <c r="A83" s="3" t="s">
        <v>181</v>
      </c>
      <c r="B83" s="3" t="s">
        <v>179</v>
      </c>
      <c r="C83" s="3" t="s">
        <v>192</v>
      </c>
      <c r="D83" s="1" t="s">
        <v>251</v>
      </c>
      <c r="E83" s="3" t="s">
        <v>205</v>
      </c>
    </row>
    <row r="84" spans="1:5" x14ac:dyDescent="0.3">
      <c r="A84" s="3" t="s">
        <v>181</v>
      </c>
      <c r="B84" s="3" t="s">
        <v>180</v>
      </c>
      <c r="C84" s="3" t="s">
        <v>195</v>
      </c>
      <c r="D84" s="1" t="s">
        <v>200</v>
      </c>
      <c r="E84" s="3" t="s">
        <v>196</v>
      </c>
    </row>
    <row r="85" spans="1:5" ht="63" x14ac:dyDescent="0.3">
      <c r="A85" s="1" t="s">
        <v>333</v>
      </c>
      <c r="B85" s="3" t="s">
        <v>207</v>
      </c>
      <c r="C85" s="3" t="s">
        <v>231</v>
      </c>
      <c r="D85" s="1" t="s">
        <v>252</v>
      </c>
    </row>
    <row r="86" spans="1:5" ht="63" x14ac:dyDescent="0.3">
      <c r="A86" s="1" t="s">
        <v>333</v>
      </c>
      <c r="B86" s="3" t="s">
        <v>208</v>
      </c>
      <c r="C86" s="3" t="s">
        <v>232</v>
      </c>
      <c r="D86" s="1" t="s">
        <v>252</v>
      </c>
    </row>
    <row r="87" spans="1:5" ht="63" x14ac:dyDescent="0.3">
      <c r="A87" s="1" t="s">
        <v>333</v>
      </c>
      <c r="B87" s="3" t="s">
        <v>209</v>
      </c>
      <c r="C87" s="3" t="s">
        <v>233</v>
      </c>
      <c r="D87" s="1" t="s">
        <v>253</v>
      </c>
    </row>
    <row r="88" spans="1:5" ht="63" x14ac:dyDescent="0.3">
      <c r="A88" s="1" t="s">
        <v>333</v>
      </c>
      <c r="B88" s="3" t="s">
        <v>28</v>
      </c>
      <c r="C88" s="3" t="s">
        <v>28</v>
      </c>
      <c r="D88" s="1" t="s">
        <v>386</v>
      </c>
    </row>
    <row r="89" spans="1:5" ht="63" x14ac:dyDescent="0.3">
      <c r="A89" s="1" t="s">
        <v>333</v>
      </c>
      <c r="B89" s="3" t="s">
        <v>210</v>
      </c>
      <c r="C89" s="3" t="s">
        <v>210</v>
      </c>
      <c r="D89" s="1" t="s">
        <v>254</v>
      </c>
    </row>
    <row r="90" spans="1:5" x14ac:dyDescent="0.3">
      <c r="A90" s="1" t="s">
        <v>330</v>
      </c>
      <c r="B90" s="3" t="s">
        <v>211</v>
      </c>
      <c r="C90" s="3" t="s">
        <v>234</v>
      </c>
      <c r="D90" s="1" t="s">
        <v>255</v>
      </c>
      <c r="E90" s="3" t="s">
        <v>326</v>
      </c>
    </row>
    <row r="91" spans="1:5" x14ac:dyDescent="0.3">
      <c r="A91" s="1" t="s">
        <v>329</v>
      </c>
      <c r="B91" s="3" t="s">
        <v>212</v>
      </c>
      <c r="C91" s="3" t="s">
        <v>235</v>
      </c>
      <c r="D91" s="1" t="s">
        <v>256</v>
      </c>
      <c r="E91" s="3" t="s">
        <v>318</v>
      </c>
    </row>
    <row r="92" spans="1:5" x14ac:dyDescent="0.3">
      <c r="A92" s="1" t="s">
        <v>329</v>
      </c>
      <c r="B92" s="3" t="s">
        <v>213</v>
      </c>
      <c r="C92" s="3" t="s">
        <v>236</v>
      </c>
      <c r="D92" s="1" t="s">
        <v>257</v>
      </c>
      <c r="E92" s="3" t="s">
        <v>316</v>
      </c>
    </row>
    <row r="93" spans="1:5" x14ac:dyDescent="0.3">
      <c r="A93" s="1" t="s">
        <v>329</v>
      </c>
      <c r="B93" s="3" t="s">
        <v>214</v>
      </c>
      <c r="C93" s="3" t="s">
        <v>237</v>
      </c>
      <c r="D93" s="1" t="s">
        <v>258</v>
      </c>
      <c r="E93" s="3" t="s">
        <v>317</v>
      </c>
    </row>
    <row r="94" spans="1:5" x14ac:dyDescent="0.3">
      <c r="A94" s="1" t="s">
        <v>329</v>
      </c>
      <c r="B94" s="3" t="s">
        <v>215</v>
      </c>
      <c r="C94" s="3" t="s">
        <v>238</v>
      </c>
      <c r="D94" s="1" t="s">
        <v>259</v>
      </c>
      <c r="E94" s="3" t="s">
        <v>320</v>
      </c>
    </row>
    <row r="95" spans="1:5" x14ac:dyDescent="0.3">
      <c r="A95" s="1" t="s">
        <v>329</v>
      </c>
      <c r="B95" s="3" t="s">
        <v>216</v>
      </c>
      <c r="C95" s="3" t="s">
        <v>239</v>
      </c>
      <c r="D95" s="1" t="s">
        <v>260</v>
      </c>
      <c r="E95" s="3" t="s">
        <v>321</v>
      </c>
    </row>
    <row r="96" spans="1:5" x14ac:dyDescent="0.3">
      <c r="A96" s="1" t="s">
        <v>329</v>
      </c>
      <c r="B96" s="3" t="s">
        <v>217</v>
      </c>
      <c r="C96" s="3" t="s">
        <v>240</v>
      </c>
      <c r="D96" s="1" t="s">
        <v>261</v>
      </c>
      <c r="E96" s="3" t="s">
        <v>319</v>
      </c>
    </row>
    <row r="97" spans="1:5" x14ac:dyDescent="0.3">
      <c r="A97" s="1" t="s">
        <v>329</v>
      </c>
      <c r="B97" s="3" t="s">
        <v>218</v>
      </c>
      <c r="C97" s="3" t="s">
        <v>241</v>
      </c>
      <c r="D97" s="1" t="s">
        <v>262</v>
      </c>
      <c r="E97" s="3" t="s">
        <v>323</v>
      </c>
    </row>
    <row r="98" spans="1:5" x14ac:dyDescent="0.3">
      <c r="A98" s="1" t="s">
        <v>329</v>
      </c>
      <c r="B98" s="3" t="s">
        <v>219</v>
      </c>
      <c r="C98" s="3" t="s">
        <v>242</v>
      </c>
      <c r="D98" s="1" t="s">
        <v>263</v>
      </c>
      <c r="E98" s="3" t="s">
        <v>324</v>
      </c>
    </row>
    <row r="99" spans="1:5" x14ac:dyDescent="0.3">
      <c r="A99" s="1" t="s">
        <v>329</v>
      </c>
      <c r="B99" s="3" t="s">
        <v>220</v>
      </c>
      <c r="C99" s="3" t="s">
        <v>243</v>
      </c>
      <c r="D99" s="1" t="s">
        <v>264</v>
      </c>
      <c r="E99" s="3" t="s">
        <v>322</v>
      </c>
    </row>
    <row r="100" spans="1:5" x14ac:dyDescent="0.3">
      <c r="A100" s="1" t="s">
        <v>329</v>
      </c>
      <c r="B100" s="3" t="s">
        <v>221</v>
      </c>
      <c r="C100" s="3" t="s">
        <v>244</v>
      </c>
      <c r="D100" s="1" t="s">
        <v>265</v>
      </c>
      <c r="E100" s="6" t="s">
        <v>335</v>
      </c>
    </row>
    <row r="101" spans="1:5" x14ac:dyDescent="0.3">
      <c r="A101" s="1" t="s">
        <v>329</v>
      </c>
      <c r="B101" s="3" t="s">
        <v>222</v>
      </c>
      <c r="C101" s="3" t="s">
        <v>245</v>
      </c>
      <c r="D101" s="1" t="s">
        <v>266</v>
      </c>
      <c r="E101" s="3" t="s">
        <v>325</v>
      </c>
    </row>
    <row r="102" spans="1:5" x14ac:dyDescent="0.3">
      <c r="A102" s="1" t="s">
        <v>329</v>
      </c>
      <c r="B102" s="3" t="s">
        <v>223</v>
      </c>
      <c r="C102" s="3" t="s">
        <v>267</v>
      </c>
      <c r="D102" s="1" t="s">
        <v>275</v>
      </c>
      <c r="E102" s="3" t="s">
        <v>276</v>
      </c>
    </row>
    <row r="103" spans="1:5" x14ac:dyDescent="0.3">
      <c r="A103" s="1" t="s">
        <v>329</v>
      </c>
      <c r="B103" s="3" t="s">
        <v>224</v>
      </c>
      <c r="C103" s="3" t="s">
        <v>268</v>
      </c>
      <c r="D103" s="1" t="s">
        <v>277</v>
      </c>
      <c r="E103" s="3" t="s">
        <v>278</v>
      </c>
    </row>
    <row r="104" spans="1:5" x14ac:dyDescent="0.3">
      <c r="A104" s="1" t="s">
        <v>329</v>
      </c>
      <c r="B104" s="3" t="s">
        <v>225</v>
      </c>
      <c r="C104" s="3" t="s">
        <v>269</v>
      </c>
      <c r="D104" s="1" t="s">
        <v>280</v>
      </c>
      <c r="E104" s="3" t="s">
        <v>279</v>
      </c>
    </row>
    <row r="105" spans="1:5" x14ac:dyDescent="0.3">
      <c r="A105" s="1" t="s">
        <v>329</v>
      </c>
      <c r="B105" s="3" t="s">
        <v>226</v>
      </c>
      <c r="C105" s="3" t="s">
        <v>270</v>
      </c>
      <c r="D105" s="1" t="s">
        <v>282</v>
      </c>
      <c r="E105" s="3" t="s">
        <v>281</v>
      </c>
    </row>
    <row r="106" spans="1:5" x14ac:dyDescent="0.3">
      <c r="A106" s="1" t="s">
        <v>329</v>
      </c>
      <c r="B106" s="3" t="s">
        <v>227</v>
      </c>
      <c r="C106" s="3" t="s">
        <v>271</v>
      </c>
      <c r="D106" s="1" t="s">
        <v>285</v>
      </c>
      <c r="E106" s="3" t="s">
        <v>283</v>
      </c>
    </row>
    <row r="107" spans="1:5" x14ac:dyDescent="0.3">
      <c r="A107" s="1" t="s">
        <v>329</v>
      </c>
      <c r="B107" s="3" t="s">
        <v>228</v>
      </c>
      <c r="C107" s="3" t="s">
        <v>272</v>
      </c>
      <c r="D107" s="1" t="s">
        <v>286</v>
      </c>
      <c r="E107" s="3" t="s">
        <v>284</v>
      </c>
    </row>
    <row r="108" spans="1:5" x14ac:dyDescent="0.3">
      <c r="A108" s="1" t="s">
        <v>329</v>
      </c>
      <c r="B108" s="3" t="s">
        <v>229</v>
      </c>
      <c r="C108" s="3" t="s">
        <v>273</v>
      </c>
      <c r="D108" s="1" t="s">
        <v>288</v>
      </c>
      <c r="E108" s="3" t="s">
        <v>287</v>
      </c>
    </row>
    <row r="109" spans="1:5" x14ac:dyDescent="0.3">
      <c r="A109" s="1" t="s">
        <v>329</v>
      </c>
      <c r="B109" s="3" t="s">
        <v>230</v>
      </c>
      <c r="C109" s="3" t="s">
        <v>274</v>
      </c>
      <c r="D109" s="1" t="s">
        <v>290</v>
      </c>
      <c r="E109" s="3" t="s">
        <v>289</v>
      </c>
    </row>
    <row r="110" spans="1:5" ht="42" x14ac:dyDescent="0.3">
      <c r="A110" s="1" t="s">
        <v>334</v>
      </c>
      <c r="B110" s="3" t="s">
        <v>291</v>
      </c>
      <c r="C110" s="3" t="s">
        <v>291</v>
      </c>
      <c r="D110" s="1" t="s">
        <v>384</v>
      </c>
    </row>
    <row r="111" spans="1:5" ht="42" x14ac:dyDescent="0.3">
      <c r="A111" s="1" t="s">
        <v>334</v>
      </c>
      <c r="B111" s="3" t="s">
        <v>292</v>
      </c>
      <c r="C111" s="3" t="s">
        <v>292</v>
      </c>
      <c r="D111" s="1" t="s">
        <v>385</v>
      </c>
    </row>
    <row r="112" spans="1:5" ht="42" x14ac:dyDescent="0.3">
      <c r="A112" s="1" t="s">
        <v>334</v>
      </c>
      <c r="B112" s="3" t="s">
        <v>293</v>
      </c>
      <c r="C112" s="3" t="s">
        <v>293</v>
      </c>
      <c r="D112" s="1" t="s">
        <v>387</v>
      </c>
    </row>
    <row r="113" spans="1:5" ht="42" x14ac:dyDescent="0.3">
      <c r="A113" s="1" t="s">
        <v>334</v>
      </c>
      <c r="B113" s="3" t="s">
        <v>294</v>
      </c>
      <c r="C113" s="3" t="s">
        <v>294</v>
      </c>
      <c r="D113" s="1" t="s">
        <v>388</v>
      </c>
    </row>
    <row r="114" spans="1:5" ht="42" x14ac:dyDescent="0.3">
      <c r="A114" s="1" t="s">
        <v>334</v>
      </c>
      <c r="B114" s="3" t="s">
        <v>295</v>
      </c>
      <c r="C114" s="3" t="s">
        <v>295</v>
      </c>
      <c r="D114" s="1" t="s">
        <v>389</v>
      </c>
    </row>
    <row r="115" spans="1:5" ht="42" x14ac:dyDescent="0.3">
      <c r="A115" s="1" t="s">
        <v>334</v>
      </c>
      <c r="B115" s="3" t="s">
        <v>296</v>
      </c>
      <c r="C115" s="3" t="s">
        <v>296</v>
      </c>
      <c r="D115" s="1" t="s">
        <v>390</v>
      </c>
    </row>
    <row r="116" spans="1:5" ht="42" x14ac:dyDescent="0.3">
      <c r="A116" s="1" t="s">
        <v>334</v>
      </c>
      <c r="B116" s="3" t="s">
        <v>297</v>
      </c>
      <c r="C116" s="3" t="s">
        <v>297</v>
      </c>
      <c r="D116" s="1" t="s">
        <v>391</v>
      </c>
    </row>
    <row r="117" spans="1:5" ht="42" x14ac:dyDescent="0.3">
      <c r="A117" s="1" t="s">
        <v>334</v>
      </c>
      <c r="B117" s="3" t="s">
        <v>298</v>
      </c>
      <c r="C117" s="3" t="s">
        <v>298</v>
      </c>
      <c r="D117" s="1" t="s">
        <v>392</v>
      </c>
    </row>
    <row r="118" spans="1:5" ht="42" x14ac:dyDescent="0.3">
      <c r="A118" s="1" t="s">
        <v>334</v>
      </c>
      <c r="B118" s="3" t="s">
        <v>299</v>
      </c>
      <c r="C118" s="3" t="s">
        <v>299</v>
      </c>
      <c r="D118" s="1" t="s">
        <v>393</v>
      </c>
    </row>
    <row r="119" spans="1:5" ht="42" x14ac:dyDescent="0.3">
      <c r="A119" s="1" t="s">
        <v>334</v>
      </c>
      <c r="B119" s="3" t="s">
        <v>300</v>
      </c>
      <c r="C119" s="3" t="s">
        <v>314</v>
      </c>
      <c r="D119" s="1" t="s">
        <v>394</v>
      </c>
      <c r="E119" s="3" t="s">
        <v>315</v>
      </c>
    </row>
    <row r="120" spans="1:5" ht="42" x14ac:dyDescent="0.3">
      <c r="A120" s="1" t="s">
        <v>334</v>
      </c>
      <c r="B120" s="3" t="s">
        <v>301</v>
      </c>
      <c r="C120" s="3" t="s">
        <v>301</v>
      </c>
      <c r="D120" s="1" t="s">
        <v>395</v>
      </c>
    </row>
    <row r="121" spans="1:5" ht="42" x14ac:dyDescent="0.3">
      <c r="A121" s="1" t="s">
        <v>334</v>
      </c>
      <c r="B121" s="3" t="s">
        <v>302</v>
      </c>
      <c r="C121" s="3" t="s">
        <v>302</v>
      </c>
      <c r="D121" s="1" t="s">
        <v>396</v>
      </c>
    </row>
    <row r="122" spans="1:5" ht="42" x14ac:dyDescent="0.3">
      <c r="A122" s="1" t="s">
        <v>334</v>
      </c>
      <c r="B122" s="3" t="s">
        <v>303</v>
      </c>
      <c r="C122" s="3" t="s">
        <v>303</v>
      </c>
      <c r="D122" s="1" t="s">
        <v>327</v>
      </c>
    </row>
    <row r="123" spans="1:5" ht="42" x14ac:dyDescent="0.3">
      <c r="A123" s="1" t="s">
        <v>334</v>
      </c>
      <c r="B123" s="3" t="s">
        <v>304</v>
      </c>
      <c r="C123" s="3" t="s">
        <v>304</v>
      </c>
      <c r="D123" s="1" t="s">
        <v>397</v>
      </c>
    </row>
    <row r="124" spans="1:5" ht="42" x14ac:dyDescent="0.3">
      <c r="A124" s="1" t="s">
        <v>334</v>
      </c>
      <c r="B124" s="3" t="s">
        <v>305</v>
      </c>
      <c r="C124" s="3" t="s">
        <v>305</v>
      </c>
      <c r="D124" s="1" t="s">
        <v>398</v>
      </c>
    </row>
    <row r="125" spans="1:5" ht="42" x14ac:dyDescent="0.3">
      <c r="A125" s="1" t="s">
        <v>334</v>
      </c>
      <c r="B125" s="3" t="s">
        <v>306</v>
      </c>
      <c r="C125" s="3" t="s">
        <v>306</v>
      </c>
      <c r="D125" s="1" t="s">
        <v>399</v>
      </c>
    </row>
    <row r="126" spans="1:5" ht="42" x14ac:dyDescent="0.3">
      <c r="A126" s="1" t="s">
        <v>334</v>
      </c>
      <c r="B126" s="3" t="s">
        <v>307</v>
      </c>
      <c r="C126" s="3" t="s">
        <v>307</v>
      </c>
      <c r="D126" s="1" t="s">
        <v>400</v>
      </c>
    </row>
    <row r="127" spans="1:5" ht="42" x14ac:dyDescent="0.3">
      <c r="A127" s="1" t="s">
        <v>334</v>
      </c>
      <c r="B127" s="3" t="s">
        <v>308</v>
      </c>
      <c r="C127" s="3" t="s">
        <v>308</v>
      </c>
      <c r="D127" s="1" t="s">
        <v>401</v>
      </c>
    </row>
    <row r="128" spans="1:5" ht="42" x14ac:dyDescent="0.3">
      <c r="A128" s="1" t="s">
        <v>334</v>
      </c>
      <c r="B128" s="3" t="s">
        <v>309</v>
      </c>
      <c r="C128" s="3" t="s">
        <v>309</v>
      </c>
      <c r="D128" s="1" t="s">
        <v>402</v>
      </c>
    </row>
    <row r="129" spans="1:4" ht="42" x14ac:dyDescent="0.3">
      <c r="A129" s="1" t="s">
        <v>334</v>
      </c>
      <c r="B129" s="3" t="s">
        <v>310</v>
      </c>
      <c r="C129" s="3" t="s">
        <v>310</v>
      </c>
      <c r="D129" s="1" t="s">
        <v>403</v>
      </c>
    </row>
    <row r="130" spans="1:4" ht="42" x14ac:dyDescent="0.3">
      <c r="A130" s="1" t="s">
        <v>334</v>
      </c>
      <c r="B130" s="3" t="s">
        <v>311</v>
      </c>
      <c r="C130" s="3" t="s">
        <v>311</v>
      </c>
      <c r="D130" s="1" t="s">
        <v>328</v>
      </c>
    </row>
    <row r="131" spans="1:4" ht="42" x14ac:dyDescent="0.3">
      <c r="A131" s="1" t="s">
        <v>334</v>
      </c>
      <c r="B131" s="3" t="s">
        <v>312</v>
      </c>
      <c r="C131" s="3" t="s">
        <v>312</v>
      </c>
      <c r="D131" s="1" t="s">
        <v>404</v>
      </c>
    </row>
    <row r="132" spans="1:4" ht="42" x14ac:dyDescent="0.3">
      <c r="A132" s="1" t="s">
        <v>334</v>
      </c>
      <c r="B132" s="3" t="s">
        <v>313</v>
      </c>
      <c r="C132" s="3" t="s">
        <v>313</v>
      </c>
      <c r="D132" s="1" t="s">
        <v>405</v>
      </c>
    </row>
  </sheetData>
  <conditionalFormatting sqref="B1:B1048576">
    <cfRule type="duplicateValues" dxfId="2" priority="4"/>
  </conditionalFormatting>
  <conditionalFormatting sqref="C75">
    <cfRule type="duplicateValues" dxfId="1" priority="3"/>
  </conditionalFormatting>
  <conditionalFormatting sqref="C124:C131">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A13" sqref="A13"/>
    </sheetView>
  </sheetViews>
  <sheetFormatPr baseColWidth="10" defaultRowHeight="15.6" x14ac:dyDescent="0.3"/>
  <cols>
    <col min="1" max="1" width="18.19921875" bestFit="1" customWidth="1"/>
  </cols>
  <sheetData>
    <row r="1" spans="1:2" x14ac:dyDescent="0.3">
      <c r="A1" t="s">
        <v>361</v>
      </c>
      <c r="B1" t="s">
        <v>362</v>
      </c>
    </row>
    <row r="2" spans="1:2" x14ac:dyDescent="0.3">
      <c r="A2" t="s">
        <v>363</v>
      </c>
      <c r="B2" t="s">
        <v>364</v>
      </c>
    </row>
    <row r="3" spans="1:2" x14ac:dyDescent="0.3">
      <c r="A3" t="s">
        <v>17</v>
      </c>
      <c r="B3" t="s">
        <v>365</v>
      </c>
    </row>
    <row r="4" spans="1:2" x14ac:dyDescent="0.3">
      <c r="A4" t="s">
        <v>406</v>
      </c>
      <c r="B4" t="s">
        <v>407</v>
      </c>
    </row>
    <row r="5" spans="1:2" x14ac:dyDescent="0.3">
      <c r="A5" t="s">
        <v>408</v>
      </c>
      <c r="B5" t="s">
        <v>409</v>
      </c>
    </row>
    <row r="6" spans="1:2" x14ac:dyDescent="0.3">
      <c r="A6" t="s">
        <v>410</v>
      </c>
      <c r="B6" t="s">
        <v>411</v>
      </c>
    </row>
    <row r="7" spans="1:2" x14ac:dyDescent="0.3">
      <c r="A7" t="s">
        <v>413</v>
      </c>
      <c r="B7" t="s">
        <v>414</v>
      </c>
    </row>
    <row r="8" spans="1:2" x14ac:dyDescent="0.3">
      <c r="A8" t="s">
        <v>417</v>
      </c>
      <c r="B8" t="s">
        <v>420</v>
      </c>
    </row>
    <row r="9" spans="1:2" x14ac:dyDescent="0.3">
      <c r="A9" t="s">
        <v>418</v>
      </c>
      <c r="B9" t="s">
        <v>419</v>
      </c>
    </row>
    <row r="10" spans="1:2" x14ac:dyDescent="0.3">
      <c r="A10" t="s">
        <v>412</v>
      </c>
      <c r="B10" t="s">
        <v>415</v>
      </c>
    </row>
    <row r="11" spans="1:2" x14ac:dyDescent="0.3">
      <c r="A11" t="s">
        <v>416</v>
      </c>
      <c r="B11" t="s">
        <v>421</v>
      </c>
    </row>
    <row r="12" spans="1:2" x14ac:dyDescent="0.3">
      <c r="A12" t="s">
        <v>422</v>
      </c>
      <c r="B12" t="s">
        <v>423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70" zoomScaleNormal="70" workbookViewId="0">
      <selection activeCell="D3" sqref="D3"/>
    </sheetView>
  </sheetViews>
  <sheetFormatPr baseColWidth="10" defaultColWidth="10.796875" defaultRowHeight="21" x14ac:dyDescent="0.4"/>
  <cols>
    <col min="1" max="1" width="12.19921875" style="10" bestFit="1" customWidth="1"/>
    <col min="2" max="2" width="26.69921875" style="10" bestFit="1" customWidth="1"/>
    <col min="3" max="3" width="26" style="10" bestFit="1" customWidth="1"/>
    <col min="4" max="4" width="71.19921875" style="10" customWidth="1"/>
    <col min="5" max="16384" width="10.796875" style="10"/>
  </cols>
  <sheetData>
    <row r="1" spans="1:4" x14ac:dyDescent="0.4">
      <c r="A1" s="8" t="s">
        <v>352</v>
      </c>
      <c r="B1" s="7" t="s">
        <v>355</v>
      </c>
      <c r="C1" s="7" t="s">
        <v>356</v>
      </c>
      <c r="D1" s="7" t="s">
        <v>353</v>
      </c>
    </row>
    <row r="2" spans="1:4" ht="84" x14ac:dyDescent="0.4">
      <c r="A2" s="3" t="s">
        <v>339</v>
      </c>
      <c r="B2" s="3" t="s">
        <v>342</v>
      </c>
      <c r="C2" s="3" t="s">
        <v>343</v>
      </c>
      <c r="D2" s="1" t="s">
        <v>354</v>
      </c>
    </row>
    <row r="3" spans="1:4" ht="105" x14ac:dyDescent="0.4">
      <c r="A3" s="3" t="s">
        <v>340</v>
      </c>
      <c r="B3" s="3" t="s">
        <v>344</v>
      </c>
      <c r="C3" s="3" t="s">
        <v>345</v>
      </c>
      <c r="D3" s="1" t="s">
        <v>360</v>
      </c>
    </row>
    <row r="4" spans="1:4" ht="84" x14ac:dyDescent="0.4">
      <c r="A4" s="3" t="s">
        <v>341</v>
      </c>
      <c r="B4" s="3" t="s">
        <v>346</v>
      </c>
      <c r="C4" s="3" t="s">
        <v>347</v>
      </c>
      <c r="D4" s="1" t="s">
        <v>357</v>
      </c>
    </row>
    <row r="5" spans="1:4" ht="126" x14ac:dyDescent="0.4">
      <c r="A5" s="3" t="s">
        <v>311</v>
      </c>
      <c r="B5" s="3" t="s">
        <v>348</v>
      </c>
      <c r="C5" s="3" t="s">
        <v>349</v>
      </c>
      <c r="D5" s="1" t="s">
        <v>359</v>
      </c>
    </row>
    <row r="6" spans="1:4" ht="126" x14ac:dyDescent="0.4">
      <c r="A6" s="3" t="s">
        <v>29</v>
      </c>
      <c r="B6" s="3" t="s">
        <v>350</v>
      </c>
      <c r="C6" s="3" t="s">
        <v>351</v>
      </c>
      <c r="D6" s="1" t="s">
        <v>358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Columnas</vt:lpstr>
      <vt:lpstr>Terminología</vt:lpstr>
      <vt:lpstr>Posición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Leite</dc:creator>
  <cp:lastModifiedBy>Windows User</cp:lastModifiedBy>
  <dcterms:created xsi:type="dcterms:W3CDTF">2022-06-07T19:20:06Z</dcterms:created>
  <dcterms:modified xsi:type="dcterms:W3CDTF">2022-06-23T14:14:45Z</dcterms:modified>
</cp:coreProperties>
</file>