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\Desktop\file_stock_01102016\คลังห้องผู้ป่วยนอก\"/>
    </mc:Choice>
  </mc:AlternateContent>
  <bookViews>
    <workbookView xWindow="0" yWindow="0" windowWidth="20490" windowHeight="7680"/>
  </bookViews>
  <sheets>
    <sheet name="Sheet1" sheetId="1" r:id="rId1"/>
  </sheets>
  <definedNames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<sst xmlns="http://schemas.openxmlformats.org/spreadsheetml/2006/main" count="552" uniqueCount="513">
  <si>
    <t>ItemID</t>
  </si>
  <si>
    <t>ItemName</t>
  </si>
  <si>
    <t xml:space="preserve"> [ALGYCON]</t>
  </si>
  <si>
    <t xml:space="preserve"> [ALOXI]</t>
  </si>
  <si>
    <t xml:space="preserve"> [ASPENT-M]</t>
  </si>
  <si>
    <t xml:space="preserve"> [BESTATIN 10]</t>
  </si>
  <si>
    <t xml:space="preserve"> [CALCIUM FOLINATE]</t>
  </si>
  <si>
    <t xml:space="preserve"> [CENTRUM]</t>
  </si>
  <si>
    <t xml:space="preserve"> [CIFLOXIN]</t>
  </si>
  <si>
    <t xml:space="preserve"> [CLINDACIN]</t>
  </si>
  <si>
    <t xml:space="preserve"> [DEXASONE]</t>
  </si>
  <si>
    <t xml:space="preserve"> [FLUIMUCIL A 600]</t>
  </si>
  <si>
    <t xml:space="preserve"> [HARNAL OCAS]</t>
  </si>
  <si>
    <t xml:space="preserve"> [HEPALAC]</t>
  </si>
  <si>
    <t xml:space="preserve"> [KCL]</t>
  </si>
  <si>
    <t xml:space="preserve"> [LYRICA]</t>
  </si>
  <si>
    <t xml:space="preserve"> [MEFENAMIC ACID]</t>
  </si>
  <si>
    <t xml:space="preserve"> [MYBACIN LOZENGES LEMON]</t>
  </si>
  <si>
    <t xml:space="preserve"> [NEXAVAR]</t>
  </si>
  <si>
    <t xml:space="preserve"> [OXYTETRACYCLINE]</t>
  </si>
  <si>
    <t xml:space="preserve"> [PAMISOL]</t>
  </si>
  <si>
    <t xml:space="preserve"> [SAMARIN 70]</t>
  </si>
  <si>
    <t xml:space="preserve"> [SEBIVO]</t>
  </si>
  <si>
    <t xml:space="preserve"> [SONAP]</t>
  </si>
  <si>
    <t xml:space="preserve"> [SUCRATE GEL]</t>
  </si>
  <si>
    <t xml:space="preserve"> [TYKERB]</t>
  </si>
  <si>
    <t xml:space="preserve"> [UFUR]</t>
  </si>
  <si>
    <t>3% NaCl   500  mL [SODIUM CHLORIDE 3%]</t>
  </si>
  <si>
    <t>Abiraterone acetate 250 mg/tab (Zytiga) [ZYTIGA]</t>
  </si>
  <si>
    <t>Acetylcysteine 200 mg (Fluimucil) [ACETIN 200]</t>
  </si>
  <si>
    <t>Actifed tab [ACTIFED]</t>
  </si>
  <si>
    <t>Acyclovir  200 mg tab [ACYVIR]</t>
  </si>
  <si>
    <t>Acyclovir cream 1 g [VILERM]</t>
  </si>
  <si>
    <t>Adrenaline 1 mg inj [ADRENALINE]</t>
  </si>
  <si>
    <t>Albendazole tab 200 mg [FALBEN]</t>
  </si>
  <si>
    <t>Allopurinol 100 mg tab [ALLOPURINOL]</t>
  </si>
  <si>
    <t>Alum milk  240 ml [BELCID]</t>
  </si>
  <si>
    <t>Ambroxal  30 mg tab [SIMUSOL]</t>
  </si>
  <si>
    <t>Amitryptyline 10 mg tab [TRIPTA]</t>
  </si>
  <si>
    <t>Amitryptyline 25 mg tab [TRIPTA]</t>
  </si>
  <si>
    <t>AMK 1.2 g.inj [AMK]</t>
  </si>
  <si>
    <t>Amlodipine  5  mg tab [AMLOPINE]</t>
  </si>
  <si>
    <t>Amoxy + Clavulanic 457 mg dry syrup [CAVUMOX BID FORTE]</t>
  </si>
  <si>
    <t>Amoxycillin  500 mg cap [GPO MOX]</t>
  </si>
  <si>
    <t>Amoxycillin 250 mg dry syrup [AMOXY M.H.]</t>
  </si>
  <si>
    <t>Amoxycillin+clavulanic  1 g tab (AMK) [AMK 1000]</t>
  </si>
  <si>
    <t>Anastrozole 1 mg tab (Arimidex) [ARIMIDEX]</t>
  </si>
  <si>
    <t>Aprepitant  80  mg  tab (Emend) [EMEND]</t>
  </si>
  <si>
    <t>Aprepitant 125  mg tab (Emend) [EMEND]</t>
  </si>
  <si>
    <t>Atenolol 50 mg tab [PRENOLOL 50]</t>
  </si>
  <si>
    <t>Atorvastatin 10 mg tab (Xalator) [XARATOR]</t>
  </si>
  <si>
    <t>Azithromycin 250 mg capsule [AZITHRO]</t>
  </si>
  <si>
    <t>Bactigras (Patch) [BACTIGRAS]</t>
  </si>
  <si>
    <t>Bactrim tab (Cotrimoxazole/Trimetroprim) [PO-TRIM]</t>
  </si>
  <si>
    <t>Balm [FLANIL]</t>
  </si>
  <si>
    <t>Benzydamine Spray 3 mg/ml 15 ml [DIFFLAM]</t>
  </si>
  <si>
    <t>Berodual MDI [BERODUAL]</t>
  </si>
  <si>
    <t>Berodual NB [BERODUAL FORTE]</t>
  </si>
  <si>
    <t>Betahistine Mesilate 6 mg tablet [MERTIGO]</t>
  </si>
  <si>
    <t>Betamethasone  cream 15 g [BETAMETHASONE-N]</t>
  </si>
  <si>
    <t>Bicalutamide 50 mg tab (Casodex) [CASODEX]</t>
  </si>
  <si>
    <t>Bisacodyl  5 mg tab [BISACODYL]</t>
  </si>
  <si>
    <t>Bromhexine  8 mg tab [MUCOCIN]</t>
  </si>
  <si>
    <t>Brown mixture 180 ml  (M.tussis) [BROWN MIXTURE]</t>
  </si>
  <si>
    <t>Cafergot tab [TOFAGO]</t>
  </si>
  <si>
    <t>Calcium carbonate 1,000 mg tab [CALSUM FORTE]</t>
  </si>
  <si>
    <t>Calcium folinate 15 mg tab (LV) [FOLINA]</t>
  </si>
  <si>
    <t>Calcium gluconate 10% inj 10 ml [CALCIUM GLUCONATE]</t>
  </si>
  <si>
    <t>Caltrate Plus tab [CALTRATE PLUS]</t>
  </si>
  <si>
    <t>Capcitabine 500 mg tab (Intacape) [INTACAPE]</t>
  </si>
  <si>
    <t>Caster oil 30 ml [CASTOR OIL]</t>
  </si>
  <si>
    <t>Ceftazidime 1 g inj (Cef-4) [MOZIDIME]</t>
  </si>
  <si>
    <t>Ceftriaxone 1 g inj (Cef-3) [UTO-CEFTRI]</t>
  </si>
  <si>
    <t>Cephalexin 500 mg cap (Keflex) [ULFLEX]</t>
  </si>
  <si>
    <t>Cetririzine 10 mg tab [PIPNASO]</t>
  </si>
  <si>
    <t>Chloramphenicol Eye Ointment 5 gm [CHLOROPH]</t>
  </si>
  <si>
    <t>Chlorhexidine Mouth wash 180 ml  (C-20) [C-20]</t>
  </si>
  <si>
    <t>Chlorpheniramine 10 mg ฉีด [CHLORPHENIRAMINE GPO]</t>
  </si>
  <si>
    <t>Chlorpheniramine 4 mg tab [CHLORPHENIRAMINE]</t>
  </si>
  <si>
    <t>Cinnarizine 25 mg tab [C-PELA]</t>
  </si>
  <si>
    <t>Ciprofloxacin 250 mg tab [CIPROBID]</t>
  </si>
  <si>
    <t>Clarithromycin 500 mg tab [CLACINA]</t>
  </si>
  <si>
    <t>Clotrimazole  Vg tab [FUNGIDERM]</t>
  </si>
  <si>
    <t>Clotrimazole cream 15 g [CLOTRIMAZOLE]</t>
  </si>
  <si>
    <t>Codeine  30 mg tab [CODEINE PHOSPHATE]</t>
  </si>
  <si>
    <t>Colchicin  0.6 mg tab [COLCHILY]</t>
  </si>
  <si>
    <t>Crizotinib 250 mg cap (Xalkori) [XALKORI]</t>
  </si>
  <si>
    <t>CTX  50 mg tab [CYCLOXAN]</t>
  </si>
  <si>
    <t>Cyproheptadine 4 mg tab [CYPROGIN]</t>
  </si>
  <si>
    <t>D5S  1,000  ml [DEXTROSE 5% IN NORMAL SALINE]</t>
  </si>
  <si>
    <t>D5S  500 ml [DEXTROSE 5% IN NORMAL SALINE]</t>
  </si>
  <si>
    <t>D5S/2  1,000 ml (เตรียมยาเคมี) [DEXTROSE 5% IN 1/2 NORMAL SALINE]</t>
  </si>
  <si>
    <t>D5S/2  500 ml [DEXTROSE 5% IN 1/2 NORMAL SALINE]</t>
  </si>
  <si>
    <t>D5S/2 1,000 ml [DEXTROSE 5% IN 1/2 NORMAL SALINE]</t>
  </si>
  <si>
    <t>D5W 1,000 ml [DEXTROSE 5% IN WATER]</t>
  </si>
  <si>
    <t>D5W 100 ml [DEXTROSE 5% IN WATER]</t>
  </si>
  <si>
    <t>Daflon 500 mg tab [DAFLON]</t>
  </si>
  <si>
    <t>Dex oph Eye drop [DEXOPH]</t>
  </si>
  <si>
    <t>Dexamethasone 0.5 mg tab [DEXASONE]</t>
  </si>
  <si>
    <t>Dexamethasone 4 mg ฉีด [DEXAMETHASONE SODIUM PHOSPHATE]</t>
  </si>
  <si>
    <t>Dextromethorphan 15 mg tab [DEXTROMETHORPHAN]</t>
  </si>
  <si>
    <t>Diazepam 10mg/ml inj [DIAZEPAM]</t>
  </si>
  <si>
    <t>Diazepam 2 mg tab (D2) [DIAZEPAM]</t>
  </si>
  <si>
    <t>Diazepam 5 mg tab (D5) [DIAZEPAM]</t>
  </si>
  <si>
    <t>Diclofenac  25 mg tab [CLOFEC]</t>
  </si>
  <si>
    <t>Diclofenac  gel 25 g [DOSANAC EMULSION GEL]</t>
  </si>
  <si>
    <t>Diclofenac 75mg/3ml ฉีด [FENAC]</t>
  </si>
  <si>
    <t>Dicloxacillin 250 mg cap [GPO DICLOX]</t>
  </si>
  <si>
    <t>Dimenhydrinate 50 mg tab [DIMENHYDRINATE]</t>
  </si>
  <si>
    <t>Dimenhydrinate 50 mg ฉีด [DIVOMIT]</t>
  </si>
  <si>
    <t>Diphenhydramine 25 mg cap [BENADRYL]</t>
  </si>
  <si>
    <t>Docusate Sodium (Dewax) [DEWAX]</t>
  </si>
  <si>
    <t>Domperidone 10 mg tab (Motilium) [MOTIDOM-M]</t>
  </si>
  <si>
    <t>Dopamine 250 mg inj [INOPIN]</t>
  </si>
  <si>
    <t>Doxazosin 2 mg  tab [CARDOXA]</t>
  </si>
  <si>
    <t>Doxycycline 100 mg cap [DOXYCLATE]</t>
  </si>
  <si>
    <t>Enalapril  5 mg tab [ANAPRIL 5]</t>
  </si>
  <si>
    <t>Enoxaparine 60 mg inj (Clexane) [CLEXANE]</t>
  </si>
  <si>
    <t>Erlotinib 150 mg tab (Tarceva) [TARCEVA]</t>
  </si>
  <si>
    <t>Everolimus 10 mg tab (Afinitor) [AFINITOR]</t>
  </si>
  <si>
    <t>Everolimus tab. 5 mg (Afinitor) [AFINITOR]</t>
  </si>
  <si>
    <t>Exemestane  25 mg tab (Aromasin) [AROMASIN]</t>
  </si>
  <si>
    <t>FBC plus tab [FBC PLUS]</t>
  </si>
  <si>
    <t>Fentanyl TTs 12 mcg patch [DUROGESIC]</t>
  </si>
  <si>
    <t>Ferrous  sulphate  200 mg tab [FERROUS SULFATE]</t>
  </si>
  <si>
    <t>Fexofenadine 180 mg tab ( Telfast ) [TELFAST]</t>
  </si>
  <si>
    <t>Flutamide 250 mg tab [FLUTAN]</t>
  </si>
  <si>
    <t>Fluticasone Inhaler (Avamys 120 dose) [AVAMYS]</t>
  </si>
  <si>
    <t>Folic acid 5 mg tab [FOLIC ACID]</t>
  </si>
  <si>
    <t>Fulvestrant 250 mg / 5 ml (Faslodex) [FASLODEX]</t>
  </si>
  <si>
    <t>Furosemide 20 mg inj (Lasix) [FUROSEMIDE]</t>
  </si>
  <si>
    <t>Furosemide 40 mg tab (Lasix) [FUROSEMIDE GPO]</t>
  </si>
  <si>
    <t>Gaszym tab [GASZYM]</t>
  </si>
  <si>
    <t>Gefitinib 250 mg tab (Iressa) [IRESSA]</t>
  </si>
  <si>
    <t>Gemfibrozil 300 mg cap [TOLIP]</t>
  </si>
  <si>
    <t>Glibenclamide 5 mg tab [GLIBENCLAMIDE]</t>
  </si>
  <si>
    <t>Glucose 50%  50 ml inj [GLUCOSE 50%]</t>
  </si>
  <si>
    <t>Haloperidol 2 mg tab [HALOPERIDOL]</t>
  </si>
  <si>
    <t>HCT Z+ Amiloride (Moduretic) [AMILOZIDE]</t>
  </si>
  <si>
    <t>Hista  oph [HISTA-OPH]</t>
  </si>
  <si>
    <t>Hydrochlorothiazide 50 mg tab (HCTZ) [HCTZ 25]</t>
  </si>
  <si>
    <t>Hydroxyzine 10 mg tab (Atarax) [HYDROXYZINE]</t>
  </si>
  <si>
    <t>Hyoscine  20 mg ฉีด (Buscopan) [HYOSCINE-N-BUTYLBROMIDE]</t>
  </si>
  <si>
    <t>Hyoscine 10 mg tab (BUSCOPAN) [BUSCOPAN]</t>
  </si>
  <si>
    <t>Ibuprofen 200 mg tab [IBROFEN FC]</t>
  </si>
  <si>
    <t>Ibuprofen 400 mg tab [CEFEN 400 P]</t>
  </si>
  <si>
    <t>Imatinib 100 mg tab (Glivec) [GLIVEC]</t>
  </si>
  <si>
    <t>Immunokine 20 ml inj [IMMUNOKINE]</t>
  </si>
  <si>
    <t>Insulin NPH 100 IU ( Humulin N ) [HUMULIN N]</t>
  </si>
  <si>
    <t>Insulin RI 100 IU / ml ( Actrapid ) [ACTRAPID HM]</t>
  </si>
  <si>
    <t>K - Y  jelly 82 g [XYLOCAINE 2% (JELLY)]</t>
  </si>
  <si>
    <t>Kalimate 5 g [KALIMATE]</t>
  </si>
  <si>
    <t>Kamilosan M spray 20 ml [KAMILLOSAN M]</t>
  </si>
  <si>
    <t>Kamistad gel 10 g [KAMISTAD N]</t>
  </si>
  <si>
    <t>KCl elixir 240 ml [KAYLYTE]</t>
  </si>
  <si>
    <t>Ketoconazole 200 mg tab [KETOCONAZOLE]</t>
  </si>
  <si>
    <t>Ketoconazole Cream 2% 5 g</t>
  </si>
  <si>
    <t>Letrozole 2.5 mg  tab (ปกส) [FEMARA]</t>
  </si>
  <si>
    <t>Letrozole tab 2.5 mg (Femara) [FEMARA]</t>
  </si>
  <si>
    <t>Lidocaine 2% jelly 30 g [XYLOCAINE 2% (JELLY)]</t>
  </si>
  <si>
    <t>Lidocaine viscous sol 100 ml [XYLOCAINE]</t>
  </si>
  <si>
    <t>Loperamide 2 mg cap [LOPERAMIDE]</t>
  </si>
  <si>
    <t>Loratadine 10 mg tab [ALLERDINE]</t>
  </si>
  <si>
    <t>Lorazepam 0.5 mg tab (Ativan) [LORA]</t>
  </si>
  <si>
    <t>Lorazepam 1 mg tab (Ativan) [LORA]</t>
  </si>
  <si>
    <t>M. carminative 180ml [MIXT. CARMINATIVE]</t>
  </si>
  <si>
    <t>Magnesium sulfate 10% 10 ml [MAGNESIUM SULFATE]</t>
  </si>
  <si>
    <t>Manitol 20%  100 ml [MANNITOL 20% A.N.B.]</t>
  </si>
  <si>
    <t>Mebo  40 g [MEBO]</t>
  </si>
  <si>
    <t>Metformin 500 mg tab [METFORMIN HYDROCHLORIDE]</t>
  </si>
  <si>
    <t>Metoclopramide 10 mg tab (Plasil) [MARIL]</t>
  </si>
  <si>
    <t>Metronidazole  200 mg tab [METRONIDAZOLE GPO]</t>
  </si>
  <si>
    <t>Midazolam 5mg  inj (Dormicum) [MIDAZOLAM-HAMELN]</t>
  </si>
  <si>
    <t>Milk of Magnesia 240 cc (Mint) [MM MILK OF MAGNESIA]</t>
  </si>
  <si>
    <t>Mometasone (Nasonex) 140 dose [NASONEX]</t>
  </si>
  <si>
    <t>Morphine  20 mg cap (Kapanol SR) [KAPANOL 20]</t>
  </si>
  <si>
    <t>Morphine 10 mg inj [MORPHINE SULFATE]</t>
  </si>
  <si>
    <t>Morphine 10 mg tab (MST ) [MST CONTINUS]</t>
  </si>
  <si>
    <t>Morphine 30 mg tab (MST) [MST CONTINUS]</t>
  </si>
  <si>
    <t>Morphine syrup (10mg/5 ml) 60 ml [MORPHINE SULFATE]</t>
  </si>
  <si>
    <t>Navelbine 20 mg cap [NAVELBINE]</t>
  </si>
  <si>
    <t>Navelbine 30 mg cap [NAVELBINE]</t>
  </si>
  <si>
    <t>Nifedipine 5 mg cap [NELAPINE 5]</t>
  </si>
  <si>
    <t>Norethisterone 5 mg tab (Primolute N) [PRIMOLUT N]</t>
  </si>
  <si>
    <t>Norfloxacin 400 mg tab [NORFLOCIN 400]</t>
  </si>
  <si>
    <t>NORGESIC  tab [DYSMENIC]</t>
  </si>
  <si>
    <t>NSS  100 ml [NORMAL SALINE]</t>
  </si>
  <si>
    <t>NSS  500 ml [NORMAL SALINE]</t>
  </si>
  <si>
    <t>NSS 1,000 ml [NORMAL SALINE]</t>
  </si>
  <si>
    <t>NSS 1,000 ml Irrigate [NORMAL SALINE FOR IRRIGATION]</t>
  </si>
  <si>
    <t>NSS 250 ml (เตรียมยาเคมี) [NORMAL SALINE]</t>
  </si>
  <si>
    <t>Nystatin 10,000 unit oral susp 12 ml [TYSTATIN]</t>
  </si>
  <si>
    <t>Ofloxacin 100 mg tab [OFLOXA]</t>
  </si>
  <si>
    <t>Omeprazole 20 mg cap [MIRACID]</t>
  </si>
  <si>
    <t>Omeprazole 40 mg inj [SOLCER]</t>
  </si>
  <si>
    <t>Ondansetron  8 mg inj ฉีด [ONSIA]</t>
  </si>
  <si>
    <t>Ondansetron 8 mg tab [ONSIA]</t>
  </si>
  <si>
    <t>ORS powder 6.975 g [OSRA R.O.]</t>
  </si>
  <si>
    <t>Oxymetazoline HCl (METZODIN) [METZODIN]</t>
  </si>
  <si>
    <t>Paracetamol  500  mg  tab [MASAPARA]</t>
  </si>
  <si>
    <t>Paracetamol syrup 120 mg/5ml (SARA) [SARA (STRAWBERRY)]</t>
  </si>
  <si>
    <t>Parecoxib 40 mg inj (Dynastat) [DYNASTAT]</t>
  </si>
  <si>
    <t>Phenytoin 100 mg cap (Dilantin) [DILANTIN]</t>
  </si>
  <si>
    <t>Pilocarpine  5 mg tab (Salagen) [SALAGEN]</t>
  </si>
  <si>
    <t>Piroxicam 10 mg cap [PIROXICAM]</t>
  </si>
  <si>
    <t>Poly - oph [POLYOPH]</t>
  </si>
  <si>
    <t>Prednisolone 5 mg tab [PREDNISOLONE]</t>
  </si>
  <si>
    <t>Proctosedyl suppo [PROCTOSEDYL]</t>
  </si>
  <si>
    <t>Propranolol 10 mg tab [PROPRANOLOL]</t>
  </si>
  <si>
    <t>Propylthiouracil 50 mg tab (PTU) [PROPYL]</t>
  </si>
  <si>
    <t>Rabeprazole  20 mg tab (Pariet) [PARIET]</t>
  </si>
  <si>
    <t>Ranitidine 150 mg tab [RATIC]</t>
  </si>
  <si>
    <t>Ranitidine 50 mg inj [RATICA]</t>
  </si>
  <si>
    <t>Regorafenib 40 mg tab (Stivarga) [STIVARGA]</t>
  </si>
  <si>
    <t>Rosuvastatin 10 mg tab (Crestor) [CRESTOR]</t>
  </si>
  <si>
    <t>Roxithromycin  150 mg tab [ROXTHRIN]</t>
  </si>
  <si>
    <t>Salbutamol 2 mg tab (Ventolin) [VENTOLIN]</t>
  </si>
  <si>
    <t>Senokot tab [SENOKOT]</t>
  </si>
  <si>
    <t>Serratiopeptidase 5 mg tab (Danzen) [DANZEN]</t>
  </si>
  <si>
    <t>Silver  sulfadiazine  cream  25 g [SILVERDERM]</t>
  </si>
  <si>
    <t>silymalin 140 mg (Legalon) [LEGALON]</t>
  </si>
  <si>
    <t>Simethicone 80 mg tab (Air-x) [AIR-X 80]</t>
  </si>
  <si>
    <t>Sodamint 300 mg tab [SODAMINT]</t>
  </si>
  <si>
    <t>Sodium  chloride 600 mg  tab [HEATROL]</t>
  </si>
  <si>
    <t>Sodium bicarbonate 7.5% inj 50 ml [SODIUM BICARBONATE]</t>
  </si>
  <si>
    <t>Spironolactone 25 mg tab [HYLES 25]</t>
  </si>
  <si>
    <t>Sunitinib 12.5 mg cap ( Sutent ) [SUTENT]</t>
  </si>
  <si>
    <t>T S one 20 mg cap [TS-ONE ]</t>
  </si>
  <si>
    <t>Telmisartan 40 mg tab (Micardis) [MICARDIS]</t>
  </si>
  <si>
    <t>Temozolomide 100 mg cap (Temodal) [TEMODAL]</t>
  </si>
  <si>
    <t>Temozolomide 20 mg cap (Temodal) [TEMODAL]</t>
  </si>
  <si>
    <t>Theophylline SR 200 mg tab [XANTHIUM 200 SR]</t>
  </si>
  <si>
    <t>Thyroxin 100 mcg tab (Eltroxin) [THYROSIT]</t>
  </si>
  <si>
    <t>Tolperisone 50 mg tab (Mydocalm) [BIOCALM]</t>
  </si>
  <si>
    <t>Tramadol 100 mg/2ml inj [TRAMODA-100]</t>
  </si>
  <si>
    <t>Tramadol 50 mg cap (Tramol) [TRAMADOL]</t>
  </si>
  <si>
    <t>Tranexamic acid 250mg(Tranxamine) [TRANSAMIN (ส้ม-เหลือง)]</t>
  </si>
  <si>
    <t>Transamin 250 mg inj [TRANSAMIN]</t>
  </si>
  <si>
    <t>Triamcinolone cream 0.1% 15 g (TA cream) [TRIAMCINOLONE]</t>
  </si>
  <si>
    <t>Triamcinolone Oral Paste 0.1%  5 gm [KANOLONE]</t>
  </si>
  <si>
    <t>Uneson enema [UNISON ENEMA-GL]</t>
  </si>
  <si>
    <t>Urea  cream  10 %  100 g [NUTRAPLUS]</t>
  </si>
  <si>
    <t>Urea cream 50 g [MEDMAKER U1]</t>
  </si>
  <si>
    <t>Valsartan 160 mg tab (Diovan) [DIOVAN 160]</t>
  </si>
  <si>
    <t>Vitamin  K  10 mg inj [VITAMIN K1]</t>
  </si>
  <si>
    <t>Vitamin A 25,000 unit cap [VITAMIN A]</t>
  </si>
  <si>
    <t>Vitamin B 1-6-12 [VITABION]</t>
  </si>
  <si>
    <t>Vitamin B 6 50 mg tab [BESIX]</t>
  </si>
  <si>
    <t>Vitamin B complex 1 ml inj [BECOLIM 100]</t>
  </si>
  <si>
    <t>Vitamin B complex tab [VITAMIN B PATAR LAB]</t>
  </si>
  <si>
    <t>Vitamin C 100 mg tab [ASCORBIC ACID]</t>
  </si>
  <si>
    <t>Vitamin C 500 mg inj [VITAMIN C]</t>
  </si>
  <si>
    <t>Vitamin D3 0.25 mcg (Alfacalcidol) tab [MEDI-ALPHA 0.25]</t>
  </si>
  <si>
    <t>Warfarin 3  mg  tab [BEFARIN 3]</t>
  </si>
  <si>
    <t>Warfarin 5  mg  tab [BEFARIN 5]</t>
  </si>
  <si>
    <t>Xubil oral solution [XUBIL]</t>
  </si>
  <si>
    <t>Zinc  paste  25 g [NAPPY HIPPO]</t>
  </si>
  <si>
    <t>Zoledronic inj 4 mg (ZOMETA) [ZOMETA]</t>
  </si>
  <si>
    <t>5F19C1</t>
  </si>
  <si>
    <t>L570032</t>
  </si>
  <si>
    <t>16TG0110</t>
  </si>
  <si>
    <t>C114935AA</t>
  </si>
  <si>
    <t>S0208</t>
  </si>
  <si>
    <t>93AUL</t>
  </si>
  <si>
    <t>L580117</t>
  </si>
  <si>
    <t>V150008</t>
  </si>
  <si>
    <t>D30002</t>
  </si>
  <si>
    <t>Y2007</t>
  </si>
  <si>
    <t>38P001</t>
  </si>
  <si>
    <t>15TG1063</t>
  </si>
  <si>
    <t>Q56551</t>
  </si>
  <si>
    <t>1038569-1</t>
  </si>
  <si>
    <t>E29173</t>
  </si>
  <si>
    <t>NU117B</t>
  </si>
  <si>
    <t>G580408</t>
  </si>
  <si>
    <t>A14285</t>
  </si>
  <si>
    <t>S580122</t>
  </si>
  <si>
    <t>S580222</t>
  </si>
  <si>
    <t>86ERR</t>
  </si>
  <si>
    <t>A160101</t>
  </si>
  <si>
    <t>91ALY</t>
  </si>
  <si>
    <t>088N274</t>
  </si>
  <si>
    <t>FS6X267</t>
  </si>
  <si>
    <t>15CTI95</t>
  </si>
  <si>
    <t>E29019</t>
  </si>
  <si>
    <t>B157101</t>
  </si>
  <si>
    <t>15001A2A</t>
  </si>
  <si>
    <t>15TG314</t>
  </si>
  <si>
    <t>F571813</t>
  </si>
  <si>
    <t>F560295</t>
  </si>
  <si>
    <t>J580411</t>
  </si>
  <si>
    <t>T570198</t>
  </si>
  <si>
    <t>J590026</t>
  </si>
  <si>
    <t>1033206-1</t>
  </si>
  <si>
    <t>ST59-2194</t>
  </si>
  <si>
    <t>AGTATH14026</t>
  </si>
  <si>
    <t>LP60501</t>
  </si>
  <si>
    <t>5SN21</t>
  </si>
  <si>
    <t>15TG468</t>
  </si>
  <si>
    <t>16TG0143</t>
  </si>
  <si>
    <t>BC726</t>
  </si>
  <si>
    <t>KW061</t>
  </si>
  <si>
    <t>Q74529</t>
  </si>
  <si>
    <t>S0161</t>
  </si>
  <si>
    <t>KX147</t>
  </si>
  <si>
    <t>LC177</t>
  </si>
  <si>
    <t>KB1151001</t>
  </si>
  <si>
    <t>M1067</t>
  </si>
  <si>
    <t>E7J035</t>
  </si>
  <si>
    <t>LF074</t>
  </si>
  <si>
    <t>DU0021</t>
  </si>
  <si>
    <t>GF60106</t>
  </si>
  <si>
    <t>13XH96E1</t>
  </si>
  <si>
    <t>Z410D</t>
  </si>
  <si>
    <t>5D86-03</t>
  </si>
  <si>
    <t>ATH1520</t>
  </si>
  <si>
    <t>5DZAA15002</t>
  </si>
  <si>
    <t>5CAPA09002</t>
  </si>
  <si>
    <t>WF1301</t>
  </si>
  <si>
    <t>AQ20321</t>
  </si>
  <si>
    <t>AQ30310</t>
  </si>
  <si>
    <t>C30400</t>
  </si>
  <si>
    <t>S0054</t>
  </si>
  <si>
    <t>L1460037</t>
  </si>
  <si>
    <t>L560377</t>
  </si>
  <si>
    <t>15TG557</t>
  </si>
  <si>
    <t>OT293156</t>
  </si>
  <si>
    <t>Y1838</t>
  </si>
  <si>
    <t>T580107</t>
  </si>
  <si>
    <t>B1502514</t>
  </si>
  <si>
    <t>L76018</t>
  </si>
  <si>
    <t>1STG963</t>
  </si>
  <si>
    <t>S73505</t>
  </si>
  <si>
    <t>S0165</t>
  </si>
  <si>
    <t>S59902</t>
  </si>
  <si>
    <t>O3</t>
  </si>
  <si>
    <t>5OS</t>
  </si>
  <si>
    <t>SA15016</t>
  </si>
  <si>
    <t>S580102</t>
  </si>
  <si>
    <t>FP2996</t>
  </si>
  <si>
    <t>J580168</t>
  </si>
  <si>
    <t>42AEL</t>
  </si>
  <si>
    <t>1029378-1</t>
  </si>
  <si>
    <t>20/8/19</t>
  </si>
  <si>
    <t>15H06/16</t>
  </si>
  <si>
    <t>N46411</t>
  </si>
  <si>
    <t>SKTLDA5001</t>
  </si>
  <si>
    <t>A580980</t>
  </si>
  <si>
    <t>M570470</t>
  </si>
  <si>
    <t>O11CC</t>
  </si>
  <si>
    <t>TIAMA0B</t>
  </si>
  <si>
    <t>16TG0103</t>
  </si>
  <si>
    <t>S93188</t>
  </si>
  <si>
    <t>C755078</t>
  </si>
  <si>
    <t>N09827</t>
  </si>
  <si>
    <t>C29164</t>
  </si>
  <si>
    <t>N590147</t>
  </si>
  <si>
    <t>F164040</t>
  </si>
  <si>
    <t>M08795</t>
  </si>
  <si>
    <t>G580150</t>
  </si>
  <si>
    <t>T570199</t>
  </si>
  <si>
    <t>STH1313</t>
  </si>
  <si>
    <t>J590096</t>
  </si>
  <si>
    <t>WEL1E2</t>
  </si>
  <si>
    <t>EX3707</t>
  </si>
  <si>
    <t>L680116</t>
  </si>
  <si>
    <t>H0509</t>
  </si>
  <si>
    <t>T06988</t>
  </si>
  <si>
    <t>OTST150501</t>
  </si>
  <si>
    <t>5B20B1</t>
  </si>
  <si>
    <t>30/4/18</t>
  </si>
  <si>
    <t>31/8/17</t>
  </si>
  <si>
    <t>15/6/17</t>
  </si>
  <si>
    <t>29/4/19</t>
  </si>
  <si>
    <t>18/6/17</t>
  </si>
  <si>
    <t>31/12/18</t>
  </si>
  <si>
    <t>30/4/17</t>
  </si>
  <si>
    <t>17/2/2019</t>
  </si>
  <si>
    <t>31/7/20</t>
  </si>
  <si>
    <t>31/3/19</t>
  </si>
  <si>
    <t>19/9/18</t>
  </si>
  <si>
    <t>17/4/2018</t>
  </si>
  <si>
    <t>30/9/17</t>
  </si>
  <si>
    <t>28/2/18</t>
  </si>
  <si>
    <t>31/8/18</t>
  </si>
  <si>
    <t>30/4/19</t>
  </si>
  <si>
    <t>30/7/19</t>
  </si>
  <si>
    <t>31/12/17</t>
  </si>
  <si>
    <t>30/9/18</t>
  </si>
  <si>
    <t>31/5/17</t>
  </si>
  <si>
    <t>31/1/17</t>
  </si>
  <si>
    <t>28/2/19</t>
  </si>
  <si>
    <t>31/8/20</t>
  </si>
  <si>
    <t>31/7/17</t>
  </si>
  <si>
    <t>31/10/19</t>
  </si>
  <si>
    <t>16/4/18</t>
  </si>
  <si>
    <t>26/3/17</t>
  </si>
  <si>
    <t>19/2/17</t>
  </si>
  <si>
    <t>31/10/18</t>
  </si>
  <si>
    <t>29/3/21</t>
  </si>
  <si>
    <t>30/6/18</t>
  </si>
  <si>
    <t>31/12/19</t>
  </si>
  <si>
    <t xml:space="preserve">      1/3/19</t>
  </si>
  <si>
    <t>29/9/17</t>
  </si>
  <si>
    <t>15/10/2018</t>
  </si>
  <si>
    <t>25/6/19</t>
  </si>
  <si>
    <t>26/2/18</t>
  </si>
  <si>
    <t>18/6/18</t>
  </si>
  <si>
    <t>31/1/21</t>
  </si>
  <si>
    <t>19/6/18</t>
  </si>
  <si>
    <t>27/6/19</t>
  </si>
  <si>
    <t>17/8/20</t>
  </si>
  <si>
    <t>18/3/17</t>
  </si>
  <si>
    <t>30/4/20</t>
  </si>
  <si>
    <t>30/09/2017</t>
  </si>
  <si>
    <t>22/10/18</t>
  </si>
  <si>
    <t>19/6/17</t>
  </si>
  <si>
    <t>26/3/19</t>
  </si>
  <si>
    <t>26/10/18</t>
  </si>
  <si>
    <t>17/7/17</t>
  </si>
  <si>
    <t>14/9/18</t>
  </si>
  <si>
    <t>30/10/18</t>
  </si>
  <si>
    <t>28/2/2018</t>
  </si>
  <si>
    <t>26/1/20</t>
  </si>
  <si>
    <t>24/11/18</t>
  </si>
  <si>
    <t>18/11/19</t>
  </si>
  <si>
    <t>22/7/18</t>
  </si>
  <si>
    <t>20/10/17</t>
  </si>
  <si>
    <t>25/11/19</t>
  </si>
  <si>
    <t>18/2/19</t>
  </si>
  <si>
    <t>31/1/2019</t>
  </si>
  <si>
    <t>14/1/20</t>
  </si>
  <si>
    <t>15/5/18</t>
  </si>
  <si>
    <t>16/2/21</t>
  </si>
  <si>
    <t>27/5/18</t>
  </si>
  <si>
    <t>18/11/18</t>
  </si>
  <si>
    <t>19/11/17</t>
  </si>
  <si>
    <t>21/10/18</t>
  </si>
  <si>
    <t>15/10/18</t>
  </si>
  <si>
    <t>18/5/20</t>
  </si>
  <si>
    <t>30/3/18</t>
  </si>
  <si>
    <t>30/11/17</t>
  </si>
  <si>
    <t>31/1/18</t>
  </si>
  <si>
    <t>30/11/19</t>
  </si>
  <si>
    <t>21/3/19</t>
  </si>
  <si>
    <t>25/4/21</t>
  </si>
  <si>
    <t>20/10/18</t>
  </si>
  <si>
    <t>31/12/20</t>
  </si>
  <si>
    <t>27/11/16</t>
  </si>
  <si>
    <t>15/12/17</t>
  </si>
  <si>
    <t>31/1/19</t>
  </si>
  <si>
    <t>28/5/19</t>
  </si>
  <si>
    <t>31/01/2021</t>
  </si>
  <si>
    <t>31/1/2017</t>
  </si>
  <si>
    <t>31/5/20</t>
  </si>
  <si>
    <t>22/5/17</t>
  </si>
  <si>
    <t>31/3/21</t>
  </si>
  <si>
    <t>29/11/18</t>
  </si>
  <si>
    <t>24/10/17</t>
  </si>
  <si>
    <t>31/1/2018</t>
  </si>
  <si>
    <t>29/10/16</t>
  </si>
  <si>
    <t>17/1/19</t>
  </si>
  <si>
    <t>31/12/16</t>
  </si>
  <si>
    <t>18/5/18</t>
  </si>
  <si>
    <t>20/8/15</t>
  </si>
  <si>
    <t>31/7/2018</t>
  </si>
  <si>
    <t>20/5/18</t>
  </si>
  <si>
    <t>16/2/19</t>
  </si>
  <si>
    <t>31/6/18</t>
  </si>
  <si>
    <t>29/3/18</t>
  </si>
  <si>
    <t>16/3/20</t>
  </si>
  <si>
    <t>24/3/18</t>
  </si>
  <si>
    <t>27/10/20</t>
  </si>
  <si>
    <t>27/1/18</t>
  </si>
  <si>
    <t>21/5/20</t>
  </si>
  <si>
    <t>29/10/17</t>
  </si>
  <si>
    <t>22/10/17</t>
  </si>
  <si>
    <t>24/12/18</t>
  </si>
  <si>
    <t>15/3/18</t>
  </si>
  <si>
    <t>31/3/18</t>
  </si>
  <si>
    <t>18/1/17</t>
  </si>
  <si>
    <t>23/4/18</t>
  </si>
  <si>
    <t>21/6/21</t>
  </si>
  <si>
    <t>23/4/19</t>
  </si>
  <si>
    <t>25/3/19</t>
  </si>
  <si>
    <t>24/8/18</t>
  </si>
  <si>
    <t>25/1/18</t>
  </si>
  <si>
    <t>14/5/17</t>
  </si>
  <si>
    <t>23/12/18</t>
  </si>
  <si>
    <t>21/11/18</t>
  </si>
  <si>
    <t>23/3/17</t>
  </si>
  <si>
    <t>31/5/16</t>
  </si>
  <si>
    <t>23/10/19</t>
  </si>
  <si>
    <t>15/6/19</t>
  </si>
  <si>
    <t>28/2/17</t>
  </si>
  <si>
    <t>5-1926</t>
  </si>
  <si>
    <t>28/2/20</t>
  </si>
  <si>
    <t>25/1/21</t>
  </si>
  <si>
    <t>27/5/21</t>
  </si>
  <si>
    <t>30/6/21</t>
  </si>
  <si>
    <t>30/6/17</t>
  </si>
  <si>
    <t>15/8/17</t>
  </si>
  <si>
    <t>31/3/17</t>
  </si>
  <si>
    <t>31/5/19</t>
  </si>
  <si>
    <t>25/5/17</t>
  </si>
  <si>
    <t>19/2/18</t>
  </si>
  <si>
    <t>คงเหลือ</t>
  </si>
  <si>
    <t>หมดอายุ</t>
  </si>
  <si>
    <t>lot</t>
  </si>
  <si>
    <t>ids</t>
  </si>
  <si>
    <t>D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</si>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</sst>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6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2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1"/>
  <sheetViews>
    <sheetView tabSelected="1" zoomScaleNormal="100" workbookViewId="0">
      <selection activeCell="E266" sqref="E266"/>
    </sheetView>
  </sheetViews>
  <sheetFormatPr defaultRowHeight="23.25"/>
  <cols>
    <col min="1" max="1" width="10.125" style="1" bestFit="1" customWidth="1"/>
    <col min="2" max="2" width="55.875" style="2" bestFit="1" customWidth="1"/>
    <col min="3" max="3" width="9" style="1"/>
    <col min="4" max="4" width="14.75" style="1" bestFit="1" customWidth="1"/>
    <col min="5" max="5" width="12.125" style="3" bestFit="1" customWidth="1"/>
    <col min="6" max="9" width="9" style="1"/>
    <col min="10" max="10" width="11.375" style="1" bestFit="1" customWidth="1"/>
    <col min="11" max="12" width="9" style="1"/>
    <col min="13" max="13" width="13.25" style="13" bestFit="1" customWidth="1"/>
    <col min="14" max="16384" width="9" style="1"/>
  </cols>
  <sheetData>
    <row r="1" spans="1:13">
      <c r="A1" s="6" t="s">
        <v>0</v>
      </c>
      <c r="B1" s="6" t="s">
        <v>1</v>
      </c>
      <c r="C1" s="6" t="s">
        <v>506</v>
      </c>
      <c r="D1" s="6" t="s">
        <v>507</v>
      </c>
      <c r="E1" s="7" t="s">
        <v>508</v>
      </c>
      <c r="F1" s="4" t="s">
        <v>510</v>
      </c>
      <c r="G1" s="4" t="s">
        <v>511</v>
      </c>
      <c r="H1" s="4" t="s">
        <v>512</v>
      </c>
      <c r="I1" s="4" t="s">
        <v>509</v>
      </c>
      <c r="J1" s="4"/>
    </row>
    <row r="2" spans="1:13">
      <c r="A2" s="4">
        <v>100001</v>
      </c>
      <c r="B2" s="4" t="s">
        <v>2</v>
      </c>
      <c r="C2" s="6">
        <v>696</v>
      </c>
      <c r="D2" s="8">
        <v>43596</v>
      </c>
      <c r="E2" s="9" t="s">
        <v>295</v>
      </c>
      <c r="F2" s="4">
        <v>5</v>
      </c>
      <c r="G2" s="4">
        <v>11</v>
      </c>
      <c r="H2" s="4">
        <v>2019</v>
      </c>
      <c r="I2" s="4"/>
      <c r="J2" s="14">
        <v>43774</v>
      </c>
      <c r="M2" s="1"/>
    </row>
    <row r="3" spans="1:13">
      <c r="A3" s="4">
        <v>100003</v>
      </c>
      <c r="B3" s="4" t="s">
        <v>193</v>
      </c>
      <c r="C3" s="6">
        <v>3494</v>
      </c>
      <c r="D3" s="8">
        <v>43288</v>
      </c>
      <c r="E3" s="9">
        <v>1640011</v>
      </c>
      <c r="F3" s="4">
        <v>7</v>
      </c>
      <c r="G3" s="4">
        <v>7</v>
      </c>
      <c r="H3" s="4">
        <v>2018</v>
      </c>
      <c r="I3" s="4"/>
      <c r="J3" s="14">
        <v>43288</v>
      </c>
      <c r="M3" s="1"/>
    </row>
    <row r="4" spans="1:13">
      <c r="A4" s="4">
        <v>100004</v>
      </c>
      <c r="B4" s="4" t="s">
        <v>194</v>
      </c>
      <c r="C4" s="6">
        <v>16</v>
      </c>
      <c r="D4" s="9" t="s">
        <v>370</v>
      </c>
      <c r="E4" s="9" t="s">
        <v>296</v>
      </c>
      <c r="F4" s="4">
        <v>30</v>
      </c>
      <c r="G4" s="4">
        <v>4</v>
      </c>
      <c r="H4" s="4">
        <v>2018</v>
      </c>
      <c r="I4" s="4"/>
      <c r="J4" s="14">
        <v>43220</v>
      </c>
      <c r="M4" s="1"/>
    </row>
    <row r="5" spans="1:13">
      <c r="A5" s="4">
        <v>100006</v>
      </c>
      <c r="B5" s="4" t="s">
        <v>211</v>
      </c>
      <c r="C5" s="6">
        <v>1236</v>
      </c>
      <c r="D5" s="9"/>
      <c r="E5" s="9"/>
      <c r="F5" s="4">
        <v>0</v>
      </c>
      <c r="G5" s="4">
        <v>1</v>
      </c>
      <c r="H5" s="4">
        <v>1900</v>
      </c>
      <c r="I5" s="4"/>
      <c r="J5" s="15"/>
      <c r="M5" s="1"/>
    </row>
    <row r="6" spans="1:13">
      <c r="A6" s="4">
        <v>100007</v>
      </c>
      <c r="B6" s="4" t="s">
        <v>212</v>
      </c>
      <c r="C6" s="6">
        <v>100</v>
      </c>
      <c r="D6" s="9"/>
      <c r="E6" s="9"/>
      <c r="F6" s="4">
        <v>0</v>
      </c>
      <c r="G6" s="4">
        <v>1</v>
      </c>
      <c r="H6" s="4">
        <v>1900</v>
      </c>
      <c r="I6" s="4"/>
      <c r="J6" s="15"/>
      <c r="M6" s="1"/>
    </row>
    <row r="7" spans="1:13">
      <c r="A7" s="4">
        <v>100008</v>
      </c>
      <c r="B7" s="4" t="s">
        <v>210</v>
      </c>
      <c r="C7" s="6">
        <v>181</v>
      </c>
      <c r="D7" s="9"/>
      <c r="E7" s="9"/>
      <c r="F7" s="4">
        <v>0</v>
      </c>
      <c r="G7" s="4">
        <v>1</v>
      </c>
      <c r="H7" s="4">
        <v>1900</v>
      </c>
      <c r="I7" s="4"/>
      <c r="J7" s="15"/>
      <c r="M7" s="1"/>
    </row>
    <row r="8" spans="1:13">
      <c r="A8" s="4">
        <v>100010</v>
      </c>
      <c r="B8" s="4" t="s">
        <v>117</v>
      </c>
      <c r="C8" s="6">
        <v>87</v>
      </c>
      <c r="D8" s="9" t="s">
        <v>371</v>
      </c>
      <c r="E8" s="9" t="s">
        <v>297</v>
      </c>
      <c r="F8" s="4">
        <v>31</v>
      </c>
      <c r="G8" s="4">
        <v>8</v>
      </c>
      <c r="H8" s="4">
        <v>2017</v>
      </c>
      <c r="I8" s="4"/>
      <c r="J8" s="14">
        <v>42978</v>
      </c>
      <c r="M8" s="1"/>
    </row>
    <row r="9" spans="1:13">
      <c r="A9" s="4">
        <v>100012</v>
      </c>
      <c r="B9" s="4" t="s">
        <v>253</v>
      </c>
      <c r="C9" s="6">
        <v>41</v>
      </c>
      <c r="D9" s="9" t="s">
        <v>372</v>
      </c>
      <c r="E9" s="9" t="s">
        <v>298</v>
      </c>
      <c r="F9" s="4">
        <v>15</v>
      </c>
      <c r="G9" s="4">
        <v>6</v>
      </c>
      <c r="H9" s="4">
        <v>2017</v>
      </c>
      <c r="I9" s="4"/>
      <c r="J9" s="14">
        <v>42901</v>
      </c>
      <c r="M9" s="1"/>
    </row>
    <row r="10" spans="1:13">
      <c r="A10" s="4">
        <v>100013</v>
      </c>
      <c r="B10" s="4" t="s">
        <v>254</v>
      </c>
      <c r="C10" s="6">
        <v>91</v>
      </c>
      <c r="D10" s="8">
        <v>43161</v>
      </c>
      <c r="E10" s="9" t="s">
        <v>299</v>
      </c>
      <c r="F10" s="4">
        <v>3</v>
      </c>
      <c r="G10" s="4">
        <v>2</v>
      </c>
      <c r="H10" s="4">
        <v>2018</v>
      </c>
      <c r="I10" s="4"/>
      <c r="J10" s="14">
        <v>43134</v>
      </c>
      <c r="M10" s="1"/>
    </row>
    <row r="11" spans="1:13">
      <c r="A11" s="4">
        <v>100014</v>
      </c>
      <c r="B11" s="4" t="s">
        <v>41</v>
      </c>
      <c r="C11" s="6">
        <v>6472</v>
      </c>
      <c r="D11" s="9" t="s">
        <v>373</v>
      </c>
      <c r="E11" s="9">
        <v>1601358</v>
      </c>
      <c r="F11" s="4">
        <v>29</v>
      </c>
      <c r="G11" s="4">
        <v>4</v>
      </c>
      <c r="H11" s="4">
        <v>2019</v>
      </c>
      <c r="I11" s="4"/>
      <c r="J11" s="14">
        <v>43584</v>
      </c>
      <c r="M11" s="1"/>
    </row>
    <row r="12" spans="1:13">
      <c r="A12" s="4">
        <v>100015</v>
      </c>
      <c r="B12" s="4" t="s">
        <v>182</v>
      </c>
      <c r="C12" s="6">
        <v>16</v>
      </c>
      <c r="D12" s="9" t="s">
        <v>374</v>
      </c>
      <c r="E12" s="9" t="s">
        <v>258</v>
      </c>
      <c r="F12" s="4">
        <v>18</v>
      </c>
      <c r="G12" s="4">
        <v>6</v>
      </c>
      <c r="H12" s="4">
        <v>2017</v>
      </c>
      <c r="I12" s="4"/>
      <c r="J12" s="14">
        <v>42904</v>
      </c>
      <c r="M12" s="1"/>
    </row>
    <row r="13" spans="1:13">
      <c r="A13" s="4">
        <v>100016</v>
      </c>
      <c r="B13" s="4" t="s">
        <v>116</v>
      </c>
      <c r="C13" s="6">
        <v>1879</v>
      </c>
      <c r="D13" s="8">
        <v>43382</v>
      </c>
      <c r="E13" s="9">
        <v>1600793</v>
      </c>
      <c r="F13" s="4">
        <v>10</v>
      </c>
      <c r="G13" s="4">
        <v>9</v>
      </c>
      <c r="H13" s="4">
        <v>2018</v>
      </c>
      <c r="I13" s="4"/>
      <c r="J13" s="14">
        <v>43353</v>
      </c>
      <c r="M13" s="1"/>
    </row>
    <row r="14" spans="1:13">
      <c r="A14" s="4">
        <v>100017</v>
      </c>
      <c r="B14" s="4" t="s">
        <v>228</v>
      </c>
      <c r="C14" s="6">
        <v>440</v>
      </c>
      <c r="D14" s="9" t="s">
        <v>371</v>
      </c>
      <c r="E14" s="9">
        <v>306579</v>
      </c>
      <c r="F14" s="4">
        <v>31</v>
      </c>
      <c r="G14" s="4">
        <v>8</v>
      </c>
      <c r="H14" s="4">
        <v>2017</v>
      </c>
      <c r="I14" s="4"/>
      <c r="J14" s="14">
        <v>42978</v>
      </c>
      <c r="M14" s="1"/>
    </row>
    <row r="15" spans="1:13">
      <c r="A15" s="4">
        <v>100018</v>
      </c>
      <c r="B15" s="4" t="s">
        <v>243</v>
      </c>
      <c r="C15" s="6">
        <v>121</v>
      </c>
      <c r="D15" s="9" t="s">
        <v>375</v>
      </c>
      <c r="E15" s="9" t="s">
        <v>300</v>
      </c>
      <c r="F15" s="4">
        <v>31</v>
      </c>
      <c r="G15" s="4">
        <v>12</v>
      </c>
      <c r="H15" s="4">
        <v>2018</v>
      </c>
      <c r="I15" s="4"/>
      <c r="J15" s="14">
        <v>43465</v>
      </c>
      <c r="M15" s="1"/>
    </row>
    <row r="16" spans="1:13">
      <c r="A16" s="4">
        <v>100020</v>
      </c>
      <c r="B16" s="4" t="s">
        <v>134</v>
      </c>
      <c r="C16" s="6">
        <v>847</v>
      </c>
      <c r="D16" s="8">
        <v>42837</v>
      </c>
      <c r="E16" s="9">
        <v>721214</v>
      </c>
      <c r="F16" s="4">
        <v>4</v>
      </c>
      <c r="G16" s="4">
        <v>12</v>
      </c>
      <c r="H16" s="4">
        <v>2017</v>
      </c>
      <c r="I16" s="4"/>
      <c r="J16" s="14">
        <v>43073</v>
      </c>
      <c r="M16" s="1"/>
    </row>
    <row r="17" spans="1:13">
      <c r="A17" s="4">
        <v>100021</v>
      </c>
      <c r="B17" s="4" t="s">
        <v>214</v>
      </c>
      <c r="C17" s="6">
        <v>349</v>
      </c>
      <c r="D17" s="9" t="s">
        <v>376</v>
      </c>
      <c r="E17" s="9" t="s">
        <v>301</v>
      </c>
      <c r="F17" s="4">
        <v>30</v>
      </c>
      <c r="G17" s="4">
        <v>4</v>
      </c>
      <c r="H17" s="4">
        <v>2017</v>
      </c>
      <c r="I17" s="4"/>
      <c r="J17" s="14">
        <v>42855</v>
      </c>
      <c r="M17" s="1"/>
    </row>
    <row r="18" spans="1:13">
      <c r="A18" s="4">
        <v>100022</v>
      </c>
      <c r="B18" s="4" t="s">
        <v>5</v>
      </c>
      <c r="C18" s="6">
        <v>1570</v>
      </c>
      <c r="D18" s="9" t="s">
        <v>377</v>
      </c>
      <c r="E18" s="9">
        <v>1600512</v>
      </c>
      <c r="F18" s="4">
        <v>17</v>
      </c>
      <c r="G18" s="4">
        <v>2</v>
      </c>
      <c r="H18" s="4">
        <v>2019</v>
      </c>
      <c r="I18" s="4"/>
      <c r="J18" s="14">
        <v>43513</v>
      </c>
      <c r="M18" s="1"/>
    </row>
    <row r="19" spans="1:13">
      <c r="A19" s="4">
        <v>100023</v>
      </c>
      <c r="B19" s="4" t="s">
        <v>104</v>
      </c>
      <c r="C19" s="6">
        <v>731</v>
      </c>
      <c r="D19" s="9" t="s">
        <v>378</v>
      </c>
      <c r="E19" s="9">
        <v>490117</v>
      </c>
      <c r="F19" s="4">
        <v>31</v>
      </c>
      <c r="G19" s="4">
        <v>7</v>
      </c>
      <c r="H19" s="4">
        <v>2020</v>
      </c>
      <c r="I19" s="4"/>
      <c r="J19" s="14">
        <v>44043</v>
      </c>
      <c r="M19" s="1"/>
    </row>
    <row r="20" spans="1:13">
      <c r="A20" s="4">
        <v>100024</v>
      </c>
      <c r="B20" s="4" t="s">
        <v>106</v>
      </c>
      <c r="C20" s="6">
        <v>8</v>
      </c>
      <c r="D20" s="8">
        <v>43164</v>
      </c>
      <c r="E20" s="9">
        <v>530840</v>
      </c>
      <c r="F20" s="4">
        <v>3</v>
      </c>
      <c r="G20" s="4">
        <v>5</v>
      </c>
      <c r="H20" s="4">
        <v>2018</v>
      </c>
      <c r="I20" s="4"/>
      <c r="J20" s="14">
        <v>43223</v>
      </c>
      <c r="M20" s="1"/>
    </row>
    <row r="21" spans="1:13">
      <c r="A21" s="4">
        <v>100026</v>
      </c>
      <c r="B21" s="4" t="s">
        <v>145</v>
      </c>
      <c r="C21" s="6">
        <v>99</v>
      </c>
      <c r="D21" s="9" t="s">
        <v>379</v>
      </c>
      <c r="E21" s="9">
        <v>30306</v>
      </c>
      <c r="F21" s="4">
        <v>31</v>
      </c>
      <c r="G21" s="4">
        <v>3</v>
      </c>
      <c r="H21" s="4">
        <v>2019</v>
      </c>
      <c r="I21" s="4"/>
      <c r="J21" s="14">
        <v>43555</v>
      </c>
      <c r="M21" s="1"/>
    </row>
    <row r="22" spans="1:13">
      <c r="A22" s="4">
        <v>100027</v>
      </c>
      <c r="B22" s="4" t="s">
        <v>144</v>
      </c>
      <c r="C22" s="6">
        <v>562</v>
      </c>
      <c r="D22" s="9" t="s">
        <v>380</v>
      </c>
      <c r="E22" s="9" t="s">
        <v>259</v>
      </c>
      <c r="F22" s="4">
        <v>19</v>
      </c>
      <c r="G22" s="4">
        <v>9</v>
      </c>
      <c r="H22" s="4">
        <v>2018</v>
      </c>
      <c r="I22" s="4"/>
      <c r="J22" s="14">
        <v>43362</v>
      </c>
      <c r="M22" s="1"/>
    </row>
    <row r="23" spans="1:13">
      <c r="A23" s="4">
        <v>100030</v>
      </c>
      <c r="B23" s="4" t="s">
        <v>16</v>
      </c>
      <c r="C23" s="6">
        <v>73</v>
      </c>
      <c r="D23" s="9" t="s">
        <v>381</v>
      </c>
      <c r="E23" s="9" t="s">
        <v>302</v>
      </c>
      <c r="F23" s="4">
        <v>17</v>
      </c>
      <c r="G23" s="4">
        <v>4</v>
      </c>
      <c r="H23" s="4">
        <v>2018</v>
      </c>
      <c r="I23" s="4"/>
      <c r="J23" s="14">
        <v>43207</v>
      </c>
      <c r="M23" s="1"/>
    </row>
    <row r="24" spans="1:13">
      <c r="A24" s="4">
        <v>100031</v>
      </c>
      <c r="B24" s="4" t="s">
        <v>23</v>
      </c>
      <c r="C24" s="6">
        <v>500</v>
      </c>
      <c r="D24" s="8">
        <v>43467</v>
      </c>
      <c r="E24" s="9" t="s">
        <v>260</v>
      </c>
      <c r="F24" s="4">
        <v>1</v>
      </c>
      <c r="G24" s="4">
        <v>2</v>
      </c>
      <c r="H24" s="4">
        <v>2019</v>
      </c>
      <c r="I24" s="4"/>
      <c r="J24" s="14">
        <v>43497</v>
      </c>
      <c r="M24" s="1"/>
    </row>
    <row r="25" spans="1:13">
      <c r="A25" s="4">
        <v>100032</v>
      </c>
      <c r="B25" s="4" t="s">
        <v>201</v>
      </c>
      <c r="C25" s="6">
        <v>3</v>
      </c>
      <c r="D25" s="9"/>
      <c r="E25" s="9"/>
      <c r="F25" s="4">
        <v>0</v>
      </c>
      <c r="G25" s="4">
        <v>1</v>
      </c>
      <c r="H25" s="4">
        <v>1900</v>
      </c>
      <c r="I25" s="4"/>
      <c r="J25" s="15"/>
      <c r="M25" s="1"/>
    </row>
    <row r="26" spans="1:13">
      <c r="A26" s="4">
        <v>100033</v>
      </c>
      <c r="B26" s="4" t="s">
        <v>204</v>
      </c>
      <c r="C26" s="6">
        <v>280</v>
      </c>
      <c r="D26" s="9"/>
      <c r="E26" s="9"/>
      <c r="F26" s="4">
        <v>0</v>
      </c>
      <c r="G26" s="4">
        <v>1</v>
      </c>
      <c r="H26" s="4">
        <v>1900</v>
      </c>
      <c r="I26" s="4"/>
      <c r="J26" s="15"/>
      <c r="M26" s="1"/>
    </row>
    <row r="27" spans="1:13">
      <c r="A27" s="4">
        <v>100034</v>
      </c>
      <c r="B27" s="4" t="s">
        <v>20</v>
      </c>
      <c r="C27" s="6">
        <v>12</v>
      </c>
      <c r="D27" s="9" t="s">
        <v>382</v>
      </c>
      <c r="E27" s="9" t="s">
        <v>261</v>
      </c>
      <c r="F27" s="4">
        <v>30</v>
      </c>
      <c r="G27" s="4">
        <v>9</v>
      </c>
      <c r="H27" s="4">
        <v>2017</v>
      </c>
      <c r="I27" s="4"/>
      <c r="J27" s="14">
        <v>43008</v>
      </c>
      <c r="M27" s="1"/>
    </row>
    <row r="28" spans="1:13">
      <c r="A28" s="4">
        <v>100036</v>
      </c>
      <c r="B28" s="4" t="s">
        <v>257</v>
      </c>
      <c r="C28" s="6">
        <v>3</v>
      </c>
      <c r="D28" s="9" t="s">
        <v>383</v>
      </c>
      <c r="E28" s="9" t="s">
        <v>303</v>
      </c>
      <c r="F28" s="4">
        <v>28</v>
      </c>
      <c r="G28" s="4">
        <v>2</v>
      </c>
      <c r="H28" s="4">
        <v>2018</v>
      </c>
      <c r="I28" s="4"/>
      <c r="J28" s="14">
        <v>43159</v>
      </c>
      <c r="M28" s="1"/>
    </row>
    <row r="29" spans="1:13">
      <c r="A29" s="4">
        <v>100037</v>
      </c>
      <c r="B29" s="4" t="s">
        <v>24</v>
      </c>
      <c r="C29" s="6">
        <v>485</v>
      </c>
      <c r="D29" s="9" t="s">
        <v>384</v>
      </c>
      <c r="E29" s="9">
        <v>6001</v>
      </c>
      <c r="F29" s="4">
        <v>31</v>
      </c>
      <c r="G29" s="4">
        <v>8</v>
      </c>
      <c r="H29" s="4">
        <v>2018</v>
      </c>
      <c r="I29" s="4"/>
      <c r="J29" s="14">
        <v>43343</v>
      </c>
      <c r="M29" s="1"/>
    </row>
    <row r="30" spans="1:13">
      <c r="A30" s="4">
        <v>100039</v>
      </c>
      <c r="B30" s="4" t="s">
        <v>46</v>
      </c>
      <c r="C30" s="6">
        <v>181</v>
      </c>
      <c r="D30" s="9" t="s">
        <v>385</v>
      </c>
      <c r="E30" s="9" t="s">
        <v>304</v>
      </c>
      <c r="F30" s="4">
        <v>30</v>
      </c>
      <c r="G30" s="4">
        <v>4</v>
      </c>
      <c r="H30" s="4">
        <v>2019</v>
      </c>
      <c r="I30" s="4"/>
      <c r="J30" s="14">
        <v>43585</v>
      </c>
      <c r="M30" s="1"/>
    </row>
    <row r="31" spans="1:13">
      <c r="A31" s="4">
        <v>100040</v>
      </c>
      <c r="B31" s="4" t="s">
        <v>60</v>
      </c>
      <c r="C31" s="6">
        <v>250</v>
      </c>
      <c r="D31" s="9" t="s">
        <v>386</v>
      </c>
      <c r="E31" s="9" t="s">
        <v>305</v>
      </c>
      <c r="F31" s="4">
        <v>30</v>
      </c>
      <c r="G31" s="4">
        <v>7</v>
      </c>
      <c r="H31" s="4">
        <v>2019</v>
      </c>
      <c r="I31" s="4"/>
      <c r="J31" s="14">
        <v>43676</v>
      </c>
      <c r="M31" s="1"/>
    </row>
    <row r="32" spans="1:13">
      <c r="A32" s="4">
        <v>100045</v>
      </c>
      <c r="B32" s="4" t="s">
        <v>87</v>
      </c>
      <c r="C32" s="6">
        <v>225</v>
      </c>
      <c r="D32" s="9" t="s">
        <v>387</v>
      </c>
      <c r="E32" s="9" t="s">
        <v>306</v>
      </c>
      <c r="F32" s="4">
        <v>31</v>
      </c>
      <c r="G32" s="4">
        <v>12</v>
      </c>
      <c r="H32" s="4">
        <v>2017</v>
      </c>
      <c r="I32" s="4"/>
      <c r="J32" s="14">
        <v>43100</v>
      </c>
      <c r="M32" s="1"/>
    </row>
    <row r="33" spans="1:13">
      <c r="A33" s="4">
        <v>100050</v>
      </c>
      <c r="B33" s="4" t="s">
        <v>118</v>
      </c>
      <c r="C33" s="6">
        <v>12</v>
      </c>
      <c r="D33" s="9" t="s">
        <v>388</v>
      </c>
      <c r="E33" s="9" t="s">
        <v>307</v>
      </c>
      <c r="F33" s="4">
        <v>30</v>
      </c>
      <c r="G33" s="4">
        <v>9</v>
      </c>
      <c r="H33" s="4">
        <v>2018</v>
      </c>
      <c r="I33" s="4"/>
      <c r="J33" s="14">
        <v>43373</v>
      </c>
      <c r="M33" s="1"/>
    </row>
    <row r="34" spans="1:13">
      <c r="A34" s="4">
        <v>100055</v>
      </c>
      <c r="B34" s="4" t="s">
        <v>126</v>
      </c>
      <c r="C34" s="6">
        <v>210</v>
      </c>
      <c r="D34" s="9" t="s">
        <v>388</v>
      </c>
      <c r="E34" s="9" t="s">
        <v>308</v>
      </c>
      <c r="F34" s="4">
        <v>30</v>
      </c>
      <c r="G34" s="4">
        <v>9</v>
      </c>
      <c r="H34" s="4">
        <v>2018</v>
      </c>
      <c r="I34" s="4"/>
      <c r="J34" s="14">
        <v>43373</v>
      </c>
      <c r="M34" s="1"/>
    </row>
    <row r="35" spans="1:13">
      <c r="A35" s="4">
        <v>100056</v>
      </c>
      <c r="B35" s="4" t="s">
        <v>129</v>
      </c>
      <c r="C35" s="6">
        <v>2</v>
      </c>
      <c r="D35" s="9" t="s">
        <v>370</v>
      </c>
      <c r="E35" s="9" t="s">
        <v>309</v>
      </c>
      <c r="F35" s="4">
        <v>30</v>
      </c>
      <c r="G35" s="4">
        <v>4</v>
      </c>
      <c r="H35" s="4">
        <v>2018</v>
      </c>
      <c r="I35" s="4"/>
      <c r="J35" s="14">
        <v>43220</v>
      </c>
      <c r="M35" s="1"/>
    </row>
    <row r="36" spans="1:13">
      <c r="A36" s="4">
        <v>100061</v>
      </c>
      <c r="B36" s="4" t="s">
        <v>146</v>
      </c>
      <c r="C36" s="6">
        <v>2</v>
      </c>
      <c r="D36" s="9"/>
      <c r="E36" s="9"/>
      <c r="F36" s="4">
        <v>0</v>
      </c>
      <c r="G36" s="4">
        <v>1</v>
      </c>
      <c r="H36" s="4">
        <v>1900</v>
      </c>
      <c r="I36" s="4"/>
      <c r="J36" s="15"/>
      <c r="M36" s="1"/>
    </row>
    <row r="37" spans="1:13">
      <c r="A37" s="4">
        <v>100063</v>
      </c>
      <c r="B37" s="4" t="s">
        <v>25</v>
      </c>
      <c r="C37" s="6">
        <v>160</v>
      </c>
      <c r="D37" s="9" t="s">
        <v>390</v>
      </c>
      <c r="E37" s="9" t="s">
        <v>310</v>
      </c>
      <c r="F37" s="4">
        <v>31</v>
      </c>
      <c r="G37" s="4">
        <v>1</v>
      </c>
      <c r="H37" s="4">
        <v>2017</v>
      </c>
      <c r="I37" s="4"/>
      <c r="J37" s="14">
        <v>42766</v>
      </c>
      <c r="M37" s="1"/>
    </row>
    <row r="38" spans="1:13">
      <c r="A38" s="4">
        <v>100064</v>
      </c>
      <c r="B38" s="4" t="s">
        <v>157</v>
      </c>
      <c r="C38" s="6">
        <v>49</v>
      </c>
      <c r="D38" s="9" t="s">
        <v>391</v>
      </c>
      <c r="E38" s="9" t="s">
        <v>311</v>
      </c>
      <c r="F38" s="4">
        <v>28</v>
      </c>
      <c r="G38" s="4">
        <v>2</v>
      </c>
      <c r="H38" s="4">
        <v>2019</v>
      </c>
      <c r="I38" s="4"/>
      <c r="J38" s="14">
        <v>43524</v>
      </c>
      <c r="M38" s="1"/>
    </row>
    <row r="39" spans="1:13">
      <c r="A39" s="4">
        <v>100066</v>
      </c>
      <c r="B39" s="4" t="s">
        <v>158</v>
      </c>
      <c r="C39" s="6">
        <v>3497</v>
      </c>
      <c r="D39" s="9" t="s">
        <v>392</v>
      </c>
      <c r="E39" s="9" t="s">
        <v>262</v>
      </c>
      <c r="F39" s="4">
        <v>31</v>
      </c>
      <c r="G39" s="4">
        <v>8</v>
      </c>
      <c r="H39" s="4">
        <v>2020</v>
      </c>
      <c r="I39" s="4"/>
      <c r="J39" s="14">
        <v>44074</v>
      </c>
      <c r="M39" s="1"/>
    </row>
    <row r="40" spans="1:13">
      <c r="A40" s="4">
        <v>100078</v>
      </c>
      <c r="B40" s="4" t="s">
        <v>18</v>
      </c>
      <c r="C40" s="6">
        <v>243</v>
      </c>
      <c r="D40" s="8" t="s">
        <v>391</v>
      </c>
      <c r="E40" s="9" t="s">
        <v>312</v>
      </c>
      <c r="F40" s="4">
        <v>28</v>
      </c>
      <c r="G40" s="4">
        <v>2</v>
      </c>
      <c r="H40" s="4">
        <v>2019</v>
      </c>
      <c r="I40" s="4"/>
      <c r="J40" s="14">
        <v>43524</v>
      </c>
      <c r="M40" s="1"/>
    </row>
    <row r="41" spans="1:13">
      <c r="A41" s="4">
        <v>100079</v>
      </c>
      <c r="B41" s="4" t="s">
        <v>226</v>
      </c>
      <c r="C41" s="6">
        <v>224</v>
      </c>
      <c r="D41" s="9" t="s">
        <v>393</v>
      </c>
      <c r="E41" s="9" t="s">
        <v>313</v>
      </c>
      <c r="F41" s="4">
        <v>31</v>
      </c>
      <c r="G41" s="4">
        <v>7</v>
      </c>
      <c r="H41" s="4">
        <v>2017</v>
      </c>
      <c r="I41" s="4"/>
      <c r="J41" s="14">
        <v>42947</v>
      </c>
      <c r="M41" s="1"/>
    </row>
    <row r="42" spans="1:13">
      <c r="A42" s="4">
        <v>100083</v>
      </c>
      <c r="B42" s="4" t="s">
        <v>227</v>
      </c>
      <c r="C42" s="6">
        <v>238</v>
      </c>
      <c r="D42" s="9" t="s">
        <v>395</v>
      </c>
      <c r="E42" s="9" t="s">
        <v>314</v>
      </c>
      <c r="F42" s="4">
        <v>16</v>
      </c>
      <c r="G42" s="4">
        <v>4</v>
      </c>
      <c r="H42" s="4">
        <v>2018</v>
      </c>
      <c r="I42" s="4"/>
      <c r="J42" s="14">
        <v>43206</v>
      </c>
      <c r="M42" s="1"/>
    </row>
    <row r="43" spans="1:13">
      <c r="A43" s="4">
        <v>100085</v>
      </c>
      <c r="B43" s="4" t="s">
        <v>26</v>
      </c>
      <c r="C43" s="6">
        <v>188</v>
      </c>
      <c r="D43" s="8">
        <v>44052</v>
      </c>
      <c r="E43" s="9" t="s">
        <v>315</v>
      </c>
      <c r="F43" s="4">
        <v>8</v>
      </c>
      <c r="G43" s="4">
        <v>9</v>
      </c>
      <c r="H43" s="4">
        <v>2020</v>
      </c>
      <c r="I43" s="4"/>
      <c r="J43" s="14">
        <v>44082</v>
      </c>
      <c r="M43" s="1"/>
    </row>
    <row r="44" spans="1:13">
      <c r="A44" s="4">
        <v>100087</v>
      </c>
      <c r="B44" s="4" t="s">
        <v>229</v>
      </c>
      <c r="C44" s="6">
        <v>15</v>
      </c>
      <c r="D44" s="9" t="s">
        <v>396</v>
      </c>
      <c r="E44" s="9" t="s">
        <v>316</v>
      </c>
      <c r="F44" s="4">
        <v>26</v>
      </c>
      <c r="G44" s="4">
        <v>3</v>
      </c>
      <c r="H44" s="4">
        <v>2017</v>
      </c>
      <c r="I44" s="4"/>
      <c r="J44" s="14">
        <v>42820</v>
      </c>
      <c r="M44" s="1"/>
    </row>
    <row r="45" spans="1:13">
      <c r="A45" s="4">
        <v>100088</v>
      </c>
      <c r="B45" s="4" t="s">
        <v>230</v>
      </c>
      <c r="C45" s="6">
        <v>10</v>
      </c>
      <c r="D45" s="9" t="s">
        <v>397</v>
      </c>
      <c r="E45" s="9" t="s">
        <v>317</v>
      </c>
      <c r="F45" s="4">
        <v>19</v>
      </c>
      <c r="G45" s="4">
        <v>2</v>
      </c>
      <c r="H45" s="4">
        <v>2017</v>
      </c>
      <c r="I45" s="4"/>
      <c r="J45" s="14">
        <v>42785</v>
      </c>
      <c r="M45" s="1"/>
    </row>
    <row r="46" spans="1:13">
      <c r="A46" s="4">
        <v>100089</v>
      </c>
      <c r="B46" s="4" t="s">
        <v>147</v>
      </c>
      <c r="C46" s="6">
        <v>13</v>
      </c>
      <c r="D46" s="9" t="s">
        <v>370</v>
      </c>
      <c r="E46" s="9" t="s">
        <v>318</v>
      </c>
      <c r="F46" s="4">
        <v>30</v>
      </c>
      <c r="G46" s="4">
        <v>4</v>
      </c>
      <c r="H46" s="4">
        <v>2018</v>
      </c>
      <c r="I46" s="4"/>
      <c r="J46" s="14">
        <v>43220</v>
      </c>
      <c r="M46" s="1"/>
    </row>
    <row r="47" spans="1:13">
      <c r="A47" s="4">
        <v>100093</v>
      </c>
      <c r="B47" s="4" t="s">
        <v>180</v>
      </c>
      <c r="C47" s="6">
        <v>44</v>
      </c>
      <c r="D47" s="9" t="s">
        <v>398</v>
      </c>
      <c r="E47" s="9" t="s">
        <v>319</v>
      </c>
      <c r="F47" s="4">
        <v>31</v>
      </c>
      <c r="G47" s="4">
        <v>10</v>
      </c>
      <c r="H47" s="4">
        <v>2018</v>
      </c>
      <c r="I47" s="4"/>
      <c r="J47" s="14">
        <v>43404</v>
      </c>
      <c r="M47" s="1"/>
    </row>
    <row r="48" spans="1:13">
      <c r="A48" s="4">
        <v>100094</v>
      </c>
      <c r="B48" s="4" t="s">
        <v>181</v>
      </c>
      <c r="C48" s="6">
        <v>30</v>
      </c>
      <c r="D48" s="9" t="s">
        <v>388</v>
      </c>
      <c r="E48" s="9" t="s">
        <v>320</v>
      </c>
      <c r="F48" s="4">
        <v>30</v>
      </c>
      <c r="G48" s="4">
        <v>9</v>
      </c>
      <c r="H48" s="4">
        <v>2018</v>
      </c>
      <c r="I48" s="4"/>
      <c r="J48" s="14">
        <v>43373</v>
      </c>
      <c r="M48" s="1"/>
    </row>
    <row r="49" spans="1:13">
      <c r="A49" s="4">
        <v>100095</v>
      </c>
      <c r="B49" s="4" t="s">
        <v>30</v>
      </c>
      <c r="C49" s="6">
        <v>3</v>
      </c>
      <c r="D49" s="9"/>
      <c r="E49" s="9"/>
      <c r="F49" s="4">
        <v>0</v>
      </c>
      <c r="G49" s="4">
        <v>1</v>
      </c>
      <c r="H49" s="4">
        <v>1900</v>
      </c>
      <c r="I49" s="4"/>
      <c r="J49" s="15"/>
      <c r="M49" s="1"/>
    </row>
    <row r="50" spans="1:13">
      <c r="A50" s="4">
        <v>100096</v>
      </c>
      <c r="B50" s="4" t="s">
        <v>31</v>
      </c>
      <c r="C50" s="6">
        <v>750</v>
      </c>
      <c r="D50" s="9" t="s">
        <v>399</v>
      </c>
      <c r="E50" s="9" t="s">
        <v>321</v>
      </c>
      <c r="F50" s="4">
        <v>29</v>
      </c>
      <c r="G50" s="4">
        <v>3</v>
      </c>
      <c r="H50" s="4">
        <v>2021</v>
      </c>
      <c r="I50" s="4"/>
      <c r="J50" s="14">
        <v>44284</v>
      </c>
      <c r="M50" s="1"/>
    </row>
    <row r="51" spans="1:13">
      <c r="A51" s="4">
        <v>100097</v>
      </c>
      <c r="B51" s="4" t="s">
        <v>119</v>
      </c>
      <c r="C51" s="6">
        <v>233</v>
      </c>
      <c r="D51" s="9" t="s">
        <v>400</v>
      </c>
      <c r="E51" s="9">
        <v>30056</v>
      </c>
      <c r="F51" s="4">
        <v>30</v>
      </c>
      <c r="G51" s="4">
        <v>6</v>
      </c>
      <c r="H51" s="4">
        <v>2018</v>
      </c>
      <c r="I51" s="4"/>
      <c r="J51" s="14">
        <v>43281</v>
      </c>
      <c r="M51" s="1"/>
    </row>
    <row r="52" spans="1:13">
      <c r="A52" s="4">
        <v>100098</v>
      </c>
      <c r="B52" s="4" t="s">
        <v>120</v>
      </c>
      <c r="C52" s="6">
        <v>65</v>
      </c>
      <c r="D52" s="9" t="s">
        <v>375</v>
      </c>
      <c r="E52" s="9" t="s">
        <v>322</v>
      </c>
      <c r="F52" s="4">
        <v>31</v>
      </c>
      <c r="G52" s="4">
        <v>12</v>
      </c>
      <c r="H52" s="4">
        <v>2018</v>
      </c>
      <c r="I52" s="4"/>
      <c r="J52" s="14">
        <v>43465</v>
      </c>
      <c r="M52" s="1"/>
    </row>
    <row r="53" spans="1:13">
      <c r="A53" s="4">
        <v>100100</v>
      </c>
      <c r="B53" s="4" t="s">
        <v>162</v>
      </c>
      <c r="C53" s="6">
        <v>1241</v>
      </c>
      <c r="D53" s="9" t="s">
        <v>401</v>
      </c>
      <c r="E53" s="9" t="s">
        <v>323</v>
      </c>
      <c r="F53" s="4">
        <v>31</v>
      </c>
      <c r="G53" s="4">
        <v>12</v>
      </c>
      <c r="H53" s="4">
        <v>2019</v>
      </c>
      <c r="I53" s="4"/>
      <c r="J53" s="14">
        <v>43830</v>
      </c>
      <c r="M53" s="1"/>
    </row>
    <row r="54" spans="1:13">
      <c r="A54" s="4">
        <v>100101</v>
      </c>
      <c r="B54" s="4" t="s">
        <v>138</v>
      </c>
      <c r="C54" s="6">
        <v>279</v>
      </c>
      <c r="D54" s="9" t="s">
        <v>402</v>
      </c>
      <c r="E54" s="9">
        <v>7141001</v>
      </c>
      <c r="F54" s="4">
        <v>1</v>
      </c>
      <c r="G54" s="4">
        <v>3</v>
      </c>
      <c r="H54" s="4">
        <v>2019</v>
      </c>
      <c r="I54" s="4"/>
      <c r="J54" s="14">
        <v>43525</v>
      </c>
      <c r="M54" s="1"/>
    </row>
    <row r="55" spans="1:13">
      <c r="A55" s="4">
        <v>100102</v>
      </c>
      <c r="B55" s="4" t="s">
        <v>45</v>
      </c>
      <c r="C55" s="6">
        <v>956</v>
      </c>
      <c r="D55" s="9" t="s">
        <v>403</v>
      </c>
      <c r="E55" s="9">
        <v>1030028</v>
      </c>
      <c r="F55" s="4">
        <v>29</v>
      </c>
      <c r="G55" s="4">
        <v>9</v>
      </c>
      <c r="H55" s="4">
        <v>2017</v>
      </c>
      <c r="I55" s="4"/>
      <c r="J55" s="14">
        <v>43007</v>
      </c>
      <c r="M55" s="1"/>
    </row>
    <row r="56" spans="1:13">
      <c r="A56" s="4">
        <v>100104</v>
      </c>
      <c r="B56" s="4" t="s">
        <v>4</v>
      </c>
      <c r="C56" s="6">
        <v>1022</v>
      </c>
      <c r="D56" s="9" t="s">
        <v>404</v>
      </c>
      <c r="E56" s="9">
        <v>1650199</v>
      </c>
      <c r="F56" s="4">
        <v>15</v>
      </c>
      <c r="G56" s="4">
        <v>10</v>
      </c>
      <c r="H56" s="4">
        <v>2018</v>
      </c>
      <c r="I56" s="4"/>
      <c r="J56" s="14">
        <v>43388</v>
      </c>
      <c r="M56" s="1"/>
    </row>
    <row r="57" spans="1:13">
      <c r="A57" s="4">
        <v>100105</v>
      </c>
      <c r="B57" s="4" t="s">
        <v>51</v>
      </c>
      <c r="C57" s="6">
        <v>12</v>
      </c>
      <c r="D57" s="8">
        <v>43075</v>
      </c>
      <c r="E57" s="9" t="s">
        <v>263</v>
      </c>
      <c r="F57" s="4">
        <v>12</v>
      </c>
      <c r="G57" s="4">
        <v>6</v>
      </c>
      <c r="H57" s="4">
        <v>2017</v>
      </c>
      <c r="I57" s="4"/>
      <c r="J57" s="14">
        <v>42898</v>
      </c>
      <c r="M57" s="1"/>
    </row>
    <row r="58" spans="1:13">
      <c r="A58" s="4">
        <v>100106</v>
      </c>
      <c r="B58" s="4" t="s">
        <v>110</v>
      </c>
      <c r="C58" s="6">
        <v>770</v>
      </c>
      <c r="D58" s="9" t="s">
        <v>405</v>
      </c>
      <c r="E58" s="9">
        <v>160602</v>
      </c>
      <c r="F58" s="4">
        <v>25</v>
      </c>
      <c r="G58" s="4">
        <v>6</v>
      </c>
      <c r="H58" s="4">
        <v>2019</v>
      </c>
      <c r="I58" s="4"/>
      <c r="J58" s="14">
        <v>43641</v>
      </c>
      <c r="M58" s="1"/>
    </row>
    <row r="59" spans="1:13">
      <c r="A59" s="4">
        <v>100107</v>
      </c>
      <c r="B59" s="4" t="s">
        <v>247</v>
      </c>
      <c r="C59" s="6">
        <v>2445</v>
      </c>
      <c r="D59" s="9" t="s">
        <v>406</v>
      </c>
      <c r="E59" s="9">
        <v>80815</v>
      </c>
      <c r="F59" s="4">
        <v>26</v>
      </c>
      <c r="G59" s="4">
        <v>2</v>
      </c>
      <c r="H59" s="4">
        <v>2018</v>
      </c>
      <c r="I59" s="4"/>
      <c r="J59" s="14">
        <v>43157</v>
      </c>
      <c r="M59" s="1"/>
    </row>
    <row r="60" spans="1:13">
      <c r="A60" s="4">
        <v>100108</v>
      </c>
      <c r="B60" s="4" t="s">
        <v>61</v>
      </c>
      <c r="C60" s="6">
        <v>1092</v>
      </c>
      <c r="D60" s="8">
        <v>42918</v>
      </c>
      <c r="E60" s="9" t="s">
        <v>324</v>
      </c>
      <c r="F60" s="4">
        <v>7</v>
      </c>
      <c r="G60" s="4">
        <v>2</v>
      </c>
      <c r="H60" s="4">
        <v>2017</v>
      </c>
      <c r="I60" s="4"/>
      <c r="J60" s="14">
        <v>42773</v>
      </c>
      <c r="M60" s="1"/>
    </row>
    <row r="61" spans="1:13">
      <c r="A61" s="4">
        <v>100109</v>
      </c>
      <c r="B61" s="4" t="s">
        <v>114</v>
      </c>
      <c r="C61" s="6">
        <v>480</v>
      </c>
      <c r="D61" s="9" t="s">
        <v>407</v>
      </c>
      <c r="E61" s="9" t="s">
        <v>325</v>
      </c>
      <c r="F61" s="4">
        <v>18</v>
      </c>
      <c r="G61" s="4">
        <v>6</v>
      </c>
      <c r="H61" s="4">
        <v>2018</v>
      </c>
      <c r="I61" s="4"/>
      <c r="J61" s="14">
        <v>43269</v>
      </c>
      <c r="M61" s="1"/>
    </row>
    <row r="62" spans="1:13">
      <c r="A62" s="4">
        <v>100110</v>
      </c>
      <c r="B62" s="4" t="s">
        <v>80</v>
      </c>
      <c r="C62" s="6">
        <v>58</v>
      </c>
      <c r="D62" s="9" t="s">
        <v>408</v>
      </c>
      <c r="E62" s="9">
        <v>51495</v>
      </c>
      <c r="F62" s="4">
        <v>31</v>
      </c>
      <c r="G62" s="4">
        <v>1</v>
      </c>
      <c r="H62" s="4">
        <v>2021</v>
      </c>
      <c r="I62" s="4"/>
      <c r="J62" s="14">
        <v>44227</v>
      </c>
      <c r="M62" s="1"/>
    </row>
    <row r="63" spans="1:13">
      <c r="A63" s="4">
        <v>100111</v>
      </c>
      <c r="B63" s="4" t="s">
        <v>81</v>
      </c>
      <c r="C63" s="6">
        <v>186</v>
      </c>
      <c r="D63" s="8">
        <v>42747</v>
      </c>
      <c r="E63" s="9" t="s">
        <v>264</v>
      </c>
      <c r="F63" s="4">
        <v>1</v>
      </c>
      <c r="G63" s="4">
        <v>12</v>
      </c>
      <c r="H63" s="4">
        <v>2017</v>
      </c>
      <c r="I63" s="4"/>
      <c r="J63" s="14">
        <v>43070</v>
      </c>
      <c r="M63" s="1"/>
    </row>
    <row r="64" spans="1:13">
      <c r="A64" s="4">
        <v>100112</v>
      </c>
      <c r="B64" s="4" t="s">
        <v>85</v>
      </c>
      <c r="C64" s="6">
        <v>40</v>
      </c>
      <c r="D64" s="9" t="s">
        <v>409</v>
      </c>
      <c r="E64" s="9">
        <v>50614</v>
      </c>
      <c r="F64" s="4">
        <v>19</v>
      </c>
      <c r="G64" s="4">
        <v>6</v>
      </c>
      <c r="H64" s="4">
        <v>2018</v>
      </c>
      <c r="I64" s="4"/>
      <c r="J64" s="14">
        <v>43270</v>
      </c>
      <c r="M64" s="1"/>
    </row>
    <row r="65" spans="1:13">
      <c r="A65" s="4">
        <v>100113</v>
      </c>
      <c r="B65" s="4" t="s">
        <v>79</v>
      </c>
      <c r="C65" s="6">
        <v>450</v>
      </c>
      <c r="D65" s="9" t="s">
        <v>410</v>
      </c>
      <c r="E65" s="9">
        <v>30614</v>
      </c>
      <c r="F65" s="4">
        <v>27</v>
      </c>
      <c r="G65" s="4">
        <v>6</v>
      </c>
      <c r="H65" s="4">
        <v>2019</v>
      </c>
      <c r="I65" s="4"/>
      <c r="J65" s="14">
        <v>43643</v>
      </c>
      <c r="M65" s="1"/>
    </row>
    <row r="66" spans="1:13">
      <c r="A66" s="4">
        <v>100115</v>
      </c>
      <c r="B66" s="4" t="s">
        <v>88</v>
      </c>
      <c r="C66" s="6">
        <v>1709</v>
      </c>
      <c r="D66" s="8">
        <v>43653</v>
      </c>
      <c r="E66" s="9" t="s">
        <v>265</v>
      </c>
      <c r="F66" s="4">
        <v>7</v>
      </c>
      <c r="G66" s="4">
        <v>7</v>
      </c>
      <c r="H66" s="4">
        <v>2019</v>
      </c>
      <c r="I66" s="4"/>
      <c r="J66" s="14">
        <v>43653</v>
      </c>
      <c r="M66" s="1"/>
    </row>
    <row r="67" spans="1:13">
      <c r="A67" s="4">
        <v>100116</v>
      </c>
      <c r="B67" s="4" t="s">
        <v>218</v>
      </c>
      <c r="C67" s="6">
        <v>413</v>
      </c>
      <c r="D67" s="8">
        <v>43141</v>
      </c>
      <c r="E67" s="9">
        <v>8203037</v>
      </c>
      <c r="F67" s="4">
        <v>2</v>
      </c>
      <c r="G67" s="4">
        <v>10</v>
      </c>
      <c r="H67" s="4">
        <v>2018</v>
      </c>
      <c r="I67" s="4"/>
      <c r="J67" s="14">
        <v>43375</v>
      </c>
      <c r="M67" s="1"/>
    </row>
    <row r="68" spans="1:13">
      <c r="A68" s="4">
        <v>100117</v>
      </c>
      <c r="B68" s="4" t="s">
        <v>10</v>
      </c>
      <c r="C68" s="6">
        <v>1100</v>
      </c>
      <c r="D68" s="8">
        <v>43166</v>
      </c>
      <c r="E68" s="9">
        <v>150242</v>
      </c>
      <c r="F68" s="4">
        <v>3</v>
      </c>
      <c r="G68" s="4">
        <v>7</v>
      </c>
      <c r="H68" s="4">
        <v>2018</v>
      </c>
      <c r="I68" s="4"/>
      <c r="J68" s="14">
        <v>43284</v>
      </c>
      <c r="M68" s="1"/>
    </row>
    <row r="69" spans="1:13">
      <c r="A69" s="4">
        <v>100118</v>
      </c>
      <c r="B69" s="4" t="s">
        <v>98</v>
      </c>
      <c r="C69" s="6">
        <v>957</v>
      </c>
      <c r="D69" s="8">
        <v>43104</v>
      </c>
      <c r="E69" s="9" t="s">
        <v>266</v>
      </c>
      <c r="F69" s="4">
        <v>1</v>
      </c>
      <c r="G69" s="4">
        <v>4</v>
      </c>
      <c r="H69" s="4">
        <v>2018</v>
      </c>
      <c r="I69" s="4"/>
      <c r="J69" s="14">
        <v>43191</v>
      </c>
      <c r="M69" s="1"/>
    </row>
    <row r="70" spans="1:13">
      <c r="A70" s="4">
        <v>100119</v>
      </c>
      <c r="B70" s="4" t="s">
        <v>100</v>
      </c>
      <c r="C70" s="6">
        <v>2136</v>
      </c>
      <c r="D70" s="9" t="s">
        <v>411</v>
      </c>
      <c r="E70" s="9">
        <v>2808918</v>
      </c>
      <c r="F70" s="4">
        <v>17</v>
      </c>
      <c r="G70" s="4">
        <v>8</v>
      </c>
      <c r="H70" s="4">
        <v>2020</v>
      </c>
      <c r="I70" s="4"/>
      <c r="J70" s="14">
        <v>44060</v>
      </c>
      <c r="M70" s="1"/>
    </row>
    <row r="71" spans="1:13">
      <c r="A71" s="4">
        <v>100122</v>
      </c>
      <c r="B71" s="4" t="s">
        <v>202</v>
      </c>
      <c r="C71" s="6">
        <v>221</v>
      </c>
      <c r="D71" s="9"/>
      <c r="E71" s="9"/>
      <c r="F71" s="4">
        <v>0</v>
      </c>
      <c r="G71" s="4">
        <v>1</v>
      </c>
      <c r="H71" s="4">
        <v>1900</v>
      </c>
      <c r="I71" s="4"/>
      <c r="J71" s="15"/>
      <c r="M71" s="1"/>
    </row>
    <row r="72" spans="1:13">
      <c r="A72" s="4">
        <v>100123</v>
      </c>
      <c r="B72" s="4" t="s">
        <v>115</v>
      </c>
      <c r="C72" s="6">
        <v>1014</v>
      </c>
      <c r="D72" s="9" t="s">
        <v>412</v>
      </c>
      <c r="E72" s="9">
        <v>7985602</v>
      </c>
      <c r="F72" s="4">
        <v>18</v>
      </c>
      <c r="G72" s="4">
        <v>3</v>
      </c>
      <c r="H72" s="4">
        <v>2017</v>
      </c>
      <c r="I72" s="4"/>
      <c r="J72" s="14">
        <v>42812</v>
      </c>
      <c r="M72" s="1"/>
    </row>
    <row r="73" spans="1:13">
      <c r="A73" s="4">
        <v>100125</v>
      </c>
      <c r="B73" s="4" t="s">
        <v>185</v>
      </c>
      <c r="C73" s="6">
        <v>441</v>
      </c>
      <c r="D73" s="9" t="s">
        <v>413</v>
      </c>
      <c r="E73" s="9" t="s">
        <v>326</v>
      </c>
      <c r="F73" s="4">
        <v>30</v>
      </c>
      <c r="G73" s="4">
        <v>4</v>
      </c>
      <c r="H73" s="4">
        <v>2020</v>
      </c>
      <c r="I73" s="4"/>
      <c r="J73" s="14">
        <v>43951</v>
      </c>
      <c r="M73" s="1"/>
    </row>
    <row r="74" spans="1:13">
      <c r="A74" s="4">
        <v>100126</v>
      </c>
      <c r="B74" s="4" t="s">
        <v>48</v>
      </c>
      <c r="C74" s="6">
        <v>4</v>
      </c>
      <c r="D74" s="8">
        <v>42776</v>
      </c>
      <c r="E74" s="9" t="s">
        <v>327</v>
      </c>
      <c r="F74" s="4">
        <v>2</v>
      </c>
      <c r="G74" s="4">
        <v>10</v>
      </c>
      <c r="H74" s="4">
        <v>2017</v>
      </c>
      <c r="I74" s="4"/>
      <c r="J74" s="14">
        <v>43010</v>
      </c>
      <c r="M74" s="1"/>
    </row>
    <row r="75" spans="1:13">
      <c r="A75" s="4">
        <v>100127</v>
      </c>
      <c r="B75" s="4" t="s">
        <v>47</v>
      </c>
      <c r="C75" s="6">
        <v>6</v>
      </c>
      <c r="D75" s="8">
        <v>42776</v>
      </c>
      <c r="E75" s="9" t="s">
        <v>267</v>
      </c>
      <c r="F75" s="4">
        <v>2</v>
      </c>
      <c r="G75" s="4">
        <v>10</v>
      </c>
      <c r="H75" s="4">
        <v>2017</v>
      </c>
      <c r="I75" s="4"/>
      <c r="J75" s="14">
        <v>43010</v>
      </c>
      <c r="M75" s="1"/>
    </row>
    <row r="76" spans="1:13">
      <c r="A76" s="4">
        <v>100129</v>
      </c>
      <c r="B76" s="4" t="s">
        <v>11</v>
      </c>
      <c r="C76" s="6">
        <v>192</v>
      </c>
      <c r="D76" s="9" t="s">
        <v>414</v>
      </c>
      <c r="E76" s="9">
        <v>333003</v>
      </c>
      <c r="F76" s="4">
        <v>30</v>
      </c>
      <c r="G76" s="4">
        <v>9</v>
      </c>
      <c r="H76" s="4">
        <v>2017</v>
      </c>
      <c r="I76" s="4"/>
      <c r="J76" s="14">
        <v>43008</v>
      </c>
      <c r="M76" s="1"/>
    </row>
    <row r="77" spans="1:13">
      <c r="A77" s="4">
        <v>100130</v>
      </c>
      <c r="B77" s="4" t="s">
        <v>82</v>
      </c>
      <c r="C77" s="6">
        <v>210</v>
      </c>
      <c r="D77" s="9" t="s">
        <v>415</v>
      </c>
      <c r="E77" s="9">
        <v>168107</v>
      </c>
      <c r="F77" s="4">
        <v>22</v>
      </c>
      <c r="G77" s="4">
        <v>10</v>
      </c>
      <c r="H77" s="4">
        <v>2018</v>
      </c>
      <c r="I77" s="4"/>
      <c r="J77" s="14">
        <v>43395</v>
      </c>
      <c r="M77" s="1"/>
    </row>
    <row r="78" spans="1:13">
      <c r="A78" s="4">
        <v>100132</v>
      </c>
      <c r="B78" s="4" t="s">
        <v>132</v>
      </c>
      <c r="C78" s="6">
        <v>123</v>
      </c>
      <c r="D78" s="9" t="s">
        <v>416</v>
      </c>
      <c r="E78" s="9">
        <v>501013</v>
      </c>
      <c r="F78" s="4">
        <v>19</v>
      </c>
      <c r="G78" s="4">
        <v>6</v>
      </c>
      <c r="H78" s="4">
        <v>2017</v>
      </c>
      <c r="I78" s="4"/>
      <c r="J78" s="14">
        <v>42905</v>
      </c>
      <c r="M78" s="1"/>
    </row>
    <row r="79" spans="1:13">
      <c r="A79" s="4">
        <v>100133</v>
      </c>
      <c r="B79" s="4" t="s">
        <v>135</v>
      </c>
      <c r="C79" s="6">
        <v>871</v>
      </c>
      <c r="D79" s="8">
        <v>43136</v>
      </c>
      <c r="E79" s="9">
        <v>8183034</v>
      </c>
      <c r="F79" s="4">
        <v>2</v>
      </c>
      <c r="G79" s="4">
        <v>5</v>
      </c>
      <c r="H79" s="4">
        <v>2018</v>
      </c>
      <c r="I79" s="4"/>
      <c r="J79" s="14">
        <v>43222</v>
      </c>
      <c r="M79" s="1"/>
    </row>
    <row r="80" spans="1:13">
      <c r="A80" s="4">
        <v>100135</v>
      </c>
      <c r="B80" s="4" t="s">
        <v>140</v>
      </c>
      <c r="C80" s="6">
        <v>396</v>
      </c>
      <c r="D80" s="9" t="s">
        <v>417</v>
      </c>
      <c r="E80" s="9" t="s">
        <v>328</v>
      </c>
      <c r="F80" s="4">
        <v>26</v>
      </c>
      <c r="G80" s="4">
        <v>3</v>
      </c>
      <c r="H80" s="4">
        <v>2019</v>
      </c>
      <c r="I80" s="4"/>
      <c r="J80" s="14">
        <v>43550</v>
      </c>
      <c r="M80" s="1"/>
    </row>
    <row r="81" spans="1:13">
      <c r="A81" s="4">
        <v>100136</v>
      </c>
      <c r="B81" s="4" t="s">
        <v>141</v>
      </c>
      <c r="C81" s="6">
        <v>655</v>
      </c>
      <c r="D81" s="9" t="s">
        <v>418</v>
      </c>
      <c r="E81" s="9">
        <v>21015</v>
      </c>
      <c r="F81" s="4">
        <v>26</v>
      </c>
      <c r="G81" s="4">
        <v>10</v>
      </c>
      <c r="H81" s="4">
        <v>2018</v>
      </c>
      <c r="I81" s="4"/>
      <c r="J81" s="14">
        <v>43399</v>
      </c>
      <c r="M81" s="1"/>
    </row>
    <row r="82" spans="1:13">
      <c r="A82" s="4">
        <v>100137</v>
      </c>
      <c r="B82" s="4" t="s">
        <v>225</v>
      </c>
      <c r="C82" s="6">
        <v>801</v>
      </c>
      <c r="D82" s="9" t="s">
        <v>419</v>
      </c>
      <c r="E82" s="9">
        <v>1502260</v>
      </c>
      <c r="F82" s="4">
        <v>17</v>
      </c>
      <c r="G82" s="4">
        <v>7</v>
      </c>
      <c r="H82" s="4">
        <v>2017</v>
      </c>
      <c r="I82" s="4"/>
      <c r="J82" s="14">
        <v>42933</v>
      </c>
      <c r="M82" s="1"/>
    </row>
    <row r="83" spans="1:13">
      <c r="A83" s="4">
        <v>100139</v>
      </c>
      <c r="B83" s="4" t="s">
        <v>175</v>
      </c>
      <c r="C83" s="6">
        <v>511</v>
      </c>
      <c r="D83" s="9" t="s">
        <v>384</v>
      </c>
      <c r="E83" s="9">
        <v>232018</v>
      </c>
      <c r="F83" s="4">
        <v>31</v>
      </c>
      <c r="G83" s="4">
        <v>8</v>
      </c>
      <c r="H83" s="4">
        <v>2018</v>
      </c>
      <c r="I83" s="4"/>
      <c r="J83" s="14">
        <v>43343</v>
      </c>
      <c r="M83" s="1"/>
    </row>
    <row r="84" spans="1:13">
      <c r="A84" s="4">
        <v>100142</v>
      </c>
      <c r="B84" s="4" t="s">
        <v>220</v>
      </c>
      <c r="C84" s="6">
        <v>370</v>
      </c>
      <c r="D84" s="9" t="s">
        <v>378</v>
      </c>
      <c r="E84" s="9" t="s">
        <v>329</v>
      </c>
      <c r="F84" s="4">
        <v>31</v>
      </c>
      <c r="G84" s="4">
        <v>7</v>
      </c>
      <c r="H84" s="4">
        <v>2020</v>
      </c>
      <c r="I84" s="4"/>
      <c r="J84" s="14">
        <v>44043</v>
      </c>
      <c r="M84" s="1"/>
    </row>
    <row r="85" spans="1:13">
      <c r="A85" s="4">
        <v>100144</v>
      </c>
      <c r="B85" s="4" t="s">
        <v>164</v>
      </c>
      <c r="C85" s="6">
        <v>316</v>
      </c>
      <c r="D85" s="9" t="s">
        <v>420</v>
      </c>
      <c r="E85" s="9">
        <v>150296</v>
      </c>
      <c r="F85" s="4">
        <v>14</v>
      </c>
      <c r="G85" s="4">
        <v>9</v>
      </c>
      <c r="H85" s="4">
        <v>2018</v>
      </c>
      <c r="I85" s="4"/>
      <c r="J85" s="14">
        <v>43357</v>
      </c>
      <c r="M85" s="1"/>
    </row>
    <row r="86" spans="1:13">
      <c r="A86" s="4">
        <v>100145</v>
      </c>
      <c r="B86" s="4" t="s">
        <v>163</v>
      </c>
      <c r="C86" s="6">
        <v>1291</v>
      </c>
      <c r="D86" s="9" t="s">
        <v>421</v>
      </c>
      <c r="E86" s="9">
        <v>150442</v>
      </c>
      <c r="F86" s="4">
        <v>30</v>
      </c>
      <c r="G86" s="4">
        <v>10</v>
      </c>
      <c r="H86" s="4">
        <v>2018</v>
      </c>
      <c r="I86" s="4"/>
      <c r="J86" s="14">
        <v>43403</v>
      </c>
      <c r="M86" s="1"/>
    </row>
    <row r="87" spans="1:13">
      <c r="A87" s="4">
        <v>100146</v>
      </c>
      <c r="B87" s="4" t="s">
        <v>15</v>
      </c>
      <c r="C87" s="6">
        <v>224</v>
      </c>
      <c r="D87" s="9" t="s">
        <v>422</v>
      </c>
      <c r="E87" s="9" t="s">
        <v>330</v>
      </c>
      <c r="F87" s="4">
        <v>28</v>
      </c>
      <c r="G87" s="4">
        <v>2</v>
      </c>
      <c r="H87" s="4">
        <v>2018</v>
      </c>
      <c r="I87" s="4"/>
      <c r="J87" s="14">
        <v>43159</v>
      </c>
      <c r="M87" s="1"/>
    </row>
    <row r="88" spans="1:13">
      <c r="A88" s="4">
        <v>100147</v>
      </c>
      <c r="B88" s="4" t="s">
        <v>170</v>
      </c>
      <c r="C88" s="6">
        <v>1050</v>
      </c>
      <c r="D88" s="9" t="s">
        <v>423</v>
      </c>
      <c r="E88" s="9">
        <v>150002</v>
      </c>
      <c r="F88" s="4">
        <v>26</v>
      </c>
      <c r="G88" s="4">
        <v>1</v>
      </c>
      <c r="H88" s="4">
        <v>2020</v>
      </c>
      <c r="I88" s="4"/>
      <c r="J88" s="14">
        <v>43856</v>
      </c>
      <c r="M88" s="1"/>
    </row>
    <row r="89" spans="1:13">
      <c r="A89" s="4">
        <v>100148</v>
      </c>
      <c r="B89" s="4" t="s">
        <v>199</v>
      </c>
      <c r="C89" s="6">
        <v>3900</v>
      </c>
      <c r="D89" s="9"/>
      <c r="E89" s="9"/>
      <c r="F89" s="4">
        <v>0</v>
      </c>
      <c r="G89" s="4">
        <v>1</v>
      </c>
      <c r="H89" s="4">
        <v>1900</v>
      </c>
      <c r="I89" s="4"/>
      <c r="J89" s="15"/>
      <c r="M89" s="1"/>
    </row>
    <row r="90" spans="1:13">
      <c r="A90" s="4">
        <v>100150</v>
      </c>
      <c r="B90" s="4" t="s">
        <v>58</v>
      </c>
      <c r="C90" s="6">
        <v>1525</v>
      </c>
      <c r="D90" s="9" t="s">
        <v>424</v>
      </c>
      <c r="E90" s="9" t="s">
        <v>269</v>
      </c>
      <c r="F90" s="4">
        <v>24</v>
      </c>
      <c r="G90" s="4">
        <v>11</v>
      </c>
      <c r="H90" s="4">
        <v>2018</v>
      </c>
      <c r="I90" s="4"/>
      <c r="J90" s="14">
        <v>43428</v>
      </c>
      <c r="M90" s="1"/>
    </row>
    <row r="91" spans="1:13">
      <c r="A91" s="4">
        <v>100152</v>
      </c>
      <c r="B91" s="4" t="s">
        <v>169</v>
      </c>
      <c r="C91" s="6">
        <v>2847</v>
      </c>
      <c r="D91" s="9" t="s">
        <v>425</v>
      </c>
      <c r="E91" s="9">
        <v>161115</v>
      </c>
      <c r="F91" s="4">
        <v>18</v>
      </c>
      <c r="G91" s="4">
        <v>11</v>
      </c>
      <c r="H91" s="4">
        <v>2019</v>
      </c>
      <c r="I91" s="4"/>
      <c r="J91" s="14">
        <v>43787</v>
      </c>
      <c r="M91" s="1"/>
    </row>
    <row r="92" spans="1:13">
      <c r="A92" s="4">
        <v>100154</v>
      </c>
      <c r="B92" s="4" t="s">
        <v>62</v>
      </c>
      <c r="C92" s="6">
        <v>798</v>
      </c>
      <c r="D92" s="9" t="s">
        <v>426</v>
      </c>
      <c r="E92" s="9" t="s">
        <v>270</v>
      </c>
      <c r="F92" s="4">
        <v>22</v>
      </c>
      <c r="G92" s="4">
        <v>7</v>
      </c>
      <c r="H92" s="4">
        <v>2018</v>
      </c>
      <c r="I92" s="4"/>
      <c r="J92" s="14">
        <v>43303</v>
      </c>
      <c r="M92" s="1"/>
    </row>
    <row r="93" spans="1:13">
      <c r="A93" s="4">
        <v>100156</v>
      </c>
      <c r="B93" s="4" t="s">
        <v>184</v>
      </c>
      <c r="C93" s="6">
        <v>549</v>
      </c>
      <c r="D93" s="9" t="s">
        <v>423</v>
      </c>
      <c r="E93" s="9">
        <v>150002</v>
      </c>
      <c r="F93" s="4">
        <v>26</v>
      </c>
      <c r="G93" s="4">
        <v>1</v>
      </c>
      <c r="H93" s="4">
        <v>2020</v>
      </c>
      <c r="I93" s="4"/>
      <c r="J93" s="14">
        <v>43856</v>
      </c>
      <c r="M93" s="1"/>
    </row>
    <row r="94" spans="1:13">
      <c r="A94" s="4">
        <v>100157</v>
      </c>
      <c r="B94" s="4" t="s">
        <v>192</v>
      </c>
      <c r="C94" s="6">
        <v>762</v>
      </c>
      <c r="D94" s="9" t="s">
        <v>384</v>
      </c>
      <c r="E94" s="9">
        <v>120045</v>
      </c>
      <c r="F94" s="4">
        <v>31</v>
      </c>
      <c r="G94" s="4">
        <v>8</v>
      </c>
      <c r="H94" s="4">
        <v>2018</v>
      </c>
      <c r="I94" s="4"/>
      <c r="J94" s="14">
        <v>43343</v>
      </c>
      <c r="M94" s="1"/>
    </row>
    <row r="95" spans="1:13">
      <c r="A95" s="4">
        <v>100159</v>
      </c>
      <c r="B95" s="4" t="s">
        <v>74</v>
      </c>
      <c r="C95" s="6">
        <v>465</v>
      </c>
      <c r="D95" s="9" t="s">
        <v>427</v>
      </c>
      <c r="E95" s="9" t="s">
        <v>331</v>
      </c>
      <c r="F95" s="4">
        <v>20</v>
      </c>
      <c r="G95" s="4">
        <v>10</v>
      </c>
      <c r="H95" s="4">
        <v>2017</v>
      </c>
      <c r="I95" s="4"/>
      <c r="J95" s="14">
        <v>43028</v>
      </c>
      <c r="M95" s="1"/>
    </row>
    <row r="96" spans="1:13">
      <c r="A96" s="4">
        <v>100160</v>
      </c>
      <c r="B96" s="4" t="s">
        <v>53</v>
      </c>
      <c r="C96" s="6">
        <v>921</v>
      </c>
      <c r="D96" s="8">
        <v>43774</v>
      </c>
      <c r="E96" s="9">
        <v>505105</v>
      </c>
      <c r="F96" s="4">
        <v>11</v>
      </c>
      <c r="G96" s="4">
        <v>5</v>
      </c>
      <c r="H96" s="4">
        <v>2019</v>
      </c>
      <c r="I96" s="4"/>
      <c r="J96" s="14">
        <v>43596</v>
      </c>
      <c r="M96" s="1"/>
    </row>
    <row r="97" spans="1:13">
      <c r="A97" s="4">
        <v>100161</v>
      </c>
      <c r="B97" s="4" t="s">
        <v>206</v>
      </c>
      <c r="C97" s="6">
        <v>1648</v>
      </c>
      <c r="D97" s="9"/>
      <c r="E97" s="9"/>
      <c r="F97" s="4">
        <v>0</v>
      </c>
      <c r="G97" s="4">
        <v>1</v>
      </c>
      <c r="H97" s="4">
        <v>1900</v>
      </c>
      <c r="I97" s="4"/>
      <c r="J97" s="15"/>
      <c r="M97" s="1"/>
    </row>
    <row r="98" spans="1:13">
      <c r="A98" s="4">
        <v>100162</v>
      </c>
      <c r="B98" s="4" t="s">
        <v>49</v>
      </c>
      <c r="C98" s="6">
        <v>820</v>
      </c>
      <c r="D98" s="9" t="s">
        <v>428</v>
      </c>
      <c r="E98" s="9">
        <v>1503758</v>
      </c>
      <c r="F98" s="4">
        <v>25</v>
      </c>
      <c r="G98" s="4">
        <v>11</v>
      </c>
      <c r="H98" s="4">
        <v>2019</v>
      </c>
      <c r="I98" s="4"/>
      <c r="J98" s="14">
        <v>43794</v>
      </c>
      <c r="M98" s="1"/>
    </row>
    <row r="99" spans="1:13">
      <c r="A99" s="4">
        <v>100163</v>
      </c>
      <c r="B99" s="4" t="s">
        <v>209</v>
      </c>
      <c r="C99" s="6">
        <v>445</v>
      </c>
      <c r="D99" s="9"/>
      <c r="E99" s="9"/>
      <c r="F99" s="4">
        <v>0</v>
      </c>
      <c r="G99" s="4">
        <v>1</v>
      </c>
      <c r="H99" s="4">
        <v>1900</v>
      </c>
      <c r="I99" s="4"/>
      <c r="J99" s="15"/>
      <c r="M99" s="1"/>
    </row>
    <row r="100" spans="1:13">
      <c r="A100" s="4">
        <v>100167</v>
      </c>
      <c r="B100" s="4" t="s">
        <v>215</v>
      </c>
      <c r="C100" s="6">
        <v>106</v>
      </c>
      <c r="D100" s="9" t="s">
        <v>429</v>
      </c>
      <c r="E100" s="9" t="s">
        <v>332</v>
      </c>
      <c r="F100" s="4">
        <v>18</v>
      </c>
      <c r="G100" s="4">
        <v>2</v>
      </c>
      <c r="H100" s="4">
        <v>2019</v>
      </c>
      <c r="I100" s="4"/>
      <c r="J100" s="14">
        <v>43514</v>
      </c>
      <c r="M100" s="1"/>
    </row>
    <row r="101" spans="1:13">
      <c r="A101" s="4">
        <v>100168</v>
      </c>
      <c r="B101" s="4" t="s">
        <v>203</v>
      </c>
      <c r="C101" s="6">
        <v>492</v>
      </c>
      <c r="D101" s="9"/>
      <c r="E101" s="9"/>
      <c r="F101" s="4">
        <v>0</v>
      </c>
      <c r="G101" s="4">
        <v>1</v>
      </c>
      <c r="H101" s="4">
        <v>1900</v>
      </c>
      <c r="I101" s="4"/>
      <c r="J101" s="15"/>
      <c r="M101" s="1"/>
    </row>
    <row r="102" spans="1:13">
      <c r="A102" s="4">
        <v>100169</v>
      </c>
      <c r="B102" s="4" t="s">
        <v>21</v>
      </c>
      <c r="C102" s="6">
        <v>3278</v>
      </c>
      <c r="D102" s="8">
        <v>43009</v>
      </c>
      <c r="E102" s="9">
        <v>1500101</v>
      </c>
      <c r="F102" s="4">
        <v>10</v>
      </c>
      <c r="G102" s="4">
        <v>1</v>
      </c>
      <c r="H102" s="4">
        <v>2017</v>
      </c>
      <c r="I102" s="4"/>
      <c r="J102" s="14">
        <v>42745</v>
      </c>
      <c r="M102" s="1"/>
    </row>
    <row r="103" spans="1:13">
      <c r="A103" s="4">
        <v>100170</v>
      </c>
      <c r="B103" s="4" t="s">
        <v>22</v>
      </c>
      <c r="C103" s="6">
        <v>226</v>
      </c>
      <c r="D103" s="9" t="s">
        <v>430</v>
      </c>
      <c r="E103" s="9" t="s">
        <v>333</v>
      </c>
      <c r="F103" s="4">
        <v>31</v>
      </c>
      <c r="G103" s="4">
        <v>1</v>
      </c>
      <c r="H103" s="4">
        <v>2019</v>
      </c>
      <c r="I103" s="4"/>
      <c r="J103" s="14">
        <v>43496</v>
      </c>
      <c r="M103" s="1"/>
    </row>
    <row r="104" spans="1:13">
      <c r="A104" s="4">
        <v>100171</v>
      </c>
      <c r="B104" s="4" t="s">
        <v>37</v>
      </c>
      <c r="C104" s="6">
        <v>307</v>
      </c>
      <c r="D104" s="9" t="s">
        <v>431</v>
      </c>
      <c r="E104" s="9" t="s">
        <v>271</v>
      </c>
      <c r="F104" s="4">
        <v>14</v>
      </c>
      <c r="G104" s="4">
        <v>1</v>
      </c>
      <c r="H104" s="4">
        <v>2020</v>
      </c>
      <c r="I104" s="4"/>
      <c r="J104" s="14">
        <v>43844</v>
      </c>
      <c r="M104" s="1"/>
    </row>
    <row r="105" spans="1:13">
      <c r="A105" s="4">
        <v>100174</v>
      </c>
      <c r="B105" s="4" t="s">
        <v>64</v>
      </c>
      <c r="C105" s="6">
        <v>613</v>
      </c>
      <c r="D105" s="9" t="s">
        <v>432</v>
      </c>
      <c r="E105" s="9" t="s">
        <v>272</v>
      </c>
      <c r="F105" s="4">
        <v>15</v>
      </c>
      <c r="G105" s="4">
        <v>5</v>
      </c>
      <c r="H105" s="4">
        <v>2018</v>
      </c>
      <c r="I105" s="4"/>
      <c r="J105" s="14">
        <v>43235</v>
      </c>
      <c r="M105" s="1"/>
    </row>
    <row r="106" spans="1:13">
      <c r="A106" s="4">
        <v>100175</v>
      </c>
      <c r="B106" s="4" t="s">
        <v>235</v>
      </c>
      <c r="C106" s="6">
        <v>1414</v>
      </c>
      <c r="D106" s="9" t="s">
        <v>433</v>
      </c>
      <c r="E106" s="9">
        <v>4021</v>
      </c>
      <c r="F106" s="4">
        <v>16</v>
      </c>
      <c r="G106" s="4">
        <v>2</v>
      </c>
      <c r="H106" s="4">
        <v>2021</v>
      </c>
      <c r="I106" s="4"/>
      <c r="J106" s="14">
        <v>44243</v>
      </c>
      <c r="M106" s="1"/>
    </row>
    <row r="107" spans="1:13">
      <c r="A107" s="4">
        <v>100176</v>
      </c>
      <c r="B107" s="4" t="s">
        <v>38</v>
      </c>
      <c r="C107" s="6">
        <v>701</v>
      </c>
      <c r="D107" s="9" t="s">
        <v>434</v>
      </c>
      <c r="E107" s="9">
        <v>140152</v>
      </c>
      <c r="F107" s="4">
        <v>27</v>
      </c>
      <c r="G107" s="4">
        <v>5</v>
      </c>
      <c r="H107" s="4">
        <v>2018</v>
      </c>
      <c r="I107" s="4"/>
      <c r="J107" s="14">
        <v>43247</v>
      </c>
      <c r="M107" s="1"/>
    </row>
    <row r="108" spans="1:13">
      <c r="A108" s="4">
        <v>100177</v>
      </c>
      <c r="B108" s="4" t="s">
        <v>39</v>
      </c>
      <c r="C108" s="6">
        <v>440</v>
      </c>
      <c r="D108" s="9" t="s">
        <v>435</v>
      </c>
      <c r="E108" s="9">
        <v>140344</v>
      </c>
      <c r="F108" s="4">
        <v>18</v>
      </c>
      <c r="G108" s="4">
        <v>11</v>
      </c>
      <c r="H108" s="4">
        <v>2018</v>
      </c>
      <c r="I108" s="4"/>
      <c r="J108" s="14">
        <v>43422</v>
      </c>
      <c r="M108" s="1"/>
    </row>
    <row r="109" spans="1:13">
      <c r="A109" s="4">
        <v>100178</v>
      </c>
      <c r="B109" s="4" t="s">
        <v>73</v>
      </c>
      <c r="C109" s="6">
        <v>200</v>
      </c>
      <c r="D109" s="8">
        <v>43195</v>
      </c>
      <c r="E109" s="9">
        <v>50515</v>
      </c>
      <c r="F109" s="4">
        <v>4</v>
      </c>
      <c r="G109" s="4">
        <v>5</v>
      </c>
      <c r="H109" s="4">
        <v>2018</v>
      </c>
      <c r="I109" s="4"/>
      <c r="J109" s="14">
        <v>43224</v>
      </c>
      <c r="M109" s="1"/>
    </row>
    <row r="110" spans="1:13">
      <c r="A110" s="4">
        <v>100180</v>
      </c>
      <c r="B110" s="4" t="s">
        <v>216</v>
      </c>
      <c r="C110" s="6">
        <v>782</v>
      </c>
      <c r="D110" s="8">
        <v>44077</v>
      </c>
      <c r="E110" s="9" t="s">
        <v>334</v>
      </c>
      <c r="F110" s="4">
        <v>9</v>
      </c>
      <c r="G110" s="4">
        <v>3</v>
      </c>
      <c r="H110" s="4">
        <v>2020</v>
      </c>
      <c r="I110" s="4"/>
      <c r="J110" s="14">
        <v>43899</v>
      </c>
      <c r="M110" s="1"/>
    </row>
    <row r="111" spans="1:13">
      <c r="A111" s="4">
        <v>100182</v>
      </c>
      <c r="B111" s="4" t="s">
        <v>231</v>
      </c>
      <c r="C111" s="6">
        <v>26</v>
      </c>
      <c r="D111" s="9" t="s">
        <v>371</v>
      </c>
      <c r="E111" s="9" t="s">
        <v>273</v>
      </c>
      <c r="F111" s="4">
        <v>31</v>
      </c>
      <c r="G111" s="4">
        <v>8</v>
      </c>
      <c r="H111" s="4">
        <v>2017</v>
      </c>
      <c r="I111" s="4"/>
      <c r="J111" s="14">
        <v>42978</v>
      </c>
      <c r="M111" s="1"/>
    </row>
    <row r="112" spans="1:13">
      <c r="A112" s="4">
        <v>100185</v>
      </c>
      <c r="B112" s="4" t="s">
        <v>255</v>
      </c>
      <c r="C112" s="6">
        <v>4</v>
      </c>
      <c r="D112" s="9"/>
      <c r="E112" s="9"/>
      <c r="F112" s="4">
        <v>0</v>
      </c>
      <c r="G112" s="4">
        <v>1</v>
      </c>
      <c r="H112" s="4">
        <v>1900</v>
      </c>
      <c r="I112" s="4"/>
      <c r="J112" s="15"/>
      <c r="M112" s="1"/>
    </row>
    <row r="113" spans="1:13">
      <c r="A113" s="4">
        <v>100186</v>
      </c>
      <c r="B113" s="4" t="s">
        <v>32</v>
      </c>
      <c r="C113" s="6">
        <v>42</v>
      </c>
      <c r="D113" s="9" t="s">
        <v>436</v>
      </c>
      <c r="E113" s="9">
        <v>1029887</v>
      </c>
      <c r="F113" s="4">
        <v>19</v>
      </c>
      <c r="G113" s="4">
        <v>11</v>
      </c>
      <c r="H113" s="4">
        <v>2017</v>
      </c>
      <c r="I113" s="4"/>
      <c r="J113" s="14">
        <v>43058</v>
      </c>
      <c r="M113" s="1"/>
    </row>
    <row r="114" spans="1:13">
      <c r="A114" s="4">
        <v>100189</v>
      </c>
      <c r="B114" s="4" t="s">
        <v>83</v>
      </c>
      <c r="C114" s="6">
        <v>1</v>
      </c>
      <c r="D114" s="9" t="s">
        <v>437</v>
      </c>
      <c r="E114" s="9" t="s">
        <v>274</v>
      </c>
      <c r="F114" s="4">
        <v>21</v>
      </c>
      <c r="G114" s="4">
        <v>10</v>
      </c>
      <c r="H114" s="4">
        <v>2018</v>
      </c>
      <c r="I114" s="4"/>
      <c r="J114" s="14">
        <v>43394</v>
      </c>
      <c r="M114" s="1"/>
    </row>
    <row r="115" spans="1:13">
      <c r="A115" s="4">
        <v>100191</v>
      </c>
      <c r="B115" s="4" t="s">
        <v>156</v>
      </c>
      <c r="C115" s="6">
        <v>1</v>
      </c>
      <c r="D115" s="9" t="s">
        <v>438</v>
      </c>
      <c r="E115" s="9">
        <v>8713006</v>
      </c>
      <c r="F115" s="4">
        <v>15</v>
      </c>
      <c r="G115" s="4">
        <v>10</v>
      </c>
      <c r="H115" s="4">
        <v>2018</v>
      </c>
      <c r="I115" s="4"/>
      <c r="J115" s="14">
        <v>43388</v>
      </c>
      <c r="M115" s="1"/>
    </row>
    <row r="116" spans="1:13">
      <c r="A116" s="4">
        <v>100193</v>
      </c>
      <c r="B116" s="4" t="s">
        <v>238</v>
      </c>
      <c r="C116" s="6">
        <v>20</v>
      </c>
      <c r="D116" s="9" t="s">
        <v>439</v>
      </c>
      <c r="E116" s="9" t="s">
        <v>335</v>
      </c>
      <c r="F116" s="4">
        <v>18</v>
      </c>
      <c r="G116" s="4">
        <v>5</v>
      </c>
      <c r="H116" s="4">
        <v>2020</v>
      </c>
      <c r="I116" s="4"/>
      <c r="J116" s="14">
        <v>43969</v>
      </c>
      <c r="M116" s="1"/>
    </row>
    <row r="117" spans="1:13">
      <c r="A117" s="4">
        <v>100194</v>
      </c>
      <c r="B117" s="4" t="s">
        <v>241</v>
      </c>
      <c r="C117" s="6">
        <v>4</v>
      </c>
      <c r="D117" s="9" t="s">
        <v>440</v>
      </c>
      <c r="E117" s="9" t="s">
        <v>336</v>
      </c>
      <c r="F117" s="4">
        <v>30</v>
      </c>
      <c r="G117" s="4">
        <v>3</v>
      </c>
      <c r="H117" s="4">
        <v>2018</v>
      </c>
      <c r="I117" s="4"/>
      <c r="J117" s="14">
        <v>43189</v>
      </c>
      <c r="M117" s="1"/>
    </row>
    <row r="118" spans="1:13">
      <c r="A118" s="4">
        <v>100196</v>
      </c>
      <c r="B118" s="4" t="s">
        <v>14</v>
      </c>
      <c r="C118" s="6">
        <v>52</v>
      </c>
      <c r="D118" s="9" t="s">
        <v>441</v>
      </c>
      <c r="E118" s="9" t="s">
        <v>275</v>
      </c>
      <c r="F118" s="4">
        <v>30</v>
      </c>
      <c r="G118" s="4">
        <v>11</v>
      </c>
      <c r="H118" s="4">
        <v>2017</v>
      </c>
      <c r="I118" s="4"/>
      <c r="J118" s="14">
        <v>43069</v>
      </c>
      <c r="M118" s="1"/>
    </row>
    <row r="119" spans="1:13">
      <c r="A119" s="4">
        <v>100200</v>
      </c>
      <c r="B119" s="4" t="s">
        <v>56</v>
      </c>
      <c r="C119" s="6">
        <v>3</v>
      </c>
      <c r="D119" s="9" t="s">
        <v>442</v>
      </c>
      <c r="E119" s="9">
        <v>601254</v>
      </c>
      <c r="F119" s="4">
        <v>31</v>
      </c>
      <c r="G119" s="4">
        <v>1</v>
      </c>
      <c r="H119" s="4">
        <v>2018</v>
      </c>
      <c r="I119" s="4"/>
      <c r="J119" s="14">
        <v>43131</v>
      </c>
      <c r="M119" s="1"/>
    </row>
    <row r="120" spans="1:13">
      <c r="A120" s="4">
        <v>100201</v>
      </c>
      <c r="B120" s="4" t="s">
        <v>57</v>
      </c>
      <c r="C120" s="6">
        <v>12</v>
      </c>
      <c r="D120" s="8">
        <v>43291</v>
      </c>
      <c r="E120" s="9">
        <v>5985004</v>
      </c>
      <c r="F120" s="4">
        <v>7</v>
      </c>
      <c r="G120" s="4">
        <v>10</v>
      </c>
      <c r="H120" s="4">
        <v>2018</v>
      </c>
      <c r="I120" s="4"/>
      <c r="J120" s="14">
        <v>43380</v>
      </c>
      <c r="M120" s="1"/>
    </row>
    <row r="121" spans="1:13">
      <c r="A121" s="4">
        <v>100204</v>
      </c>
      <c r="B121" s="4" t="s">
        <v>95</v>
      </c>
      <c r="C121" s="6">
        <v>36</v>
      </c>
      <c r="D121" s="9" t="s">
        <v>443</v>
      </c>
      <c r="E121" s="9">
        <v>61114</v>
      </c>
      <c r="F121" s="4">
        <v>30</v>
      </c>
      <c r="G121" s="4">
        <v>11</v>
      </c>
      <c r="H121" s="4">
        <v>2019</v>
      </c>
      <c r="I121" s="4"/>
      <c r="J121" s="14">
        <v>43799</v>
      </c>
      <c r="M121" s="1"/>
    </row>
    <row r="122" spans="1:13">
      <c r="A122" s="4">
        <v>100205</v>
      </c>
      <c r="B122" s="4" t="s">
        <v>94</v>
      </c>
      <c r="C122" s="6">
        <v>2</v>
      </c>
      <c r="D122" s="9" t="s">
        <v>444</v>
      </c>
      <c r="E122" s="9">
        <v>1403103</v>
      </c>
      <c r="F122" s="4">
        <v>21</v>
      </c>
      <c r="G122" s="4">
        <v>3</v>
      </c>
      <c r="H122" s="4">
        <v>2019</v>
      </c>
      <c r="I122" s="4"/>
      <c r="J122" s="14">
        <v>43545</v>
      </c>
      <c r="M122" s="1"/>
    </row>
    <row r="123" spans="1:13">
      <c r="A123" s="4">
        <v>100207</v>
      </c>
      <c r="B123" s="4" t="s">
        <v>92</v>
      </c>
      <c r="C123" s="6">
        <v>21</v>
      </c>
      <c r="D123" s="8">
        <v>42805</v>
      </c>
      <c r="E123" s="9">
        <v>1211013</v>
      </c>
      <c r="F123" s="4">
        <v>3</v>
      </c>
      <c r="G123" s="4">
        <v>11</v>
      </c>
      <c r="H123" s="4">
        <v>2017</v>
      </c>
      <c r="I123" s="4"/>
      <c r="J123" s="14">
        <v>43042</v>
      </c>
      <c r="M123" s="1"/>
    </row>
    <row r="124" spans="1:13">
      <c r="A124" s="4">
        <v>100209</v>
      </c>
      <c r="B124" s="4" t="s">
        <v>93</v>
      </c>
      <c r="C124" s="6">
        <v>54</v>
      </c>
      <c r="D124" s="8">
        <v>44352</v>
      </c>
      <c r="E124" s="9">
        <v>1605024</v>
      </c>
      <c r="F124" s="4">
        <v>6</v>
      </c>
      <c r="G124" s="4">
        <v>5</v>
      </c>
      <c r="H124" s="4">
        <v>2021</v>
      </c>
      <c r="I124" s="4"/>
      <c r="J124" s="14">
        <v>44322</v>
      </c>
      <c r="M124" s="1"/>
    </row>
    <row r="125" spans="1:13">
      <c r="A125" s="4">
        <v>100210</v>
      </c>
      <c r="B125" s="4" t="s">
        <v>91</v>
      </c>
      <c r="C125" s="6">
        <v>40</v>
      </c>
      <c r="D125" s="9"/>
      <c r="E125" s="9"/>
      <c r="F125" s="4">
        <v>0</v>
      </c>
      <c r="G125" s="4">
        <v>1</v>
      </c>
      <c r="H125" s="4">
        <v>1900</v>
      </c>
      <c r="I125" s="4"/>
      <c r="J125" s="15"/>
      <c r="M125" s="1"/>
    </row>
    <row r="126" spans="1:13">
      <c r="A126" s="4">
        <v>100211</v>
      </c>
      <c r="B126" s="4" t="s">
        <v>139</v>
      </c>
      <c r="C126" s="6">
        <v>15</v>
      </c>
      <c r="D126" s="9" t="s">
        <v>385</v>
      </c>
      <c r="E126" s="9">
        <v>11906</v>
      </c>
      <c r="F126" s="4">
        <v>30</v>
      </c>
      <c r="G126" s="4">
        <v>4</v>
      </c>
      <c r="H126" s="4">
        <v>2019</v>
      </c>
      <c r="I126" s="4"/>
      <c r="J126" s="14">
        <v>43585</v>
      </c>
      <c r="M126" s="1"/>
    </row>
    <row r="127" spans="1:13">
      <c r="A127" s="4">
        <v>100212</v>
      </c>
      <c r="B127" s="4" t="s">
        <v>90</v>
      </c>
      <c r="C127" s="6">
        <v>25</v>
      </c>
      <c r="D127" s="8">
        <v>43166</v>
      </c>
      <c r="E127" s="9">
        <v>1307010</v>
      </c>
      <c r="F127" s="4">
        <v>3</v>
      </c>
      <c r="G127" s="4">
        <v>7</v>
      </c>
      <c r="H127" s="4">
        <v>2018</v>
      </c>
      <c r="I127" s="4"/>
      <c r="J127" s="14">
        <v>43284</v>
      </c>
      <c r="M127" s="1"/>
    </row>
    <row r="128" spans="1:13">
      <c r="A128" s="4">
        <v>100213</v>
      </c>
      <c r="B128" s="4" t="s">
        <v>89</v>
      </c>
      <c r="C128" s="6">
        <v>50</v>
      </c>
      <c r="D128" s="9" t="s">
        <v>445</v>
      </c>
      <c r="E128" s="9">
        <v>690416</v>
      </c>
      <c r="F128" s="4">
        <v>25</v>
      </c>
      <c r="G128" s="4">
        <v>4</v>
      </c>
      <c r="H128" s="4">
        <v>2021</v>
      </c>
      <c r="I128" s="4"/>
      <c r="J128" s="14">
        <v>44311</v>
      </c>
      <c r="M128" s="1"/>
    </row>
    <row r="129" spans="1:13">
      <c r="A129" s="4">
        <v>100215</v>
      </c>
      <c r="B129" s="4" t="s">
        <v>198</v>
      </c>
      <c r="C129" s="6">
        <v>8</v>
      </c>
      <c r="D129" s="9" t="s">
        <v>446</v>
      </c>
      <c r="E129" s="9" t="s">
        <v>337</v>
      </c>
      <c r="F129" s="4">
        <v>20</v>
      </c>
      <c r="G129" s="4">
        <v>10</v>
      </c>
      <c r="H129" s="4">
        <v>2018</v>
      </c>
      <c r="I129" s="4"/>
      <c r="J129" s="14">
        <v>43393</v>
      </c>
      <c r="M129" s="1"/>
    </row>
    <row r="130" spans="1:13">
      <c r="A130" s="4">
        <v>100217</v>
      </c>
      <c r="B130" s="4" t="s">
        <v>63</v>
      </c>
      <c r="C130" s="6">
        <v>6</v>
      </c>
      <c r="D130" s="9" t="s">
        <v>434</v>
      </c>
      <c r="E130" s="9" t="s">
        <v>338</v>
      </c>
      <c r="F130" s="4">
        <v>27</v>
      </c>
      <c r="G130" s="4">
        <v>5</v>
      </c>
      <c r="H130" s="4">
        <v>2016</v>
      </c>
      <c r="I130" s="4"/>
      <c r="J130" s="14">
        <v>42517</v>
      </c>
      <c r="M130" s="1"/>
    </row>
    <row r="131" spans="1:13">
      <c r="A131" s="4">
        <v>100221</v>
      </c>
      <c r="B131" s="4" t="s">
        <v>84</v>
      </c>
      <c r="C131" s="6">
        <v>142</v>
      </c>
      <c r="D131" s="8">
        <v>43410</v>
      </c>
      <c r="E131" s="9" t="s">
        <v>276</v>
      </c>
      <c r="F131" s="4">
        <v>11</v>
      </c>
      <c r="G131" s="4">
        <v>6</v>
      </c>
      <c r="H131" s="4">
        <v>2018</v>
      </c>
      <c r="I131" s="4"/>
      <c r="J131" s="14">
        <v>43262</v>
      </c>
      <c r="M131" s="1"/>
    </row>
    <row r="132" spans="1:13">
      <c r="A132" s="4">
        <v>100222</v>
      </c>
      <c r="B132" s="4" t="s">
        <v>123</v>
      </c>
      <c r="C132" s="6">
        <v>4</v>
      </c>
      <c r="D132" s="9" t="s">
        <v>393</v>
      </c>
      <c r="E132" s="9" t="s">
        <v>339</v>
      </c>
      <c r="F132" s="4">
        <v>31</v>
      </c>
      <c r="G132" s="4">
        <v>7</v>
      </c>
      <c r="H132" s="4">
        <v>2017</v>
      </c>
      <c r="I132" s="4"/>
      <c r="J132" s="14">
        <v>42947</v>
      </c>
      <c r="M132" s="1"/>
    </row>
    <row r="133" spans="1:13">
      <c r="A133" s="4">
        <v>100225</v>
      </c>
      <c r="B133" s="4" t="s">
        <v>177</v>
      </c>
      <c r="C133" s="6">
        <v>167</v>
      </c>
      <c r="D133" s="9" t="s">
        <v>447</v>
      </c>
      <c r="E133" s="9">
        <v>191769</v>
      </c>
      <c r="F133" s="4">
        <v>31</v>
      </c>
      <c r="G133" s="4">
        <v>12</v>
      </c>
      <c r="H133" s="4">
        <v>2020</v>
      </c>
      <c r="I133" s="4"/>
      <c r="J133" s="14">
        <v>44196</v>
      </c>
      <c r="M133" s="1"/>
    </row>
    <row r="134" spans="1:13">
      <c r="A134" s="4">
        <v>100226</v>
      </c>
      <c r="B134" s="4" t="s">
        <v>178</v>
      </c>
      <c r="C134" s="6">
        <v>3</v>
      </c>
      <c r="D134" s="9"/>
      <c r="E134" s="9"/>
      <c r="F134" s="4">
        <v>0</v>
      </c>
      <c r="G134" s="4">
        <v>1</v>
      </c>
      <c r="H134" s="4">
        <v>1900</v>
      </c>
      <c r="I134" s="4"/>
      <c r="J134" s="15"/>
      <c r="M134" s="1"/>
    </row>
    <row r="135" spans="1:13">
      <c r="A135" s="4">
        <v>100228</v>
      </c>
      <c r="B135" s="4" t="s">
        <v>179</v>
      </c>
      <c r="C135" s="6">
        <v>39</v>
      </c>
      <c r="D135" s="9" t="s">
        <v>448</v>
      </c>
      <c r="E135" s="9" t="s">
        <v>277</v>
      </c>
      <c r="F135" s="4">
        <v>27</v>
      </c>
      <c r="G135" s="4">
        <v>11</v>
      </c>
      <c r="H135" s="4">
        <v>2016</v>
      </c>
      <c r="I135" s="4"/>
      <c r="J135" s="14">
        <v>42701</v>
      </c>
      <c r="M135" s="1"/>
    </row>
    <row r="136" spans="1:13">
      <c r="A136" s="4">
        <v>100229</v>
      </c>
      <c r="B136" s="4" t="s">
        <v>176</v>
      </c>
      <c r="C136" s="6">
        <v>106</v>
      </c>
      <c r="D136" s="9" t="s">
        <v>449</v>
      </c>
      <c r="E136" s="9" t="s">
        <v>278</v>
      </c>
      <c r="F136" s="4">
        <v>15</v>
      </c>
      <c r="G136" s="4">
        <v>12</v>
      </c>
      <c r="H136" s="4">
        <v>2017</v>
      </c>
      <c r="I136" s="4"/>
      <c r="J136" s="14">
        <v>43084</v>
      </c>
      <c r="M136" s="1"/>
    </row>
    <row r="137" spans="1:13">
      <c r="A137" s="4">
        <v>100231</v>
      </c>
      <c r="B137" s="4" t="s">
        <v>33</v>
      </c>
      <c r="C137" s="6">
        <v>4</v>
      </c>
      <c r="D137" s="9" t="s">
        <v>398</v>
      </c>
      <c r="E137" s="9" t="s">
        <v>340</v>
      </c>
      <c r="F137" s="4">
        <v>31</v>
      </c>
      <c r="G137" s="4">
        <v>10</v>
      </c>
      <c r="H137" s="4">
        <v>2018</v>
      </c>
      <c r="I137" s="4"/>
      <c r="J137" s="14">
        <v>43404</v>
      </c>
      <c r="M137" s="1"/>
    </row>
    <row r="138" spans="1:13">
      <c r="A138" s="4">
        <v>100233</v>
      </c>
      <c r="B138" s="4" t="s">
        <v>40</v>
      </c>
      <c r="C138" s="6">
        <v>2</v>
      </c>
      <c r="D138" s="9" t="s">
        <v>450</v>
      </c>
      <c r="E138" s="9" t="s">
        <v>279</v>
      </c>
      <c r="F138" s="4">
        <v>31</v>
      </c>
      <c r="G138" s="4">
        <v>1</v>
      </c>
      <c r="H138" s="4">
        <v>2019</v>
      </c>
      <c r="I138" s="4"/>
      <c r="J138" s="14">
        <v>43496</v>
      </c>
      <c r="M138" s="1"/>
    </row>
    <row r="139" spans="1:13">
      <c r="A139" s="4">
        <v>100237</v>
      </c>
      <c r="B139" s="4" t="s">
        <v>71</v>
      </c>
      <c r="C139" s="6">
        <v>7</v>
      </c>
      <c r="D139" s="8">
        <v>42896</v>
      </c>
      <c r="E139" s="9" t="s">
        <v>341</v>
      </c>
      <c r="F139" s="4">
        <v>6</v>
      </c>
      <c r="G139" s="4">
        <v>10</v>
      </c>
      <c r="H139" s="4">
        <v>2017</v>
      </c>
      <c r="I139" s="4"/>
      <c r="J139" s="14">
        <v>43014</v>
      </c>
      <c r="M139" s="1"/>
    </row>
    <row r="140" spans="1:13">
      <c r="A140" s="4">
        <v>100238</v>
      </c>
      <c r="B140" s="4" t="s">
        <v>72</v>
      </c>
      <c r="C140" s="6">
        <v>35</v>
      </c>
      <c r="D140" s="9" t="s">
        <v>451</v>
      </c>
      <c r="E140" s="9">
        <v>130516</v>
      </c>
      <c r="F140" s="4">
        <v>28</v>
      </c>
      <c r="G140" s="4">
        <v>5</v>
      </c>
      <c r="H140" s="4">
        <v>2019</v>
      </c>
      <c r="I140" s="4"/>
      <c r="J140" s="14">
        <v>43613</v>
      </c>
      <c r="M140" s="1"/>
    </row>
    <row r="141" spans="1:13">
      <c r="A141" s="4">
        <v>100241</v>
      </c>
      <c r="B141" s="4" t="s">
        <v>8</v>
      </c>
      <c r="C141" s="6">
        <v>722</v>
      </c>
      <c r="D141" s="9" t="s">
        <v>452</v>
      </c>
      <c r="E141" s="9">
        <v>51495</v>
      </c>
      <c r="F141" s="4">
        <v>31</v>
      </c>
      <c r="G141" s="4">
        <v>1</v>
      </c>
      <c r="H141" s="4">
        <v>2021</v>
      </c>
      <c r="I141" s="4"/>
      <c r="J141" s="14">
        <v>44227</v>
      </c>
      <c r="M141" s="1"/>
    </row>
    <row r="142" spans="1:13">
      <c r="A142" s="4">
        <v>100242</v>
      </c>
      <c r="B142" s="4" t="s">
        <v>9</v>
      </c>
      <c r="C142" s="6">
        <v>310</v>
      </c>
      <c r="D142" s="9" t="s">
        <v>453</v>
      </c>
      <c r="E142" s="9" t="s">
        <v>268</v>
      </c>
      <c r="F142" s="4">
        <v>31</v>
      </c>
      <c r="G142" s="4">
        <v>1</v>
      </c>
      <c r="H142" s="4">
        <v>2017</v>
      </c>
      <c r="I142" s="4"/>
      <c r="J142" s="14">
        <v>42766</v>
      </c>
      <c r="M142" s="1"/>
    </row>
    <row r="143" spans="1:13">
      <c r="A143" s="4">
        <v>100246</v>
      </c>
      <c r="B143" s="4" t="s">
        <v>99</v>
      </c>
      <c r="C143" s="6">
        <v>1450</v>
      </c>
      <c r="D143" s="9"/>
      <c r="E143" s="9"/>
      <c r="F143" s="4">
        <v>0</v>
      </c>
      <c r="G143" s="4">
        <v>1</v>
      </c>
      <c r="H143" s="4">
        <v>1900</v>
      </c>
      <c r="I143" s="4"/>
      <c r="J143" s="15"/>
      <c r="M143" s="1"/>
    </row>
    <row r="144" spans="1:13">
      <c r="A144" s="4">
        <v>100247</v>
      </c>
      <c r="B144" s="4" t="s">
        <v>136</v>
      </c>
      <c r="C144" s="6">
        <v>16</v>
      </c>
      <c r="D144" s="9" t="s">
        <v>454</v>
      </c>
      <c r="E144" s="9">
        <v>583367</v>
      </c>
      <c r="F144" s="4">
        <v>31</v>
      </c>
      <c r="G144" s="4">
        <v>5</v>
      </c>
      <c r="H144" s="4">
        <v>2020</v>
      </c>
      <c r="I144" s="4"/>
      <c r="J144" s="14">
        <v>43982</v>
      </c>
      <c r="M144" s="1"/>
    </row>
    <row r="145" spans="1:13">
      <c r="A145" s="4">
        <v>100248</v>
      </c>
      <c r="B145" s="4" t="s">
        <v>101</v>
      </c>
      <c r="C145" s="6">
        <v>10</v>
      </c>
      <c r="D145" s="9"/>
      <c r="E145" s="9"/>
      <c r="F145" s="4">
        <v>0</v>
      </c>
      <c r="G145" s="4">
        <v>1</v>
      </c>
      <c r="H145" s="4">
        <v>1900</v>
      </c>
      <c r="I145" s="4"/>
      <c r="J145" s="15"/>
      <c r="M145" s="1"/>
    </row>
    <row r="146" spans="1:13">
      <c r="A146" s="4">
        <v>100250</v>
      </c>
      <c r="B146" s="4" t="s">
        <v>109</v>
      </c>
      <c r="C146" s="6">
        <v>8</v>
      </c>
      <c r="D146" s="8">
        <v>43647</v>
      </c>
      <c r="E146" s="9">
        <v>310236</v>
      </c>
      <c r="F146" s="4">
        <v>7</v>
      </c>
      <c r="G146" s="4">
        <v>1</v>
      </c>
      <c r="H146" s="4">
        <v>2019</v>
      </c>
      <c r="I146" s="4"/>
      <c r="J146" s="14">
        <v>43472</v>
      </c>
      <c r="M146" s="1"/>
    </row>
    <row r="147" spans="1:13">
      <c r="A147" s="4">
        <v>100254</v>
      </c>
      <c r="B147" s="4" t="s">
        <v>130</v>
      </c>
      <c r="C147" s="6">
        <v>100</v>
      </c>
      <c r="D147" s="9" t="s">
        <v>455</v>
      </c>
      <c r="E147" s="9">
        <v>1025460</v>
      </c>
      <c r="F147" s="4">
        <v>22</v>
      </c>
      <c r="G147" s="4">
        <v>5</v>
      </c>
      <c r="H147" s="4">
        <v>2017</v>
      </c>
      <c r="I147" s="4"/>
      <c r="J147" s="14">
        <v>42877</v>
      </c>
      <c r="M147" s="1"/>
    </row>
    <row r="148" spans="1:13">
      <c r="A148" s="4">
        <v>100262</v>
      </c>
      <c r="B148" s="4" t="s">
        <v>167</v>
      </c>
      <c r="C148" s="6">
        <v>7</v>
      </c>
      <c r="D148" s="9" t="s">
        <v>456</v>
      </c>
      <c r="E148" s="9">
        <v>592134</v>
      </c>
      <c r="F148" s="4">
        <v>31</v>
      </c>
      <c r="G148" s="4">
        <v>3</v>
      </c>
      <c r="H148" s="4">
        <v>2021</v>
      </c>
      <c r="I148" s="4"/>
      <c r="J148" s="14">
        <v>44286</v>
      </c>
      <c r="M148" s="1"/>
    </row>
    <row r="149" spans="1:13">
      <c r="A149" s="4">
        <v>100267</v>
      </c>
      <c r="B149" s="4" t="s">
        <v>196</v>
      </c>
      <c r="C149" s="6">
        <v>164</v>
      </c>
      <c r="D149" s="8">
        <v>43290</v>
      </c>
      <c r="E149" s="9">
        <v>1035973</v>
      </c>
      <c r="F149" s="4">
        <v>7</v>
      </c>
      <c r="G149" s="4">
        <v>9</v>
      </c>
      <c r="H149" s="4">
        <v>2018</v>
      </c>
      <c r="I149" s="4"/>
      <c r="J149" s="14">
        <v>43350</v>
      </c>
      <c r="M149" s="1"/>
    </row>
    <row r="150" spans="1:13">
      <c r="A150" s="4">
        <v>100268</v>
      </c>
      <c r="B150" s="4" t="s">
        <v>195</v>
      </c>
      <c r="C150" s="6">
        <v>456</v>
      </c>
      <c r="D150" s="9" t="s">
        <v>457</v>
      </c>
      <c r="E150" s="9">
        <v>1036543</v>
      </c>
      <c r="F150" s="4">
        <v>29</v>
      </c>
      <c r="G150" s="4">
        <v>11</v>
      </c>
      <c r="H150" s="4">
        <v>2018</v>
      </c>
      <c r="I150" s="4"/>
      <c r="J150" s="14">
        <v>43433</v>
      </c>
      <c r="M150" s="1"/>
    </row>
    <row r="151" spans="1:13">
      <c r="A151" s="4">
        <v>100269</v>
      </c>
      <c r="B151" s="4" t="s">
        <v>19</v>
      </c>
      <c r="C151" s="6">
        <v>2</v>
      </c>
      <c r="D151" s="9" t="s">
        <v>458</v>
      </c>
      <c r="E151" s="9">
        <v>133478</v>
      </c>
      <c r="F151" s="4">
        <v>24</v>
      </c>
      <c r="G151" s="4">
        <v>10</v>
      </c>
      <c r="H151" s="4">
        <v>2017</v>
      </c>
      <c r="I151" s="4"/>
      <c r="J151" s="14">
        <v>43032</v>
      </c>
      <c r="M151" s="1"/>
    </row>
    <row r="152" spans="1:13">
      <c r="A152" s="4">
        <v>100270</v>
      </c>
      <c r="B152" s="4" t="s">
        <v>3</v>
      </c>
      <c r="C152" s="6">
        <v>8</v>
      </c>
      <c r="D152" s="8" t="s">
        <v>459</v>
      </c>
      <c r="E152" s="9">
        <v>35001278</v>
      </c>
      <c r="F152" s="4">
        <v>31</v>
      </c>
      <c r="G152" s="4">
        <v>1</v>
      </c>
      <c r="H152" s="4">
        <v>2018</v>
      </c>
      <c r="I152" s="4"/>
      <c r="J152" s="14">
        <v>43131</v>
      </c>
      <c r="M152" s="1"/>
    </row>
    <row r="153" spans="1:13">
      <c r="A153" s="4">
        <v>100274</v>
      </c>
      <c r="B153" s="4" t="s">
        <v>234</v>
      </c>
      <c r="C153" s="6">
        <v>3</v>
      </c>
      <c r="D153" s="9" t="s">
        <v>409</v>
      </c>
      <c r="E153" s="9">
        <v>180065</v>
      </c>
      <c r="F153" s="4">
        <v>19</v>
      </c>
      <c r="G153" s="4">
        <v>6</v>
      </c>
      <c r="H153" s="4">
        <v>2018</v>
      </c>
      <c r="I153" s="4"/>
      <c r="J153" s="14">
        <v>43270</v>
      </c>
      <c r="M153" s="1"/>
    </row>
    <row r="154" spans="1:13">
      <c r="A154" s="4">
        <v>100276</v>
      </c>
      <c r="B154" s="4" t="s">
        <v>42</v>
      </c>
      <c r="C154" s="6">
        <v>3</v>
      </c>
      <c r="D154" s="9" t="s">
        <v>460</v>
      </c>
      <c r="E154" s="9" t="s">
        <v>342</v>
      </c>
      <c r="F154" s="4">
        <v>29</v>
      </c>
      <c r="G154" s="4">
        <v>10</v>
      </c>
      <c r="H154" s="4">
        <v>2016</v>
      </c>
      <c r="I154" s="4"/>
      <c r="J154" s="14">
        <v>42672</v>
      </c>
      <c r="M154" s="1"/>
    </row>
    <row r="155" spans="1:13">
      <c r="A155" s="4">
        <v>100277</v>
      </c>
      <c r="B155" s="4" t="s">
        <v>44</v>
      </c>
      <c r="C155" s="6">
        <v>53</v>
      </c>
      <c r="D155" s="9" t="s">
        <v>461</v>
      </c>
      <c r="E155" s="9" t="s">
        <v>280</v>
      </c>
      <c r="F155" s="4">
        <v>17</v>
      </c>
      <c r="G155" s="4">
        <v>1</v>
      </c>
      <c r="H155" s="4">
        <v>2019</v>
      </c>
      <c r="I155" s="4"/>
      <c r="J155" s="14">
        <v>43482</v>
      </c>
      <c r="M155" s="1"/>
    </row>
    <row r="156" spans="1:13">
      <c r="A156" s="4">
        <v>100281</v>
      </c>
      <c r="B156" s="4" t="s">
        <v>13</v>
      </c>
      <c r="C156" s="6">
        <v>22</v>
      </c>
      <c r="D156" s="8">
        <v>42834</v>
      </c>
      <c r="E156" s="9">
        <v>90250063</v>
      </c>
      <c r="F156" s="4">
        <v>4</v>
      </c>
      <c r="G156" s="4">
        <v>9</v>
      </c>
      <c r="H156" s="4">
        <v>2017</v>
      </c>
      <c r="I156" s="4"/>
      <c r="J156" s="14">
        <v>42982</v>
      </c>
      <c r="M156" s="1"/>
    </row>
    <row r="157" spans="1:13">
      <c r="A157" s="4">
        <v>100282</v>
      </c>
      <c r="B157" s="4" t="s">
        <v>160</v>
      </c>
      <c r="C157" s="6">
        <v>11</v>
      </c>
      <c r="D157" s="9" t="s">
        <v>462</v>
      </c>
      <c r="E157" s="9">
        <v>11089272</v>
      </c>
      <c r="F157" s="4">
        <v>31</v>
      </c>
      <c r="G157" s="4">
        <v>12</v>
      </c>
      <c r="H157" s="4">
        <v>2016</v>
      </c>
      <c r="I157" s="4"/>
      <c r="J157" s="14">
        <v>42735</v>
      </c>
      <c r="M157" s="1"/>
    </row>
    <row r="158" spans="1:13">
      <c r="A158" s="4">
        <v>100283</v>
      </c>
      <c r="B158" s="4" t="s">
        <v>191</v>
      </c>
      <c r="C158" s="6">
        <v>18</v>
      </c>
      <c r="D158" s="9" t="s">
        <v>463</v>
      </c>
      <c r="E158" s="9">
        <v>9548012</v>
      </c>
      <c r="F158" s="4">
        <v>18</v>
      </c>
      <c r="G158" s="4">
        <v>5</v>
      </c>
      <c r="H158" s="4">
        <v>2018</v>
      </c>
      <c r="I158" s="4"/>
      <c r="J158" s="14">
        <v>43238</v>
      </c>
      <c r="M158" s="1"/>
    </row>
    <row r="159" spans="1:13">
      <c r="A159" s="4">
        <v>100285</v>
      </c>
      <c r="B159" s="4" t="s">
        <v>233</v>
      </c>
      <c r="C159" s="6">
        <v>1875</v>
      </c>
      <c r="D159" s="9" t="s">
        <v>464</v>
      </c>
      <c r="E159" s="9" t="s">
        <v>343</v>
      </c>
      <c r="F159" s="4">
        <v>20</v>
      </c>
      <c r="G159" s="4">
        <v>8</v>
      </c>
      <c r="H159" s="4">
        <v>2015</v>
      </c>
      <c r="I159" s="4"/>
      <c r="J159" s="14">
        <v>42236</v>
      </c>
      <c r="M159" s="1"/>
    </row>
    <row r="160" spans="1:13">
      <c r="A160" s="4">
        <v>100286</v>
      </c>
      <c r="B160" s="4" t="s">
        <v>143</v>
      </c>
      <c r="C160" s="6">
        <v>1971</v>
      </c>
      <c r="D160" s="9" t="s">
        <v>450</v>
      </c>
      <c r="E160" s="9">
        <v>16010047</v>
      </c>
      <c r="F160" s="4">
        <v>31</v>
      </c>
      <c r="G160" s="4">
        <v>1</v>
      </c>
      <c r="H160" s="4">
        <v>2019</v>
      </c>
      <c r="I160" s="4"/>
      <c r="J160" s="14">
        <v>43496</v>
      </c>
      <c r="M160" s="1"/>
    </row>
    <row r="161" spans="1:13">
      <c r="A161" s="4">
        <v>100287</v>
      </c>
      <c r="B161" s="4" t="s">
        <v>96</v>
      </c>
      <c r="C161" s="6">
        <v>425</v>
      </c>
      <c r="D161" s="9" t="s">
        <v>450</v>
      </c>
      <c r="E161" s="9">
        <v>984719</v>
      </c>
      <c r="F161" s="4">
        <v>31</v>
      </c>
      <c r="G161" s="4">
        <v>1</v>
      </c>
      <c r="H161" s="4">
        <v>2019</v>
      </c>
      <c r="I161" s="4"/>
      <c r="J161" s="14">
        <v>43496</v>
      </c>
      <c r="M161" s="1"/>
    </row>
    <row r="162" spans="1:13">
      <c r="A162" s="4">
        <v>100289</v>
      </c>
      <c r="B162" s="4" t="s">
        <v>12</v>
      </c>
      <c r="C162" s="6">
        <v>292</v>
      </c>
      <c r="D162" s="9" t="s">
        <v>465</v>
      </c>
      <c r="E162" s="9" t="s">
        <v>344</v>
      </c>
      <c r="F162" s="4">
        <v>31</v>
      </c>
      <c r="G162" s="4">
        <v>7</v>
      </c>
      <c r="H162" s="4">
        <v>2018</v>
      </c>
      <c r="I162" s="4"/>
      <c r="J162" s="14">
        <v>43312</v>
      </c>
      <c r="M162" s="1"/>
    </row>
    <row r="163" spans="1:13">
      <c r="A163" s="4">
        <v>100291</v>
      </c>
      <c r="B163" s="4" t="s">
        <v>256</v>
      </c>
      <c r="C163" s="6">
        <v>23</v>
      </c>
      <c r="D163" s="9" t="s">
        <v>466</v>
      </c>
      <c r="E163" s="9">
        <v>913095</v>
      </c>
      <c r="F163" s="4">
        <v>20</v>
      </c>
      <c r="G163" s="4">
        <v>5</v>
      </c>
      <c r="H163" s="4">
        <v>2018</v>
      </c>
      <c r="I163" s="4"/>
      <c r="J163" s="14">
        <v>43240</v>
      </c>
      <c r="M163" s="1"/>
    </row>
    <row r="164" spans="1:13">
      <c r="A164" s="4">
        <v>100293</v>
      </c>
      <c r="B164" s="4" t="s">
        <v>125</v>
      </c>
      <c r="C164" s="6">
        <v>648</v>
      </c>
      <c r="D164" s="9" t="s">
        <v>467</v>
      </c>
      <c r="E164" s="9" t="s">
        <v>281</v>
      </c>
      <c r="F164" s="4">
        <v>16</v>
      </c>
      <c r="G164" s="4">
        <v>2</v>
      </c>
      <c r="H164" s="4">
        <v>2019</v>
      </c>
      <c r="I164" s="4"/>
      <c r="J164" s="14">
        <v>43512</v>
      </c>
      <c r="M164" s="1"/>
    </row>
    <row r="165" spans="1:13">
      <c r="A165" s="4">
        <v>100296</v>
      </c>
      <c r="B165" s="4" t="s">
        <v>86</v>
      </c>
      <c r="C165" s="6">
        <v>110</v>
      </c>
      <c r="D165" s="9" t="s">
        <v>398</v>
      </c>
      <c r="E165" s="9" t="s">
        <v>345</v>
      </c>
      <c r="F165" s="4">
        <v>31</v>
      </c>
      <c r="G165" s="4">
        <v>10</v>
      </c>
      <c r="H165" s="4">
        <v>2018</v>
      </c>
      <c r="I165" s="4"/>
      <c r="J165" s="14">
        <v>43404</v>
      </c>
      <c r="M165" s="1"/>
    </row>
    <row r="166" spans="1:13">
      <c r="A166" s="4">
        <v>100297</v>
      </c>
      <c r="B166" s="4" t="s">
        <v>149</v>
      </c>
      <c r="C166" s="6">
        <v>3</v>
      </c>
      <c r="D166" s="9" t="s">
        <v>370</v>
      </c>
      <c r="E166" s="9" t="s">
        <v>282</v>
      </c>
      <c r="F166" s="4">
        <v>30</v>
      </c>
      <c r="G166" s="4">
        <v>4</v>
      </c>
      <c r="H166" s="4">
        <v>2018</v>
      </c>
      <c r="I166" s="4"/>
      <c r="J166" s="14">
        <v>43220</v>
      </c>
      <c r="M166" s="1"/>
    </row>
    <row r="167" spans="1:13">
      <c r="A167" s="4">
        <v>100298</v>
      </c>
      <c r="B167" s="4" t="s">
        <v>75</v>
      </c>
      <c r="C167" s="6">
        <v>196</v>
      </c>
      <c r="D167" s="9" t="s">
        <v>468</v>
      </c>
      <c r="E167" s="9">
        <v>12875</v>
      </c>
      <c r="F167" s="4">
        <v>30</v>
      </c>
      <c r="G167" s="4">
        <v>6</v>
      </c>
      <c r="H167" s="4">
        <v>2018</v>
      </c>
      <c r="I167" s="4"/>
      <c r="J167" s="14">
        <v>43281</v>
      </c>
      <c r="M167" s="1"/>
    </row>
    <row r="168" spans="1:13">
      <c r="A168" s="4">
        <v>100300</v>
      </c>
      <c r="B168" s="4" t="s">
        <v>148</v>
      </c>
      <c r="C168" s="6">
        <v>5</v>
      </c>
      <c r="D168" s="9" t="s">
        <v>387</v>
      </c>
      <c r="E168" s="9">
        <v>498845</v>
      </c>
      <c r="F168" s="4">
        <v>31</v>
      </c>
      <c r="G168" s="4">
        <v>12</v>
      </c>
      <c r="H168" s="4">
        <v>2017</v>
      </c>
      <c r="I168" s="4"/>
      <c r="J168" s="14">
        <v>43100</v>
      </c>
      <c r="M168" s="1"/>
    </row>
    <row r="169" spans="1:13">
      <c r="A169" s="4">
        <v>100306</v>
      </c>
      <c r="B169" s="4" t="s">
        <v>251</v>
      </c>
      <c r="C169" s="6">
        <v>151</v>
      </c>
      <c r="D169" s="9" t="s">
        <v>389</v>
      </c>
      <c r="E169" s="9">
        <v>153386</v>
      </c>
      <c r="F169" s="4">
        <v>31</v>
      </c>
      <c r="G169" s="4">
        <v>5</v>
      </c>
      <c r="H169" s="4">
        <v>2017</v>
      </c>
      <c r="I169" s="4"/>
      <c r="J169" s="14">
        <v>42886</v>
      </c>
      <c r="M169" s="1"/>
    </row>
    <row r="170" spans="1:13">
      <c r="A170" s="4">
        <v>100307</v>
      </c>
      <c r="B170" s="4" t="s">
        <v>250</v>
      </c>
      <c r="C170" s="6">
        <v>271</v>
      </c>
      <c r="D170" s="9" t="s">
        <v>469</v>
      </c>
      <c r="E170" s="9">
        <v>503199</v>
      </c>
      <c r="F170" s="4">
        <v>29</v>
      </c>
      <c r="G170" s="4">
        <v>3</v>
      </c>
      <c r="H170" s="4">
        <v>2018</v>
      </c>
      <c r="I170" s="4"/>
      <c r="J170" s="14">
        <v>43188</v>
      </c>
      <c r="M170" s="1"/>
    </row>
    <row r="171" spans="1:13">
      <c r="A171" s="4">
        <v>100308</v>
      </c>
      <c r="B171" s="4" t="s">
        <v>174</v>
      </c>
      <c r="C171" s="6">
        <v>16</v>
      </c>
      <c r="D171" s="9" t="s">
        <v>382</v>
      </c>
      <c r="E171" s="9" t="s">
        <v>346</v>
      </c>
      <c r="F171" s="4">
        <v>30</v>
      </c>
      <c r="G171" s="4">
        <v>9</v>
      </c>
      <c r="H171" s="4">
        <v>2017</v>
      </c>
      <c r="I171" s="4"/>
      <c r="J171" s="14">
        <v>43008</v>
      </c>
      <c r="M171" s="1"/>
    </row>
    <row r="172" spans="1:13">
      <c r="A172" s="4">
        <v>100309</v>
      </c>
      <c r="B172" s="4" t="s">
        <v>35</v>
      </c>
      <c r="C172" s="6">
        <v>697</v>
      </c>
      <c r="D172" s="9" t="s">
        <v>470</v>
      </c>
      <c r="E172" s="9">
        <v>168182</v>
      </c>
      <c r="F172" s="4">
        <v>16</v>
      </c>
      <c r="G172" s="4">
        <v>3</v>
      </c>
      <c r="H172" s="4">
        <v>2020</v>
      </c>
      <c r="I172" s="4"/>
      <c r="J172" s="14">
        <v>43906</v>
      </c>
      <c r="M172" s="1"/>
    </row>
    <row r="173" spans="1:13">
      <c r="A173" s="4">
        <v>100310</v>
      </c>
      <c r="B173" s="4" t="s">
        <v>34</v>
      </c>
      <c r="C173" s="6">
        <v>739</v>
      </c>
      <c r="D173" s="9" t="s">
        <v>471</v>
      </c>
      <c r="E173" s="9" t="s">
        <v>347</v>
      </c>
      <c r="F173" s="4">
        <v>24</v>
      </c>
      <c r="G173" s="4">
        <v>3</v>
      </c>
      <c r="H173" s="4">
        <v>2018</v>
      </c>
      <c r="I173" s="4"/>
      <c r="J173" s="14">
        <v>43183</v>
      </c>
      <c r="M173" s="1"/>
    </row>
    <row r="174" spans="1:13">
      <c r="A174" s="4">
        <v>100311</v>
      </c>
      <c r="B174" s="4" t="s">
        <v>165</v>
      </c>
      <c r="C174" s="6">
        <v>24</v>
      </c>
      <c r="D174" s="8">
        <v>42956</v>
      </c>
      <c r="E174" s="9" t="s">
        <v>348</v>
      </c>
      <c r="F174" s="4">
        <v>8</v>
      </c>
      <c r="G174" s="4">
        <v>9</v>
      </c>
      <c r="H174" s="4">
        <v>2017</v>
      </c>
      <c r="I174" s="4"/>
      <c r="J174" s="14">
        <v>42986</v>
      </c>
      <c r="M174" s="1"/>
    </row>
    <row r="175" spans="1:13">
      <c r="A175" s="4">
        <v>100312</v>
      </c>
      <c r="B175" s="4" t="s">
        <v>121</v>
      </c>
      <c r="C175" s="6">
        <v>71</v>
      </c>
      <c r="D175" s="9" t="s">
        <v>388</v>
      </c>
      <c r="E175" s="9" t="s">
        <v>349</v>
      </c>
      <c r="F175" s="4">
        <v>30</v>
      </c>
      <c r="G175" s="4">
        <v>9</v>
      </c>
      <c r="H175" s="4">
        <v>2018</v>
      </c>
      <c r="I175" s="4"/>
      <c r="J175" s="14">
        <v>43373</v>
      </c>
      <c r="M175" s="1"/>
    </row>
    <row r="176" spans="1:13">
      <c r="A176" s="4">
        <v>100320</v>
      </c>
      <c r="B176" s="4" t="s">
        <v>55</v>
      </c>
      <c r="C176" s="6">
        <v>29</v>
      </c>
      <c r="D176" s="9" t="s">
        <v>394</v>
      </c>
      <c r="E176" s="9">
        <v>30</v>
      </c>
      <c r="F176" s="4">
        <v>31</v>
      </c>
      <c r="G176" s="4">
        <v>10</v>
      </c>
      <c r="H176" s="4">
        <v>2019</v>
      </c>
      <c r="I176" s="4"/>
      <c r="J176" s="14">
        <v>43769</v>
      </c>
      <c r="M176" s="1"/>
    </row>
    <row r="177" spans="1:13">
      <c r="A177" s="4">
        <v>100322</v>
      </c>
      <c r="B177" s="4" t="s">
        <v>237</v>
      </c>
      <c r="C177" s="6">
        <v>1</v>
      </c>
      <c r="D177" s="9" t="s">
        <v>472</v>
      </c>
      <c r="E177" s="9" t="s">
        <v>350</v>
      </c>
      <c r="F177" s="4">
        <v>27</v>
      </c>
      <c r="G177" s="4">
        <v>10</v>
      </c>
      <c r="H177" s="4">
        <v>2020</v>
      </c>
      <c r="I177" s="4"/>
      <c r="J177" s="14">
        <v>44131</v>
      </c>
      <c r="M177" s="1"/>
    </row>
    <row r="178" spans="1:13">
      <c r="A178" s="4">
        <v>100324</v>
      </c>
      <c r="B178" s="4" t="s">
        <v>7</v>
      </c>
      <c r="C178" s="6">
        <v>1129</v>
      </c>
      <c r="D178" s="8">
        <v>42774</v>
      </c>
      <c r="E178" s="9" t="s">
        <v>283</v>
      </c>
      <c r="F178" s="4">
        <v>2</v>
      </c>
      <c r="G178" s="4">
        <v>8</v>
      </c>
      <c r="H178" s="4">
        <v>2017</v>
      </c>
      <c r="I178" s="4"/>
      <c r="J178" s="14">
        <v>42949</v>
      </c>
      <c r="M178" s="1"/>
    </row>
    <row r="179" spans="1:13">
      <c r="A179" s="4">
        <v>100330</v>
      </c>
      <c r="B179" s="4" t="s">
        <v>28</v>
      </c>
      <c r="C179" s="6">
        <v>104</v>
      </c>
      <c r="D179" s="9"/>
      <c r="E179" s="9"/>
      <c r="F179" s="4">
        <v>0</v>
      </c>
      <c r="G179" s="4">
        <v>1</v>
      </c>
      <c r="H179" s="4">
        <v>1900</v>
      </c>
      <c r="I179" s="4"/>
      <c r="J179" s="15"/>
      <c r="M179" s="1"/>
    </row>
    <row r="180" spans="1:13">
      <c r="A180" s="4">
        <v>100331</v>
      </c>
      <c r="B180" s="4" t="s">
        <v>217</v>
      </c>
      <c r="C180" s="6">
        <v>1653</v>
      </c>
      <c r="D180" s="8">
        <v>42744</v>
      </c>
      <c r="E180" s="9">
        <v>611007</v>
      </c>
      <c r="F180" s="4">
        <v>1</v>
      </c>
      <c r="G180" s="4">
        <v>9</v>
      </c>
      <c r="H180" s="4">
        <v>2017</v>
      </c>
      <c r="I180" s="4"/>
      <c r="J180" s="14">
        <v>42979</v>
      </c>
      <c r="M180" s="1"/>
    </row>
    <row r="181" spans="1:13">
      <c r="A181" s="4">
        <v>100333</v>
      </c>
      <c r="B181" s="4" t="s">
        <v>232</v>
      </c>
      <c r="C181" s="6">
        <v>306</v>
      </c>
      <c r="D181" s="9" t="s">
        <v>473</v>
      </c>
      <c r="E181" s="9" t="s">
        <v>351</v>
      </c>
      <c r="F181" s="4">
        <v>27</v>
      </c>
      <c r="G181" s="4">
        <v>1</v>
      </c>
      <c r="H181" s="4">
        <v>2018</v>
      </c>
      <c r="I181" s="4"/>
      <c r="J181" s="14">
        <v>43127</v>
      </c>
      <c r="M181" s="1"/>
    </row>
    <row r="182" spans="1:13">
      <c r="A182" s="4">
        <v>100337</v>
      </c>
      <c r="B182" s="4" t="s">
        <v>208</v>
      </c>
      <c r="C182" s="6">
        <v>849</v>
      </c>
      <c r="D182" s="9"/>
      <c r="E182" s="9"/>
      <c r="F182" s="4">
        <v>0</v>
      </c>
      <c r="G182" s="4">
        <v>1</v>
      </c>
      <c r="H182" s="4">
        <v>1900</v>
      </c>
      <c r="I182" s="4"/>
      <c r="J182" s="15"/>
      <c r="M182" s="1"/>
    </row>
    <row r="183" spans="1:13">
      <c r="A183" s="4">
        <v>100340</v>
      </c>
      <c r="B183" s="4" t="s">
        <v>151</v>
      </c>
      <c r="C183" s="6">
        <v>76</v>
      </c>
      <c r="D183" s="9" t="s">
        <v>456</v>
      </c>
      <c r="E183" s="9" t="s">
        <v>352</v>
      </c>
      <c r="F183" s="4">
        <v>31</v>
      </c>
      <c r="G183" s="4">
        <v>3</v>
      </c>
      <c r="H183" s="4">
        <v>2021</v>
      </c>
      <c r="I183" s="4"/>
      <c r="J183" s="14">
        <v>44286</v>
      </c>
      <c r="M183" s="1"/>
    </row>
    <row r="184" spans="1:13">
      <c r="A184" s="4">
        <v>100341</v>
      </c>
      <c r="B184" s="4" t="s">
        <v>78</v>
      </c>
      <c r="C184" s="6">
        <v>335</v>
      </c>
      <c r="D184" s="8">
        <v>43987</v>
      </c>
      <c r="E184" s="9" t="s">
        <v>284</v>
      </c>
      <c r="F184" s="4">
        <v>6</v>
      </c>
      <c r="G184" s="4">
        <v>5</v>
      </c>
      <c r="H184" s="4">
        <v>2020</v>
      </c>
      <c r="I184" s="4"/>
      <c r="J184" s="14">
        <v>43957</v>
      </c>
      <c r="M184" s="1"/>
    </row>
    <row r="185" spans="1:13">
      <c r="A185" s="4">
        <v>100342</v>
      </c>
      <c r="B185" s="4" t="s">
        <v>36</v>
      </c>
      <c r="C185" s="6">
        <v>6</v>
      </c>
      <c r="D185" s="8">
        <v>43259</v>
      </c>
      <c r="E185" s="9" t="s">
        <v>285</v>
      </c>
      <c r="F185" s="4">
        <v>6</v>
      </c>
      <c r="G185" s="4">
        <v>8</v>
      </c>
      <c r="H185" s="4">
        <v>2018</v>
      </c>
      <c r="I185" s="4"/>
      <c r="J185" s="14">
        <v>43318</v>
      </c>
      <c r="M185" s="1"/>
    </row>
    <row r="186" spans="1:13">
      <c r="A186" s="4">
        <v>100343</v>
      </c>
      <c r="B186" s="4" t="s">
        <v>127</v>
      </c>
      <c r="C186" s="6">
        <v>35</v>
      </c>
      <c r="D186" s="8">
        <v>43617</v>
      </c>
      <c r="E186" s="9" t="s">
        <v>353</v>
      </c>
      <c r="F186" s="4">
        <v>6</v>
      </c>
      <c r="G186" s="4">
        <v>1</v>
      </c>
      <c r="H186" s="4">
        <v>2019</v>
      </c>
      <c r="I186" s="4"/>
      <c r="J186" s="14">
        <v>43471</v>
      </c>
      <c r="M186" s="1"/>
    </row>
    <row r="187" spans="1:13">
      <c r="A187" s="4">
        <v>100344</v>
      </c>
      <c r="B187" s="4" t="s">
        <v>168</v>
      </c>
      <c r="C187" s="6">
        <v>7</v>
      </c>
      <c r="D187" s="8">
        <v>44106</v>
      </c>
      <c r="E187" s="9" t="s">
        <v>286</v>
      </c>
      <c r="F187" s="4">
        <v>10</v>
      </c>
      <c r="G187" s="4">
        <v>2</v>
      </c>
      <c r="H187" s="4">
        <v>2020</v>
      </c>
      <c r="I187" s="4"/>
      <c r="J187" s="14">
        <v>43871</v>
      </c>
      <c r="M187" s="1"/>
    </row>
    <row r="188" spans="1:13">
      <c r="A188" s="4">
        <v>100345</v>
      </c>
      <c r="B188" s="4" t="s">
        <v>207</v>
      </c>
      <c r="C188" s="6">
        <v>166</v>
      </c>
      <c r="D188" s="9"/>
      <c r="E188" s="9"/>
      <c r="F188" s="4">
        <v>0</v>
      </c>
      <c r="G188" s="4">
        <v>1</v>
      </c>
      <c r="H188" s="4">
        <v>1900</v>
      </c>
      <c r="I188" s="4"/>
      <c r="J188" s="15"/>
      <c r="M188" s="1"/>
    </row>
    <row r="189" spans="1:13">
      <c r="A189" s="4">
        <v>100346</v>
      </c>
      <c r="B189" s="4" t="s">
        <v>68</v>
      </c>
      <c r="C189" s="6">
        <v>356</v>
      </c>
      <c r="D189" s="9" t="s">
        <v>375</v>
      </c>
      <c r="E189" s="9" t="s">
        <v>354</v>
      </c>
      <c r="F189" s="4">
        <v>31</v>
      </c>
      <c r="G189" s="4">
        <v>12</v>
      </c>
      <c r="H189" s="4">
        <v>2018</v>
      </c>
      <c r="I189" s="4"/>
      <c r="J189" s="14">
        <v>43465</v>
      </c>
      <c r="M189" s="1"/>
    </row>
    <row r="190" spans="1:13">
      <c r="A190" s="4">
        <v>100347</v>
      </c>
      <c r="B190" s="4" t="s">
        <v>65</v>
      </c>
      <c r="C190" s="6">
        <v>5144</v>
      </c>
      <c r="D190" s="9"/>
      <c r="E190" s="9"/>
      <c r="F190" s="4">
        <v>0</v>
      </c>
      <c r="G190" s="4">
        <v>1</v>
      </c>
      <c r="H190" s="4">
        <v>1900</v>
      </c>
      <c r="I190" s="4"/>
      <c r="J190" s="15"/>
      <c r="M190" s="1"/>
    </row>
    <row r="191" spans="1:13">
      <c r="A191" s="4">
        <v>100348</v>
      </c>
      <c r="B191" s="4" t="s">
        <v>124</v>
      </c>
      <c r="C191" s="6">
        <v>2101</v>
      </c>
      <c r="D191" s="8">
        <v>43714</v>
      </c>
      <c r="E191" s="9">
        <v>116164</v>
      </c>
      <c r="F191" s="4">
        <v>9</v>
      </c>
      <c r="G191" s="4">
        <v>6</v>
      </c>
      <c r="H191" s="4">
        <v>2019</v>
      </c>
      <c r="I191" s="4"/>
      <c r="J191" s="14">
        <v>43625</v>
      </c>
      <c r="M191" s="1"/>
    </row>
    <row r="192" spans="1:13">
      <c r="A192" s="4">
        <v>100349</v>
      </c>
      <c r="B192" s="4" t="s">
        <v>152</v>
      </c>
      <c r="C192" s="6">
        <v>3</v>
      </c>
      <c r="D192" s="8">
        <v>43467</v>
      </c>
      <c r="E192" s="9">
        <v>16918</v>
      </c>
      <c r="F192" s="4">
        <v>1</v>
      </c>
      <c r="G192" s="4">
        <v>2</v>
      </c>
      <c r="H192" s="4">
        <v>2019</v>
      </c>
      <c r="I192" s="4"/>
      <c r="J192" s="14">
        <v>43497</v>
      </c>
      <c r="M192" s="1"/>
    </row>
    <row r="193" spans="1:13">
      <c r="A193" s="4">
        <v>100350</v>
      </c>
      <c r="B193" s="4" t="s">
        <v>205</v>
      </c>
      <c r="C193" s="6">
        <v>4</v>
      </c>
      <c r="D193" s="9"/>
      <c r="E193" s="9"/>
      <c r="F193" s="4">
        <v>0</v>
      </c>
      <c r="G193" s="4">
        <v>1</v>
      </c>
      <c r="H193" s="4">
        <v>1900</v>
      </c>
      <c r="I193" s="4"/>
      <c r="J193" s="15"/>
      <c r="M193" s="1"/>
    </row>
    <row r="194" spans="1:13">
      <c r="A194" s="4">
        <v>100353</v>
      </c>
      <c r="B194" s="4" t="s">
        <v>236</v>
      </c>
      <c r="C194" s="6">
        <v>493</v>
      </c>
      <c r="D194" s="9" t="s">
        <v>474</v>
      </c>
      <c r="E194" s="9">
        <v>3320119</v>
      </c>
      <c r="F194" s="4">
        <v>21</v>
      </c>
      <c r="G194" s="4">
        <v>5</v>
      </c>
      <c r="H194" s="4">
        <v>2020</v>
      </c>
      <c r="I194" s="4"/>
      <c r="J194" s="14">
        <v>43972</v>
      </c>
      <c r="M194" s="1"/>
    </row>
    <row r="195" spans="1:13">
      <c r="A195" s="4">
        <v>100354</v>
      </c>
      <c r="B195" s="4" t="s">
        <v>17</v>
      </c>
      <c r="C195" s="6">
        <v>325</v>
      </c>
      <c r="D195" s="8">
        <v>42835</v>
      </c>
      <c r="E195" s="9">
        <v>1144457</v>
      </c>
      <c r="F195" s="4">
        <v>4</v>
      </c>
      <c r="G195" s="4">
        <v>10</v>
      </c>
      <c r="H195" s="4">
        <v>2017</v>
      </c>
      <c r="I195" s="4"/>
      <c r="J195" s="14">
        <v>43012</v>
      </c>
      <c r="M195" s="1"/>
    </row>
    <row r="196" spans="1:13">
      <c r="A196" s="4">
        <v>100355</v>
      </c>
      <c r="B196" s="4" t="s">
        <v>213</v>
      </c>
      <c r="C196" s="6">
        <v>277</v>
      </c>
      <c r="D196" s="9"/>
      <c r="E196" s="9"/>
      <c r="F196" s="4">
        <v>0</v>
      </c>
      <c r="G196" s="4">
        <v>1</v>
      </c>
      <c r="H196" s="4">
        <v>1900</v>
      </c>
      <c r="I196" s="4"/>
      <c r="J196" s="15"/>
      <c r="M196" s="1"/>
    </row>
    <row r="197" spans="1:13">
      <c r="A197" s="4">
        <v>100358</v>
      </c>
      <c r="B197" s="4" t="s">
        <v>27</v>
      </c>
      <c r="C197" s="6">
        <v>4</v>
      </c>
      <c r="D197" s="8">
        <v>44138</v>
      </c>
      <c r="E197" s="9">
        <v>1503055</v>
      </c>
      <c r="F197" s="4">
        <v>11</v>
      </c>
      <c r="G197" s="4">
        <v>3</v>
      </c>
      <c r="H197" s="4">
        <v>2020</v>
      </c>
      <c r="I197" s="4"/>
      <c r="J197" s="14">
        <v>43901</v>
      </c>
      <c r="M197" s="1"/>
    </row>
    <row r="198" spans="1:13">
      <c r="A198" s="4">
        <v>100359</v>
      </c>
      <c r="B198" s="4" t="s">
        <v>111</v>
      </c>
      <c r="C198" s="6">
        <v>41</v>
      </c>
      <c r="D198" s="9" t="s">
        <v>475</v>
      </c>
      <c r="E198" s="9">
        <v>540007</v>
      </c>
      <c r="F198" s="4">
        <v>29</v>
      </c>
      <c r="G198" s="4">
        <v>10</v>
      </c>
      <c r="H198" s="4">
        <v>2017</v>
      </c>
      <c r="I198" s="4"/>
      <c r="J198" s="14">
        <v>43037</v>
      </c>
      <c r="M198" s="1"/>
    </row>
    <row r="199" spans="1:13">
      <c r="A199" s="4">
        <v>100360</v>
      </c>
      <c r="B199" s="4" t="s">
        <v>6</v>
      </c>
      <c r="C199" s="6">
        <v>5540</v>
      </c>
      <c r="D199" s="8">
        <v>43104</v>
      </c>
      <c r="E199" s="9" t="s">
        <v>287</v>
      </c>
      <c r="F199" s="4">
        <v>1</v>
      </c>
      <c r="G199" s="4">
        <v>4</v>
      </c>
      <c r="H199" s="4">
        <v>2018</v>
      </c>
      <c r="I199" s="4"/>
      <c r="J199" s="14">
        <v>43191</v>
      </c>
      <c r="M199" s="1"/>
    </row>
    <row r="200" spans="1:13">
      <c r="A200" s="4">
        <v>100362</v>
      </c>
      <c r="B200" s="4" t="s">
        <v>131</v>
      </c>
      <c r="C200" s="6">
        <v>75</v>
      </c>
      <c r="D200" s="9" t="s">
        <v>476</v>
      </c>
      <c r="E200" s="9" t="s">
        <v>288</v>
      </c>
      <c r="F200" s="4">
        <v>22</v>
      </c>
      <c r="G200" s="4">
        <v>10</v>
      </c>
      <c r="H200" s="4">
        <v>2017</v>
      </c>
      <c r="I200" s="4"/>
      <c r="J200" s="14">
        <v>43030</v>
      </c>
      <c r="M200" s="1"/>
    </row>
    <row r="201" spans="1:13">
      <c r="A201" s="4">
        <v>100367</v>
      </c>
      <c r="B201" s="4" t="s">
        <v>171</v>
      </c>
      <c r="C201" s="6">
        <v>1421</v>
      </c>
      <c r="D201" s="8">
        <v>43772</v>
      </c>
      <c r="E201" s="9" t="s">
        <v>355</v>
      </c>
      <c r="F201" s="4">
        <v>11</v>
      </c>
      <c r="G201" s="4">
        <v>3</v>
      </c>
      <c r="H201" s="4">
        <v>2019</v>
      </c>
      <c r="I201" s="4"/>
      <c r="J201" s="14">
        <v>43535</v>
      </c>
      <c r="M201" s="1"/>
    </row>
    <row r="202" spans="1:13">
      <c r="A202" s="4">
        <v>100370</v>
      </c>
      <c r="B202" s="4" t="s">
        <v>245</v>
      </c>
      <c r="C202" s="6">
        <v>2448</v>
      </c>
      <c r="D202" s="9" t="s">
        <v>477</v>
      </c>
      <c r="E202" s="9">
        <v>512040</v>
      </c>
      <c r="F202" s="4">
        <v>24</v>
      </c>
      <c r="G202" s="4">
        <v>12</v>
      </c>
      <c r="H202" s="4">
        <v>2018</v>
      </c>
      <c r="I202" s="4"/>
      <c r="J202" s="14">
        <v>43458</v>
      </c>
      <c r="M202" s="1"/>
    </row>
    <row r="203" spans="1:13">
      <c r="A203" s="4">
        <v>100372</v>
      </c>
      <c r="B203" s="4" t="s">
        <v>43</v>
      </c>
      <c r="C203" s="6">
        <v>309</v>
      </c>
      <c r="D203" s="9" t="s">
        <v>478</v>
      </c>
      <c r="E203" s="9" t="s">
        <v>356</v>
      </c>
      <c r="F203" s="4">
        <v>15</v>
      </c>
      <c r="G203" s="4">
        <v>3</v>
      </c>
      <c r="H203" s="4">
        <v>2018</v>
      </c>
      <c r="I203" s="4"/>
      <c r="J203" s="14">
        <v>43174</v>
      </c>
      <c r="M203" s="1"/>
    </row>
    <row r="204" spans="1:13">
      <c r="A204" s="4">
        <v>100373</v>
      </c>
      <c r="B204" s="4" t="s">
        <v>54</v>
      </c>
      <c r="C204" s="6">
        <v>19</v>
      </c>
      <c r="D204" s="8">
        <v>43500</v>
      </c>
      <c r="E204" s="9" t="s">
        <v>357</v>
      </c>
      <c r="F204" s="4">
        <v>2</v>
      </c>
      <c r="G204" s="4">
        <v>4</v>
      </c>
      <c r="H204" s="4">
        <v>2019</v>
      </c>
      <c r="I204" s="4"/>
      <c r="J204" s="14">
        <v>43557</v>
      </c>
      <c r="M204" s="1"/>
    </row>
    <row r="205" spans="1:13">
      <c r="A205" s="4">
        <v>100377</v>
      </c>
      <c r="B205" s="4" t="s">
        <v>249</v>
      </c>
      <c r="C205" s="6">
        <v>4466</v>
      </c>
      <c r="D205" s="8">
        <v>43351</v>
      </c>
      <c r="E205" s="9">
        <v>608117</v>
      </c>
      <c r="F205" s="4">
        <v>9</v>
      </c>
      <c r="G205" s="4">
        <v>8</v>
      </c>
      <c r="H205" s="4">
        <v>2018</v>
      </c>
      <c r="I205" s="4"/>
      <c r="J205" s="14">
        <v>43321</v>
      </c>
      <c r="M205" s="1"/>
    </row>
    <row r="206" spans="1:13">
      <c r="A206" s="4">
        <v>100378</v>
      </c>
      <c r="B206" s="4" t="s">
        <v>133</v>
      </c>
      <c r="C206" s="6">
        <v>139</v>
      </c>
      <c r="D206" s="9" t="s">
        <v>375</v>
      </c>
      <c r="E206" s="9">
        <v>60021996</v>
      </c>
      <c r="F206" s="4">
        <v>31</v>
      </c>
      <c r="G206" s="4">
        <v>12</v>
      </c>
      <c r="H206" s="4">
        <v>2018</v>
      </c>
      <c r="I206" s="4"/>
      <c r="J206" s="14">
        <v>43465</v>
      </c>
      <c r="M206" s="1"/>
    </row>
    <row r="207" spans="1:13">
      <c r="A207" s="4">
        <v>100379</v>
      </c>
      <c r="B207" s="4" t="s">
        <v>50</v>
      </c>
      <c r="C207" s="6">
        <v>674</v>
      </c>
      <c r="D207" s="9" t="s">
        <v>479</v>
      </c>
      <c r="E207" s="9" t="s">
        <v>358</v>
      </c>
      <c r="F207" s="4">
        <v>31</v>
      </c>
      <c r="G207" s="4">
        <v>3</v>
      </c>
      <c r="H207" s="4">
        <v>2018</v>
      </c>
      <c r="I207" s="4"/>
      <c r="J207" s="14">
        <v>43190</v>
      </c>
      <c r="M207" s="1"/>
    </row>
    <row r="208" spans="1:13">
      <c r="A208" s="4">
        <v>100381</v>
      </c>
      <c r="B208" s="4" t="s">
        <v>97</v>
      </c>
      <c r="C208" s="6">
        <v>11</v>
      </c>
      <c r="D208" s="9" t="s">
        <v>375</v>
      </c>
      <c r="E208" s="9">
        <v>15865</v>
      </c>
      <c r="F208" s="4">
        <v>31</v>
      </c>
      <c r="G208" s="4">
        <v>12</v>
      </c>
      <c r="H208" s="4">
        <v>2018</v>
      </c>
      <c r="I208" s="4"/>
      <c r="J208" s="14">
        <v>43465</v>
      </c>
      <c r="M208" s="1"/>
    </row>
    <row r="209" spans="1:13">
      <c r="A209" s="4">
        <v>100382</v>
      </c>
      <c r="B209" s="4" t="s">
        <v>137</v>
      </c>
      <c r="C209" s="6">
        <v>5</v>
      </c>
      <c r="D209" s="9" t="s">
        <v>480</v>
      </c>
      <c r="E209" s="9" t="s">
        <v>289</v>
      </c>
      <c r="F209" s="4">
        <v>18</v>
      </c>
      <c r="G209" s="4">
        <v>1</v>
      </c>
      <c r="H209" s="4">
        <v>2017</v>
      </c>
      <c r="I209" s="4"/>
      <c r="J209" s="14">
        <v>42753</v>
      </c>
      <c r="M209" s="1"/>
    </row>
    <row r="210" spans="1:13">
      <c r="A210" s="4">
        <v>100383</v>
      </c>
      <c r="B210" s="4" t="s">
        <v>155</v>
      </c>
      <c r="C210" s="6">
        <v>2040</v>
      </c>
      <c r="D210" s="9" t="s">
        <v>481</v>
      </c>
      <c r="E210" s="9">
        <v>8145026</v>
      </c>
      <c r="F210" s="4">
        <v>23</v>
      </c>
      <c r="G210" s="4">
        <v>4</v>
      </c>
      <c r="H210" s="4">
        <v>2018</v>
      </c>
      <c r="I210" s="4"/>
      <c r="J210" s="14">
        <v>43213</v>
      </c>
      <c r="M210" s="1"/>
    </row>
    <row r="211" spans="1:13">
      <c r="A211" s="4">
        <v>100384</v>
      </c>
      <c r="B211" s="4" t="s">
        <v>166</v>
      </c>
      <c r="C211" s="6">
        <v>17</v>
      </c>
      <c r="D211" s="8">
        <v>43957</v>
      </c>
      <c r="E211" s="9">
        <v>163166</v>
      </c>
      <c r="F211" s="4">
        <v>5</v>
      </c>
      <c r="G211" s="4">
        <v>6</v>
      </c>
      <c r="H211" s="4">
        <v>2020</v>
      </c>
      <c r="I211" s="4"/>
      <c r="J211" s="14">
        <v>43987</v>
      </c>
      <c r="M211" s="1"/>
    </row>
    <row r="212" spans="1:13">
      <c r="A212" s="4">
        <v>100385</v>
      </c>
      <c r="B212" s="4" t="s">
        <v>189</v>
      </c>
      <c r="C212" s="6">
        <v>66</v>
      </c>
      <c r="D212" s="9" t="s">
        <v>482</v>
      </c>
      <c r="E212" s="9">
        <v>1606137</v>
      </c>
      <c r="F212" s="4">
        <v>21</v>
      </c>
      <c r="G212" s="4">
        <v>6</v>
      </c>
      <c r="H212" s="4">
        <v>2021</v>
      </c>
      <c r="I212" s="4"/>
      <c r="J212" s="14">
        <v>44368</v>
      </c>
      <c r="M212" s="1"/>
    </row>
    <row r="213" spans="1:13">
      <c r="A213" s="4">
        <v>100386</v>
      </c>
      <c r="B213" s="4" t="s">
        <v>240</v>
      </c>
      <c r="C213" s="6">
        <v>3</v>
      </c>
      <c r="D213" s="9" t="s">
        <v>483</v>
      </c>
      <c r="E213" s="9">
        <v>604029</v>
      </c>
      <c r="F213" s="4">
        <v>23</v>
      </c>
      <c r="G213" s="4">
        <v>4</v>
      </c>
      <c r="H213" s="4">
        <v>2019</v>
      </c>
      <c r="I213" s="4"/>
      <c r="J213" s="14">
        <v>43578</v>
      </c>
      <c r="M213" s="1"/>
    </row>
    <row r="214" spans="1:13">
      <c r="A214" s="4">
        <v>100388</v>
      </c>
      <c r="B214" s="4" t="s">
        <v>219</v>
      </c>
      <c r="C214" s="6">
        <v>20</v>
      </c>
      <c r="D214" s="9" t="s">
        <v>484</v>
      </c>
      <c r="E214" s="9">
        <v>9715024</v>
      </c>
      <c r="F214" s="4">
        <v>25</v>
      </c>
      <c r="G214" s="4">
        <v>3</v>
      </c>
      <c r="H214" s="4">
        <v>2019</v>
      </c>
      <c r="I214" s="4"/>
      <c r="J214" s="14">
        <v>43549</v>
      </c>
      <c r="M214" s="1"/>
    </row>
    <row r="215" spans="1:13">
      <c r="A215" s="4">
        <v>100389</v>
      </c>
      <c r="B215" s="4" t="s">
        <v>70</v>
      </c>
      <c r="C215" s="6">
        <v>12</v>
      </c>
      <c r="D215" s="9" t="s">
        <v>485</v>
      </c>
      <c r="E215" s="9">
        <v>2258</v>
      </c>
      <c r="F215" s="4">
        <v>24</v>
      </c>
      <c r="G215" s="4">
        <v>8</v>
      </c>
      <c r="H215" s="4">
        <v>2018</v>
      </c>
      <c r="I215" s="4"/>
      <c r="J215" s="14">
        <v>43336</v>
      </c>
      <c r="M215" s="1"/>
    </row>
    <row r="216" spans="1:13">
      <c r="A216" s="4">
        <v>100392</v>
      </c>
      <c r="B216" s="4" t="s">
        <v>122</v>
      </c>
      <c r="C216" s="6">
        <v>1664</v>
      </c>
      <c r="D216" s="9" t="s">
        <v>486</v>
      </c>
      <c r="E216" s="9">
        <v>1641004</v>
      </c>
      <c r="F216" s="4">
        <v>25</v>
      </c>
      <c r="G216" s="4">
        <v>1</v>
      </c>
      <c r="H216" s="4">
        <v>2018</v>
      </c>
      <c r="I216" s="4"/>
      <c r="J216" s="14">
        <v>43125</v>
      </c>
      <c r="M216" s="1"/>
    </row>
    <row r="217" spans="1:13">
      <c r="A217" s="4">
        <v>100395</v>
      </c>
      <c r="B217" s="4" t="s">
        <v>248</v>
      </c>
      <c r="C217" s="6">
        <v>13</v>
      </c>
      <c r="D217" s="9" t="s">
        <v>382</v>
      </c>
      <c r="E217" s="9">
        <v>153587</v>
      </c>
      <c r="F217" s="4">
        <v>30</v>
      </c>
      <c r="G217" s="4">
        <v>9</v>
      </c>
      <c r="H217" s="4">
        <v>2017</v>
      </c>
      <c r="I217" s="4"/>
      <c r="J217" s="14">
        <v>43008</v>
      </c>
      <c r="M217" s="1"/>
    </row>
    <row r="218" spans="1:13">
      <c r="A218" s="4">
        <v>100396</v>
      </c>
      <c r="B218" s="4" t="s">
        <v>59</v>
      </c>
      <c r="C218" s="6">
        <v>6</v>
      </c>
      <c r="D218" s="9" t="s">
        <v>487</v>
      </c>
      <c r="E218" s="9" t="s">
        <v>359</v>
      </c>
      <c r="F218" s="4">
        <v>14</v>
      </c>
      <c r="G218" s="4">
        <v>5</v>
      </c>
      <c r="H218" s="4">
        <v>2017</v>
      </c>
      <c r="I218" s="4"/>
      <c r="J218" s="14">
        <v>42869</v>
      </c>
      <c r="M218" s="1"/>
    </row>
    <row r="219" spans="1:13">
      <c r="A219" s="4">
        <v>100397</v>
      </c>
      <c r="B219" s="4" t="s">
        <v>67</v>
      </c>
      <c r="C219" s="6">
        <v>8</v>
      </c>
      <c r="D219" s="9" t="s">
        <v>401</v>
      </c>
      <c r="E219" s="9" t="s">
        <v>290</v>
      </c>
      <c r="F219" s="4">
        <v>31</v>
      </c>
      <c r="G219" s="4">
        <v>12</v>
      </c>
      <c r="H219" s="4">
        <v>2019</v>
      </c>
      <c r="I219" s="4"/>
      <c r="J219" s="14">
        <v>43830</v>
      </c>
      <c r="M219" s="1"/>
    </row>
    <row r="220" spans="1:13">
      <c r="A220" s="4">
        <v>100398</v>
      </c>
      <c r="B220" s="4" t="s">
        <v>102</v>
      </c>
      <c r="C220" s="6">
        <v>3</v>
      </c>
      <c r="D220" s="8">
        <v>43622</v>
      </c>
      <c r="E220" s="9" t="s">
        <v>360</v>
      </c>
      <c r="F220" s="4">
        <v>6</v>
      </c>
      <c r="G220" s="4">
        <v>6</v>
      </c>
      <c r="H220" s="4">
        <v>2019</v>
      </c>
      <c r="I220" s="4"/>
      <c r="J220" s="14">
        <v>43622</v>
      </c>
      <c r="M220" s="1"/>
    </row>
    <row r="221" spans="1:13">
      <c r="A221" s="4">
        <v>100399</v>
      </c>
      <c r="B221" s="4" t="s">
        <v>103</v>
      </c>
      <c r="C221" s="6">
        <v>676</v>
      </c>
      <c r="D221" s="8">
        <v>43530</v>
      </c>
      <c r="E221" s="9" t="s">
        <v>291</v>
      </c>
      <c r="F221" s="4">
        <v>3</v>
      </c>
      <c r="G221" s="4">
        <v>6</v>
      </c>
      <c r="H221" s="4">
        <v>2019</v>
      </c>
      <c r="I221" s="4"/>
      <c r="J221" s="14">
        <v>43619</v>
      </c>
      <c r="M221" s="1"/>
    </row>
    <row r="222" spans="1:13">
      <c r="A222" s="4">
        <v>100400</v>
      </c>
      <c r="B222" s="4" t="s">
        <v>108</v>
      </c>
      <c r="C222" s="6">
        <v>530</v>
      </c>
      <c r="D222" s="9" t="s">
        <v>488</v>
      </c>
      <c r="E222" s="9">
        <v>8013017</v>
      </c>
      <c r="F222" s="4">
        <v>21</v>
      </c>
      <c r="G222" s="4">
        <v>12</v>
      </c>
      <c r="H222" s="4">
        <v>2018</v>
      </c>
      <c r="I222" s="4"/>
      <c r="J222" s="14">
        <v>43455</v>
      </c>
      <c r="M222" s="1"/>
    </row>
    <row r="223" spans="1:13">
      <c r="A223" s="4">
        <v>100403</v>
      </c>
      <c r="B223" s="4" t="s">
        <v>66</v>
      </c>
      <c r="C223" s="6">
        <v>1142</v>
      </c>
      <c r="D223" s="9" t="s">
        <v>489</v>
      </c>
      <c r="E223" s="9" t="s">
        <v>361</v>
      </c>
      <c r="F223" s="4">
        <v>21</v>
      </c>
      <c r="G223" s="4">
        <v>11</v>
      </c>
      <c r="H223" s="4">
        <v>2018</v>
      </c>
      <c r="I223" s="4"/>
      <c r="J223" s="14">
        <v>43425</v>
      </c>
      <c r="M223" s="1"/>
    </row>
    <row r="224" spans="1:13">
      <c r="A224" s="4">
        <v>100404</v>
      </c>
      <c r="B224" s="4" t="s">
        <v>107</v>
      </c>
      <c r="C224" s="6">
        <v>1561</v>
      </c>
      <c r="D224" s="9" t="s">
        <v>490</v>
      </c>
      <c r="E224" s="9">
        <v>200004</v>
      </c>
      <c r="F224" s="4">
        <v>23</v>
      </c>
      <c r="G224" s="4">
        <v>3</v>
      </c>
      <c r="H224" s="4">
        <v>2017</v>
      </c>
      <c r="I224" s="4"/>
      <c r="J224" s="14">
        <v>42817</v>
      </c>
      <c r="M224" s="1"/>
    </row>
    <row r="225" spans="1:13">
      <c r="A225" s="4">
        <v>100405</v>
      </c>
      <c r="B225" s="4" t="s">
        <v>142</v>
      </c>
      <c r="C225" s="6">
        <v>13</v>
      </c>
      <c r="D225" s="9" t="s">
        <v>479</v>
      </c>
      <c r="E225" s="9" t="s">
        <v>362</v>
      </c>
      <c r="F225" s="4">
        <v>31</v>
      </c>
      <c r="G225" s="4">
        <v>3</v>
      </c>
      <c r="H225" s="4">
        <v>2018</v>
      </c>
      <c r="I225" s="4"/>
      <c r="J225" s="14">
        <v>43190</v>
      </c>
      <c r="M225" s="1"/>
    </row>
    <row r="226" spans="1:13">
      <c r="A226" s="4">
        <v>100406</v>
      </c>
      <c r="B226" s="4" t="s">
        <v>153</v>
      </c>
      <c r="C226" s="6">
        <v>2</v>
      </c>
      <c r="D226" s="10" t="s">
        <v>443</v>
      </c>
      <c r="E226" s="9">
        <v>44699</v>
      </c>
      <c r="F226" s="4">
        <v>30</v>
      </c>
      <c r="G226" s="4">
        <v>11</v>
      </c>
      <c r="H226" s="4">
        <v>2019</v>
      </c>
      <c r="I226" s="4"/>
      <c r="J226" s="14">
        <v>43799</v>
      </c>
      <c r="M226" s="1"/>
    </row>
    <row r="227" spans="1:13">
      <c r="A227" s="4">
        <v>100407</v>
      </c>
      <c r="B227" s="4" t="s">
        <v>161</v>
      </c>
      <c r="C227" s="6">
        <v>1576</v>
      </c>
      <c r="D227" s="9" t="s">
        <v>491</v>
      </c>
      <c r="E227" s="9">
        <v>800034</v>
      </c>
      <c r="F227" s="4">
        <v>31</v>
      </c>
      <c r="G227" s="4">
        <v>5</v>
      </c>
      <c r="H227" s="4">
        <v>2016</v>
      </c>
      <c r="I227" s="4"/>
      <c r="J227" s="14">
        <v>42521</v>
      </c>
      <c r="M227" s="1"/>
    </row>
    <row r="228" spans="1:13">
      <c r="A228" s="4">
        <v>100409</v>
      </c>
      <c r="B228" s="4" t="s">
        <v>183</v>
      </c>
      <c r="C228" s="6">
        <v>386</v>
      </c>
      <c r="D228" s="9" t="s">
        <v>492</v>
      </c>
      <c r="E228" s="9" t="s">
        <v>363</v>
      </c>
      <c r="F228" s="4">
        <v>23</v>
      </c>
      <c r="G228" s="4">
        <v>10</v>
      </c>
      <c r="H228" s="4">
        <v>2019</v>
      </c>
      <c r="I228" s="4"/>
      <c r="J228" s="14">
        <v>43761</v>
      </c>
      <c r="M228" s="1"/>
    </row>
    <row r="229" spans="1:13">
      <c r="A229" s="4">
        <v>100411</v>
      </c>
      <c r="B229" s="4" t="s">
        <v>224</v>
      </c>
      <c r="C229" s="6">
        <v>8</v>
      </c>
      <c r="D229" s="9" t="s">
        <v>493</v>
      </c>
      <c r="E229" s="9">
        <v>153159</v>
      </c>
      <c r="F229" s="4">
        <v>15</v>
      </c>
      <c r="G229" s="4">
        <v>6</v>
      </c>
      <c r="H229" s="4">
        <v>2019</v>
      </c>
      <c r="I229" s="4"/>
      <c r="J229" s="14">
        <v>43631</v>
      </c>
      <c r="M229" s="1"/>
    </row>
    <row r="230" spans="1:13">
      <c r="A230" s="4">
        <v>100414</v>
      </c>
      <c r="B230" s="4" t="s">
        <v>244</v>
      </c>
      <c r="C230" s="6">
        <v>4</v>
      </c>
      <c r="D230" s="9" t="s">
        <v>494</v>
      </c>
      <c r="E230" s="9">
        <v>153104</v>
      </c>
      <c r="F230" s="4">
        <v>28</v>
      </c>
      <c r="G230" s="4">
        <v>2</v>
      </c>
      <c r="H230" s="4">
        <v>2017</v>
      </c>
      <c r="I230" s="4"/>
      <c r="J230" s="14">
        <v>42794</v>
      </c>
      <c r="M230" s="1"/>
    </row>
    <row r="231" spans="1:13">
      <c r="A231" s="4">
        <v>100415</v>
      </c>
      <c r="B231" s="4" t="s">
        <v>197</v>
      </c>
      <c r="C231" s="6">
        <v>296</v>
      </c>
      <c r="D231" s="8">
        <v>43650</v>
      </c>
      <c r="E231" s="11" t="s">
        <v>495</v>
      </c>
      <c r="F231" s="4">
        <v>7</v>
      </c>
      <c r="G231" s="4">
        <v>4</v>
      </c>
      <c r="H231" s="4">
        <v>2019</v>
      </c>
      <c r="I231" s="4"/>
      <c r="J231" s="14">
        <v>43562</v>
      </c>
      <c r="M231" s="1"/>
    </row>
    <row r="232" spans="1:13">
      <c r="A232" s="4">
        <v>100416</v>
      </c>
      <c r="B232" s="4" t="s">
        <v>172</v>
      </c>
      <c r="C232" s="6">
        <v>76</v>
      </c>
      <c r="D232" s="9" t="s">
        <v>496</v>
      </c>
      <c r="E232" s="9" t="s">
        <v>364</v>
      </c>
      <c r="F232" s="4">
        <v>28</v>
      </c>
      <c r="G232" s="4">
        <v>2</v>
      </c>
      <c r="H232" s="4">
        <v>2020</v>
      </c>
      <c r="I232" s="4"/>
      <c r="J232" s="14">
        <v>43889</v>
      </c>
      <c r="M232" s="1"/>
    </row>
    <row r="233" spans="1:13">
      <c r="A233" s="4">
        <v>100417</v>
      </c>
      <c r="B233" s="4" t="s">
        <v>188</v>
      </c>
      <c r="C233" s="6">
        <v>20</v>
      </c>
      <c r="D233" s="9" t="s">
        <v>497</v>
      </c>
      <c r="E233" s="9" t="s">
        <v>365</v>
      </c>
      <c r="F233" s="4">
        <v>25</v>
      </c>
      <c r="G233" s="4">
        <v>1</v>
      </c>
      <c r="H233" s="4">
        <v>2021</v>
      </c>
      <c r="I233" s="4"/>
      <c r="J233" s="14">
        <v>44221</v>
      </c>
      <c r="M233" s="1"/>
    </row>
    <row r="234" spans="1:13">
      <c r="A234" s="4">
        <v>100418</v>
      </c>
      <c r="B234" s="4" t="s">
        <v>187</v>
      </c>
      <c r="C234" s="6">
        <v>140</v>
      </c>
      <c r="D234" s="9" t="s">
        <v>498</v>
      </c>
      <c r="E234" s="9">
        <v>140516</v>
      </c>
      <c r="F234" s="4">
        <v>27</v>
      </c>
      <c r="G234" s="4">
        <v>5</v>
      </c>
      <c r="H234" s="4">
        <v>2021</v>
      </c>
      <c r="I234" s="4"/>
      <c r="J234" s="14">
        <v>44343</v>
      </c>
      <c r="M234" s="1"/>
    </row>
    <row r="235" spans="1:13">
      <c r="A235" s="4">
        <v>100421</v>
      </c>
      <c r="B235" s="4" t="s">
        <v>186</v>
      </c>
      <c r="C235" s="6">
        <v>180</v>
      </c>
      <c r="D235" s="9" t="s">
        <v>499</v>
      </c>
      <c r="E235" s="9">
        <v>3020618</v>
      </c>
      <c r="F235" s="4">
        <v>30</v>
      </c>
      <c r="G235" s="4">
        <v>6</v>
      </c>
      <c r="H235" s="4">
        <v>2021</v>
      </c>
      <c r="I235" s="4"/>
      <c r="J235" s="14">
        <v>44377</v>
      </c>
      <c r="M235" s="1"/>
    </row>
    <row r="236" spans="1:13">
      <c r="A236" s="4">
        <v>100423</v>
      </c>
      <c r="B236" s="4" t="s">
        <v>52</v>
      </c>
      <c r="C236" s="6">
        <v>2</v>
      </c>
      <c r="D236" s="9" t="s">
        <v>500</v>
      </c>
      <c r="E236" s="9">
        <v>1423</v>
      </c>
      <c r="F236" s="4">
        <v>30</v>
      </c>
      <c r="G236" s="4">
        <v>6</v>
      </c>
      <c r="H236" s="4">
        <v>2017</v>
      </c>
      <c r="I236" s="4"/>
      <c r="J236" s="14">
        <v>42916</v>
      </c>
      <c r="M236" s="1"/>
    </row>
    <row r="237" spans="1:13">
      <c r="A237" s="4">
        <v>100424</v>
      </c>
      <c r="B237" s="4" t="s">
        <v>77</v>
      </c>
      <c r="C237" s="6">
        <v>2</v>
      </c>
      <c r="D237" s="9" t="s">
        <v>391</v>
      </c>
      <c r="E237" s="9" t="s">
        <v>292</v>
      </c>
      <c r="F237" s="4">
        <v>28</v>
      </c>
      <c r="G237" s="4">
        <v>2</v>
      </c>
      <c r="H237" s="4">
        <v>2019</v>
      </c>
      <c r="I237" s="4"/>
      <c r="J237" s="14">
        <v>43524</v>
      </c>
      <c r="M237" s="1"/>
    </row>
    <row r="238" spans="1:13">
      <c r="A238" s="4">
        <v>100426</v>
      </c>
      <c r="B238" s="4" t="s">
        <v>105</v>
      </c>
      <c r="C238" s="6">
        <v>5</v>
      </c>
      <c r="D238" s="8">
        <v>43621</v>
      </c>
      <c r="E238" s="9">
        <v>1330516</v>
      </c>
      <c r="F238" s="4">
        <v>6</v>
      </c>
      <c r="G238" s="4">
        <v>5</v>
      </c>
      <c r="H238" s="4">
        <v>2019</v>
      </c>
      <c r="I238" s="4"/>
      <c r="J238" s="14">
        <v>43591</v>
      </c>
      <c r="M238" s="1"/>
    </row>
    <row r="239" spans="1:13">
      <c r="A239" s="4">
        <v>100428</v>
      </c>
      <c r="B239" s="4" t="s">
        <v>113</v>
      </c>
      <c r="C239" s="6">
        <v>5</v>
      </c>
      <c r="D239" s="8">
        <v>42990</v>
      </c>
      <c r="E239" s="9">
        <v>1029579</v>
      </c>
      <c r="F239" s="4">
        <v>9</v>
      </c>
      <c r="G239" s="4">
        <v>12</v>
      </c>
      <c r="H239" s="4">
        <v>2017</v>
      </c>
      <c r="I239" s="4"/>
      <c r="J239" s="14">
        <v>43078</v>
      </c>
      <c r="M239" s="1"/>
    </row>
    <row r="240" spans="1:13">
      <c r="A240" s="4">
        <v>100429</v>
      </c>
      <c r="B240" s="4" t="s">
        <v>239</v>
      </c>
      <c r="C240" s="6">
        <v>15</v>
      </c>
      <c r="D240" s="9" t="s">
        <v>401</v>
      </c>
      <c r="E240" s="9">
        <v>5430013</v>
      </c>
      <c r="F240" s="4">
        <v>31</v>
      </c>
      <c r="G240" s="4">
        <v>12</v>
      </c>
      <c r="H240" s="4">
        <v>2019</v>
      </c>
      <c r="I240" s="4"/>
      <c r="J240" s="14">
        <v>43830</v>
      </c>
      <c r="M240" s="1"/>
    </row>
    <row r="241" spans="1:13">
      <c r="A241" s="4">
        <v>100431</v>
      </c>
      <c r="B241" s="4" t="s">
        <v>190</v>
      </c>
      <c r="C241" s="6">
        <v>126</v>
      </c>
      <c r="D241" s="9" t="s">
        <v>378</v>
      </c>
      <c r="E241" s="9">
        <v>1606029</v>
      </c>
      <c r="F241" s="4">
        <v>31</v>
      </c>
      <c r="G241" s="4">
        <v>7</v>
      </c>
      <c r="H241" s="4">
        <v>2020</v>
      </c>
      <c r="I241" s="4"/>
      <c r="J241" s="14">
        <v>44043</v>
      </c>
      <c r="M241" s="1"/>
    </row>
    <row r="242" spans="1:13">
      <c r="A242" s="4">
        <v>100432</v>
      </c>
      <c r="B242" s="4" t="s">
        <v>246</v>
      </c>
      <c r="C242" s="6">
        <v>150</v>
      </c>
      <c r="D242" s="9" t="s">
        <v>501</v>
      </c>
      <c r="E242" s="9" t="s">
        <v>366</v>
      </c>
      <c r="F242" s="4">
        <v>15</v>
      </c>
      <c r="G242" s="4">
        <v>8</v>
      </c>
      <c r="H242" s="4">
        <v>2017</v>
      </c>
      <c r="I242" s="4"/>
      <c r="J242" s="14">
        <v>42962</v>
      </c>
      <c r="M242" s="1"/>
    </row>
    <row r="243" spans="1:13">
      <c r="A243" s="4">
        <v>100433</v>
      </c>
      <c r="B243" s="4" t="s">
        <v>159</v>
      </c>
      <c r="C243" s="6">
        <v>29</v>
      </c>
      <c r="D243" s="9" t="s">
        <v>502</v>
      </c>
      <c r="E243" s="9">
        <v>4847</v>
      </c>
      <c r="F243" s="4">
        <v>31</v>
      </c>
      <c r="G243" s="4">
        <v>3</v>
      </c>
      <c r="H243" s="4">
        <v>2017</v>
      </c>
      <c r="I243" s="4"/>
      <c r="J243" s="14">
        <v>42825</v>
      </c>
      <c r="M243" s="1"/>
    </row>
    <row r="244" spans="1:13">
      <c r="A244" s="4">
        <v>100434</v>
      </c>
      <c r="B244" s="4" t="s">
        <v>150</v>
      </c>
      <c r="C244" s="6">
        <v>7</v>
      </c>
      <c r="D244" s="9" t="s">
        <v>382</v>
      </c>
      <c r="E244" s="9">
        <v>7021</v>
      </c>
      <c r="F244" s="4">
        <v>30</v>
      </c>
      <c r="G244" s="4">
        <v>9</v>
      </c>
      <c r="H244" s="4">
        <v>2017</v>
      </c>
      <c r="I244" s="4"/>
      <c r="J244" s="14">
        <v>43008</v>
      </c>
      <c r="M244" s="1"/>
    </row>
    <row r="245" spans="1:13">
      <c r="A245" s="4">
        <v>100435</v>
      </c>
      <c r="B245" s="4" t="s">
        <v>154</v>
      </c>
      <c r="C245" s="6">
        <v>21</v>
      </c>
      <c r="D245" s="9" t="s">
        <v>463</v>
      </c>
      <c r="E245" s="9">
        <v>38233</v>
      </c>
      <c r="F245" s="4">
        <v>18</v>
      </c>
      <c r="G245" s="4">
        <v>5</v>
      </c>
      <c r="H245" s="4">
        <v>2018</v>
      </c>
      <c r="I245" s="4"/>
      <c r="J245" s="14">
        <v>43238</v>
      </c>
      <c r="M245" s="1"/>
    </row>
    <row r="246" spans="1:13">
      <c r="A246" s="4">
        <v>100438</v>
      </c>
      <c r="B246" s="4" t="s">
        <v>29</v>
      </c>
      <c r="C246" s="6">
        <v>35</v>
      </c>
      <c r="D246" s="9" t="s">
        <v>503</v>
      </c>
      <c r="E246" s="12">
        <v>21472</v>
      </c>
      <c r="F246" s="4">
        <v>31</v>
      </c>
      <c r="G246" s="4">
        <v>5</v>
      </c>
      <c r="H246" s="4">
        <v>2019</v>
      </c>
      <c r="I246" s="4"/>
      <c r="J246" s="14">
        <v>43616</v>
      </c>
      <c r="M246" s="1"/>
    </row>
    <row r="247" spans="1:13">
      <c r="A247" s="4">
        <v>100440</v>
      </c>
      <c r="B247" s="4" t="s">
        <v>221</v>
      </c>
      <c r="C247" s="6">
        <v>3156</v>
      </c>
      <c r="D247" s="9" t="s">
        <v>504</v>
      </c>
      <c r="E247" s="9">
        <v>880025</v>
      </c>
      <c r="F247" s="4">
        <v>25</v>
      </c>
      <c r="G247" s="4">
        <v>5</v>
      </c>
      <c r="H247" s="4">
        <v>2017</v>
      </c>
      <c r="I247" s="4"/>
      <c r="J247" s="14">
        <v>42880</v>
      </c>
      <c r="M247" s="1"/>
    </row>
    <row r="248" spans="1:13">
      <c r="A248" s="4">
        <v>100442</v>
      </c>
      <c r="B248" s="4" t="s">
        <v>128</v>
      </c>
      <c r="C248" s="6">
        <v>2608</v>
      </c>
      <c r="D248" s="8">
        <v>43013</v>
      </c>
      <c r="E248" s="9" t="s">
        <v>293</v>
      </c>
      <c r="F248" s="4">
        <v>10</v>
      </c>
      <c r="G248" s="4">
        <v>5</v>
      </c>
      <c r="H248" s="4">
        <v>2017</v>
      </c>
      <c r="I248" s="4"/>
      <c r="J248" s="14">
        <v>42865</v>
      </c>
      <c r="M248" s="1"/>
    </row>
    <row r="249" spans="1:13">
      <c r="A249" s="4">
        <v>100443</v>
      </c>
      <c r="B249" s="4" t="s">
        <v>112</v>
      </c>
      <c r="C249" s="6">
        <v>399</v>
      </c>
      <c r="D249" s="9" t="s">
        <v>484</v>
      </c>
      <c r="E249" s="9">
        <v>9189006</v>
      </c>
      <c r="F249" s="4">
        <v>25</v>
      </c>
      <c r="G249" s="4">
        <v>3</v>
      </c>
      <c r="H249" s="4">
        <v>2019</v>
      </c>
      <c r="I249" s="4"/>
      <c r="J249" s="14">
        <v>43549</v>
      </c>
      <c r="M249" s="1"/>
    </row>
    <row r="250" spans="1:13">
      <c r="A250" s="4">
        <v>100444</v>
      </c>
      <c r="B250" s="4" t="s">
        <v>222</v>
      </c>
      <c r="C250" s="6">
        <v>361</v>
      </c>
      <c r="D250" s="8">
        <v>43923</v>
      </c>
      <c r="E250" s="9" t="s">
        <v>294</v>
      </c>
      <c r="F250" s="4">
        <v>4</v>
      </c>
      <c r="G250" s="4">
        <v>2</v>
      </c>
      <c r="H250" s="4">
        <v>2020</v>
      </c>
      <c r="I250" s="4"/>
      <c r="J250" s="14">
        <v>43865</v>
      </c>
      <c r="M250" s="1"/>
    </row>
    <row r="251" spans="1:13">
      <c r="A251" s="4">
        <v>100445</v>
      </c>
      <c r="B251" s="4" t="s">
        <v>69</v>
      </c>
      <c r="C251" s="6">
        <v>1149</v>
      </c>
      <c r="D251" s="9" t="s">
        <v>385</v>
      </c>
      <c r="E251" s="9" t="s">
        <v>367</v>
      </c>
      <c r="F251" s="4">
        <v>30</v>
      </c>
      <c r="G251" s="4">
        <v>4</v>
      </c>
      <c r="H251" s="4">
        <v>2019</v>
      </c>
      <c r="I251" s="4"/>
      <c r="J251" s="14">
        <v>43585</v>
      </c>
      <c r="M251" s="1"/>
    </row>
    <row r="252" spans="1:13">
      <c r="A252" s="4">
        <v>100451</v>
      </c>
      <c r="B252" s="4" t="s">
        <v>76</v>
      </c>
      <c r="C252" s="6">
        <v>14</v>
      </c>
      <c r="D252" s="8">
        <v>43474</v>
      </c>
      <c r="E252" s="9">
        <v>2350019</v>
      </c>
      <c r="F252" s="4">
        <v>1</v>
      </c>
      <c r="G252" s="4">
        <v>9</v>
      </c>
      <c r="H252" s="4">
        <v>2019</v>
      </c>
      <c r="I252" s="4"/>
      <c r="J252" s="14">
        <v>43709</v>
      </c>
      <c r="M252" s="1"/>
    </row>
    <row r="253" spans="1:13">
      <c r="A253" s="4">
        <v>100452</v>
      </c>
      <c r="B253" s="4" t="s">
        <v>223</v>
      </c>
      <c r="C253" s="6">
        <v>1121</v>
      </c>
      <c r="D253" s="8">
        <v>43195</v>
      </c>
      <c r="E253" s="9" t="s">
        <v>368</v>
      </c>
      <c r="F253" s="4">
        <v>4</v>
      </c>
      <c r="G253" s="4">
        <v>5</v>
      </c>
      <c r="H253" s="4">
        <v>2018</v>
      </c>
      <c r="I253" s="4"/>
      <c r="J253" s="14">
        <v>43224</v>
      </c>
      <c r="M253" s="1"/>
    </row>
    <row r="254" spans="1:13">
      <c r="A254" s="4">
        <v>100454</v>
      </c>
      <c r="B254" s="4" t="s">
        <v>173</v>
      </c>
      <c r="C254" s="6">
        <v>24</v>
      </c>
      <c r="D254" s="8">
        <v>43623</v>
      </c>
      <c r="E254" s="9">
        <v>36733</v>
      </c>
      <c r="F254" s="4">
        <v>4</v>
      </c>
      <c r="G254" s="4">
        <v>7</v>
      </c>
      <c r="H254" s="4">
        <v>2019</v>
      </c>
      <c r="I254" s="4"/>
      <c r="J254" s="14">
        <v>43650</v>
      </c>
      <c r="M254" s="1"/>
    </row>
    <row r="255" spans="1:13">
      <c r="A255" s="4">
        <v>100456</v>
      </c>
      <c r="B255" s="4" t="s">
        <v>252</v>
      </c>
      <c r="C255" s="6">
        <v>4812</v>
      </c>
      <c r="D255" s="9" t="s">
        <v>505</v>
      </c>
      <c r="E255" s="9" t="s">
        <v>369</v>
      </c>
      <c r="F255" s="4">
        <v>19</v>
      </c>
      <c r="G255" s="4">
        <v>2</v>
      </c>
      <c r="H255" s="4">
        <v>2018</v>
      </c>
      <c r="I255" s="4"/>
      <c r="J255" s="14">
        <v>43150</v>
      </c>
      <c r="M255" s="1"/>
    </row>
    <row r="256" spans="1:13">
      <c r="A256" s="4">
        <v>100458</v>
      </c>
      <c r="B256" s="4" t="s">
        <v>242</v>
      </c>
      <c r="C256" s="6">
        <v>3</v>
      </c>
      <c r="D256" s="9"/>
      <c r="E256" s="9"/>
      <c r="F256" s="4">
        <v>0</v>
      </c>
      <c r="G256" s="4">
        <v>1</v>
      </c>
      <c r="H256" s="4">
        <v>1900</v>
      </c>
      <c r="I256" s="4"/>
      <c r="J256" s="15"/>
      <c r="M256" s="1"/>
    </row>
    <row r="257" spans="1:13">
      <c r="A257" s="4">
        <v>100459</v>
      </c>
      <c r="B257" s="4" t="s">
        <v>200</v>
      </c>
      <c r="C257" s="6">
        <v>21</v>
      </c>
      <c r="D257" s="9"/>
      <c r="E257" s="9"/>
      <c r="F257" s="4">
        <v>0</v>
      </c>
      <c r="G257" s="4">
        <v>1</v>
      </c>
      <c r="H257" s="4">
        <v>1900</v>
      </c>
      <c r="I257" s="4"/>
      <c r="J257" s="15"/>
      <c r="M257" s="1"/>
    </row>
    <row r="258" spans="1:13">
      <c r="A258" s="16"/>
      <c r="B258" s="16"/>
      <c r="C258" s="16"/>
      <c r="D258" s="4"/>
      <c r="E258" s="5"/>
      <c r="F258" s="4"/>
      <c r="G258" s="4"/>
      <c r="H258" s="4"/>
      <c r="I258" s="4"/>
      <c r="J258" s="4"/>
    </row>
    <row r="259" spans="1:13">
      <c r="A259" s="16"/>
      <c r="B259" s="16"/>
      <c r="C259" s="16"/>
      <c r="D259" s="4"/>
      <c r="E259" s="5"/>
      <c r="F259" s="4"/>
      <c r="G259" s="4"/>
      <c r="H259" s="4"/>
      <c r="I259" s="4"/>
      <c r="J259" s="4"/>
    </row>
    <row r="260" spans="1:13">
      <c r="A260" s="16"/>
      <c r="B260" s="16"/>
      <c r="C260" s="16"/>
      <c r="D260" s="4"/>
      <c r="E260" s="5"/>
      <c r="F260" s="4"/>
      <c r="G260" s="4"/>
      <c r="H260" s="4"/>
      <c r="I260" s="4"/>
      <c r="J260" s="4"/>
    </row>
    <row r="261" spans="1:13">
      <c r="A261" s="16"/>
      <c r="B261" s="16"/>
      <c r="C261" s="16"/>
      <c r="D261" s="4"/>
      <c r="E261" s="5"/>
      <c r="F261" s="4"/>
      <c r="G261" s="4"/>
      <c r="H261" s="4"/>
      <c r="I261" s="4"/>
      <c r="J261" s="4"/>
    </row>
    <row r="262" spans="1:13">
      <c r="A262" s="16"/>
      <c r="B262" s="16"/>
      <c r="C262" s="16"/>
      <c r="D262" s="4"/>
      <c r="E262" s="5"/>
      <c r="F262" s="4"/>
      <c r="G262" s="4"/>
      <c r="H262" s="4"/>
      <c r="I262" s="4"/>
      <c r="J262" s="4"/>
    </row>
    <row r="263" spans="1:13">
      <c r="A263" s="16"/>
      <c r="B263" s="16"/>
      <c r="C263" s="16"/>
      <c r="D263" s="4"/>
      <c r="E263" s="5"/>
      <c r="F263" s="4"/>
      <c r="G263" s="4"/>
      <c r="H263" s="4"/>
      <c r="I263" s="4"/>
      <c r="J263" s="4"/>
    </row>
    <row r="264" spans="1:13">
      <c r="A264" s="16"/>
      <c r="B264" s="16"/>
      <c r="C264" s="16"/>
      <c r="D264" s="4"/>
      <c r="E264" s="5"/>
      <c r="F264" s="4"/>
      <c r="G264" s="4"/>
      <c r="H264" s="4"/>
      <c r="I264" s="4"/>
      <c r="J264" s="4"/>
    </row>
    <row r="265" spans="1:13">
      <c r="A265" s="16"/>
      <c r="B265" s="16"/>
      <c r="C265" s="16"/>
      <c r="D265" s="4"/>
      <c r="E265" s="5"/>
      <c r="F265" s="4"/>
      <c r="G265" s="4"/>
      <c r="H265" s="4"/>
      <c r="I265" s="4"/>
      <c r="J265" s="4"/>
    </row>
    <row r="266" spans="1:13">
      <c r="A266" s="16"/>
      <c r="B266" s="16"/>
      <c r="C266" s="16"/>
      <c r="D266" s="4"/>
      <c r="E266" s="5"/>
      <c r="F266" s="4"/>
      <c r="G266" s="4"/>
      <c r="H266" s="4"/>
      <c r="I266" s="4"/>
      <c r="J266" s="4"/>
    </row>
    <row r="267" spans="1:13">
      <c r="A267" s="16"/>
      <c r="B267" s="16"/>
      <c r="C267" s="16"/>
      <c r="D267" s="4"/>
      <c r="E267" s="5"/>
      <c r="F267" s="4"/>
      <c r="G267" s="4"/>
      <c r="H267" s="4"/>
      <c r="I267" s="4"/>
      <c r="J267" s="4"/>
    </row>
    <row r="268" spans="1:13">
      <c r="A268" s="16"/>
      <c r="B268" s="16"/>
      <c r="C268" s="16"/>
      <c r="D268" s="4"/>
      <c r="E268" s="5"/>
      <c r="F268" s="4"/>
      <c r="G268" s="4"/>
      <c r="H268" s="4"/>
      <c r="I268" s="4"/>
      <c r="J268" s="4"/>
    </row>
    <row r="269" spans="1:13">
      <c r="A269" s="16"/>
      <c r="B269" s="16"/>
      <c r="C269" s="16"/>
      <c r="D269" s="4"/>
      <c r="E269" s="5"/>
      <c r="F269" s="4"/>
      <c r="G269" s="4"/>
      <c r="H269" s="4"/>
      <c r="I269" s="4"/>
      <c r="J269" s="4"/>
    </row>
    <row r="270" spans="1:13">
      <c r="A270" s="16"/>
      <c r="B270" s="16"/>
      <c r="C270" s="16"/>
      <c r="D270" s="4"/>
      <c r="E270" s="5"/>
      <c r="F270" s="4"/>
      <c r="G270" s="4"/>
      <c r="H270" s="4"/>
      <c r="I270" s="4"/>
      <c r="J270" s="4"/>
    </row>
    <row r="271" spans="1:13">
      <c r="A271" s="16"/>
      <c r="B271" s="16"/>
      <c r="C271" s="16"/>
      <c r="D271" s="4"/>
      <c r="E271" s="5"/>
      <c r="F271" s="4"/>
      <c r="G271" s="4"/>
      <c r="H271" s="4"/>
      <c r="I271" s="4"/>
      <c r="J271" s="4"/>
    </row>
  </sheetData>
  <conditionalFormatting sqref="E258:E1048576 E1">
    <cfRule type="duplicateValues" dxfId="0" priority="2"/>
  </conditionalFormatting>
  <pageMargins left="0.7" right="0.7" top="0.75" bottom="0.75" header="0.3" footer="0.3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</cp:lastModifiedBy>
  <dcterms:created xsi:type="dcterms:W3CDTF">2016-09-30T05:51:49Z</dcterms:created>
  <dcterms:modified xsi:type="dcterms:W3CDTF">2016-10-08T13:05:45Z</dcterms:modified>
</cp:coreProperties>
</file>