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270951_live_warwick_ac_uk/Documents/Sens_Spec_Feb25/Supporting information/"/>
    </mc:Choice>
  </mc:AlternateContent>
  <xr:revisionPtr revIDLastSave="1415" documentId="8_{9DF4CD51-0859-44CB-A312-E7707F08EF74}" xr6:coauthVersionLast="47" xr6:coauthVersionMax="47" xr10:uidLastSave="{14772F4B-EF42-4E6A-A61B-788A94C6E978}"/>
  <bookViews>
    <workbookView xWindow="28680" yWindow="-120" windowWidth="29040" windowHeight="15840" firstSheet="2" activeTab="4" xr2:uid="{2F3B699C-ADFC-4FBE-A7C6-D8BFE61DFF1A}"/>
  </bookViews>
  <sheets>
    <sheet name="Prior Distributions (Dist)" sheetId="8" r:id="rId1"/>
    <sheet name="Dist 80 reliable prev estimate" sheetId="9" r:id="rId2"/>
    <sheet name="Dist 100 reliable prev estimate" sheetId="10" r:id="rId3"/>
    <sheet name="Dist 120 reliable prev estimate" sheetId="11" r:id="rId4"/>
    <sheet name="Dist 80 prev misspecified" sheetId="12" r:id="rId5"/>
    <sheet name="Dist 100 prev misspecified" sheetId="13" r:id="rId6"/>
    <sheet name="Dist 120 prev misspecified" sheetId="14" r:id="rId7"/>
    <sheet name="80nocovoutput reliable prev est" sheetId="1" r:id="rId8"/>
    <sheet name="100nocovoutput reliabl prev est" sheetId="3" r:id="rId9"/>
    <sheet name="120nocovoutput reliabl prev est" sheetId="5" r:id="rId10"/>
    <sheet name="80covoutput reliable prev est" sheetId="2" r:id="rId11"/>
    <sheet name="100covoutput reliable prev est" sheetId="4" r:id="rId12"/>
    <sheet name="120covoutput reliable prev est" sheetId="6" r:id="rId13"/>
    <sheet name="80cov prev underestimate ouput" sheetId="15" r:id="rId14"/>
    <sheet name="100cov prev underestimate ouput" sheetId="16" r:id="rId15"/>
    <sheet name="120cov prev underestimate ouput" sheetId="17" r:id="rId16"/>
    <sheet name="80cov prev overestimate ouput" sheetId="18" r:id="rId17"/>
    <sheet name="100cov prev overestimate ouput" sheetId="19" r:id="rId18"/>
    <sheet name="120cov prev overestimate ouput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2" l="1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35" i="2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66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4" i="3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35" i="1"/>
</calcChain>
</file>

<file path=xl/sharedStrings.xml><?xml version="1.0" encoding="utf-8"?>
<sst xmlns="http://schemas.openxmlformats.org/spreadsheetml/2006/main" count="4237" uniqueCount="62">
  <si>
    <t>Model Type</t>
  </si>
  <si>
    <t>Covariance</t>
  </si>
  <si>
    <t>No. Trees</t>
  </si>
  <si>
    <t>Model Prior Information</t>
  </si>
  <si>
    <t>True Disease Prevalence (Higher Site)</t>
  </si>
  <si>
    <t>True Disease Prevalence (Lower Site)</t>
  </si>
  <si>
    <t>No Covariance</t>
  </si>
  <si>
    <t>Individual</t>
  </si>
  <si>
    <t>Psrf value (alpha parameter sensitivity)</t>
  </si>
  <si>
    <t>Psrf value (beta parameter sensitivity)</t>
  </si>
  <si>
    <t>Psrf value (alpha parameter specificity)</t>
  </si>
  <si>
    <t>Psrf value (beta parameter specificity)</t>
  </si>
  <si>
    <t>Poor both symptoms</t>
  </si>
  <si>
    <t>Good both symptoms</t>
  </si>
  <si>
    <t>*Results were analysed for symptom 1 output</t>
  </si>
  <si>
    <t>Actual sensitivity symptom one</t>
  </si>
  <si>
    <t>Actual specificity symptom two</t>
  </si>
  <si>
    <t>Actual specificity symptom one</t>
  </si>
  <si>
    <t>Actual sensitivity symptom two</t>
  </si>
  <si>
    <t>Median model sensitivity symptom one estimate</t>
  </si>
  <si>
    <t>Difference from actual sensitivity value</t>
  </si>
  <si>
    <t>Median model specificity symptom one estimate</t>
  </si>
  <si>
    <t>Difference from actual specificity value</t>
  </si>
  <si>
    <t>NA</t>
  </si>
  <si>
    <t>Inter-site Prevalence Difference</t>
  </si>
  <si>
    <t>Prior</t>
  </si>
  <si>
    <t>Variable</t>
  </si>
  <si>
    <t>alpha parameter</t>
  </si>
  <si>
    <t>beta parameter</t>
  </si>
  <si>
    <t>Median</t>
  </si>
  <si>
    <t>Upper 95</t>
  </si>
  <si>
    <t>Lower 5</t>
  </si>
  <si>
    <t>Poor</t>
  </si>
  <si>
    <t>Sensitivity</t>
  </si>
  <si>
    <t>Specificity</t>
  </si>
  <si>
    <t>Good</t>
  </si>
  <si>
    <t>Very Good</t>
  </si>
  <si>
    <t>Poor symptom one, very good symptom two</t>
  </si>
  <si>
    <t>high true disease prevalence</t>
  </si>
  <si>
    <t>low true disease prevalence</t>
  </si>
  <si>
    <t>95th percentile (Maximum for simulated surveyors)</t>
  </si>
  <si>
    <t>Good both</t>
  </si>
  <si>
    <t>5th percentile (Minumum for simulated surveyors)</t>
  </si>
  <si>
    <t>Specificity MSE</t>
  </si>
  <si>
    <t>Sensitivity MSE</t>
  </si>
  <si>
    <t>Distribution value surveyors simulated from</t>
  </si>
  <si>
    <t>Model Estimate</t>
  </si>
  <si>
    <t>Simulated surveyors</t>
  </si>
  <si>
    <t>Stat</t>
  </si>
  <si>
    <t>Model prior information</t>
  </si>
  <si>
    <t>No covariance</t>
  </si>
  <si>
    <t>Poor both</t>
  </si>
  <si>
    <t>CovD+ value from data</t>
  </si>
  <si>
    <t>CovD- value from data</t>
  </si>
  <si>
    <t>Minimum possible CovD+ value given Sensitivity values</t>
  </si>
  <si>
    <t>Maximum possible CovD+ value given Sensitivity values</t>
  </si>
  <si>
    <t>Prevalence knowledge</t>
  </si>
  <si>
    <t>Overestimate</t>
  </si>
  <si>
    <t>Underestimate</t>
  </si>
  <si>
    <t>Maximum possible CovD- value given Specificity values</t>
  </si>
  <si>
    <t>Minimum possible CovD- value given Specificity values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</si>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</sst>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4C8F-5D12-40DB-B15F-8A0B3EC5A763}">
  <dimension ref="A1:G9"/>
  <sheetViews>
    <sheetView workbookViewId="0">
      <selection activeCell="C3" sqref="C3"/>
    </sheetView>
  </sheetViews>
  <sheetFormatPr defaultRowHeight="14.5" x14ac:dyDescent="0.35"/>
  <cols>
    <col min="1" max="1" width="9.36328125" style="2" bestFit="1" customWidth="1"/>
    <col min="2" max="2" width="25.36328125" style="2" bestFit="1" customWidth="1"/>
    <col min="3" max="3" width="14.6328125" style="2" bestFit="1" customWidth="1"/>
    <col min="4" max="4" width="13.6328125" style="2" bestFit="1" customWidth="1"/>
    <col min="5" max="16384" width="8.7265625" style="2"/>
  </cols>
  <sheetData>
    <row r="1" spans="1:7" x14ac:dyDescent="0.3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35">
      <c r="A2" s="2" t="s">
        <v>32</v>
      </c>
      <c r="B2" s="2" t="s">
        <v>33</v>
      </c>
      <c r="C2" s="2">
        <v>1.607</v>
      </c>
      <c r="D2" s="2">
        <v>1.7283999999999999</v>
      </c>
      <c r="E2" s="6">
        <v>0.47778009999999999</v>
      </c>
      <c r="F2" s="6">
        <v>0.87717489999999998</v>
      </c>
      <c r="G2" s="6">
        <v>0.1000064</v>
      </c>
    </row>
    <row r="3" spans="1:7" x14ac:dyDescent="0.35">
      <c r="A3" s="2" t="s">
        <v>32</v>
      </c>
      <c r="B3" s="2" t="s">
        <v>34</v>
      </c>
      <c r="C3" s="2">
        <v>1.3939999999999999</v>
      </c>
      <c r="D3" s="2">
        <v>1.2010000000000001</v>
      </c>
      <c r="E3" s="6">
        <v>0.54797010000000002</v>
      </c>
      <c r="F3" s="6">
        <v>0.93893320000000002</v>
      </c>
      <c r="G3" s="6">
        <v>9.9987030000000005E-2</v>
      </c>
    </row>
    <row r="4" spans="1:7" x14ac:dyDescent="0.35">
      <c r="A4" s="2" t="s">
        <v>35</v>
      </c>
      <c r="B4" s="2" t="s">
        <v>33</v>
      </c>
      <c r="C4" s="5">
        <v>3.1539999999999999</v>
      </c>
      <c r="D4" s="5">
        <v>2.1459999999999999</v>
      </c>
      <c r="E4" s="6">
        <v>0.60786010000000001</v>
      </c>
      <c r="F4" s="6">
        <v>0.89326890000000003</v>
      </c>
      <c r="G4" s="6">
        <v>0.25304100000000002</v>
      </c>
    </row>
    <row r="5" spans="1:7" x14ac:dyDescent="0.35">
      <c r="A5" s="2" t="s">
        <v>35</v>
      </c>
      <c r="B5" s="2" t="s">
        <v>34</v>
      </c>
      <c r="C5" s="2">
        <v>4.3837219999999997</v>
      </c>
      <c r="D5" s="2">
        <v>1.7289840000000001</v>
      </c>
      <c r="E5" s="6">
        <v>0.74192539999999996</v>
      </c>
      <c r="F5" s="6">
        <v>0.9480073</v>
      </c>
      <c r="G5" s="6">
        <v>0.40105239999999998</v>
      </c>
    </row>
    <row r="6" spans="1:7" x14ac:dyDescent="0.35">
      <c r="A6" s="2" t="s">
        <v>36</v>
      </c>
      <c r="B6" s="2" t="s">
        <v>33</v>
      </c>
      <c r="C6" s="2">
        <v>10.654</v>
      </c>
      <c r="D6" s="2">
        <v>5.2460000000000004</v>
      </c>
      <c r="E6" s="6">
        <v>0.67735179999999995</v>
      </c>
      <c r="F6" s="6">
        <v>0.84547229999999995</v>
      </c>
      <c r="G6" s="6">
        <v>0.46961229999999998</v>
      </c>
    </row>
    <row r="7" spans="1:7" x14ac:dyDescent="0.35">
      <c r="A7" s="2" t="s">
        <v>36</v>
      </c>
      <c r="B7" s="2" t="s">
        <v>34</v>
      </c>
      <c r="C7" s="2">
        <v>11.884</v>
      </c>
      <c r="D7" s="2">
        <v>1.829</v>
      </c>
      <c r="E7" s="6">
        <v>0.88445099999999999</v>
      </c>
      <c r="F7" s="6">
        <v>0.9767555</v>
      </c>
      <c r="G7" s="6">
        <v>0.69519249999999999</v>
      </c>
    </row>
    <row r="8" spans="1:7" x14ac:dyDescent="0.35">
      <c r="A8" s="2" t="s">
        <v>35</v>
      </c>
      <c r="B8" s="2" t="s">
        <v>39</v>
      </c>
      <c r="C8" s="2">
        <v>3</v>
      </c>
      <c r="D8" s="2">
        <v>8</v>
      </c>
      <c r="E8" s="2">
        <v>0.25857469999999999</v>
      </c>
      <c r="F8" s="2">
        <v>0.5069013</v>
      </c>
      <c r="G8" s="2">
        <v>8.7264430000000004E-2</v>
      </c>
    </row>
    <row r="9" spans="1:7" x14ac:dyDescent="0.35">
      <c r="A9" s="2" t="s">
        <v>35</v>
      </c>
      <c r="B9" s="2" t="s">
        <v>38</v>
      </c>
      <c r="C9" s="2">
        <v>6</v>
      </c>
      <c r="D9" s="2">
        <v>4</v>
      </c>
      <c r="E9" s="2">
        <v>0.60691519999999999</v>
      </c>
      <c r="F9" s="2">
        <v>0.83124949999999997</v>
      </c>
      <c r="G9" s="2">
        <v>0.34494140000000001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4430-8026-4EE2-AF2C-7DEFC4D07A28}">
  <dimension ref="A1:S93"/>
  <sheetViews>
    <sheetView topLeftCell="L1" workbookViewId="0">
      <selection activeCell="Q91" sqref="Q91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bestFit="1" customWidth="1"/>
    <col min="12" max="12" width="28.453125" style="2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26953125" style="2" bestFit="1" customWidth="1"/>
    <col min="20" max="16384" width="8.7265625" style="2"/>
  </cols>
  <sheetData>
    <row r="1" spans="1:19" x14ac:dyDescent="0.35">
      <c r="A1" s="1" t="s">
        <v>14</v>
      </c>
    </row>
    <row r="2" spans="1:19" x14ac:dyDescent="0.35">
      <c r="A2" s="1"/>
    </row>
    <row r="3" spans="1:19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</row>
    <row r="4" spans="1:19" x14ac:dyDescent="0.35">
      <c r="A4" s="2" t="s">
        <v>6</v>
      </c>
      <c r="B4" s="2" t="s">
        <v>12</v>
      </c>
      <c r="C4" s="2">
        <v>120</v>
      </c>
      <c r="D4" s="2">
        <v>1</v>
      </c>
      <c r="E4" s="2">
        <v>0.61666666699999995</v>
      </c>
      <c r="F4" s="2">
        <v>0.29166666699999999</v>
      </c>
      <c r="G4" s="2">
        <v>1.6219423260000001</v>
      </c>
      <c r="H4" s="2">
        <v>1.720822656</v>
      </c>
      <c r="I4" s="2">
        <v>1.576618088</v>
      </c>
      <c r="J4" s="2">
        <v>1.4962706699999999</v>
      </c>
      <c r="K4" s="2">
        <v>0.64613899600000002</v>
      </c>
      <c r="L4" s="2">
        <v>0.94884910499999997</v>
      </c>
      <c r="M4" s="2">
        <v>0.70926640900000004</v>
      </c>
      <c r="N4" s="2">
        <v>0.91035805599999997</v>
      </c>
      <c r="O4" s="2" t="s">
        <v>23</v>
      </c>
      <c r="P4" s="2" t="s">
        <v>23</v>
      </c>
      <c r="Q4" s="2" t="s">
        <v>23</v>
      </c>
      <c r="R4" s="2" t="s">
        <v>23</v>
      </c>
      <c r="S4" s="2">
        <v>0.32499999999999996</v>
      </c>
    </row>
    <row r="5" spans="1:19" x14ac:dyDescent="0.35">
      <c r="A5" s="2" t="s">
        <v>6</v>
      </c>
      <c r="B5" s="2" t="s">
        <v>12</v>
      </c>
      <c r="C5" s="2">
        <v>120</v>
      </c>
      <c r="D5" s="2">
        <v>2</v>
      </c>
      <c r="E5" s="2">
        <v>0.58333333300000001</v>
      </c>
      <c r="F5" s="2">
        <v>0.34166666699999998</v>
      </c>
      <c r="G5" s="2">
        <v>1.0000144230000001</v>
      </c>
      <c r="H5" s="2">
        <v>1.0000048699999999</v>
      </c>
      <c r="I5" s="2">
        <v>1.000003188</v>
      </c>
      <c r="J5" s="2">
        <v>1.0000032270000001</v>
      </c>
      <c r="K5" s="2">
        <v>0.58048780499999997</v>
      </c>
      <c r="L5" s="2">
        <v>0.99</v>
      </c>
      <c r="M5" s="2">
        <v>0.78222996499999997</v>
      </c>
      <c r="N5" s="2">
        <v>0.80139240499999997</v>
      </c>
      <c r="O5" s="2">
        <v>0.54384302675106599</v>
      </c>
      <c r="P5" s="2">
        <v>3.6644778248933974E-2</v>
      </c>
      <c r="Q5" s="2">
        <v>0.94334892701061501</v>
      </c>
      <c r="R5" s="2">
        <v>4.6651072989384978E-2</v>
      </c>
      <c r="S5" s="2">
        <v>0.24166666600000003</v>
      </c>
    </row>
    <row r="6" spans="1:19" x14ac:dyDescent="0.35">
      <c r="A6" s="2" t="s">
        <v>6</v>
      </c>
      <c r="B6" s="2" t="s">
        <v>12</v>
      </c>
      <c r="C6" s="2">
        <v>120</v>
      </c>
      <c r="D6" s="2">
        <v>3</v>
      </c>
      <c r="E6" s="2">
        <v>0.67500000000000004</v>
      </c>
      <c r="F6" s="2">
        <v>0.33333333300000001</v>
      </c>
      <c r="G6" s="2">
        <v>1.6766015919999999</v>
      </c>
      <c r="H6" s="2">
        <v>1.970189288</v>
      </c>
      <c r="I6" s="2">
        <v>1.4551913329999999</v>
      </c>
      <c r="J6" s="2">
        <v>1.5075088400000001</v>
      </c>
      <c r="K6" s="2">
        <v>0.71435185199999995</v>
      </c>
      <c r="L6" s="2">
        <v>0.99375000000000002</v>
      </c>
      <c r="M6" s="2">
        <v>0.67098765400000004</v>
      </c>
      <c r="N6" s="2">
        <v>0.86025640999999997</v>
      </c>
      <c r="O6" s="2" t="s">
        <v>23</v>
      </c>
      <c r="P6" s="2" t="s">
        <v>23</v>
      </c>
      <c r="Q6" s="2" t="s">
        <v>23</v>
      </c>
      <c r="R6" s="2" t="s">
        <v>23</v>
      </c>
      <c r="S6" s="2">
        <v>0.34166666700000003</v>
      </c>
    </row>
    <row r="7" spans="1:19" x14ac:dyDescent="0.35">
      <c r="A7" s="2" t="s">
        <v>6</v>
      </c>
      <c r="B7" s="2" t="s">
        <v>12</v>
      </c>
      <c r="C7" s="2">
        <v>120</v>
      </c>
      <c r="D7" s="2">
        <v>4</v>
      </c>
      <c r="E7" s="2">
        <v>0.58333333300000001</v>
      </c>
      <c r="F7" s="2">
        <v>0.28333333300000002</v>
      </c>
      <c r="G7" s="2">
        <v>1.0000109660000001</v>
      </c>
      <c r="H7" s="2">
        <v>1.0000116349999999</v>
      </c>
      <c r="I7" s="2">
        <v>1.0000131969999999</v>
      </c>
      <c r="J7" s="2">
        <v>1.0000235639999999</v>
      </c>
      <c r="K7" s="2">
        <v>0.82647058799999995</v>
      </c>
      <c r="L7" s="2">
        <v>0.91511627900000003</v>
      </c>
      <c r="M7" s="2">
        <v>0.680672269</v>
      </c>
      <c r="N7" s="2">
        <v>0.86860465099999995</v>
      </c>
      <c r="O7" s="2">
        <v>0.75642659140845603</v>
      </c>
      <c r="P7" s="2">
        <v>7.0043996591543922E-2</v>
      </c>
      <c r="Q7" s="2">
        <v>0.89168606698864605</v>
      </c>
      <c r="R7" s="2">
        <v>2.3430212011353979E-2</v>
      </c>
      <c r="S7" s="2">
        <v>0.3</v>
      </c>
    </row>
    <row r="8" spans="1:19" x14ac:dyDescent="0.35">
      <c r="A8" s="2" t="s">
        <v>6</v>
      </c>
      <c r="B8" s="2" t="s">
        <v>12</v>
      </c>
      <c r="C8" s="2">
        <v>120</v>
      </c>
      <c r="D8" s="2">
        <v>5</v>
      </c>
      <c r="E8" s="2">
        <v>0.59166666700000003</v>
      </c>
      <c r="F8" s="2">
        <v>0.32500000000000001</v>
      </c>
      <c r="G8" s="2">
        <v>1.0044669390000001</v>
      </c>
      <c r="H8" s="2">
        <v>1.0058768259999999</v>
      </c>
      <c r="I8" s="2">
        <v>1.002081489</v>
      </c>
      <c r="J8" s="2">
        <v>1.0037479499999999</v>
      </c>
      <c r="K8" s="2">
        <v>0.59642470199999997</v>
      </c>
      <c r="L8" s="2">
        <v>0.98765432099999995</v>
      </c>
      <c r="M8" s="2">
        <v>0.59516070799999998</v>
      </c>
      <c r="N8" s="2">
        <v>0.79302091200000002</v>
      </c>
      <c r="O8" s="2">
        <v>0.560460932387294</v>
      </c>
      <c r="P8" s="2">
        <v>3.5963769612705976E-2</v>
      </c>
      <c r="Q8" s="2">
        <v>0.89231934102955701</v>
      </c>
      <c r="R8" s="2">
        <v>9.5334979970442935E-2</v>
      </c>
      <c r="S8" s="2">
        <v>0.26666666700000002</v>
      </c>
    </row>
    <row r="9" spans="1:19" x14ac:dyDescent="0.35">
      <c r="A9" s="2" t="s">
        <v>6</v>
      </c>
      <c r="B9" s="2" t="s">
        <v>12</v>
      </c>
      <c r="C9" s="2">
        <v>120</v>
      </c>
      <c r="D9" s="2">
        <v>6</v>
      </c>
      <c r="E9" s="2">
        <v>0.53333333299999997</v>
      </c>
      <c r="F9" s="2">
        <v>0.32500000000000001</v>
      </c>
      <c r="G9" s="2">
        <v>2.3524322039999999</v>
      </c>
      <c r="H9" s="2">
        <v>1.915076333</v>
      </c>
      <c r="I9" s="2">
        <v>1.768048216</v>
      </c>
      <c r="J9" s="2">
        <v>2.2169076200000002</v>
      </c>
      <c r="K9" s="2">
        <v>0.71274038500000003</v>
      </c>
      <c r="L9" s="2">
        <v>0.95127866000000005</v>
      </c>
      <c r="M9" s="2">
        <v>0.89122596200000004</v>
      </c>
      <c r="N9" s="2">
        <v>0.824294533</v>
      </c>
      <c r="O9" s="2" t="s">
        <v>23</v>
      </c>
      <c r="P9" s="2" t="s">
        <v>23</v>
      </c>
      <c r="Q9" s="2" t="s">
        <v>23</v>
      </c>
      <c r="R9" s="2" t="s">
        <v>23</v>
      </c>
      <c r="S9" s="2">
        <v>0.20833333299999995</v>
      </c>
    </row>
    <row r="10" spans="1:19" x14ac:dyDescent="0.35">
      <c r="A10" s="2" t="s">
        <v>6</v>
      </c>
      <c r="B10" s="2" t="s">
        <v>12</v>
      </c>
      <c r="C10" s="2">
        <v>120</v>
      </c>
      <c r="D10" s="2">
        <v>7</v>
      </c>
      <c r="E10" s="2">
        <v>0.55833333299999999</v>
      </c>
      <c r="F10" s="2">
        <v>0.3</v>
      </c>
      <c r="G10" s="2">
        <v>1.0000150400000001</v>
      </c>
      <c r="H10" s="2">
        <v>1.0000123510000001</v>
      </c>
      <c r="I10" s="2">
        <v>0.99998932399999996</v>
      </c>
      <c r="J10" s="2">
        <v>1.0000161089999999</v>
      </c>
      <c r="K10" s="2">
        <v>0.42164179099999999</v>
      </c>
      <c r="L10" s="2">
        <v>0.68733153599999997</v>
      </c>
      <c r="M10" s="2">
        <v>0.65630182400000003</v>
      </c>
      <c r="N10" s="2">
        <v>0.902740341</v>
      </c>
      <c r="O10" s="2">
        <v>0.38181677359406602</v>
      </c>
      <c r="P10" s="2">
        <v>3.9825017405933971E-2</v>
      </c>
      <c r="Q10" s="2">
        <v>0.659666671647273</v>
      </c>
      <c r="R10" s="2">
        <v>2.766486435272697E-2</v>
      </c>
      <c r="S10" s="2">
        <v>0.258333333</v>
      </c>
    </row>
    <row r="11" spans="1:19" x14ac:dyDescent="0.35">
      <c r="A11" s="2" t="s">
        <v>6</v>
      </c>
      <c r="B11" s="2" t="s">
        <v>12</v>
      </c>
      <c r="C11" s="2">
        <v>120</v>
      </c>
      <c r="D11" s="2">
        <v>8</v>
      </c>
      <c r="E11" s="2">
        <v>0.56666666700000001</v>
      </c>
      <c r="F11" s="2">
        <v>0.32500000000000001</v>
      </c>
      <c r="G11" s="2">
        <v>1.0000076959999999</v>
      </c>
      <c r="H11" s="2">
        <v>1.0000068200000001</v>
      </c>
      <c r="I11" s="2">
        <v>1.0000056589999999</v>
      </c>
      <c r="J11" s="2">
        <v>0.99999997600000001</v>
      </c>
      <c r="K11" s="2">
        <v>0.924773756</v>
      </c>
      <c r="L11" s="2">
        <v>0.86894586900000004</v>
      </c>
      <c r="M11" s="2">
        <v>0.68627450999999995</v>
      </c>
      <c r="N11" s="2">
        <v>0.65681386500000005</v>
      </c>
      <c r="O11" s="2">
        <v>0.78455841747160304</v>
      </c>
      <c r="P11" s="2">
        <v>0.14021533852839696</v>
      </c>
      <c r="Q11" s="2">
        <v>0.73871916816201</v>
      </c>
      <c r="R11" s="2">
        <v>0.13022670083799004</v>
      </c>
      <c r="S11" s="2">
        <v>0.241666667</v>
      </c>
    </row>
    <row r="12" spans="1:19" x14ac:dyDescent="0.35">
      <c r="A12" s="2" t="s">
        <v>6</v>
      </c>
      <c r="B12" s="2" t="s">
        <v>12</v>
      </c>
      <c r="C12" s="2">
        <v>120</v>
      </c>
      <c r="D12" s="2">
        <v>9</v>
      </c>
      <c r="E12" s="2">
        <v>0.56666666700000001</v>
      </c>
      <c r="F12" s="2">
        <v>0.35</v>
      </c>
      <c r="G12" s="2">
        <v>1.00002948</v>
      </c>
      <c r="H12" s="2">
        <v>0.99999909899999995</v>
      </c>
      <c r="I12" s="2">
        <v>1.000011612</v>
      </c>
      <c r="J12" s="2">
        <v>0.99999969600000005</v>
      </c>
      <c r="K12" s="2">
        <v>0.42016806699999998</v>
      </c>
      <c r="L12" s="2">
        <v>0.90384615400000001</v>
      </c>
      <c r="M12" s="2">
        <v>0.71743697500000003</v>
      </c>
      <c r="N12" s="2">
        <v>0.89743589700000004</v>
      </c>
      <c r="O12" s="2">
        <v>0.37760000700658902</v>
      </c>
      <c r="P12" s="2">
        <v>4.2568059993410956E-2</v>
      </c>
      <c r="Q12" s="2">
        <v>0.79926533275590195</v>
      </c>
      <c r="R12" s="2">
        <v>0.10458082124409807</v>
      </c>
      <c r="S12" s="2">
        <v>0.21666666700000003</v>
      </c>
    </row>
    <row r="13" spans="1:19" x14ac:dyDescent="0.35">
      <c r="A13" s="2" t="s">
        <v>6</v>
      </c>
      <c r="B13" s="2" t="s">
        <v>12</v>
      </c>
      <c r="C13" s="2">
        <v>120</v>
      </c>
      <c r="D13" s="2">
        <v>10</v>
      </c>
      <c r="E13" s="2">
        <v>0.6</v>
      </c>
      <c r="F13" s="2">
        <v>0.3</v>
      </c>
      <c r="G13" s="2">
        <v>1.009202519</v>
      </c>
      <c r="H13" s="2">
        <v>1.0143814339999999</v>
      </c>
      <c r="I13" s="2">
        <v>1.0116985940000001</v>
      </c>
      <c r="J13" s="2">
        <v>1.0097925320000001</v>
      </c>
      <c r="K13" s="2">
        <v>0.57638888899999996</v>
      </c>
      <c r="L13" s="2">
        <v>0.98363095199999995</v>
      </c>
      <c r="M13" s="2">
        <v>0.66666666699999999</v>
      </c>
      <c r="N13" s="2">
        <v>0.82440476200000001</v>
      </c>
      <c r="O13" s="2">
        <v>0.61291526635508797</v>
      </c>
      <c r="P13" s="2">
        <v>3.6526377355087999E-2</v>
      </c>
      <c r="Q13" s="2">
        <v>0.93543813291340705</v>
      </c>
      <c r="R13" s="2">
        <v>4.8192819086592897E-2</v>
      </c>
      <c r="S13" s="2">
        <v>0.3</v>
      </c>
    </row>
    <row r="14" spans="1:19" x14ac:dyDescent="0.35">
      <c r="A14" s="2" t="s">
        <v>6</v>
      </c>
      <c r="B14" s="2" t="s">
        <v>12</v>
      </c>
      <c r="C14" s="2">
        <v>120</v>
      </c>
      <c r="D14" s="2">
        <v>11</v>
      </c>
      <c r="E14" s="2">
        <v>0.63333333300000005</v>
      </c>
      <c r="F14" s="2">
        <v>0.3</v>
      </c>
      <c r="G14" s="2">
        <v>1.000070792</v>
      </c>
      <c r="H14" s="2">
        <v>1.0000736320000001</v>
      </c>
      <c r="I14" s="2">
        <v>1.0000898410000001</v>
      </c>
      <c r="J14" s="2">
        <v>1.0000257889999999</v>
      </c>
      <c r="K14" s="2">
        <v>0.43274853800000002</v>
      </c>
      <c r="L14" s="2">
        <v>0.890151515</v>
      </c>
      <c r="M14" s="2">
        <v>0.46783625699999998</v>
      </c>
      <c r="N14" s="2">
        <v>0.79761904800000005</v>
      </c>
      <c r="O14" s="2">
        <v>0.46883353878237499</v>
      </c>
      <c r="P14" s="2">
        <v>3.6085000782374997E-2</v>
      </c>
      <c r="Q14" s="2">
        <v>0.87078857098756202</v>
      </c>
      <c r="R14" s="2">
        <v>1.9362944012437988E-2</v>
      </c>
      <c r="S14" s="2">
        <v>0.33333333300000006</v>
      </c>
    </row>
    <row r="15" spans="1:19" x14ac:dyDescent="0.35">
      <c r="A15" s="2" t="s">
        <v>6</v>
      </c>
      <c r="B15" s="2" t="s">
        <v>12</v>
      </c>
      <c r="C15" s="2">
        <v>120</v>
      </c>
      <c r="D15" s="2">
        <v>12</v>
      </c>
      <c r="E15" s="2">
        <v>0.64166666699999997</v>
      </c>
      <c r="F15" s="2">
        <v>0.34166666699999998</v>
      </c>
      <c r="G15" s="2">
        <v>0.999995623</v>
      </c>
      <c r="H15" s="2">
        <v>1.0000492219999999</v>
      </c>
      <c r="I15" s="2">
        <v>1.0000432480000001</v>
      </c>
      <c r="J15" s="2">
        <v>1.000018699</v>
      </c>
      <c r="K15" s="2">
        <v>0.461355717</v>
      </c>
      <c r="L15" s="2">
        <v>0.93876950299999995</v>
      </c>
      <c r="M15" s="2">
        <v>0.79442508700000003</v>
      </c>
      <c r="N15" s="2">
        <v>0.98734177199999995</v>
      </c>
      <c r="O15" s="2">
        <v>0.59620132895776301</v>
      </c>
      <c r="P15" s="2">
        <v>0.13484561195776301</v>
      </c>
      <c r="Q15" s="2">
        <v>0.88083904085300202</v>
      </c>
      <c r="R15" s="2">
        <v>5.793046214699793E-2</v>
      </c>
      <c r="S15" s="2">
        <v>0.3</v>
      </c>
    </row>
    <row r="16" spans="1:19" x14ac:dyDescent="0.35">
      <c r="A16" s="2" t="s">
        <v>6</v>
      </c>
      <c r="B16" s="2" t="s">
        <v>12</v>
      </c>
      <c r="C16" s="2">
        <v>120</v>
      </c>
      <c r="D16" s="2">
        <v>13</v>
      </c>
      <c r="E16" s="2">
        <v>0.56666666700000001</v>
      </c>
      <c r="F16" s="2">
        <v>0.31666666700000001</v>
      </c>
      <c r="G16" s="2">
        <v>2.2557284059999998</v>
      </c>
      <c r="H16" s="2">
        <v>1.7067604139999999</v>
      </c>
      <c r="I16" s="2">
        <v>1.3277191509999999</v>
      </c>
      <c r="J16" s="2">
        <v>1.5188071750000001</v>
      </c>
      <c r="K16" s="2">
        <v>0.58668730700000005</v>
      </c>
      <c r="L16" s="2">
        <v>0.93808630400000004</v>
      </c>
      <c r="M16" s="2">
        <v>0.85061919500000005</v>
      </c>
      <c r="N16" s="2">
        <v>0.76969981200000004</v>
      </c>
      <c r="O16" s="2" t="s">
        <v>23</v>
      </c>
      <c r="P16" s="2" t="s">
        <v>23</v>
      </c>
      <c r="Q16" s="2" t="s">
        <v>23</v>
      </c>
      <c r="R16" s="2" t="s">
        <v>23</v>
      </c>
      <c r="S16" s="2">
        <v>0.25</v>
      </c>
    </row>
    <row r="17" spans="1:19" x14ac:dyDescent="0.35">
      <c r="A17" s="2" t="s">
        <v>6</v>
      </c>
      <c r="B17" s="2" t="s">
        <v>12</v>
      </c>
      <c r="C17" s="2">
        <v>120</v>
      </c>
      <c r="D17" s="2">
        <v>14</v>
      </c>
      <c r="E17" s="2">
        <v>0.60833333300000003</v>
      </c>
      <c r="F17" s="2">
        <v>0.32500000000000001</v>
      </c>
      <c r="G17" s="2">
        <v>2.4506779249999999</v>
      </c>
      <c r="H17" s="2">
        <v>1.548317196</v>
      </c>
      <c r="I17" s="2">
        <v>1.528788169</v>
      </c>
      <c r="J17" s="2">
        <v>1.8617966690000001</v>
      </c>
      <c r="K17" s="2">
        <v>0.62188268400000002</v>
      </c>
      <c r="L17" s="2">
        <v>0.95403204600000002</v>
      </c>
      <c r="M17" s="2">
        <v>0.85458377200000002</v>
      </c>
      <c r="N17" s="2">
        <v>0.89125295500000001</v>
      </c>
      <c r="O17" s="2" t="s">
        <v>23</v>
      </c>
      <c r="P17" s="2" t="s">
        <v>23</v>
      </c>
      <c r="Q17" s="2" t="s">
        <v>23</v>
      </c>
      <c r="R17" s="2" t="s">
        <v>23</v>
      </c>
      <c r="S17" s="2">
        <v>0.28333333300000002</v>
      </c>
    </row>
    <row r="18" spans="1:19" x14ac:dyDescent="0.35">
      <c r="A18" s="2" t="s">
        <v>6</v>
      </c>
      <c r="B18" s="2" t="s">
        <v>12</v>
      </c>
      <c r="C18" s="2">
        <v>120</v>
      </c>
      <c r="D18" s="2">
        <v>15</v>
      </c>
      <c r="E18" s="2">
        <v>0.65833333299999997</v>
      </c>
      <c r="F18" s="2">
        <v>0.27500000000000002</v>
      </c>
      <c r="G18" s="2">
        <v>1.0000324220000001</v>
      </c>
      <c r="H18" s="2">
        <v>1.000012106</v>
      </c>
      <c r="I18" s="2">
        <v>1.0000033829999999</v>
      </c>
      <c r="J18" s="2">
        <v>1.000018053</v>
      </c>
      <c r="K18" s="2">
        <v>0.60817031099999996</v>
      </c>
      <c r="L18" s="2">
        <v>0.89514998599999995</v>
      </c>
      <c r="M18" s="2">
        <v>0.88243191399999998</v>
      </c>
      <c r="N18" s="2">
        <v>0.74446313399999997</v>
      </c>
      <c r="O18" s="2">
        <v>0.58973480030224001</v>
      </c>
      <c r="P18" s="2">
        <v>1.8435510697759949E-2</v>
      </c>
      <c r="Q18" s="2">
        <v>0.79492316960731102</v>
      </c>
      <c r="R18" s="2">
        <v>0.10022681639268893</v>
      </c>
      <c r="S18" s="2">
        <v>0.38333333299999994</v>
      </c>
    </row>
    <row r="19" spans="1:19" x14ac:dyDescent="0.35">
      <c r="A19" s="2" t="s">
        <v>6</v>
      </c>
      <c r="B19" s="2" t="s">
        <v>12</v>
      </c>
      <c r="C19" s="2">
        <v>120</v>
      </c>
      <c r="D19" s="2">
        <v>16</v>
      </c>
      <c r="E19" s="2">
        <v>0.54166666699999999</v>
      </c>
      <c r="F19" s="2">
        <v>0.29166666699999999</v>
      </c>
      <c r="G19" s="2">
        <v>1.000090192</v>
      </c>
      <c r="H19" s="2">
        <v>1.000059829</v>
      </c>
      <c r="I19" s="2">
        <v>1.0000326850000001</v>
      </c>
      <c r="J19" s="2">
        <v>1.0002199439999999</v>
      </c>
      <c r="K19" s="2">
        <v>0.40439560400000002</v>
      </c>
      <c r="L19" s="2">
        <v>0.86363636399999999</v>
      </c>
      <c r="M19" s="2">
        <v>0.79230769199999995</v>
      </c>
      <c r="N19" s="2">
        <v>0.80909090900000002</v>
      </c>
      <c r="O19" s="2">
        <v>0.495067003095915</v>
      </c>
      <c r="P19" s="2">
        <v>9.0671399095914998E-2</v>
      </c>
      <c r="Q19" s="2">
        <v>0.82632448343307296</v>
      </c>
      <c r="R19" s="2">
        <v>3.7311880566927025E-2</v>
      </c>
      <c r="S19" s="2">
        <v>0.25</v>
      </c>
    </row>
    <row r="20" spans="1:19" x14ac:dyDescent="0.35">
      <c r="A20" s="2" t="s">
        <v>6</v>
      </c>
      <c r="B20" s="2" t="s">
        <v>12</v>
      </c>
      <c r="C20" s="2">
        <v>120</v>
      </c>
      <c r="D20" s="2">
        <v>17</v>
      </c>
      <c r="E20" s="2">
        <v>0.56666666700000001</v>
      </c>
      <c r="F20" s="2">
        <v>0.21666666700000001</v>
      </c>
      <c r="G20" s="2">
        <v>1.0125383880000001</v>
      </c>
      <c r="H20" s="2">
        <v>1.006035725</v>
      </c>
      <c r="I20" s="2">
        <v>1.004840567</v>
      </c>
      <c r="J20" s="2">
        <v>1.008544401</v>
      </c>
      <c r="K20" s="2">
        <v>0.485294118</v>
      </c>
      <c r="L20" s="2">
        <v>0.89238952500000002</v>
      </c>
      <c r="M20" s="2">
        <v>0.67703619900000001</v>
      </c>
      <c r="N20" s="2">
        <v>0.90834697200000003</v>
      </c>
      <c r="O20" s="2">
        <v>0.41919036088273698</v>
      </c>
      <c r="P20" s="2">
        <v>6.6103757117263018E-2</v>
      </c>
      <c r="Q20" s="2">
        <v>0.79462872211560098</v>
      </c>
      <c r="R20" s="2">
        <v>9.7760802884399034E-2</v>
      </c>
      <c r="S20" s="2">
        <v>0.35</v>
      </c>
    </row>
    <row r="21" spans="1:19" x14ac:dyDescent="0.35">
      <c r="A21" s="2" t="s">
        <v>6</v>
      </c>
      <c r="B21" s="2" t="s">
        <v>12</v>
      </c>
      <c r="C21" s="2">
        <v>120</v>
      </c>
      <c r="D21" s="2">
        <v>18</v>
      </c>
      <c r="E21" s="2">
        <v>0.53333333299999997</v>
      </c>
      <c r="F21" s="2">
        <v>0.26666666700000002</v>
      </c>
      <c r="G21" s="2">
        <v>1.0000189340000001</v>
      </c>
      <c r="H21" s="2">
        <v>0.99999075999999998</v>
      </c>
      <c r="I21" s="2">
        <v>1.0000676820000001</v>
      </c>
      <c r="J21" s="2">
        <v>1.0000254099999999</v>
      </c>
      <c r="K21" s="2">
        <v>0.6953125</v>
      </c>
      <c r="L21" s="2">
        <v>0.73538961000000003</v>
      </c>
      <c r="M21" s="2">
        <v>0.8515625</v>
      </c>
      <c r="N21" s="2">
        <v>0.95860389599999996</v>
      </c>
      <c r="O21" s="2">
        <v>0.64974410711159702</v>
      </c>
      <c r="P21" s="2">
        <v>4.5568392888402975E-2</v>
      </c>
      <c r="Q21" s="2">
        <v>0.71152826623006404</v>
      </c>
      <c r="R21" s="2">
        <v>2.3861343769935983E-2</v>
      </c>
      <c r="S21" s="2">
        <v>0.26666666599999994</v>
      </c>
    </row>
    <row r="22" spans="1:19" x14ac:dyDescent="0.35">
      <c r="A22" s="2" t="s">
        <v>6</v>
      </c>
      <c r="B22" s="2" t="s">
        <v>12</v>
      </c>
      <c r="C22" s="2">
        <v>120</v>
      </c>
      <c r="D22" s="2">
        <v>19</v>
      </c>
      <c r="E22" s="2">
        <v>0.625</v>
      </c>
      <c r="F22" s="2">
        <v>0.25</v>
      </c>
      <c r="G22" s="2">
        <v>2.1202410199999999</v>
      </c>
      <c r="H22" s="2">
        <v>1.793475355</v>
      </c>
      <c r="I22" s="2">
        <v>1.2661897010000001</v>
      </c>
      <c r="J22" s="2">
        <v>1.2799118739999999</v>
      </c>
      <c r="K22" s="2">
        <v>0.71333333300000001</v>
      </c>
      <c r="L22" s="2">
        <v>0.95555555599999997</v>
      </c>
      <c r="M22" s="2">
        <v>0.59666666700000004</v>
      </c>
      <c r="N22" s="2">
        <v>0.92777777800000005</v>
      </c>
      <c r="O22" s="2" t="s">
        <v>23</v>
      </c>
      <c r="P22" s="2" t="s">
        <v>23</v>
      </c>
      <c r="Q22" s="2" t="s">
        <v>23</v>
      </c>
      <c r="R22" s="2" t="s">
        <v>23</v>
      </c>
      <c r="S22" s="2">
        <v>0.375</v>
      </c>
    </row>
    <row r="23" spans="1:19" x14ac:dyDescent="0.35">
      <c r="A23" s="2" t="s">
        <v>6</v>
      </c>
      <c r="B23" s="2" t="s">
        <v>12</v>
      </c>
      <c r="C23" s="2">
        <v>120</v>
      </c>
      <c r="D23" s="2">
        <v>20</v>
      </c>
      <c r="E23" s="2">
        <v>0.60833333300000003</v>
      </c>
      <c r="F23" s="2">
        <v>0.32500000000000001</v>
      </c>
      <c r="G23" s="2">
        <v>1.0001945050000001</v>
      </c>
      <c r="H23" s="2">
        <v>1.0002904539999999</v>
      </c>
      <c r="I23" s="2">
        <v>1.0000633299999999</v>
      </c>
      <c r="J23" s="2">
        <v>1.0001051270000001</v>
      </c>
      <c r="K23" s="2">
        <v>0.50895679699999996</v>
      </c>
      <c r="L23" s="2">
        <v>0.87785658</v>
      </c>
      <c r="M23" s="2">
        <v>0.63979627699999997</v>
      </c>
      <c r="N23" s="2">
        <v>0.93380614699999998</v>
      </c>
      <c r="O23" s="2">
        <v>0.55213303649427503</v>
      </c>
      <c r="P23" s="2">
        <v>4.3176239494275098E-2</v>
      </c>
      <c r="Q23" s="2">
        <v>0.89295406325071702</v>
      </c>
      <c r="R23" s="2">
        <v>1.5097483250716999E-2</v>
      </c>
      <c r="S23" s="2">
        <v>0.28333333300000002</v>
      </c>
    </row>
    <row r="24" spans="1:19" x14ac:dyDescent="0.35">
      <c r="A24" s="2" t="s">
        <v>6</v>
      </c>
      <c r="B24" s="2" t="s">
        <v>12</v>
      </c>
      <c r="C24" s="2">
        <v>120</v>
      </c>
      <c r="D24" s="2">
        <v>21</v>
      </c>
      <c r="E24" s="2">
        <v>0.59166666700000003</v>
      </c>
      <c r="F24" s="2">
        <v>0.32500000000000001</v>
      </c>
      <c r="G24" s="2">
        <v>1.0006305099999999</v>
      </c>
      <c r="H24" s="2">
        <v>1.0011861980000001</v>
      </c>
      <c r="I24" s="2">
        <v>1.0003246210000001</v>
      </c>
      <c r="J24" s="2">
        <v>1.0002439940000001</v>
      </c>
      <c r="K24" s="2">
        <v>0.65276272999999996</v>
      </c>
      <c r="L24" s="2">
        <v>0.82980599600000005</v>
      </c>
      <c r="M24" s="2">
        <v>0.68544600899999997</v>
      </c>
      <c r="N24" s="2">
        <v>0.825774754</v>
      </c>
      <c r="O24" s="2">
        <v>0.616141834276001</v>
      </c>
      <c r="P24" s="2">
        <v>3.6620895723998959E-2</v>
      </c>
      <c r="Q24" s="2">
        <v>0.76402344124775501</v>
      </c>
      <c r="R24" s="2">
        <v>6.5782554752245037E-2</v>
      </c>
      <c r="S24" s="2">
        <v>0.26666666700000002</v>
      </c>
    </row>
    <row r="25" spans="1:19" x14ac:dyDescent="0.35">
      <c r="A25" s="2" t="s">
        <v>6</v>
      </c>
      <c r="B25" s="2" t="s">
        <v>12</v>
      </c>
      <c r="C25" s="2">
        <v>120</v>
      </c>
      <c r="D25" s="2">
        <v>22</v>
      </c>
      <c r="E25" s="2">
        <v>0.6</v>
      </c>
      <c r="F25" s="2">
        <v>0.40833333300000002</v>
      </c>
      <c r="G25" s="2">
        <v>1.0706699719999999</v>
      </c>
      <c r="H25" s="2">
        <v>1.0603073249999999</v>
      </c>
      <c r="I25" s="2">
        <v>1.0253545829999999</v>
      </c>
      <c r="J25" s="2">
        <v>1.0485472229999999</v>
      </c>
      <c r="K25" s="2">
        <v>0.72108843499999997</v>
      </c>
      <c r="L25" s="2">
        <v>0.75161385000000003</v>
      </c>
      <c r="M25" s="2">
        <v>0.78358843499999997</v>
      </c>
      <c r="N25" s="2">
        <v>0.85636737100000004</v>
      </c>
      <c r="O25" s="2">
        <v>0.71413970536680005</v>
      </c>
      <c r="P25" s="2">
        <v>6.9487296331999238E-3</v>
      </c>
      <c r="Q25" s="2">
        <v>0.72035972618288502</v>
      </c>
      <c r="R25" s="2">
        <v>3.1254123817115009E-2</v>
      </c>
      <c r="S25" s="2">
        <v>0.19166666699999996</v>
      </c>
    </row>
    <row r="26" spans="1:19" x14ac:dyDescent="0.35">
      <c r="A26" s="2" t="s">
        <v>6</v>
      </c>
      <c r="B26" s="2" t="s">
        <v>12</v>
      </c>
      <c r="C26" s="2">
        <v>120</v>
      </c>
      <c r="D26" s="2">
        <v>23</v>
      </c>
      <c r="E26" s="2">
        <v>0.64166666699999997</v>
      </c>
      <c r="F26" s="2">
        <v>0.30833333299999999</v>
      </c>
      <c r="G26" s="2">
        <v>1.000018361</v>
      </c>
      <c r="H26" s="2">
        <v>0.99998944099999998</v>
      </c>
      <c r="I26" s="2">
        <v>1.0000010500000001</v>
      </c>
      <c r="J26" s="2">
        <v>1.0000047080000001</v>
      </c>
      <c r="K26" s="2">
        <v>0.569498069</v>
      </c>
      <c r="L26" s="2">
        <v>0.94101989399999997</v>
      </c>
      <c r="M26" s="2">
        <v>0.80203580200000002</v>
      </c>
      <c r="N26" s="2">
        <v>0.88680302600000005</v>
      </c>
      <c r="O26" s="2">
        <v>0.65367471353075302</v>
      </c>
      <c r="P26" s="2">
        <v>8.4176644530753006E-2</v>
      </c>
      <c r="Q26" s="2">
        <v>0.92015929023623499</v>
      </c>
      <c r="R26" s="2">
        <v>2.0860603763764973E-2</v>
      </c>
      <c r="S26" s="2">
        <v>0.33333333399999998</v>
      </c>
    </row>
    <row r="27" spans="1:19" x14ac:dyDescent="0.35">
      <c r="A27" s="2" t="s">
        <v>6</v>
      </c>
      <c r="B27" s="2" t="s">
        <v>12</v>
      </c>
      <c r="C27" s="2">
        <v>120</v>
      </c>
      <c r="D27" s="2">
        <v>24</v>
      </c>
      <c r="E27" s="2">
        <v>0.65833333299999997</v>
      </c>
      <c r="F27" s="2">
        <v>0.27500000000000002</v>
      </c>
      <c r="G27" s="2">
        <v>2.1096151540000001</v>
      </c>
      <c r="H27" s="2">
        <v>1.680948119</v>
      </c>
      <c r="I27" s="2">
        <v>1.5580190380000001</v>
      </c>
      <c r="J27" s="2">
        <v>1.2706464369999999</v>
      </c>
      <c r="K27" s="2">
        <v>0.69159954000000001</v>
      </c>
      <c r="L27" s="2">
        <v>0.92178301100000004</v>
      </c>
      <c r="M27" s="2">
        <v>0.49942462599999998</v>
      </c>
      <c r="N27" s="2">
        <v>0.83922063400000002</v>
      </c>
      <c r="O27" s="2" t="s">
        <v>23</v>
      </c>
      <c r="P27" s="2" t="s">
        <v>23</v>
      </c>
      <c r="Q27" s="2" t="s">
        <v>23</v>
      </c>
      <c r="R27" s="2" t="s">
        <v>23</v>
      </c>
      <c r="S27" s="2">
        <v>0.38333333299999994</v>
      </c>
    </row>
    <row r="28" spans="1:19" x14ac:dyDescent="0.35">
      <c r="A28" s="2" t="s">
        <v>6</v>
      </c>
      <c r="B28" s="2" t="s">
        <v>12</v>
      </c>
      <c r="C28" s="2">
        <v>120</v>
      </c>
      <c r="D28" s="2">
        <v>25</v>
      </c>
      <c r="E28" s="2">
        <v>0.6</v>
      </c>
      <c r="F28" s="2">
        <v>0.3</v>
      </c>
      <c r="G28" s="2">
        <v>1.0891000639999999</v>
      </c>
      <c r="H28" s="2">
        <v>1.0280634420000001</v>
      </c>
      <c r="I28" s="2">
        <v>1.029168291</v>
      </c>
      <c r="J28" s="2">
        <v>1.0809217200000001</v>
      </c>
      <c r="K28" s="2">
        <v>0.36111111099999998</v>
      </c>
      <c r="L28" s="2">
        <v>0.97172619000000005</v>
      </c>
      <c r="M28" s="2">
        <v>0.875</v>
      </c>
      <c r="N28" s="2">
        <v>0.90476190499999998</v>
      </c>
      <c r="O28" s="2">
        <v>0.65691902672722202</v>
      </c>
      <c r="P28" s="2">
        <v>0.29580791572722198</v>
      </c>
      <c r="Q28" s="2">
        <v>0.92003991333518598</v>
      </c>
      <c r="R28" s="2">
        <v>5.1686276664814068E-2</v>
      </c>
      <c r="S28" s="2">
        <v>0.3</v>
      </c>
    </row>
    <row r="30" spans="1:19" x14ac:dyDescent="0.35">
      <c r="A30" s="1"/>
    </row>
    <row r="31" spans="1:19" x14ac:dyDescent="0.35">
      <c r="A31" s="1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spans="1:19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</row>
    <row r="35" spans="1:19" x14ac:dyDescent="0.35">
      <c r="A35" s="2" t="s">
        <v>6</v>
      </c>
      <c r="B35" s="2" t="s">
        <v>37</v>
      </c>
      <c r="C35" s="2">
        <v>120</v>
      </c>
      <c r="D35" s="2">
        <v>1</v>
      </c>
      <c r="E35" s="2">
        <v>0.58333333333333304</v>
      </c>
      <c r="F35" s="2">
        <v>0.34166666666666701</v>
      </c>
      <c r="G35" s="2">
        <v>1.0000031096817701</v>
      </c>
      <c r="H35" s="2">
        <v>1.0000440420712</v>
      </c>
      <c r="I35" s="2">
        <v>0.99999188776946202</v>
      </c>
      <c r="J35" s="2">
        <v>1.00001378297781</v>
      </c>
      <c r="K35" s="2">
        <v>0.83188153310104496</v>
      </c>
      <c r="L35" s="2">
        <v>0.81240506329113904</v>
      </c>
      <c r="M35" s="2">
        <v>0.65574912891986104</v>
      </c>
      <c r="N35" s="2">
        <v>0.962025316455696</v>
      </c>
      <c r="O35" s="2">
        <v>0.79485057871002396</v>
      </c>
      <c r="P35" s="2">
        <v>3.7030954391020998E-2</v>
      </c>
      <c r="Q35" s="2">
        <v>0.75525589117835001</v>
      </c>
      <c r="R35" s="2">
        <v>5.7149172112789026E-2</v>
      </c>
      <c r="S35" s="2">
        <v>0.24166666666666603</v>
      </c>
    </row>
    <row r="36" spans="1:19" x14ac:dyDescent="0.35">
      <c r="A36" s="2" t="s">
        <v>6</v>
      </c>
      <c r="B36" s="2" t="s">
        <v>37</v>
      </c>
      <c r="C36" s="2">
        <v>120</v>
      </c>
      <c r="D36" s="2">
        <v>2</v>
      </c>
      <c r="E36" s="2">
        <v>0.64166666666666705</v>
      </c>
      <c r="F36" s="2">
        <v>0.34166666666666701</v>
      </c>
      <c r="G36" s="2">
        <v>1.0000079071015899</v>
      </c>
      <c r="H36" s="2">
        <v>1.0000093818629201</v>
      </c>
      <c r="I36" s="2">
        <v>0.99999520234819095</v>
      </c>
      <c r="J36" s="2">
        <v>1.0000170260405701</v>
      </c>
      <c r="K36" s="2">
        <v>0.77827050997782699</v>
      </c>
      <c r="L36" s="2">
        <v>0.95039740947895202</v>
      </c>
      <c r="M36" s="2">
        <v>0.60516312955337304</v>
      </c>
      <c r="N36" s="2">
        <v>0.96938475125110402</v>
      </c>
      <c r="O36" s="2">
        <v>0.75317739875724499</v>
      </c>
      <c r="P36" s="2">
        <v>2.5093111220581998E-2</v>
      </c>
      <c r="Q36" s="2">
        <v>0.82278956786509905</v>
      </c>
      <c r="R36" s="2">
        <v>0.12760784161385297</v>
      </c>
      <c r="S36" s="2">
        <v>0.30000000000000004</v>
      </c>
    </row>
    <row r="37" spans="1:19" x14ac:dyDescent="0.35">
      <c r="A37" s="2" t="s">
        <v>6</v>
      </c>
      <c r="B37" s="2" t="s">
        <v>37</v>
      </c>
      <c r="C37" s="2">
        <v>120</v>
      </c>
      <c r="D37" s="2">
        <v>3</v>
      </c>
      <c r="E37" s="2">
        <v>0.57499999999999996</v>
      </c>
      <c r="F37" s="2">
        <v>0.27500000000000002</v>
      </c>
      <c r="G37" s="2">
        <v>1.0000129891634999</v>
      </c>
      <c r="H37" s="2">
        <v>1.00003856163253</v>
      </c>
      <c r="I37" s="2">
        <v>0.99999613211350402</v>
      </c>
      <c r="J37" s="2">
        <v>1.00001030482522</v>
      </c>
      <c r="K37" s="2">
        <v>0.74044795783926198</v>
      </c>
      <c r="L37" s="2">
        <v>0.99019607843137303</v>
      </c>
      <c r="M37" s="2">
        <v>0.45125164690382102</v>
      </c>
      <c r="N37" s="2">
        <v>0.88032454361054802</v>
      </c>
      <c r="O37" s="2">
        <v>0.77113032140749105</v>
      </c>
      <c r="P37" s="2">
        <v>3.06823635682291E-2</v>
      </c>
      <c r="Q37" s="2">
        <v>0.89088588277508796</v>
      </c>
      <c r="R37" s="2">
        <v>9.9310195656285072E-2</v>
      </c>
      <c r="S37" s="2">
        <v>0.29999999999999993</v>
      </c>
    </row>
    <row r="38" spans="1:19" x14ac:dyDescent="0.35">
      <c r="A38" s="2" t="s">
        <v>6</v>
      </c>
      <c r="B38" s="2" t="s">
        <v>37</v>
      </c>
      <c r="C38" s="2">
        <v>120</v>
      </c>
      <c r="D38" s="2">
        <v>4</v>
      </c>
      <c r="E38" s="2">
        <v>0.55000000000000004</v>
      </c>
      <c r="F38" s="2">
        <v>0.266666666666667</v>
      </c>
      <c r="G38" s="2">
        <v>1.0000301204184201</v>
      </c>
      <c r="H38" s="2">
        <v>0.99999387002510698</v>
      </c>
      <c r="I38" s="2">
        <v>1.00006409346255</v>
      </c>
      <c r="J38" s="2">
        <v>1.00000428173093</v>
      </c>
      <c r="K38" s="2">
        <v>0.85511363636363602</v>
      </c>
      <c r="L38" s="2">
        <v>0.90614478114478103</v>
      </c>
      <c r="M38" s="2">
        <v>0.75378787878787901</v>
      </c>
      <c r="N38" s="2">
        <v>0.89688552188552195</v>
      </c>
      <c r="O38" s="2">
        <v>0.75232064689765099</v>
      </c>
      <c r="P38" s="2">
        <v>0.10279298946598503</v>
      </c>
      <c r="Q38" s="2">
        <v>0.88165013144493898</v>
      </c>
      <c r="R38" s="2">
        <v>2.4494649699842053E-2</v>
      </c>
      <c r="S38" s="2">
        <v>0.28333333333333305</v>
      </c>
    </row>
    <row r="39" spans="1:19" x14ac:dyDescent="0.35">
      <c r="A39" s="2" t="s">
        <v>6</v>
      </c>
      <c r="B39" s="2" t="s">
        <v>37</v>
      </c>
      <c r="C39" s="2">
        <v>120</v>
      </c>
      <c r="D39" s="2">
        <v>5</v>
      </c>
      <c r="E39" s="2">
        <v>0.6</v>
      </c>
      <c r="F39" s="2">
        <v>0.27500000000000002</v>
      </c>
      <c r="G39" s="2">
        <v>1.0000064813049501</v>
      </c>
      <c r="H39" s="2">
        <v>1.00001733014659</v>
      </c>
      <c r="I39" s="2">
        <v>1.0000147690919201</v>
      </c>
      <c r="J39" s="2">
        <v>1.00001473803767</v>
      </c>
      <c r="K39" s="2">
        <v>0.60353535353535404</v>
      </c>
      <c r="L39" s="2">
        <v>0.55459770114942497</v>
      </c>
      <c r="M39" s="2">
        <v>0.76515151515151503</v>
      </c>
      <c r="N39" s="2">
        <v>0.96659482758620696</v>
      </c>
      <c r="O39" s="2">
        <v>0.66995063584696601</v>
      </c>
      <c r="P39" s="2">
        <v>6.6415282311612006E-2</v>
      </c>
      <c r="Q39" s="2">
        <v>0.60761510061596502</v>
      </c>
      <c r="R39" s="2">
        <v>5.3017399466540001E-2</v>
      </c>
      <c r="S39" s="2">
        <v>0.32499999999999996</v>
      </c>
    </row>
    <row r="40" spans="1:19" x14ac:dyDescent="0.35">
      <c r="A40" s="2" t="s">
        <v>6</v>
      </c>
      <c r="B40" s="2" t="s">
        <v>37</v>
      </c>
      <c r="C40" s="2">
        <v>120</v>
      </c>
      <c r="D40" s="2">
        <v>6</v>
      </c>
      <c r="E40" s="2">
        <v>0.625</v>
      </c>
      <c r="F40" s="2">
        <v>0.27500000000000002</v>
      </c>
      <c r="G40" s="2">
        <v>0.99999966033813803</v>
      </c>
      <c r="H40" s="2">
        <v>0.99999183866717301</v>
      </c>
      <c r="I40" s="2">
        <v>1.00001586579441</v>
      </c>
      <c r="J40" s="2">
        <v>1.00001850182671</v>
      </c>
      <c r="K40" s="2">
        <v>0.71696969696969703</v>
      </c>
      <c r="L40" s="2">
        <v>0.41187739463601503</v>
      </c>
      <c r="M40" s="2">
        <v>0.57818181818181802</v>
      </c>
      <c r="N40" s="2">
        <v>0.81877394636015299</v>
      </c>
      <c r="O40" s="2">
        <v>0.68124118351347995</v>
      </c>
      <c r="P40" s="2">
        <v>3.5728513456217081E-2</v>
      </c>
      <c r="Q40" s="2">
        <v>0.41715368857004198</v>
      </c>
      <c r="R40" s="2">
        <v>5.27629393402695E-3</v>
      </c>
      <c r="S40" s="2">
        <v>0.35</v>
      </c>
    </row>
    <row r="41" spans="1:19" x14ac:dyDescent="0.35">
      <c r="A41" s="2" t="s">
        <v>6</v>
      </c>
      <c r="B41" s="2" t="s">
        <v>37</v>
      </c>
      <c r="C41" s="2">
        <v>120</v>
      </c>
      <c r="D41" s="2">
        <v>7</v>
      </c>
      <c r="E41" s="2">
        <v>0.61666666666666703</v>
      </c>
      <c r="F41" s="2">
        <v>0.27500000000000002</v>
      </c>
      <c r="G41" s="2">
        <v>1.0000106064134</v>
      </c>
      <c r="H41" s="2">
        <v>1.0000150257690901</v>
      </c>
      <c r="I41" s="2">
        <v>1.00001238740887</v>
      </c>
      <c r="J41" s="2">
        <v>1.0000256740885201</v>
      </c>
      <c r="K41" s="2">
        <v>0.60872235872235902</v>
      </c>
      <c r="L41" s="2">
        <v>0.85044977511244402</v>
      </c>
      <c r="M41" s="2">
        <v>0.69307944307944302</v>
      </c>
      <c r="N41" s="2">
        <v>0.955272363818091</v>
      </c>
      <c r="O41" s="2">
        <v>0.56979639472861598</v>
      </c>
      <c r="P41" s="2">
        <v>3.892596399374304E-2</v>
      </c>
      <c r="Q41" s="2">
        <v>0.88476841512248405</v>
      </c>
      <c r="R41" s="2">
        <v>3.4318640010040001E-2</v>
      </c>
      <c r="S41" s="2">
        <v>0.34166666666666701</v>
      </c>
    </row>
    <row r="42" spans="1:19" x14ac:dyDescent="0.35">
      <c r="A42" s="2" t="s">
        <v>6</v>
      </c>
      <c r="B42" s="2" t="s">
        <v>37</v>
      </c>
      <c r="C42" s="2">
        <v>120</v>
      </c>
      <c r="D42" s="2">
        <v>8</v>
      </c>
      <c r="E42" s="2">
        <v>0.55000000000000004</v>
      </c>
      <c r="F42" s="2">
        <v>0.33333333333333298</v>
      </c>
      <c r="G42" s="2">
        <v>1.00000928797362</v>
      </c>
      <c r="H42" s="2">
        <v>1.0000143960346</v>
      </c>
      <c r="I42" s="2">
        <v>1.0000068730431</v>
      </c>
      <c r="J42" s="2">
        <v>0.99999932228699795</v>
      </c>
      <c r="K42" s="2">
        <v>0.597727272727273</v>
      </c>
      <c r="L42" s="2">
        <v>0.968981481481481</v>
      </c>
      <c r="M42" s="2">
        <v>0.587878787878788</v>
      </c>
      <c r="N42" s="2">
        <v>0.84791666666666698</v>
      </c>
      <c r="O42" s="2">
        <v>0.53549448841636305</v>
      </c>
      <c r="P42" s="2">
        <v>6.223278431090995E-2</v>
      </c>
      <c r="Q42" s="2">
        <v>0.87300667722117897</v>
      </c>
      <c r="R42" s="2">
        <v>9.5974804260302027E-2</v>
      </c>
      <c r="S42" s="2">
        <v>0.21666666666666706</v>
      </c>
    </row>
    <row r="43" spans="1:19" x14ac:dyDescent="0.35">
      <c r="A43" s="2" t="s">
        <v>6</v>
      </c>
      <c r="B43" s="2" t="s">
        <v>37</v>
      </c>
      <c r="C43" s="2">
        <v>120</v>
      </c>
      <c r="D43" s="2">
        <v>9</v>
      </c>
      <c r="E43" s="2">
        <v>0.57499999999999996</v>
      </c>
      <c r="F43" s="2">
        <v>0.34166666666666701</v>
      </c>
      <c r="G43" s="2">
        <v>0.99999214657774704</v>
      </c>
      <c r="H43" s="2">
        <v>1.00003050473111</v>
      </c>
      <c r="I43" s="2">
        <v>1.0000159503235599</v>
      </c>
      <c r="J43" s="2">
        <v>1.0000274775782401</v>
      </c>
      <c r="K43" s="2">
        <v>0.81548250265111299</v>
      </c>
      <c r="L43" s="2">
        <v>0.86175229585505098</v>
      </c>
      <c r="M43" s="2">
        <v>0.71597737716507603</v>
      </c>
      <c r="N43" s="2">
        <v>0.85480268056589703</v>
      </c>
      <c r="O43" s="2">
        <v>0.72451438291465298</v>
      </c>
      <c r="P43" s="2">
        <v>9.0968119736460018E-2</v>
      </c>
      <c r="Q43" s="2">
        <v>0.79680123709253203</v>
      </c>
      <c r="R43" s="2">
        <v>6.4951058762518943E-2</v>
      </c>
      <c r="S43" s="2">
        <v>0.23333333333333295</v>
      </c>
    </row>
    <row r="44" spans="1:19" x14ac:dyDescent="0.35">
      <c r="A44" s="2" t="s">
        <v>6</v>
      </c>
      <c r="B44" s="2" t="s">
        <v>37</v>
      </c>
      <c r="C44" s="2">
        <v>120</v>
      </c>
      <c r="D44" s="2">
        <v>10</v>
      </c>
      <c r="E44" s="2">
        <v>0.57499999999999996</v>
      </c>
      <c r="F44" s="2">
        <v>0.30833333333333302</v>
      </c>
      <c r="G44" s="2">
        <v>0.99999188378966697</v>
      </c>
      <c r="H44" s="2">
        <v>1.0000041814779801</v>
      </c>
      <c r="I44" s="2">
        <v>1.00000246583027</v>
      </c>
      <c r="J44" s="2">
        <v>1.00001252488</v>
      </c>
      <c r="K44" s="2">
        <v>0.53838621229925598</v>
      </c>
      <c r="L44" s="2">
        <v>0.75431136309945701</v>
      </c>
      <c r="M44" s="2">
        <v>0.60301605953779902</v>
      </c>
      <c r="N44" s="2">
        <v>0.82589180250413397</v>
      </c>
      <c r="O44" s="2">
        <v>0.57152102057716803</v>
      </c>
      <c r="P44" s="2">
        <v>3.3134808277912001E-2</v>
      </c>
      <c r="Q44" s="2">
        <v>0.78339937078052202</v>
      </c>
      <c r="R44" s="2">
        <v>2.9088007681064999E-2</v>
      </c>
      <c r="S44" s="2">
        <v>0.26666666666666694</v>
      </c>
    </row>
    <row r="45" spans="1:19" x14ac:dyDescent="0.35">
      <c r="A45" s="2" t="s">
        <v>6</v>
      </c>
      <c r="B45" s="2" t="s">
        <v>37</v>
      </c>
      <c r="C45" s="2">
        <v>120</v>
      </c>
      <c r="D45" s="2">
        <v>11</v>
      </c>
      <c r="E45" s="2">
        <v>0.63333333333333297</v>
      </c>
      <c r="F45" s="2">
        <v>0.25</v>
      </c>
      <c r="G45" s="2">
        <v>1.00001424216308</v>
      </c>
      <c r="H45" s="2">
        <v>0.99999654426734697</v>
      </c>
      <c r="I45" s="2">
        <v>1.00001028152334</v>
      </c>
      <c r="J45" s="2">
        <v>1.0000011167249201</v>
      </c>
      <c r="K45" s="2">
        <v>0.63596491228070196</v>
      </c>
      <c r="L45" s="2">
        <v>0.77525252525252497</v>
      </c>
      <c r="M45" s="2">
        <v>0.56973684210526299</v>
      </c>
      <c r="N45" s="2">
        <v>0.96085858585858597</v>
      </c>
      <c r="O45" s="2">
        <v>0.67529420222413505</v>
      </c>
      <c r="P45" s="2">
        <v>3.9329289943433099E-2</v>
      </c>
      <c r="Q45" s="2">
        <v>0.75200514117338002</v>
      </c>
      <c r="R45" s="2">
        <v>2.324738407914495E-2</v>
      </c>
      <c r="S45" s="2">
        <v>0.38333333333333297</v>
      </c>
    </row>
    <row r="46" spans="1:19" x14ac:dyDescent="0.35">
      <c r="A46" s="2" t="s">
        <v>6</v>
      </c>
      <c r="B46" s="2" t="s">
        <v>37</v>
      </c>
      <c r="C46" s="2">
        <v>120</v>
      </c>
      <c r="D46" s="2">
        <v>12</v>
      </c>
      <c r="E46" s="2">
        <v>0.54166666666666696</v>
      </c>
      <c r="F46" s="2">
        <v>0.27500000000000002</v>
      </c>
      <c r="G46" s="2">
        <v>1.00002159711275</v>
      </c>
      <c r="H46" s="2">
        <v>0.999995105503802</v>
      </c>
      <c r="I46" s="2">
        <v>1.00001899156184</v>
      </c>
      <c r="J46" s="2">
        <v>0.99999929984734903</v>
      </c>
      <c r="K46" s="2">
        <v>0.72540792540792498</v>
      </c>
      <c r="L46" s="2">
        <v>0.66447230929989498</v>
      </c>
      <c r="M46" s="2">
        <v>0.74778554778554795</v>
      </c>
      <c r="N46" s="2">
        <v>0.89373040752351096</v>
      </c>
      <c r="O46" s="2">
        <v>0.75052616363717295</v>
      </c>
      <c r="P46" s="2">
        <v>2.5118238229248E-2</v>
      </c>
      <c r="Q46" s="2">
        <v>0.74593962538852299</v>
      </c>
      <c r="R46" s="2">
        <v>8.1467316088628006E-2</v>
      </c>
      <c r="S46" s="2">
        <v>0.26666666666666694</v>
      </c>
    </row>
    <row r="47" spans="1:19" x14ac:dyDescent="0.35">
      <c r="A47" s="2" t="s">
        <v>6</v>
      </c>
      <c r="B47" s="2" t="s">
        <v>37</v>
      </c>
      <c r="C47" s="2">
        <v>120</v>
      </c>
      <c r="D47" s="2">
        <v>13</v>
      </c>
      <c r="E47" s="2">
        <v>0.66666666666666696</v>
      </c>
      <c r="F47" s="2">
        <v>0.29166666666666702</v>
      </c>
      <c r="G47" s="2">
        <v>1.00002158959475</v>
      </c>
      <c r="H47" s="2">
        <v>0.999999482325856</v>
      </c>
      <c r="I47" s="2">
        <v>1.00000399130536</v>
      </c>
      <c r="J47" s="2">
        <v>1.0000064678615801</v>
      </c>
      <c r="K47" s="2">
        <v>0.60624999999999996</v>
      </c>
      <c r="L47" s="2">
        <v>0.85514705882352904</v>
      </c>
      <c r="M47" s="2">
        <v>0.90892857142857097</v>
      </c>
      <c r="N47" s="2">
        <v>0.86617647058823499</v>
      </c>
      <c r="O47" s="2">
        <v>0.57508237203243595</v>
      </c>
      <c r="P47" s="2">
        <v>3.1167627967564004E-2</v>
      </c>
      <c r="Q47" s="2">
        <v>0.86623234498901802</v>
      </c>
      <c r="R47" s="2">
        <v>1.1085286165489001E-2</v>
      </c>
      <c r="S47" s="2">
        <v>0.37499999999999994</v>
      </c>
    </row>
    <row r="48" spans="1:19" x14ac:dyDescent="0.35">
      <c r="A48" s="2" t="s">
        <v>6</v>
      </c>
      <c r="B48" s="2" t="s">
        <v>37</v>
      </c>
      <c r="C48" s="2">
        <v>120</v>
      </c>
      <c r="D48" s="2">
        <v>14</v>
      </c>
      <c r="E48" s="2">
        <v>0.54166666666666696</v>
      </c>
      <c r="F48" s="2">
        <v>0.31666666666666698</v>
      </c>
      <c r="G48" s="2">
        <v>1.0000024516005499</v>
      </c>
      <c r="H48" s="2">
        <v>1.0000449434149701</v>
      </c>
      <c r="I48" s="2">
        <v>1.0000085887239401</v>
      </c>
      <c r="J48" s="2">
        <v>0.99999820822433705</v>
      </c>
      <c r="K48" s="2">
        <v>0.607085020242915</v>
      </c>
      <c r="L48" s="2">
        <v>0.91784922394678503</v>
      </c>
      <c r="M48" s="2">
        <v>0.80242914979757096</v>
      </c>
      <c r="N48" s="2">
        <v>0.94223946784922397</v>
      </c>
      <c r="O48" s="2">
        <v>0.65899517933832197</v>
      </c>
      <c r="P48" s="2">
        <v>5.1910159095406999E-2</v>
      </c>
      <c r="Q48" s="2">
        <v>0.89238324877558695</v>
      </c>
      <c r="R48" s="2">
        <v>2.5465975171198085E-2</v>
      </c>
      <c r="S48" s="2">
        <v>0.22499999999999998</v>
      </c>
    </row>
    <row r="49" spans="1:19" x14ac:dyDescent="0.35">
      <c r="A49" s="2" t="s">
        <v>6</v>
      </c>
      <c r="B49" s="2" t="s">
        <v>37</v>
      </c>
      <c r="C49" s="2">
        <v>120</v>
      </c>
      <c r="D49" s="2">
        <v>15</v>
      </c>
      <c r="E49" s="2">
        <v>0.58333333333333304</v>
      </c>
      <c r="F49" s="2">
        <v>0.31666666666666698</v>
      </c>
      <c r="G49" s="2">
        <v>1.0000147778623001</v>
      </c>
      <c r="H49" s="2">
        <v>1.0000216793968699</v>
      </c>
      <c r="I49" s="2">
        <v>0.99999785530237095</v>
      </c>
      <c r="J49" s="2">
        <v>1.00000892262444</v>
      </c>
      <c r="K49" s="2">
        <v>0.26729323308270703</v>
      </c>
      <c r="L49" s="2">
        <v>0.82902439024390295</v>
      </c>
      <c r="M49" s="2">
        <v>0.82706766917293195</v>
      </c>
      <c r="N49" s="2">
        <v>0.69365853658536603</v>
      </c>
      <c r="O49" s="2">
        <v>0.33234151528223899</v>
      </c>
      <c r="P49" s="2">
        <v>6.5048282199532001E-2</v>
      </c>
      <c r="Q49" s="2">
        <v>0.87669175130852905</v>
      </c>
      <c r="R49" s="2">
        <v>4.7667361064626101E-2</v>
      </c>
      <c r="S49" s="2">
        <v>0.26666666666666605</v>
      </c>
    </row>
    <row r="50" spans="1:19" x14ac:dyDescent="0.35">
      <c r="A50" s="2" t="s">
        <v>6</v>
      </c>
      <c r="B50" s="2" t="s">
        <v>37</v>
      </c>
      <c r="C50" s="2">
        <v>120</v>
      </c>
      <c r="D50" s="2">
        <v>16</v>
      </c>
      <c r="E50" s="2">
        <v>0.61666666666666703</v>
      </c>
      <c r="F50" s="2">
        <v>0.29166666666666702</v>
      </c>
      <c r="G50" s="2">
        <v>1.0000295241711099</v>
      </c>
      <c r="H50" s="2">
        <v>0.99998703649688203</v>
      </c>
      <c r="I50" s="2">
        <v>1.0000246916830799</v>
      </c>
      <c r="J50" s="2">
        <v>1.0000047192496999</v>
      </c>
      <c r="K50" s="2">
        <v>0.69652509652509698</v>
      </c>
      <c r="L50" s="2">
        <v>0.915345268542199</v>
      </c>
      <c r="M50" s="2">
        <v>0.64015444015444001</v>
      </c>
      <c r="N50" s="2">
        <v>0.80716112531969297</v>
      </c>
      <c r="O50" s="2">
        <v>0.61127234032560795</v>
      </c>
      <c r="P50" s="2">
        <v>8.5252756199489022E-2</v>
      </c>
      <c r="Q50" s="2">
        <v>0.903176828959946</v>
      </c>
      <c r="R50" s="2">
        <v>1.2168439582252999E-2</v>
      </c>
      <c r="S50" s="2">
        <v>0.32500000000000001</v>
      </c>
    </row>
    <row r="51" spans="1:19" x14ac:dyDescent="0.35">
      <c r="A51" s="2" t="s">
        <v>6</v>
      </c>
      <c r="B51" s="2" t="s">
        <v>37</v>
      </c>
      <c r="C51" s="2">
        <v>120</v>
      </c>
      <c r="D51" s="2">
        <v>17</v>
      </c>
      <c r="E51" s="2">
        <v>0.60833333333333295</v>
      </c>
      <c r="F51" s="2">
        <v>0.375</v>
      </c>
      <c r="G51" s="2">
        <v>0.99999061240925702</v>
      </c>
      <c r="H51" s="2">
        <v>1.0000210695515701</v>
      </c>
      <c r="I51" s="2">
        <v>1.0000135890249799</v>
      </c>
      <c r="J51" s="2">
        <v>1.0000111204227899</v>
      </c>
      <c r="K51" s="2">
        <v>0.62024353120243503</v>
      </c>
      <c r="L51" s="2">
        <v>0.82283687943262396</v>
      </c>
      <c r="M51" s="2">
        <v>0.73394216133942203</v>
      </c>
      <c r="N51" s="2">
        <v>0.83219858156028403</v>
      </c>
      <c r="O51" s="2">
        <v>0.65692932273508897</v>
      </c>
      <c r="P51" s="2">
        <v>3.6685791532653902E-2</v>
      </c>
      <c r="Q51" s="2">
        <v>0.80470092444267105</v>
      </c>
      <c r="R51" s="2">
        <v>1.8135954989952907E-2</v>
      </c>
      <c r="S51" s="2">
        <v>0.23333333333333295</v>
      </c>
    </row>
    <row r="52" spans="1:19" x14ac:dyDescent="0.35">
      <c r="A52" s="2" t="s">
        <v>6</v>
      </c>
      <c r="B52" s="2" t="s">
        <v>37</v>
      </c>
      <c r="C52" s="2">
        <v>120</v>
      </c>
      <c r="D52" s="2">
        <v>18</v>
      </c>
      <c r="E52" s="2">
        <v>0.69166666666666698</v>
      </c>
      <c r="F52" s="2">
        <v>0.29166666666666702</v>
      </c>
      <c r="G52" s="2">
        <v>1.0000013972057999</v>
      </c>
      <c r="H52" s="2">
        <v>1.0000019302635501</v>
      </c>
      <c r="I52" s="2">
        <v>1.0000345531079</v>
      </c>
      <c r="J52" s="2">
        <v>0.99998499939141905</v>
      </c>
      <c r="K52" s="2">
        <v>0.45903614457831299</v>
      </c>
      <c r="L52" s="2">
        <v>0.93354531001589802</v>
      </c>
      <c r="M52" s="2">
        <v>0.79982788296041296</v>
      </c>
      <c r="N52" s="2">
        <v>0.88537360890302097</v>
      </c>
      <c r="O52" s="2">
        <v>0.47801360984668201</v>
      </c>
      <c r="P52" s="2">
        <v>1.8977465268369E-2</v>
      </c>
      <c r="Q52" s="2">
        <v>0.86285217229440803</v>
      </c>
      <c r="R52" s="2">
        <v>7.0693137721489996E-2</v>
      </c>
      <c r="S52" s="2">
        <v>0.39999999999999997</v>
      </c>
    </row>
    <row r="53" spans="1:19" x14ac:dyDescent="0.35">
      <c r="A53" s="2" t="s">
        <v>6</v>
      </c>
      <c r="B53" s="2" t="s">
        <v>37</v>
      </c>
      <c r="C53" s="2">
        <v>120</v>
      </c>
      <c r="D53" s="2">
        <v>19</v>
      </c>
      <c r="E53" s="2">
        <v>0.59166666666666701</v>
      </c>
      <c r="F53" s="2">
        <v>0.3</v>
      </c>
      <c r="G53" s="2">
        <v>1.00003676852751</v>
      </c>
      <c r="H53" s="2">
        <v>1.00000938766115</v>
      </c>
      <c r="I53" s="2">
        <v>0.99999714644496096</v>
      </c>
      <c r="J53" s="2">
        <v>1.0000131775494501</v>
      </c>
      <c r="K53" s="2">
        <v>0.636541471048513</v>
      </c>
      <c r="L53" s="2">
        <v>0.90731292517006801</v>
      </c>
      <c r="M53" s="2">
        <v>0.40551643192488301</v>
      </c>
      <c r="N53" s="2">
        <v>0.90306122448979598</v>
      </c>
      <c r="O53" s="2">
        <v>0.67331172670679895</v>
      </c>
      <c r="P53" s="2">
        <v>3.6770255658285997E-2</v>
      </c>
      <c r="Q53" s="2">
        <v>0.828442237579467</v>
      </c>
      <c r="R53" s="2">
        <v>7.8870687590601007E-2</v>
      </c>
      <c r="S53" s="2">
        <v>0.29166666666666702</v>
      </c>
    </row>
    <row r="54" spans="1:19" x14ac:dyDescent="0.35">
      <c r="A54" s="2" t="s">
        <v>6</v>
      </c>
      <c r="B54" s="2" t="s">
        <v>37</v>
      </c>
      <c r="C54" s="2">
        <v>120</v>
      </c>
      <c r="D54" s="2">
        <v>20</v>
      </c>
      <c r="E54" s="2">
        <v>0.55833333333333302</v>
      </c>
      <c r="F54" s="2">
        <v>0.28333333333333299</v>
      </c>
      <c r="G54" s="2">
        <v>1.0000112992419199</v>
      </c>
      <c r="H54" s="2">
        <v>1.00001066587654</v>
      </c>
      <c r="I54" s="2">
        <v>0.99998614019791898</v>
      </c>
      <c r="J54" s="2">
        <v>1.00000967099219</v>
      </c>
      <c r="K54" s="2">
        <v>0.62181738366988604</v>
      </c>
      <c r="L54" s="2">
        <v>0.96149627029398899</v>
      </c>
      <c r="M54" s="2">
        <v>0.88915715539947304</v>
      </c>
      <c r="N54" s="2">
        <v>0.94624835454146505</v>
      </c>
      <c r="O54" s="2">
        <v>0.55297766380786895</v>
      </c>
      <c r="P54" s="2">
        <v>6.883971986201709E-2</v>
      </c>
      <c r="Q54" s="2">
        <v>0.92044957306562003</v>
      </c>
      <c r="R54" s="2">
        <v>4.1046697228368956E-2</v>
      </c>
      <c r="S54" s="2">
        <v>0.27500000000000002</v>
      </c>
    </row>
    <row r="55" spans="1:19" x14ac:dyDescent="0.35">
      <c r="A55" s="2" t="s">
        <v>6</v>
      </c>
      <c r="B55" s="2" t="s">
        <v>37</v>
      </c>
      <c r="C55" s="2">
        <v>120</v>
      </c>
      <c r="D55" s="2">
        <v>21</v>
      </c>
      <c r="E55" s="2">
        <v>0.50833333333333297</v>
      </c>
      <c r="F55" s="2">
        <v>0.266666666666667</v>
      </c>
      <c r="G55" s="2">
        <v>1.00001004036487</v>
      </c>
      <c r="H55" s="2">
        <v>1.000006537125</v>
      </c>
      <c r="I55" s="2">
        <v>0.99999788772658105</v>
      </c>
      <c r="J55" s="2">
        <v>1.0000070891544599</v>
      </c>
      <c r="K55" s="2">
        <v>0.52715163934426201</v>
      </c>
      <c r="L55" s="2">
        <v>0.90937981510015398</v>
      </c>
      <c r="M55" s="2">
        <v>0.75794057377049195</v>
      </c>
      <c r="N55" s="2">
        <v>0.86392526964560901</v>
      </c>
      <c r="O55" s="2">
        <v>0.58709732219733501</v>
      </c>
      <c r="P55" s="2">
        <v>5.9945682853073001E-2</v>
      </c>
      <c r="Q55" s="2">
        <v>0.92460323453993998</v>
      </c>
      <c r="R55" s="2">
        <v>1.5223419439785999E-2</v>
      </c>
      <c r="S55" s="2">
        <v>0.24166666666666597</v>
      </c>
    </row>
    <row r="56" spans="1:19" x14ac:dyDescent="0.35">
      <c r="A56" s="2" t="s">
        <v>6</v>
      </c>
      <c r="B56" s="2" t="s">
        <v>37</v>
      </c>
      <c r="C56" s="2">
        <v>120</v>
      </c>
      <c r="D56" s="2">
        <v>22</v>
      </c>
      <c r="E56" s="2">
        <v>0.57499999999999996</v>
      </c>
      <c r="F56" s="2">
        <v>0.34166666666666701</v>
      </c>
      <c r="G56" s="2">
        <v>0.99998709197023194</v>
      </c>
      <c r="H56" s="2">
        <v>1.00003510893936</v>
      </c>
      <c r="I56" s="2">
        <v>1.000000427609</v>
      </c>
      <c r="J56" s="2">
        <v>1.0000080736380199</v>
      </c>
      <c r="K56" s="2">
        <v>0.75751148815836</v>
      </c>
      <c r="L56" s="2">
        <v>0.87788533134772895</v>
      </c>
      <c r="M56" s="2">
        <v>0.51926475786496995</v>
      </c>
      <c r="N56" s="2">
        <v>0.910151402333085</v>
      </c>
      <c r="O56" s="2">
        <v>0.72884850677288904</v>
      </c>
      <c r="P56" s="2">
        <v>2.8662981385470965E-2</v>
      </c>
      <c r="Q56" s="2">
        <v>0.76079795863150201</v>
      </c>
      <c r="R56" s="2">
        <v>0.11708737271622693</v>
      </c>
      <c r="S56" s="2">
        <v>0.23333333333333295</v>
      </c>
    </row>
    <row r="57" spans="1:19" x14ac:dyDescent="0.35">
      <c r="A57" s="2" t="s">
        <v>6</v>
      </c>
      <c r="B57" s="2" t="s">
        <v>37</v>
      </c>
      <c r="C57" s="2">
        <v>120</v>
      </c>
      <c r="D57" s="2">
        <v>23</v>
      </c>
      <c r="E57" s="2">
        <v>0.57499999999999996</v>
      </c>
      <c r="F57" s="2">
        <v>0.17499999999999999</v>
      </c>
      <c r="G57" s="2">
        <v>1.0000279921712101</v>
      </c>
      <c r="H57" s="2">
        <v>1.0000092222553001</v>
      </c>
      <c r="I57" s="2">
        <v>1.0000028088191399</v>
      </c>
      <c r="J57" s="2">
        <v>0.99999531617156301</v>
      </c>
      <c r="K57" s="2">
        <v>0.71739130434782605</v>
      </c>
      <c r="L57" s="2">
        <v>0.63220439691027897</v>
      </c>
      <c r="M57" s="2">
        <v>0.53726708074534202</v>
      </c>
      <c r="N57" s="2">
        <v>0.79976232917409396</v>
      </c>
      <c r="O57" s="2">
        <v>0.75210827661075697</v>
      </c>
      <c r="P57" s="2">
        <v>3.4716972262930898E-2</v>
      </c>
      <c r="Q57" s="2">
        <v>0.68788705581280496</v>
      </c>
      <c r="R57" s="2">
        <v>5.5682658902526001E-2</v>
      </c>
      <c r="S57" s="2">
        <v>0.39999999999999997</v>
      </c>
    </row>
    <row r="58" spans="1:19" x14ac:dyDescent="0.35">
      <c r="A58" s="2" t="s">
        <v>6</v>
      </c>
      <c r="B58" s="2" t="s">
        <v>37</v>
      </c>
      <c r="C58" s="2">
        <v>120</v>
      </c>
      <c r="D58" s="2">
        <v>24</v>
      </c>
      <c r="E58" s="2">
        <v>0.625</v>
      </c>
      <c r="F58" s="2">
        <v>0.31666666666666698</v>
      </c>
      <c r="G58" s="2">
        <v>1.00000128513303</v>
      </c>
      <c r="H58" s="2">
        <v>1.0000147997811</v>
      </c>
      <c r="I58" s="2">
        <v>0.99999685182426401</v>
      </c>
      <c r="J58" s="2">
        <v>1.0000078440725499</v>
      </c>
      <c r="K58" s="2">
        <v>0.56263157894736804</v>
      </c>
      <c r="L58" s="2">
        <v>0.931165311653116</v>
      </c>
      <c r="M58" s="2">
        <v>0.42385964912280699</v>
      </c>
      <c r="N58" s="2">
        <v>0.84796747967479702</v>
      </c>
      <c r="O58" s="2">
        <v>0.54005474094742201</v>
      </c>
      <c r="P58" s="2">
        <v>2.2576837999946031E-2</v>
      </c>
      <c r="Q58" s="2">
        <v>0.864909803990908</v>
      </c>
      <c r="R58" s="2">
        <v>6.6255507662208002E-2</v>
      </c>
      <c r="S58" s="2">
        <v>0.30833333333333302</v>
      </c>
    </row>
    <row r="59" spans="1:19" x14ac:dyDescent="0.35">
      <c r="A59" s="2" t="s">
        <v>6</v>
      </c>
      <c r="B59" s="2" t="s">
        <v>37</v>
      </c>
      <c r="C59" s="2">
        <v>120</v>
      </c>
      <c r="D59" s="2">
        <v>25</v>
      </c>
      <c r="E59" s="2">
        <v>0.52500000000000002</v>
      </c>
      <c r="F59" s="2">
        <v>0.3</v>
      </c>
      <c r="G59" s="2">
        <v>0.99998878651369505</v>
      </c>
      <c r="H59" s="2">
        <v>1.0000350600736601</v>
      </c>
      <c r="I59" s="2">
        <v>1.0000338805586799</v>
      </c>
      <c r="J59" s="2">
        <v>0.99999491133029506</v>
      </c>
      <c r="K59" s="2">
        <v>0.60912698412698396</v>
      </c>
      <c r="L59" s="2">
        <v>0.69016290726816998</v>
      </c>
      <c r="M59" s="2">
        <v>0.51388888888888895</v>
      </c>
      <c r="N59" s="2">
        <v>0.87061403508771895</v>
      </c>
      <c r="O59" s="2">
        <v>0.65882900252636201</v>
      </c>
      <c r="P59" s="2">
        <v>4.9702018399377997E-2</v>
      </c>
      <c r="Q59" s="2">
        <v>0.71868044065522296</v>
      </c>
      <c r="R59" s="2">
        <v>2.8517533387052998E-2</v>
      </c>
      <c r="S59" s="2">
        <v>0.22500000000000003</v>
      </c>
    </row>
    <row r="61" spans="1:19" x14ac:dyDescent="0.35">
      <c r="A61" s="1"/>
    </row>
    <row r="62" spans="1:19" x14ac:dyDescent="0.35">
      <c r="A62" s="1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5" spans="1:19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</row>
    <row r="66" spans="1:19" x14ac:dyDescent="0.35">
      <c r="A66" s="2" t="s">
        <v>6</v>
      </c>
      <c r="B66" s="2" t="s">
        <v>13</v>
      </c>
      <c r="C66" s="2">
        <v>120</v>
      </c>
      <c r="D66" s="2">
        <v>1</v>
      </c>
      <c r="E66" s="2">
        <v>0.64166666666666705</v>
      </c>
      <c r="F66" s="2">
        <v>0.28333333333333299</v>
      </c>
      <c r="G66" s="2">
        <v>1.00000517897273</v>
      </c>
      <c r="H66" s="2">
        <v>1.0000087554136601</v>
      </c>
      <c r="I66" s="2">
        <v>0.99998755023678698</v>
      </c>
      <c r="J66" s="2">
        <v>1.0000248721812399</v>
      </c>
      <c r="K66" s="2">
        <v>0.62700534759358295</v>
      </c>
      <c r="L66" s="2">
        <v>0.93604651162790697</v>
      </c>
      <c r="M66" s="2">
        <v>0.67456073338426303</v>
      </c>
      <c r="N66" s="2">
        <v>0.81976744186046502</v>
      </c>
      <c r="O66" s="2">
        <v>0.66909295855961104</v>
      </c>
      <c r="P66" s="2">
        <v>4.2087610966028102E-2</v>
      </c>
      <c r="Q66" s="2">
        <v>0.91287320005155004</v>
      </c>
      <c r="R66" s="2">
        <v>2.3173311576356936E-2</v>
      </c>
      <c r="S66" s="2">
        <v>0.35833333333333406</v>
      </c>
    </row>
    <row r="67" spans="1:19" x14ac:dyDescent="0.35">
      <c r="A67" s="2" t="s">
        <v>6</v>
      </c>
      <c r="B67" s="2" t="s">
        <v>13</v>
      </c>
      <c r="C67" s="2">
        <v>120</v>
      </c>
      <c r="D67" s="2">
        <v>2</v>
      </c>
      <c r="E67" s="2">
        <v>0.56666666666666698</v>
      </c>
      <c r="F67" s="2">
        <v>0.31666666666666698</v>
      </c>
      <c r="G67" s="2">
        <v>0.99999721764875904</v>
      </c>
      <c r="H67" s="2">
        <v>1.0000053828623701</v>
      </c>
      <c r="I67" s="2">
        <v>1.00000784564953</v>
      </c>
      <c r="J67" s="2">
        <v>0.99999569286842505</v>
      </c>
      <c r="K67" s="2">
        <v>0.530959752321981</v>
      </c>
      <c r="L67" s="2">
        <v>0.96341463414634099</v>
      </c>
      <c r="M67" s="2">
        <v>0.75232198142414897</v>
      </c>
      <c r="N67" s="2">
        <v>0.940666041275797</v>
      </c>
      <c r="O67" s="2">
        <v>0.635452806465999</v>
      </c>
      <c r="P67" s="2">
        <v>0.10449305414401799</v>
      </c>
      <c r="Q67" s="2">
        <v>0.89696859826472297</v>
      </c>
      <c r="R67" s="2">
        <v>6.6446035881618015E-2</v>
      </c>
      <c r="S67" s="2">
        <v>0.25</v>
      </c>
    </row>
    <row r="68" spans="1:19" x14ac:dyDescent="0.35">
      <c r="A68" s="2" t="s">
        <v>6</v>
      </c>
      <c r="B68" s="2" t="s">
        <v>13</v>
      </c>
      <c r="C68" s="2">
        <v>120</v>
      </c>
      <c r="D68" s="2">
        <v>3</v>
      </c>
      <c r="E68" s="2">
        <v>0.6</v>
      </c>
      <c r="F68" s="2">
        <v>0.241666666666667</v>
      </c>
      <c r="G68" s="2">
        <v>0.99999680552838499</v>
      </c>
      <c r="H68" s="2">
        <v>1.0000128308796401</v>
      </c>
      <c r="I68" s="2">
        <v>1.0000099155051301</v>
      </c>
      <c r="J68" s="2">
        <v>1.0000061311428099</v>
      </c>
      <c r="K68" s="2">
        <v>0.63314176245210696</v>
      </c>
      <c r="L68" s="2">
        <v>0.930860805860806</v>
      </c>
      <c r="M68" s="2">
        <v>0.71958812260536398</v>
      </c>
      <c r="N68" s="2">
        <v>0.85187728937728902</v>
      </c>
      <c r="O68" s="2">
        <v>0.58942307616325096</v>
      </c>
      <c r="P68" s="2">
        <v>4.3718686288856001E-2</v>
      </c>
      <c r="Q68" s="2">
        <v>0.90333381715142103</v>
      </c>
      <c r="R68" s="2">
        <v>2.752698870938497E-2</v>
      </c>
      <c r="S68" s="2">
        <v>0.35833333333333295</v>
      </c>
    </row>
    <row r="69" spans="1:19" x14ac:dyDescent="0.35">
      <c r="A69" s="2" t="s">
        <v>6</v>
      </c>
      <c r="B69" s="2" t="s">
        <v>13</v>
      </c>
      <c r="C69" s="2">
        <v>120</v>
      </c>
      <c r="D69" s="2">
        <v>4</v>
      </c>
      <c r="E69" s="2">
        <v>0.64166666666666705</v>
      </c>
      <c r="F69" s="2">
        <v>0.28333333333333299</v>
      </c>
      <c r="G69" s="2">
        <v>1.0000281062715599</v>
      </c>
      <c r="H69" s="2">
        <v>0.99998553693344205</v>
      </c>
      <c r="I69" s="2">
        <v>1.0000099281820101</v>
      </c>
      <c r="J69" s="2">
        <v>1.00001087351382</v>
      </c>
      <c r="K69" s="2">
        <v>0.54392666157372005</v>
      </c>
      <c r="L69" s="2">
        <v>0.82558139534883701</v>
      </c>
      <c r="M69" s="2">
        <v>0.62051184110007596</v>
      </c>
      <c r="N69" s="2">
        <v>0.80813953488372103</v>
      </c>
      <c r="O69" s="2">
        <v>0.53680851869882895</v>
      </c>
      <c r="P69" s="2">
        <v>7.118142874891098E-3</v>
      </c>
      <c r="Q69" s="2">
        <v>0.79095160489005401</v>
      </c>
      <c r="R69" s="2">
        <v>3.4629790458783005E-2</v>
      </c>
      <c r="S69" s="2">
        <v>0.35833333333333406</v>
      </c>
    </row>
    <row r="70" spans="1:19" x14ac:dyDescent="0.35">
      <c r="A70" s="2" t="s">
        <v>6</v>
      </c>
      <c r="B70" s="2" t="s">
        <v>13</v>
      </c>
      <c r="C70" s="2">
        <v>120</v>
      </c>
      <c r="D70" s="2">
        <v>5</v>
      </c>
      <c r="E70" s="2">
        <v>0.54166666666666696</v>
      </c>
      <c r="F70" s="2">
        <v>0.375</v>
      </c>
      <c r="G70" s="2">
        <v>0.99999976554921399</v>
      </c>
      <c r="H70" s="2">
        <v>0.99998983153763199</v>
      </c>
      <c r="I70" s="2">
        <v>1.0000331474459401</v>
      </c>
      <c r="J70" s="2">
        <v>1.0000033487022899</v>
      </c>
      <c r="K70" s="2">
        <v>0.4</v>
      </c>
      <c r="L70" s="2">
        <v>0.85333333333333306</v>
      </c>
      <c r="M70" s="2">
        <v>0.75897435897435905</v>
      </c>
      <c r="N70" s="2">
        <v>0.89454545454545498</v>
      </c>
      <c r="O70" s="2">
        <v>0.52401907083323396</v>
      </c>
      <c r="P70" s="2">
        <v>0.124019070833234</v>
      </c>
      <c r="Q70" s="2">
        <v>0.88241448107864495</v>
      </c>
      <c r="R70" s="2">
        <v>2.9081147745311901E-2</v>
      </c>
      <c r="S70" s="2">
        <v>0.16666666666666696</v>
      </c>
    </row>
    <row r="71" spans="1:19" x14ac:dyDescent="0.35">
      <c r="A71" s="2" t="s">
        <v>6</v>
      </c>
      <c r="B71" s="2" t="s">
        <v>13</v>
      </c>
      <c r="C71" s="2">
        <v>120</v>
      </c>
      <c r="D71" s="2">
        <v>6</v>
      </c>
      <c r="E71" s="2">
        <v>0.63333333333333297</v>
      </c>
      <c r="F71" s="2">
        <v>0.20833333333333301</v>
      </c>
      <c r="G71" s="2">
        <v>0.99999223573689899</v>
      </c>
      <c r="H71" s="2">
        <v>1.00003280941574</v>
      </c>
      <c r="I71" s="2">
        <v>1.00001935983999</v>
      </c>
      <c r="J71" s="2">
        <v>0.99999975780244799</v>
      </c>
      <c r="K71" s="2">
        <v>0.84052631578947401</v>
      </c>
      <c r="L71" s="2">
        <v>0.82655502392344504</v>
      </c>
      <c r="M71" s="2">
        <v>0.70210526315789501</v>
      </c>
      <c r="N71" s="2">
        <v>0.90717703349282297</v>
      </c>
      <c r="O71" s="2">
        <v>0.87626132693651504</v>
      </c>
      <c r="P71" s="2">
        <v>3.5735011147041001E-2</v>
      </c>
      <c r="Q71" s="2">
        <v>0.82825303353457602</v>
      </c>
      <c r="R71" s="2">
        <v>1.6980096111309799E-3</v>
      </c>
      <c r="S71" s="2">
        <v>0.42499999999999993</v>
      </c>
    </row>
    <row r="72" spans="1:19" x14ac:dyDescent="0.35">
      <c r="A72" s="2" t="s">
        <v>6</v>
      </c>
      <c r="B72" s="2" t="s">
        <v>13</v>
      </c>
      <c r="C72" s="2">
        <v>120</v>
      </c>
      <c r="D72" s="2">
        <v>7</v>
      </c>
      <c r="E72" s="2">
        <v>0.54166666666666696</v>
      </c>
      <c r="F72" s="2">
        <v>0.27500000000000002</v>
      </c>
      <c r="G72" s="2">
        <v>1.0000477306337401</v>
      </c>
      <c r="H72" s="2">
        <v>0.99999833758940504</v>
      </c>
      <c r="I72" s="2">
        <v>1.00000463431139</v>
      </c>
      <c r="J72" s="2">
        <v>1.00001630575696</v>
      </c>
      <c r="K72" s="2">
        <v>0.61048951048951094</v>
      </c>
      <c r="L72" s="2">
        <v>0.94733542319749198</v>
      </c>
      <c r="M72" s="2">
        <v>0.55757575757575795</v>
      </c>
      <c r="N72" s="2">
        <v>0.97366771159874599</v>
      </c>
      <c r="O72" s="2">
        <v>0.61250147792061405</v>
      </c>
      <c r="P72" s="2">
        <v>2.0119674311031002E-3</v>
      </c>
      <c r="Q72" s="2">
        <v>0.87284113429925003</v>
      </c>
      <c r="R72" s="2">
        <v>7.4494288898241945E-2</v>
      </c>
      <c r="S72" s="2">
        <v>0.26666666666666694</v>
      </c>
    </row>
    <row r="73" spans="1:19" x14ac:dyDescent="0.35">
      <c r="A73" s="2" t="s">
        <v>6</v>
      </c>
      <c r="B73" s="2" t="s">
        <v>13</v>
      </c>
      <c r="C73" s="2">
        <v>120</v>
      </c>
      <c r="D73" s="2">
        <v>8</v>
      </c>
      <c r="E73" s="2">
        <v>0.64166666666666705</v>
      </c>
      <c r="F73" s="2">
        <v>0.28333333333333299</v>
      </c>
      <c r="G73" s="2">
        <v>0.999992472474733</v>
      </c>
      <c r="H73" s="2">
        <v>1.00001137311835</v>
      </c>
      <c r="I73" s="2">
        <v>1.0000036553903899</v>
      </c>
      <c r="J73" s="2">
        <v>1.0000064448075401</v>
      </c>
      <c r="K73" s="2">
        <v>0.66634835752482802</v>
      </c>
      <c r="L73" s="2">
        <v>0.87790697674418605</v>
      </c>
      <c r="M73" s="2">
        <v>0.91042780748663099</v>
      </c>
      <c r="N73" s="2">
        <v>0.65116279069767402</v>
      </c>
      <c r="O73" s="2">
        <v>0.55692243124462903</v>
      </c>
      <c r="P73" s="2">
        <v>0.10942592628019898</v>
      </c>
      <c r="Q73" s="2">
        <v>0.833280043782895</v>
      </c>
      <c r="R73" s="2">
        <v>4.4626932961291055E-2</v>
      </c>
      <c r="S73" s="2">
        <v>0.35833333333333406</v>
      </c>
    </row>
    <row r="74" spans="1:19" x14ac:dyDescent="0.35">
      <c r="A74" s="2" t="s">
        <v>6</v>
      </c>
      <c r="B74" s="2" t="s">
        <v>13</v>
      </c>
      <c r="C74" s="2">
        <v>120</v>
      </c>
      <c r="D74" s="2">
        <v>9</v>
      </c>
      <c r="E74" s="2">
        <v>0.55000000000000004</v>
      </c>
      <c r="F74" s="2">
        <v>0.27500000000000002</v>
      </c>
      <c r="G74" s="2">
        <v>1.0000028588400001</v>
      </c>
      <c r="H74" s="2">
        <v>0.99999501354811404</v>
      </c>
      <c r="I74" s="2">
        <v>0.99999694675787398</v>
      </c>
      <c r="J74" s="2">
        <v>1.0000179860067699</v>
      </c>
      <c r="K74" s="2">
        <v>0.65909090909090895</v>
      </c>
      <c r="L74" s="2">
        <v>0.84323116219667904</v>
      </c>
      <c r="M74" s="2">
        <v>0.65151515151515105</v>
      </c>
      <c r="N74" s="2">
        <v>0.919220945083014</v>
      </c>
      <c r="O74" s="2">
        <v>0.64536910089494703</v>
      </c>
      <c r="P74" s="2">
        <v>1.3721808195961915E-2</v>
      </c>
      <c r="Q74" s="2">
        <v>0.78047546843879401</v>
      </c>
      <c r="R74" s="2">
        <v>6.2755693757885034E-2</v>
      </c>
      <c r="S74" s="2">
        <v>0.27500000000000002</v>
      </c>
    </row>
    <row r="75" spans="1:19" x14ac:dyDescent="0.35">
      <c r="A75" s="2" t="s">
        <v>6</v>
      </c>
      <c r="B75" s="2" t="s">
        <v>13</v>
      </c>
      <c r="C75" s="2">
        <v>120</v>
      </c>
      <c r="D75" s="2">
        <v>10</v>
      </c>
      <c r="E75" s="2">
        <v>0.5</v>
      </c>
      <c r="F75" s="2">
        <v>0.36666666666666697</v>
      </c>
      <c r="G75" s="2">
        <v>1.0000305520070001</v>
      </c>
      <c r="H75" s="2">
        <v>0.99999272389598803</v>
      </c>
      <c r="I75" s="2">
        <v>1.0000170751101201</v>
      </c>
      <c r="J75" s="2">
        <v>1.0000148546201399</v>
      </c>
      <c r="K75" s="2">
        <v>0.71060606060606102</v>
      </c>
      <c r="L75" s="2">
        <v>0.76184210526315799</v>
      </c>
      <c r="M75" s="2">
        <v>0.72499999999999998</v>
      </c>
      <c r="N75" s="2">
        <v>0.98026315789473695</v>
      </c>
      <c r="O75" s="2">
        <v>0.76060955340214698</v>
      </c>
      <c r="P75" s="2">
        <v>5.0003492796085999E-2</v>
      </c>
      <c r="Q75" s="2">
        <v>0.77944340121446398</v>
      </c>
      <c r="R75" s="2">
        <v>1.7601295951305999E-2</v>
      </c>
      <c r="S75" s="2">
        <v>0.13333333333333303</v>
      </c>
    </row>
    <row r="76" spans="1:19" x14ac:dyDescent="0.35">
      <c r="A76" s="2" t="s">
        <v>6</v>
      </c>
      <c r="B76" s="2" t="s">
        <v>13</v>
      </c>
      <c r="C76" s="2">
        <v>120</v>
      </c>
      <c r="D76" s="2">
        <v>11</v>
      </c>
      <c r="E76" s="2">
        <v>0.56666666666666698</v>
      </c>
      <c r="F76" s="2">
        <v>0.30833333333333302</v>
      </c>
      <c r="G76" s="2">
        <v>1.00000189335408</v>
      </c>
      <c r="H76" s="2">
        <v>1.0000094556427599</v>
      </c>
      <c r="I76" s="2">
        <v>0.99999623660830805</v>
      </c>
      <c r="J76" s="2">
        <v>0.99999941676190796</v>
      </c>
      <c r="K76" s="2">
        <v>0.71164546899840997</v>
      </c>
      <c r="L76" s="2">
        <v>0.743744207599629</v>
      </c>
      <c r="M76" s="2">
        <v>0.70548489666136704</v>
      </c>
      <c r="N76" s="2">
        <v>1</v>
      </c>
      <c r="O76" s="2">
        <v>0.76830022818681298</v>
      </c>
      <c r="P76" s="2">
        <v>5.6654759188403001E-2</v>
      </c>
      <c r="Q76" s="2">
        <v>0.77453249451029704</v>
      </c>
      <c r="R76" s="2">
        <v>3.0788286910668001E-2</v>
      </c>
      <c r="S76" s="2">
        <v>0.25833333333333397</v>
      </c>
    </row>
    <row r="77" spans="1:19" x14ac:dyDescent="0.35">
      <c r="A77" s="2" t="s">
        <v>6</v>
      </c>
      <c r="B77" s="2" t="s">
        <v>13</v>
      </c>
      <c r="C77" s="2">
        <v>120</v>
      </c>
      <c r="D77" s="2">
        <v>12</v>
      </c>
      <c r="E77" s="2">
        <v>0.6</v>
      </c>
      <c r="F77" s="2">
        <v>0.266666666666667</v>
      </c>
      <c r="G77" s="2">
        <v>1.0000311641886499</v>
      </c>
      <c r="H77" s="2">
        <v>0.99999817906108801</v>
      </c>
      <c r="I77" s="2">
        <v>1.0000095745994899</v>
      </c>
      <c r="J77" s="2">
        <v>1.0000002293641601</v>
      </c>
      <c r="K77" s="2">
        <v>0.36979166666666702</v>
      </c>
      <c r="L77" s="2">
        <v>0.69602272727272696</v>
      </c>
      <c r="M77" s="2">
        <v>0.76041666666666696</v>
      </c>
      <c r="N77" s="2">
        <v>0.68655303030303005</v>
      </c>
      <c r="O77" s="2">
        <v>0.490162421487227</v>
      </c>
      <c r="P77" s="2">
        <v>0.12037075482056001</v>
      </c>
      <c r="Q77" s="2">
        <v>0.74481008036089702</v>
      </c>
      <c r="R77" s="2">
        <v>4.8787353088170102E-2</v>
      </c>
      <c r="S77" s="2">
        <v>0.33333333333333298</v>
      </c>
    </row>
    <row r="78" spans="1:19" x14ac:dyDescent="0.35">
      <c r="A78" s="2" t="s">
        <v>6</v>
      </c>
      <c r="B78" s="2" t="s">
        <v>13</v>
      </c>
      <c r="C78" s="2">
        <v>120</v>
      </c>
      <c r="D78" s="2">
        <v>13</v>
      </c>
      <c r="E78" s="2">
        <v>0.625</v>
      </c>
      <c r="F78" s="2">
        <v>0.233333333333333</v>
      </c>
      <c r="G78" s="2">
        <v>1.00000926529962</v>
      </c>
      <c r="H78" s="2">
        <v>1.0000240340471001</v>
      </c>
      <c r="I78" s="2">
        <v>1.0000036292661001</v>
      </c>
      <c r="J78" s="2">
        <v>0.99998753093762005</v>
      </c>
      <c r="K78" s="2">
        <v>0.56119047619047602</v>
      </c>
      <c r="L78" s="2">
        <v>0.85748792270531404</v>
      </c>
      <c r="M78" s="2">
        <v>0.69261904761904802</v>
      </c>
      <c r="N78" s="2">
        <v>0.87922705314009697</v>
      </c>
      <c r="O78" s="2">
        <v>0.56269376180918496</v>
      </c>
      <c r="P78" s="2">
        <v>1.50328561870894E-3</v>
      </c>
      <c r="Q78" s="2">
        <v>0.81907712302346503</v>
      </c>
      <c r="R78" s="2">
        <v>3.8410799681849017E-2</v>
      </c>
      <c r="S78" s="2">
        <v>0.391666666666667</v>
      </c>
    </row>
    <row r="79" spans="1:19" x14ac:dyDescent="0.35">
      <c r="A79" s="2" t="s">
        <v>6</v>
      </c>
      <c r="B79" s="2" t="s">
        <v>13</v>
      </c>
      <c r="C79" s="2">
        <v>120</v>
      </c>
      <c r="D79" s="2">
        <v>14</v>
      </c>
      <c r="E79" s="2">
        <v>0.52500000000000002</v>
      </c>
      <c r="F79" s="2">
        <v>0.19166666666666701</v>
      </c>
      <c r="G79" s="2">
        <v>0.99999801728083604</v>
      </c>
      <c r="H79" s="2">
        <v>1.0000053236970701</v>
      </c>
      <c r="I79" s="2">
        <v>1.0000099374143301</v>
      </c>
      <c r="J79" s="2">
        <v>1.0000546474943599</v>
      </c>
      <c r="K79" s="2">
        <v>0.71083505866114605</v>
      </c>
      <c r="L79" s="2">
        <v>0.84011575330077803</v>
      </c>
      <c r="M79" s="2">
        <v>0.79606625258799202</v>
      </c>
      <c r="N79" s="2">
        <v>0.62452523060227905</v>
      </c>
      <c r="O79" s="2">
        <v>0.55029276465749399</v>
      </c>
      <c r="P79" s="2">
        <v>0.16054229400365205</v>
      </c>
      <c r="Q79" s="2">
        <v>0.81409052409136995</v>
      </c>
      <c r="R79" s="2">
        <v>2.6025229209408085E-2</v>
      </c>
      <c r="S79" s="2">
        <v>0.33333333333333304</v>
      </c>
    </row>
    <row r="80" spans="1:19" x14ac:dyDescent="0.35">
      <c r="A80" s="2" t="s">
        <v>6</v>
      </c>
      <c r="B80" s="2" t="s">
        <v>13</v>
      </c>
      <c r="C80" s="2">
        <v>120</v>
      </c>
      <c r="D80" s="2">
        <v>15</v>
      </c>
      <c r="E80" s="2">
        <v>0.56666666666666698</v>
      </c>
      <c r="F80" s="2">
        <v>0.358333333333333</v>
      </c>
      <c r="G80" s="2">
        <v>1.00001238777948</v>
      </c>
      <c r="H80" s="2">
        <v>0.99999704066616502</v>
      </c>
      <c r="I80" s="2">
        <v>1.00001914129685</v>
      </c>
      <c r="J80" s="2">
        <v>1.0000126260391899</v>
      </c>
      <c r="K80" s="2">
        <v>0.492989056087551</v>
      </c>
      <c r="L80" s="2">
        <v>0.86176323676323696</v>
      </c>
      <c r="M80" s="2">
        <v>0.58481532147742799</v>
      </c>
      <c r="N80" s="2">
        <v>0.76461038961038996</v>
      </c>
      <c r="O80" s="2">
        <v>0.63538167361761899</v>
      </c>
      <c r="P80" s="2">
        <v>0.14239261753006799</v>
      </c>
      <c r="Q80" s="2">
        <v>0.91651251834824399</v>
      </c>
      <c r="R80" s="2">
        <v>5.4749281585006998E-2</v>
      </c>
      <c r="S80" s="2">
        <v>0.20833333333333398</v>
      </c>
    </row>
    <row r="81" spans="1:19" x14ac:dyDescent="0.35">
      <c r="A81" s="2" t="s">
        <v>6</v>
      </c>
      <c r="B81" s="2" t="s">
        <v>13</v>
      </c>
      <c r="C81" s="2">
        <v>120</v>
      </c>
      <c r="D81" s="2">
        <v>16</v>
      </c>
      <c r="E81" s="2">
        <v>0.61666666666666703</v>
      </c>
      <c r="F81" s="2">
        <v>0.3</v>
      </c>
      <c r="G81" s="2">
        <v>0.99999610280650897</v>
      </c>
      <c r="H81" s="2">
        <v>0.99998820822898105</v>
      </c>
      <c r="I81" s="2">
        <v>0.99999910924312096</v>
      </c>
      <c r="J81" s="2">
        <v>1.00002650716095</v>
      </c>
      <c r="K81" s="2">
        <v>0.79466966966967001</v>
      </c>
      <c r="L81" s="2">
        <v>0.90890269151138703</v>
      </c>
      <c r="M81" s="2">
        <v>0.72560060060060105</v>
      </c>
      <c r="N81" s="2">
        <v>0.70393374741200798</v>
      </c>
      <c r="O81" s="2">
        <v>0.72970683492498301</v>
      </c>
      <c r="P81" s="2">
        <v>6.4962834744687004E-2</v>
      </c>
      <c r="Q81" s="2">
        <v>0.811371977916159</v>
      </c>
      <c r="R81" s="2">
        <v>9.7530713595228025E-2</v>
      </c>
      <c r="S81" s="2">
        <v>0.31666666666666704</v>
      </c>
    </row>
    <row r="82" spans="1:19" x14ac:dyDescent="0.35">
      <c r="A82" s="2" t="s">
        <v>6</v>
      </c>
      <c r="B82" s="2" t="s">
        <v>13</v>
      </c>
      <c r="C82" s="2">
        <v>120</v>
      </c>
      <c r="D82" s="2">
        <v>17</v>
      </c>
      <c r="E82" s="2">
        <v>0.57499999999999996</v>
      </c>
      <c r="F82" s="2">
        <v>0.29166666666666702</v>
      </c>
      <c r="G82" s="2">
        <v>0.99999978223486197</v>
      </c>
      <c r="H82" s="2">
        <v>1.0000039123573301</v>
      </c>
      <c r="I82" s="2">
        <v>1.00000320633017</v>
      </c>
      <c r="J82" s="2">
        <v>1.0000094007828999</v>
      </c>
      <c r="K82" s="2">
        <v>0.54658385093167705</v>
      </c>
      <c r="L82" s="2">
        <v>0.70196078431372499</v>
      </c>
      <c r="M82" s="2">
        <v>0.683022774327122</v>
      </c>
      <c r="N82" s="2">
        <v>0.92156862745098</v>
      </c>
      <c r="O82" s="2">
        <v>0.56321260723607103</v>
      </c>
      <c r="P82" s="2">
        <v>1.6628756304394001E-2</v>
      </c>
      <c r="Q82" s="2">
        <v>0.69474429252485204</v>
      </c>
      <c r="R82" s="2">
        <v>7.2164917888729585E-3</v>
      </c>
      <c r="S82" s="2">
        <v>0.28333333333333294</v>
      </c>
    </row>
    <row r="83" spans="1:19" x14ac:dyDescent="0.35">
      <c r="A83" s="2" t="s">
        <v>6</v>
      </c>
      <c r="B83" s="2" t="s">
        <v>13</v>
      </c>
      <c r="C83" s="2">
        <v>120</v>
      </c>
      <c r="D83" s="2">
        <v>18</v>
      </c>
      <c r="E83" s="2">
        <v>0.58333333333333304</v>
      </c>
      <c r="F83" s="2">
        <v>0.358333333333333</v>
      </c>
      <c r="G83" s="2">
        <v>0.99999483920513699</v>
      </c>
      <c r="H83" s="2">
        <v>1.00000572281454</v>
      </c>
      <c r="I83" s="2">
        <v>1.00004475051596</v>
      </c>
      <c r="J83" s="2">
        <v>1.0000073854959901</v>
      </c>
      <c r="K83" s="2">
        <v>0.74269102990033198</v>
      </c>
      <c r="L83" s="2">
        <v>0.97350649350649299</v>
      </c>
      <c r="M83" s="2">
        <v>0.64335548172757495</v>
      </c>
      <c r="N83" s="2">
        <v>0.78610389610389597</v>
      </c>
      <c r="O83" s="2">
        <v>0.61930236297085495</v>
      </c>
      <c r="P83" s="2">
        <v>0.12338866692947703</v>
      </c>
      <c r="Q83" s="2">
        <v>0.82713232053666996</v>
      </c>
      <c r="R83" s="2">
        <v>0.14637417296982302</v>
      </c>
      <c r="S83" s="2">
        <v>0.22500000000000003</v>
      </c>
    </row>
    <row r="84" spans="1:19" x14ac:dyDescent="0.35">
      <c r="A84" s="2" t="s">
        <v>6</v>
      </c>
      <c r="B84" s="2" t="s">
        <v>13</v>
      </c>
      <c r="C84" s="2">
        <v>120</v>
      </c>
      <c r="D84" s="2">
        <v>19</v>
      </c>
      <c r="E84" s="2">
        <v>0.6</v>
      </c>
      <c r="F84" s="2">
        <v>0.3</v>
      </c>
      <c r="G84" s="2">
        <v>1.00003304449459</v>
      </c>
      <c r="H84" s="2">
        <v>1.0000544246460099</v>
      </c>
      <c r="I84" s="2">
        <v>1.00000058994463</v>
      </c>
      <c r="J84" s="2">
        <v>1.0000383477194801</v>
      </c>
      <c r="K84" s="2">
        <v>0.50694444444444398</v>
      </c>
      <c r="L84" s="2">
        <v>0.99404761904761896</v>
      </c>
      <c r="M84" s="2">
        <v>0.64583333333333304</v>
      </c>
      <c r="N84" s="2">
        <v>0.89583333333333304</v>
      </c>
      <c r="O84" s="2">
        <v>0.67855687620966598</v>
      </c>
      <c r="P84" s="2">
        <v>0.17161243176522201</v>
      </c>
      <c r="Q84" s="2">
        <v>0.93466929566436396</v>
      </c>
      <c r="R84" s="2">
        <v>5.9378323383254994E-2</v>
      </c>
      <c r="S84" s="2">
        <v>0.3</v>
      </c>
    </row>
    <row r="85" spans="1:19" x14ac:dyDescent="0.35">
      <c r="A85" s="2" t="s">
        <v>6</v>
      </c>
      <c r="B85" s="2" t="s">
        <v>13</v>
      </c>
      <c r="C85" s="2">
        <v>120</v>
      </c>
      <c r="D85" s="2">
        <v>20</v>
      </c>
      <c r="E85" s="2">
        <v>0.58333333333333304</v>
      </c>
      <c r="F85" s="2">
        <v>0.3</v>
      </c>
      <c r="G85" s="2">
        <v>0.99999044415976601</v>
      </c>
      <c r="H85" s="2">
        <v>1.0000104718692799</v>
      </c>
      <c r="I85" s="2">
        <v>0.99999212277864502</v>
      </c>
      <c r="J85" s="2">
        <v>1.00000644753261</v>
      </c>
      <c r="K85" s="2">
        <v>0.79603174603174598</v>
      </c>
      <c r="L85" s="2">
        <v>0.86238095238095203</v>
      </c>
      <c r="M85" s="2">
        <v>0.72619047619047605</v>
      </c>
      <c r="N85" s="2">
        <v>0.93809523809523798</v>
      </c>
      <c r="O85" s="2">
        <v>0.78476300892468398</v>
      </c>
      <c r="P85" s="2">
        <v>1.1268737107061999E-2</v>
      </c>
      <c r="Q85" s="2">
        <v>0.84078495975379397</v>
      </c>
      <c r="R85" s="2">
        <v>2.1595992627158056E-2</v>
      </c>
      <c r="S85" s="2">
        <v>0.28333333333333305</v>
      </c>
    </row>
    <row r="86" spans="1:19" x14ac:dyDescent="0.35">
      <c r="A86" s="2" t="s">
        <v>6</v>
      </c>
      <c r="B86" s="2" t="s">
        <v>13</v>
      </c>
      <c r="C86" s="2">
        <v>120</v>
      </c>
      <c r="D86" s="2">
        <v>21</v>
      </c>
      <c r="E86" s="2">
        <v>0.59166666666666701</v>
      </c>
      <c r="F86" s="2">
        <v>0.30833333333333302</v>
      </c>
      <c r="G86" s="2">
        <v>1.0000027780641501</v>
      </c>
      <c r="H86" s="2">
        <v>1.00001030347709</v>
      </c>
      <c r="I86" s="2">
        <v>1.0000136602779699</v>
      </c>
      <c r="J86" s="2">
        <v>1.00000448040403</v>
      </c>
      <c r="K86" s="2">
        <v>0.58660068519223496</v>
      </c>
      <c r="L86" s="2">
        <v>0.77698549299237796</v>
      </c>
      <c r="M86" s="2">
        <v>0.78568709554625005</v>
      </c>
      <c r="N86" s="2">
        <v>0.82198180477010097</v>
      </c>
      <c r="O86" s="2">
        <v>0.668417595941038</v>
      </c>
      <c r="P86" s="2">
        <v>8.1816910748802998E-2</v>
      </c>
      <c r="Q86" s="2">
        <v>0.83331311415325204</v>
      </c>
      <c r="R86" s="2">
        <v>5.63276211608741E-2</v>
      </c>
      <c r="S86" s="2">
        <v>0.28333333333333399</v>
      </c>
    </row>
    <row r="87" spans="1:19" x14ac:dyDescent="0.35">
      <c r="A87" s="2" t="s">
        <v>6</v>
      </c>
      <c r="B87" s="2" t="s">
        <v>13</v>
      </c>
      <c r="C87" s="2">
        <v>120</v>
      </c>
      <c r="D87" s="2">
        <v>22</v>
      </c>
      <c r="E87" s="2">
        <v>0.5</v>
      </c>
      <c r="F87" s="2">
        <v>0.266666666666667</v>
      </c>
      <c r="G87" s="2">
        <v>0.99999882141634699</v>
      </c>
      <c r="H87" s="2">
        <v>1.00000740771484</v>
      </c>
      <c r="I87" s="2">
        <v>1.0000495909129701</v>
      </c>
      <c r="J87" s="2">
        <v>1.00000001665678</v>
      </c>
      <c r="K87" s="2">
        <v>0.76041666666666696</v>
      </c>
      <c r="L87" s="2">
        <v>0.814393939393939</v>
      </c>
      <c r="M87" s="2">
        <v>0.71770833333333295</v>
      </c>
      <c r="N87" s="2">
        <v>0.98863636363636398</v>
      </c>
      <c r="O87" s="2">
        <v>0.83224396053773897</v>
      </c>
      <c r="P87" s="2">
        <v>7.1827293871072007E-2</v>
      </c>
      <c r="Q87" s="2">
        <v>0.82791474047037605</v>
      </c>
      <c r="R87" s="2">
        <v>1.35208010764371E-2</v>
      </c>
      <c r="S87" s="2">
        <v>0.233333333333333</v>
      </c>
    </row>
    <row r="88" spans="1:19" x14ac:dyDescent="0.35">
      <c r="A88" s="2" t="s">
        <v>6</v>
      </c>
      <c r="B88" s="2" t="s">
        <v>13</v>
      </c>
      <c r="C88" s="2">
        <v>120</v>
      </c>
      <c r="D88" s="2">
        <v>23</v>
      </c>
      <c r="E88" s="2">
        <v>0.65</v>
      </c>
      <c r="F88" s="2">
        <v>0.266666666666667</v>
      </c>
      <c r="G88" s="2">
        <v>0.99998940838575101</v>
      </c>
      <c r="H88" s="2">
        <v>0.99999235899291705</v>
      </c>
      <c r="I88" s="2">
        <v>1.00000037212018</v>
      </c>
      <c r="J88" s="2">
        <v>1.0000067227164799</v>
      </c>
      <c r="K88" s="2">
        <v>0.64863782051282004</v>
      </c>
      <c r="L88" s="2">
        <v>0.88879870129870098</v>
      </c>
      <c r="M88" s="2">
        <v>0.81290064102564097</v>
      </c>
      <c r="N88" s="2">
        <v>0.98295454545454497</v>
      </c>
      <c r="O88" s="2">
        <v>0.67922323272006202</v>
      </c>
      <c r="P88" s="2">
        <v>3.0585412207242001E-2</v>
      </c>
      <c r="Q88" s="2">
        <v>0.89762421280862004</v>
      </c>
      <c r="R88" s="2">
        <v>8.8255115099190595E-3</v>
      </c>
      <c r="S88" s="2">
        <v>0.38333333333333303</v>
      </c>
    </row>
    <row r="89" spans="1:19" x14ac:dyDescent="0.35">
      <c r="A89" s="2" t="s">
        <v>6</v>
      </c>
      <c r="B89" s="2" t="s">
        <v>13</v>
      </c>
      <c r="C89" s="2">
        <v>120</v>
      </c>
      <c r="D89" s="2">
        <v>24</v>
      </c>
      <c r="E89" s="2">
        <v>0.6</v>
      </c>
      <c r="F89" s="2">
        <v>0.358333333333333</v>
      </c>
      <c r="G89" s="2">
        <v>1.0000014860614499</v>
      </c>
      <c r="H89" s="2">
        <v>1.0000580203837801</v>
      </c>
      <c r="I89" s="2">
        <v>1.00001088898491</v>
      </c>
      <c r="J89" s="2">
        <v>1.00002670594403</v>
      </c>
      <c r="K89" s="2">
        <v>0.67038113695090396</v>
      </c>
      <c r="L89" s="2">
        <v>0.89204545454545503</v>
      </c>
      <c r="M89" s="2">
        <v>0.50823643410852704</v>
      </c>
      <c r="N89" s="2">
        <v>0.62811147186147198</v>
      </c>
      <c r="O89" s="2">
        <v>0.66783969687378697</v>
      </c>
      <c r="P89" s="2">
        <v>2.5414400771169854E-3</v>
      </c>
      <c r="Q89" s="2">
        <v>0.82414915583561899</v>
      </c>
      <c r="R89" s="2">
        <v>6.7896298709836045E-2</v>
      </c>
      <c r="S89" s="2">
        <v>0.24166666666666697</v>
      </c>
    </row>
    <row r="90" spans="1:19" x14ac:dyDescent="0.35">
      <c r="A90" s="2" t="s">
        <v>6</v>
      </c>
      <c r="B90" s="2" t="s">
        <v>13</v>
      </c>
      <c r="C90" s="2">
        <v>120</v>
      </c>
      <c r="D90" s="2">
        <v>25</v>
      </c>
      <c r="E90" s="2">
        <v>0.57499999999999996</v>
      </c>
      <c r="F90" s="2">
        <v>0.28333333333333299</v>
      </c>
      <c r="G90" s="2">
        <v>1.0000112007849</v>
      </c>
      <c r="H90" s="2">
        <v>1.0000036641819801</v>
      </c>
      <c r="I90" s="2">
        <v>0.99999733435331795</v>
      </c>
      <c r="J90" s="2">
        <v>1.00001773834223</v>
      </c>
      <c r="K90" s="2">
        <v>0.91261722080136398</v>
      </c>
      <c r="L90" s="2">
        <v>0.91643866849065203</v>
      </c>
      <c r="M90" s="2">
        <v>0.60571184995737404</v>
      </c>
      <c r="N90" s="2">
        <v>0.94733242134062901</v>
      </c>
      <c r="O90" s="2">
        <v>0.80950559318510096</v>
      </c>
      <c r="P90" s="2">
        <v>0.10311162761626302</v>
      </c>
      <c r="Q90" s="2">
        <v>0.80527792736292803</v>
      </c>
      <c r="R90" s="2">
        <v>0.11116074112772401</v>
      </c>
      <c r="S90" s="2">
        <v>0.29166666666666696</v>
      </c>
    </row>
    <row r="92" spans="1:19" x14ac:dyDescent="0.35">
      <c r="A92" s="1"/>
    </row>
    <row r="93" spans="1:19" x14ac:dyDescent="0.35">
      <c r="A9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1658-6C81-4D1C-88AA-87D7DF6A4683}">
  <dimension ref="A1:Y94"/>
  <sheetViews>
    <sheetView topLeftCell="T1" workbookViewId="0">
      <selection activeCell="V55" sqref="V55"/>
    </sheetView>
  </sheetViews>
  <sheetFormatPr defaultRowHeight="14.5" x14ac:dyDescent="0.35"/>
  <cols>
    <col min="1" max="1" width="127.1796875" customWidth="1"/>
    <col min="2" max="2" width="38" bestFit="1" customWidth="1"/>
    <col min="4" max="4" width="9.36328125" bestFit="1" customWidth="1"/>
    <col min="5" max="5" width="34.1796875" customWidth="1"/>
    <col min="6" max="6" width="33.6328125" customWidth="1"/>
    <col min="7" max="7" width="35.26953125" customWidth="1"/>
    <col min="8" max="8" width="34.453125" bestFit="1" customWidth="1"/>
    <col min="9" max="9" width="35.26953125" customWidth="1"/>
    <col min="10" max="10" width="34.453125" customWidth="1"/>
    <col min="11" max="11" width="28.453125" bestFit="1" customWidth="1"/>
    <col min="12" max="12" width="28.453125" customWidth="1"/>
    <col min="13" max="14" width="28.36328125" bestFit="1" customWidth="1"/>
    <col min="15" max="15" width="43.7265625" style="2" bestFit="1" customWidth="1"/>
    <col min="16" max="16" width="35.54296875" bestFit="1" customWidth="1"/>
    <col min="17" max="17" width="43.7265625" bestFit="1" customWidth="1"/>
    <col min="18" max="18" width="35.54296875" bestFit="1" customWidth="1"/>
    <col min="19" max="19" width="29.26953125" customWidth="1"/>
    <col min="20" max="20" width="35.54296875" bestFit="1" customWidth="1"/>
    <col min="21" max="21" width="50.1796875" bestFit="1" customWidth="1"/>
    <col min="22" max="22" width="49.90625" bestFit="1" customWidth="1"/>
    <col min="23" max="23" width="20.453125" bestFit="1" customWidth="1"/>
    <col min="24" max="25" width="49.90625" bestFit="1" customWidth="1"/>
    <col min="26" max="26" width="50.1796875" bestFit="1" customWidth="1"/>
  </cols>
  <sheetData>
    <row r="1" spans="1:25" x14ac:dyDescent="0.3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80</v>
      </c>
      <c r="D4" s="2">
        <v>1</v>
      </c>
      <c r="E4" s="2">
        <v>0.57499999999999996</v>
      </c>
      <c r="F4" s="2">
        <v>0.22500000000000001</v>
      </c>
      <c r="G4">
        <v>0.99999393912489298</v>
      </c>
      <c r="H4">
        <v>1.0000531676597799</v>
      </c>
      <c r="I4">
        <v>0.99999727290000795</v>
      </c>
      <c r="J4">
        <v>1.0000159719883299</v>
      </c>
      <c r="K4">
        <v>0.74637681159420299</v>
      </c>
      <c r="L4">
        <v>0.93690702087286504</v>
      </c>
      <c r="M4">
        <v>0.63768115942029002</v>
      </c>
      <c r="N4">
        <v>0.81356736242884198</v>
      </c>
      <c r="O4" s="2">
        <v>0.67530738442338401</v>
      </c>
      <c r="P4" s="2">
        <v>7.1069427170818988E-2</v>
      </c>
      <c r="Q4" s="2">
        <v>0.82675820667551803</v>
      </c>
      <c r="R4" s="2">
        <v>0.11014881419734701</v>
      </c>
      <c r="S4" s="2">
        <v>0.35</v>
      </c>
      <c r="T4" s="2">
        <v>0.13671875</v>
      </c>
      <c r="U4" s="2">
        <v>0.13671875</v>
      </c>
      <c r="V4" s="2">
        <v>-8.203125E-2</v>
      </c>
      <c r="W4" s="2">
        <v>5.8485243055555601E-2</v>
      </c>
      <c r="X4" s="2">
        <v>5.8485243055555601E-2</v>
      </c>
      <c r="Y4" s="2">
        <v>-1.44314236111111E-2</v>
      </c>
    </row>
    <row r="5" spans="1:25" x14ac:dyDescent="0.35">
      <c r="A5" s="2" t="s">
        <v>1</v>
      </c>
      <c r="B5" s="2" t="s">
        <v>12</v>
      </c>
      <c r="C5" s="2">
        <v>80</v>
      </c>
      <c r="D5" s="2">
        <v>2</v>
      </c>
      <c r="E5" s="2">
        <v>0.58750000000000002</v>
      </c>
      <c r="F5" s="2">
        <v>0.33750000000000002</v>
      </c>
      <c r="G5">
        <v>1.00002518836697</v>
      </c>
      <c r="H5">
        <v>1.0000393760661701</v>
      </c>
      <c r="I5">
        <v>1.00002536677564</v>
      </c>
      <c r="J5">
        <v>1.0000344088966</v>
      </c>
      <c r="K5">
        <v>0.72419227738376701</v>
      </c>
      <c r="L5">
        <v>0.77501429388221799</v>
      </c>
      <c r="M5">
        <v>0.66312056737588598</v>
      </c>
      <c r="N5">
        <v>0.62006861063464802</v>
      </c>
      <c r="O5" s="2">
        <v>0.68410001613779803</v>
      </c>
      <c r="P5" s="2">
        <v>4.0092261245968985E-2</v>
      </c>
      <c r="Q5" s="2">
        <v>0.75243294035529296</v>
      </c>
      <c r="R5" s="2">
        <v>2.258135352692503E-2</v>
      </c>
      <c r="S5" s="2">
        <v>0.25</v>
      </c>
      <c r="T5" s="2">
        <v>0.17896274653031399</v>
      </c>
      <c r="U5" s="2">
        <v>0.17896274653031399</v>
      </c>
      <c r="V5" s="2">
        <v>-9.1307523739956195E-2</v>
      </c>
      <c r="W5" s="2">
        <v>0.112898864250946</v>
      </c>
      <c r="X5" s="2">
        <v>0.136154678204435</v>
      </c>
      <c r="Y5" s="2">
        <v>-8.4775554353704693E-2</v>
      </c>
    </row>
    <row r="6" spans="1:25" x14ac:dyDescent="0.35">
      <c r="A6" s="2" t="s">
        <v>1</v>
      </c>
      <c r="B6" s="2" t="s">
        <v>12</v>
      </c>
      <c r="C6" s="2">
        <v>80</v>
      </c>
      <c r="D6" s="2">
        <v>3</v>
      </c>
      <c r="E6" s="2">
        <v>0.53749999999999998</v>
      </c>
      <c r="F6" s="2">
        <v>0.3</v>
      </c>
      <c r="G6">
        <v>1.0000142242644401</v>
      </c>
      <c r="H6">
        <v>1.00002319696495</v>
      </c>
      <c r="I6">
        <v>1.0000248157960701</v>
      </c>
      <c r="J6">
        <v>1.0000322456539199</v>
      </c>
      <c r="K6">
        <v>0.50823643410852704</v>
      </c>
      <c r="L6">
        <v>0.83397683397683398</v>
      </c>
      <c r="M6">
        <v>0.49903100775193798</v>
      </c>
      <c r="N6">
        <v>0.72611003861003898</v>
      </c>
      <c r="O6" s="2">
        <v>0.57455225077363903</v>
      </c>
      <c r="P6" s="2">
        <v>6.6315816665112007E-2</v>
      </c>
      <c r="Q6" s="2">
        <v>0.84938536696314704</v>
      </c>
      <c r="R6" s="2">
        <v>1.54085329863131E-2</v>
      </c>
      <c r="S6" s="2">
        <v>0.23749999999999999</v>
      </c>
      <c r="T6" s="2">
        <v>0.159946535976832</v>
      </c>
      <c r="U6" s="2">
        <v>0.249498774782802</v>
      </c>
      <c r="V6" s="2">
        <v>-0.22811316551570501</v>
      </c>
      <c r="W6" s="2">
        <v>8.7408949011446496E-2</v>
      </c>
      <c r="X6" s="2">
        <v>0.119667013527575</v>
      </c>
      <c r="Y6" s="2">
        <v>-4.1623309053069699E-2</v>
      </c>
    </row>
    <row r="7" spans="1:25" x14ac:dyDescent="0.35">
      <c r="A7" s="2" t="s">
        <v>1</v>
      </c>
      <c r="B7" s="2" t="s">
        <v>12</v>
      </c>
      <c r="C7" s="2">
        <v>80</v>
      </c>
      <c r="D7" s="2">
        <v>4</v>
      </c>
      <c r="E7" s="2">
        <v>0.6875</v>
      </c>
      <c r="F7" s="2">
        <v>0.33750000000000002</v>
      </c>
      <c r="G7">
        <v>1.00005269096922</v>
      </c>
      <c r="H7">
        <v>1.0000607625576501</v>
      </c>
      <c r="I7">
        <v>1.0000349448803301</v>
      </c>
      <c r="J7">
        <v>1.0000653377408499</v>
      </c>
      <c r="K7">
        <v>0.54141414141414101</v>
      </c>
      <c r="L7">
        <v>0.83509433962264201</v>
      </c>
      <c r="M7">
        <v>0.55084175084175102</v>
      </c>
      <c r="N7">
        <v>0.64905660377358498</v>
      </c>
      <c r="O7" s="2">
        <v>0.59147305344929202</v>
      </c>
      <c r="P7" s="2">
        <v>5.0058912035150997E-2</v>
      </c>
      <c r="Q7" s="2">
        <v>0.80822138938195198</v>
      </c>
      <c r="R7" s="2">
        <v>2.687295024069003E-2</v>
      </c>
      <c r="S7" s="2">
        <v>0.35</v>
      </c>
      <c r="T7" s="2">
        <v>0.175490779298037</v>
      </c>
      <c r="U7" s="2">
        <v>0.248661511005354</v>
      </c>
      <c r="V7" s="2">
        <v>-0.21475312314098699</v>
      </c>
      <c r="W7" s="2">
        <v>0.11111111111111099</v>
      </c>
      <c r="X7" s="2">
        <v>0.11111111111111099</v>
      </c>
      <c r="Y7" s="2">
        <v>-5.5555555555555601E-2</v>
      </c>
    </row>
    <row r="8" spans="1:25" x14ac:dyDescent="0.35">
      <c r="A8" s="2" t="s">
        <v>1</v>
      </c>
      <c r="B8" s="2" t="s">
        <v>12</v>
      </c>
      <c r="C8" s="2">
        <v>80</v>
      </c>
      <c r="D8" s="2">
        <v>5</v>
      </c>
      <c r="E8" s="2">
        <v>0.57499999999999996</v>
      </c>
      <c r="F8" s="2">
        <v>0.3125</v>
      </c>
      <c r="G8">
        <v>1.0000583818226001</v>
      </c>
      <c r="H8">
        <v>1.00001585014615</v>
      </c>
      <c r="I8">
        <v>1.0000203688101501</v>
      </c>
      <c r="J8">
        <v>1.00007033808162</v>
      </c>
      <c r="K8">
        <v>0.76043478260869601</v>
      </c>
      <c r="L8">
        <v>0.85935828877005305</v>
      </c>
      <c r="M8">
        <v>0.68782608695652203</v>
      </c>
      <c r="N8">
        <v>0.72219251336898405</v>
      </c>
      <c r="O8" s="2">
        <v>0.64354552073856497</v>
      </c>
      <c r="P8" s="2">
        <v>0.11688926187013104</v>
      </c>
      <c r="Q8" s="2">
        <v>0.77972364021802498</v>
      </c>
      <c r="R8" s="2">
        <v>7.9634648552028064E-2</v>
      </c>
      <c r="S8" s="2">
        <v>0.26249999999999996</v>
      </c>
      <c r="T8" s="2">
        <v>0.16524499107320001</v>
      </c>
      <c r="U8" s="2">
        <v>0.16524499107320001</v>
      </c>
      <c r="V8" s="2">
        <v>-7.41916286451101E-2</v>
      </c>
      <c r="W8" s="2">
        <v>7.1329377603838007E-2</v>
      </c>
      <c r="X8" s="2">
        <v>0.105037242772377</v>
      </c>
      <c r="Y8" s="2">
        <v>-4.1030172957959903E-2</v>
      </c>
    </row>
    <row r="9" spans="1:25" x14ac:dyDescent="0.35">
      <c r="A9" s="2" t="s">
        <v>1</v>
      </c>
      <c r="B9" s="2" t="s">
        <v>12</v>
      </c>
      <c r="C9" s="2">
        <v>80</v>
      </c>
      <c r="D9" s="2">
        <v>6</v>
      </c>
      <c r="E9" s="2">
        <v>0.52500000000000002</v>
      </c>
      <c r="F9" s="2">
        <v>0.3</v>
      </c>
      <c r="G9">
        <v>1.0000068393227299</v>
      </c>
      <c r="H9">
        <v>1.0000217451206801</v>
      </c>
      <c r="I9">
        <v>1.0000338204594399</v>
      </c>
      <c r="J9">
        <v>1.0000348448310701</v>
      </c>
      <c r="K9">
        <v>0.922619047619048</v>
      </c>
      <c r="L9">
        <v>0.738721804511278</v>
      </c>
      <c r="M9">
        <v>0.80952380952380998</v>
      </c>
      <c r="N9">
        <v>0.73449248120300703</v>
      </c>
      <c r="O9" s="2">
        <v>0.732086395699721</v>
      </c>
      <c r="P9" s="2">
        <v>0.190532651919327</v>
      </c>
      <c r="Q9" s="2">
        <v>0.63492103419232304</v>
      </c>
      <c r="R9" s="2">
        <v>0.10380077031895496</v>
      </c>
      <c r="S9" s="2">
        <v>0.22500000000000003</v>
      </c>
      <c r="T9" s="2">
        <v>4.5684113865932102E-2</v>
      </c>
      <c r="U9" s="2">
        <v>6.0835629017447199E-2</v>
      </c>
      <c r="V9" s="2">
        <v>-1.4921946740128599E-2</v>
      </c>
      <c r="W9" s="2">
        <v>0.131394296061566</v>
      </c>
      <c r="X9" s="2">
        <v>0.195224083295609</v>
      </c>
      <c r="Y9" s="2">
        <v>-7.0733363512901798E-2</v>
      </c>
    </row>
    <row r="10" spans="1:25" x14ac:dyDescent="0.35">
      <c r="A10" s="2" t="s">
        <v>1</v>
      </c>
      <c r="B10" s="2" t="s">
        <v>12</v>
      </c>
      <c r="C10" s="2">
        <v>80</v>
      </c>
      <c r="D10" s="2">
        <v>7</v>
      </c>
      <c r="E10" s="2">
        <v>0.53749999999999998</v>
      </c>
      <c r="F10" s="2">
        <v>0.33750000000000002</v>
      </c>
      <c r="G10">
        <v>1.0000578324881999</v>
      </c>
      <c r="H10">
        <v>1.00007406000493</v>
      </c>
      <c r="I10">
        <v>1.00000340444853</v>
      </c>
      <c r="J10">
        <v>1.0000202120883901</v>
      </c>
      <c r="K10">
        <v>0.55469422911283395</v>
      </c>
      <c r="L10">
        <v>0.95945945945945899</v>
      </c>
      <c r="M10">
        <v>0.51291989664082704</v>
      </c>
      <c r="N10">
        <v>0.77460479347271805</v>
      </c>
      <c r="O10" s="2">
        <v>0.58640520090006698</v>
      </c>
      <c r="P10" s="2">
        <v>3.1710971787232999E-2</v>
      </c>
      <c r="Q10" s="2">
        <v>0.90246910880020403</v>
      </c>
      <c r="R10" s="2">
        <v>5.6990350659254951E-2</v>
      </c>
      <c r="S10" s="2">
        <v>0.19999999999999996</v>
      </c>
      <c r="T10" s="2">
        <v>0.155102040816327</v>
      </c>
      <c r="U10" s="2">
        <v>0.22653061224489801</v>
      </c>
      <c r="V10" s="2">
        <v>-0.20204081632653101</v>
      </c>
      <c r="W10" s="2">
        <v>1.48148148148148E-2</v>
      </c>
      <c r="X10" s="2">
        <v>2.5925925925925901E-2</v>
      </c>
      <c r="Y10" s="2">
        <v>-7.4074074074074103E-3</v>
      </c>
    </row>
    <row r="11" spans="1:25" x14ac:dyDescent="0.35">
      <c r="A11" s="2" t="s">
        <v>1</v>
      </c>
      <c r="B11" s="2" t="s">
        <v>12</v>
      </c>
      <c r="C11" s="2">
        <v>80</v>
      </c>
      <c r="D11" s="2">
        <v>8</v>
      </c>
      <c r="E11" s="2">
        <v>0.5625</v>
      </c>
      <c r="F11" s="2">
        <v>0.25</v>
      </c>
      <c r="G11">
        <v>1.00003621617011</v>
      </c>
      <c r="H11">
        <v>1.0000414621342999</v>
      </c>
      <c r="I11">
        <v>1.00000515736995</v>
      </c>
      <c r="J11">
        <v>1.00007674399556</v>
      </c>
      <c r="K11">
        <v>0.51944444444444404</v>
      </c>
      <c r="L11">
        <v>0.81071428571428605</v>
      </c>
      <c r="M11">
        <v>0.58055555555555505</v>
      </c>
      <c r="N11">
        <v>0.74285714285714299</v>
      </c>
      <c r="O11" s="2">
        <v>0.59114604271933902</v>
      </c>
      <c r="P11" s="2">
        <v>7.1701598274895001E-2</v>
      </c>
      <c r="Q11" s="2">
        <v>0.86170868807161705</v>
      </c>
      <c r="R11" s="2">
        <v>5.0994402357330999E-2</v>
      </c>
      <c r="S11" s="2">
        <v>0.3125</v>
      </c>
      <c r="T11" s="2">
        <v>0.19573964497041399</v>
      </c>
      <c r="U11" s="2">
        <v>0.22650887573964501</v>
      </c>
      <c r="V11" s="2">
        <v>-0.219644970414201</v>
      </c>
      <c r="W11" s="2">
        <v>0.114570637119114</v>
      </c>
      <c r="X11" s="2">
        <v>0.13562326869806099</v>
      </c>
      <c r="Y11" s="2">
        <v>-4.3324099722991699E-2</v>
      </c>
    </row>
    <row r="12" spans="1:25" x14ac:dyDescent="0.35">
      <c r="A12" s="2" t="s">
        <v>1</v>
      </c>
      <c r="B12" s="2" t="s">
        <v>12</v>
      </c>
      <c r="C12" s="2">
        <v>80</v>
      </c>
      <c r="D12" s="2">
        <v>9</v>
      </c>
      <c r="E12" s="2">
        <v>0.66249999999999998</v>
      </c>
      <c r="F12" s="2">
        <v>0.3</v>
      </c>
      <c r="G12">
        <v>1.0000225802076299</v>
      </c>
      <c r="H12">
        <v>1.0000023519577499</v>
      </c>
      <c r="I12">
        <v>1.0000547964532001</v>
      </c>
      <c r="J12">
        <v>0.999989856046269</v>
      </c>
      <c r="K12">
        <v>0.61831761006289299</v>
      </c>
      <c r="L12">
        <v>0.89021164021164001</v>
      </c>
      <c r="M12">
        <v>0.52751572327044005</v>
      </c>
      <c r="N12">
        <v>0.75363756613756605</v>
      </c>
      <c r="O12" s="2">
        <v>0.60144030518275304</v>
      </c>
      <c r="P12" s="2">
        <v>1.6877304880139943E-2</v>
      </c>
      <c r="Q12" s="2">
        <v>0.83564862634680503</v>
      </c>
      <c r="R12" s="2">
        <v>5.4563013864834975E-2</v>
      </c>
      <c r="S12" s="2">
        <v>0.36249999999999999</v>
      </c>
      <c r="T12" s="2">
        <v>0.158542755945353</v>
      </c>
      <c r="U12" s="2">
        <v>0.21049080789340499</v>
      </c>
      <c r="V12" s="2">
        <v>-0.20509360769101001</v>
      </c>
      <c r="W12" s="2">
        <v>6.2273189142110601E-2</v>
      </c>
      <c r="X12" s="2">
        <v>7.4321381913194901E-2</v>
      </c>
      <c r="Y12" s="2">
        <v>-2.2064160255479699E-2</v>
      </c>
    </row>
    <row r="13" spans="1:25" x14ac:dyDescent="0.35">
      <c r="A13" s="2" t="s">
        <v>1</v>
      </c>
      <c r="B13" s="2" t="s">
        <v>12</v>
      </c>
      <c r="C13" s="2">
        <v>80</v>
      </c>
      <c r="D13" s="2">
        <v>10</v>
      </c>
      <c r="E13" s="2">
        <v>0.65</v>
      </c>
      <c r="F13" s="2">
        <v>0.36249999999999999</v>
      </c>
      <c r="G13">
        <v>1.00002310211787</v>
      </c>
      <c r="H13">
        <v>1.00003507272648</v>
      </c>
      <c r="I13">
        <v>0.99999435382465796</v>
      </c>
      <c r="J13">
        <v>1.00001945445115</v>
      </c>
      <c r="K13">
        <v>0.77718832891246703</v>
      </c>
      <c r="L13">
        <v>1</v>
      </c>
      <c r="M13">
        <v>0.67937665782493395</v>
      </c>
      <c r="N13">
        <v>0.82072829131652703</v>
      </c>
      <c r="O13" s="2">
        <v>0.61206010734705596</v>
      </c>
      <c r="P13" s="2">
        <v>0.16512822156541107</v>
      </c>
      <c r="Q13" s="2">
        <v>0.80089181626087702</v>
      </c>
      <c r="R13" s="2">
        <v>0.19910818373912298</v>
      </c>
      <c r="S13" s="2">
        <v>0.28750000000000003</v>
      </c>
      <c r="T13" s="2">
        <v>0.15226337448559699</v>
      </c>
      <c r="U13" s="2">
        <v>0.164609053497942</v>
      </c>
      <c r="V13" s="2">
        <v>-8.2304526748971193E-2</v>
      </c>
      <c r="W13" s="2">
        <v>0</v>
      </c>
      <c r="X13" s="2">
        <v>0</v>
      </c>
      <c r="Y13" s="2">
        <v>0</v>
      </c>
    </row>
    <row r="14" spans="1:25" x14ac:dyDescent="0.35">
      <c r="A14" s="2" t="s">
        <v>1</v>
      </c>
      <c r="B14" s="2" t="s">
        <v>12</v>
      </c>
      <c r="C14" s="2">
        <v>80</v>
      </c>
      <c r="D14" s="2">
        <v>11</v>
      </c>
      <c r="E14" s="2">
        <v>0.51249999999999996</v>
      </c>
      <c r="F14" s="2">
        <v>0.28749999999999998</v>
      </c>
      <c r="G14">
        <v>1.0000202950305701</v>
      </c>
      <c r="H14">
        <v>1.0000023168471901</v>
      </c>
      <c r="I14">
        <v>1.00000463632462</v>
      </c>
      <c r="J14">
        <v>0.999997235557751</v>
      </c>
      <c r="K14">
        <v>0.64316012725344596</v>
      </c>
      <c r="L14">
        <v>0.75775978407557398</v>
      </c>
      <c r="M14">
        <v>0.59437963944856798</v>
      </c>
      <c r="N14">
        <v>0.72199730094466896</v>
      </c>
      <c r="O14" s="2">
        <v>0.55114150638840098</v>
      </c>
      <c r="P14" s="2">
        <v>9.2018620865044976E-2</v>
      </c>
      <c r="Q14" s="2">
        <v>0.71342540028759704</v>
      </c>
      <c r="R14" s="2">
        <v>4.4334383787976939E-2</v>
      </c>
      <c r="S14" s="2">
        <v>0.22499999999999998</v>
      </c>
      <c r="T14" s="2">
        <v>0.160888671875</v>
      </c>
      <c r="U14" s="2">
        <v>0.207763671875</v>
      </c>
      <c r="V14" s="2">
        <v>-0.151611328125</v>
      </c>
      <c r="W14" s="2">
        <v>0.128038194444444</v>
      </c>
      <c r="X14" s="2">
        <v>0.16970486111111099</v>
      </c>
      <c r="Y14" s="2">
        <v>-6.9878472222222196E-2</v>
      </c>
    </row>
    <row r="15" spans="1:25" x14ac:dyDescent="0.35">
      <c r="A15" s="2" t="s">
        <v>1</v>
      </c>
      <c r="B15" s="2" t="s">
        <v>12</v>
      </c>
      <c r="C15" s="2">
        <v>80</v>
      </c>
      <c r="D15" s="2">
        <v>12</v>
      </c>
      <c r="E15" s="2">
        <v>0.61250000000000004</v>
      </c>
      <c r="F15" s="2">
        <v>0.27500000000000002</v>
      </c>
      <c r="G15">
        <v>1.0001154065078799</v>
      </c>
      <c r="H15">
        <v>1.0000043889504799</v>
      </c>
      <c r="I15">
        <v>1.0000062129520499</v>
      </c>
      <c r="J15">
        <v>1.0000403173973</v>
      </c>
      <c r="K15">
        <v>0.74907235621521295</v>
      </c>
      <c r="L15">
        <v>0.841768631813126</v>
      </c>
      <c r="M15">
        <v>0.73886827458255999</v>
      </c>
      <c r="N15">
        <v>0.76751946607341504</v>
      </c>
      <c r="O15" s="2">
        <v>0.73650310098173499</v>
      </c>
      <c r="P15" s="2">
        <v>1.2569255233477961E-2</v>
      </c>
      <c r="Q15" s="2">
        <v>0.83501960676746501</v>
      </c>
      <c r="R15" s="2">
        <v>6.7490250456609946E-3</v>
      </c>
      <c r="S15" s="2">
        <v>0.33750000000000002</v>
      </c>
      <c r="T15" s="2">
        <v>0.10097202935925401</v>
      </c>
      <c r="U15" s="2">
        <v>0.17139456457052199</v>
      </c>
      <c r="V15" s="2">
        <v>-5.3957548105534603E-2</v>
      </c>
      <c r="W15" s="2">
        <v>0.110718343643479</v>
      </c>
      <c r="X15" s="2">
        <v>0.121954298699659</v>
      </c>
      <c r="Y15" s="2">
        <v>-3.5349072086857697E-2</v>
      </c>
    </row>
    <row r="16" spans="1:25" x14ac:dyDescent="0.35">
      <c r="A16" s="2" t="s">
        <v>1</v>
      </c>
      <c r="B16" s="2" t="s">
        <v>12</v>
      </c>
      <c r="C16" s="2">
        <v>80</v>
      </c>
      <c r="D16" s="2">
        <v>13</v>
      </c>
      <c r="E16" s="2">
        <v>0.6</v>
      </c>
      <c r="F16" s="2">
        <v>0.25</v>
      </c>
      <c r="G16">
        <v>1.0000267761542401</v>
      </c>
      <c r="H16">
        <v>1.0000151191681901</v>
      </c>
      <c r="I16">
        <v>1.00000617151268</v>
      </c>
      <c r="J16">
        <v>1.00001131628025</v>
      </c>
      <c r="K16">
        <v>0.58750000000000002</v>
      </c>
      <c r="L16">
        <v>0.94374999999999998</v>
      </c>
      <c r="M16">
        <v>0.5625</v>
      </c>
      <c r="N16">
        <v>0.75104166666666705</v>
      </c>
      <c r="O16" s="2">
        <v>0.60909762487061103</v>
      </c>
      <c r="P16" s="2">
        <v>2.1597624870610999E-2</v>
      </c>
      <c r="Q16" s="2">
        <v>0.90045429321169201</v>
      </c>
      <c r="R16" s="2">
        <v>4.3295706788307964E-2</v>
      </c>
      <c r="S16" s="2">
        <v>0.35</v>
      </c>
      <c r="T16" s="2">
        <v>0.16003460207612499</v>
      </c>
      <c r="U16" s="2">
        <v>0.23356401384083</v>
      </c>
      <c r="V16" s="2">
        <v>-0.16349480968858099</v>
      </c>
      <c r="W16" s="2">
        <v>4.1351606805292998E-2</v>
      </c>
      <c r="X16" s="2">
        <v>4.1351606805292998E-2</v>
      </c>
      <c r="Y16" s="2">
        <v>-1.29962192816635E-2</v>
      </c>
    </row>
    <row r="17" spans="1:25" x14ac:dyDescent="0.35">
      <c r="A17" s="2" t="s">
        <v>1</v>
      </c>
      <c r="B17" s="2" t="s">
        <v>12</v>
      </c>
      <c r="C17" s="2">
        <v>80</v>
      </c>
      <c r="D17" s="2">
        <v>14</v>
      </c>
      <c r="E17" s="2">
        <v>0.51249999999999996</v>
      </c>
      <c r="F17" s="2">
        <v>0.21249999999999999</v>
      </c>
      <c r="G17">
        <v>1.00013903941723</v>
      </c>
      <c r="H17">
        <v>1.0000355083925201</v>
      </c>
      <c r="I17">
        <v>1.00009988120799</v>
      </c>
      <c r="J17">
        <v>1.0000916624635601</v>
      </c>
      <c r="K17">
        <v>0.58464849354375903</v>
      </c>
      <c r="L17">
        <v>0.69047619047619002</v>
      </c>
      <c r="M17">
        <v>0.58464849354375903</v>
      </c>
      <c r="N17">
        <v>0.64774114774114799</v>
      </c>
      <c r="O17" s="2">
        <v>0.52567746284587102</v>
      </c>
      <c r="P17" s="2">
        <v>5.8971030697888005E-2</v>
      </c>
      <c r="Q17" s="2">
        <v>0.71095817568772701</v>
      </c>
      <c r="R17" s="2">
        <v>2.0481985211537001E-2</v>
      </c>
      <c r="S17" s="2">
        <v>0.29999999999999993</v>
      </c>
      <c r="T17" s="2">
        <v>0.19708680142687299</v>
      </c>
      <c r="U17" s="2">
        <v>0.24881093935790699</v>
      </c>
      <c r="V17" s="2">
        <v>-0.21670630202140301</v>
      </c>
      <c r="W17" s="2">
        <v>0.144655901576317</v>
      </c>
      <c r="X17" s="2">
        <v>0.193675509419454</v>
      </c>
      <c r="Y17" s="2">
        <v>-0.110246059207997</v>
      </c>
    </row>
    <row r="18" spans="1:25" x14ac:dyDescent="0.35">
      <c r="A18" s="2" t="s">
        <v>1</v>
      </c>
      <c r="B18" s="2" t="s">
        <v>12</v>
      </c>
      <c r="C18" s="2">
        <v>80</v>
      </c>
      <c r="D18" s="2">
        <v>15</v>
      </c>
      <c r="E18" s="2">
        <v>0.5625</v>
      </c>
      <c r="F18" s="2">
        <v>0.3</v>
      </c>
      <c r="G18">
        <v>1.00000958999955</v>
      </c>
      <c r="H18">
        <v>1.0000165080547301</v>
      </c>
      <c r="I18">
        <v>1.0000075317779</v>
      </c>
      <c r="J18">
        <v>1.00002245780784</v>
      </c>
      <c r="K18">
        <v>0.655555555555556</v>
      </c>
      <c r="L18">
        <v>0.9</v>
      </c>
      <c r="M18">
        <v>0.67500000000000004</v>
      </c>
      <c r="N18">
        <v>0.77142857142857102</v>
      </c>
      <c r="O18" s="2">
        <v>0.53781087798859495</v>
      </c>
      <c r="P18" s="2">
        <v>0.11774467756696105</v>
      </c>
      <c r="Q18" s="2">
        <v>0.77464880355767296</v>
      </c>
      <c r="R18" s="2">
        <v>0.12535119644232706</v>
      </c>
      <c r="S18" s="2">
        <v>0.26250000000000001</v>
      </c>
      <c r="T18" s="2">
        <v>0.110901071203529</v>
      </c>
      <c r="U18" s="2">
        <v>0.226843100189036</v>
      </c>
      <c r="V18" s="2">
        <v>-0.12098298676748601</v>
      </c>
      <c r="W18" s="2">
        <v>7.2334259147446095E-2</v>
      </c>
      <c r="X18" s="2">
        <v>8.3323270136457003E-2</v>
      </c>
      <c r="Y18" s="2">
        <v>-2.6566839753652999E-2</v>
      </c>
    </row>
    <row r="19" spans="1:25" x14ac:dyDescent="0.35">
      <c r="A19" s="2" t="s">
        <v>1</v>
      </c>
      <c r="B19" s="2" t="s">
        <v>12</v>
      </c>
      <c r="C19" s="2">
        <v>80</v>
      </c>
      <c r="D19" s="2">
        <v>16</v>
      </c>
      <c r="E19" s="2">
        <v>0.52500000000000002</v>
      </c>
      <c r="F19" s="2">
        <v>0.27500000000000002</v>
      </c>
      <c r="G19">
        <v>1.0000393620291601</v>
      </c>
      <c r="H19">
        <v>1.00001832773479</v>
      </c>
      <c r="I19">
        <v>1.00000141615688</v>
      </c>
      <c r="J19">
        <v>1.00002339625363</v>
      </c>
      <c r="K19">
        <v>0.62878787878787901</v>
      </c>
      <c r="L19">
        <v>0.96551724137931005</v>
      </c>
      <c r="M19">
        <v>0.64069264069264098</v>
      </c>
      <c r="N19">
        <v>0.83529945553538998</v>
      </c>
      <c r="O19" s="2">
        <v>0.55342809400355697</v>
      </c>
      <c r="P19" s="2">
        <v>7.5359784784322037E-2</v>
      </c>
      <c r="Q19" s="2">
        <v>0.879209048611163</v>
      </c>
      <c r="R19" s="2">
        <v>8.6308192768147052E-2</v>
      </c>
      <c r="S19" s="2">
        <v>0.25</v>
      </c>
      <c r="T19" s="2">
        <v>0.15771484375</v>
      </c>
      <c r="U19" s="2">
        <v>0.22021484375</v>
      </c>
      <c r="V19" s="2">
        <v>-0.12353515625</v>
      </c>
      <c r="W19" s="2">
        <v>3.4288194444444399E-2</v>
      </c>
      <c r="X19" s="2">
        <v>3.4288194444444399E-2</v>
      </c>
      <c r="Y19" s="2">
        <v>-7.3784722222222203E-3</v>
      </c>
    </row>
    <row r="20" spans="1:25" x14ac:dyDescent="0.35">
      <c r="A20" s="2" t="s">
        <v>1</v>
      </c>
      <c r="B20" s="2" t="s">
        <v>12</v>
      </c>
      <c r="C20" s="2">
        <v>80</v>
      </c>
      <c r="D20" s="2">
        <v>17</v>
      </c>
      <c r="E20" s="2">
        <v>0.53749999999999998</v>
      </c>
      <c r="F20" s="2">
        <v>0.26250000000000001</v>
      </c>
      <c r="G20">
        <v>1.0000492128493399</v>
      </c>
      <c r="H20">
        <v>1.0000774233996901</v>
      </c>
      <c r="I20">
        <v>1.00003762265701</v>
      </c>
      <c r="J20">
        <v>1.00001883430088</v>
      </c>
      <c r="K20">
        <v>0.657253599114064</v>
      </c>
      <c r="L20">
        <v>0.86120018323408198</v>
      </c>
      <c r="M20">
        <v>0.63344407530454006</v>
      </c>
      <c r="N20">
        <v>0.70041227668346295</v>
      </c>
      <c r="O20" s="2">
        <v>0.66375935921310203</v>
      </c>
      <c r="P20" s="2">
        <v>6.5057600990380297E-3</v>
      </c>
      <c r="Q20" s="2">
        <v>0.86712514249963302</v>
      </c>
      <c r="R20" s="2">
        <v>5.9249592655510304E-3</v>
      </c>
      <c r="S20" s="2">
        <v>0.27499999999999997</v>
      </c>
      <c r="T20" s="2">
        <v>0.1572265625</v>
      </c>
      <c r="U20" s="2">
        <v>0.2041015625</v>
      </c>
      <c r="V20" s="2">
        <v>-9.27734375E-2</v>
      </c>
      <c r="W20" s="2">
        <v>0.100260416666667</v>
      </c>
      <c r="X20" s="2">
        <v>0.100260416666667</v>
      </c>
      <c r="Y20" s="2">
        <v>-4.5572916666666699E-2</v>
      </c>
    </row>
    <row r="21" spans="1:25" x14ac:dyDescent="0.35">
      <c r="A21" s="2" t="s">
        <v>1</v>
      </c>
      <c r="B21" s="2" t="s">
        <v>12</v>
      </c>
      <c r="C21" s="2">
        <v>80</v>
      </c>
      <c r="D21" s="2">
        <v>18</v>
      </c>
      <c r="E21" s="2">
        <v>0.625</v>
      </c>
      <c r="F21" s="2">
        <v>0.42499999999999999</v>
      </c>
      <c r="G21">
        <v>1.0000343974280601</v>
      </c>
      <c r="H21">
        <v>1.00001174108948</v>
      </c>
      <c r="I21">
        <v>1.00000227912253</v>
      </c>
      <c r="J21">
        <v>0.99999848969252103</v>
      </c>
      <c r="K21">
        <v>0.75764705882352901</v>
      </c>
      <c r="L21">
        <v>0.96739130434782605</v>
      </c>
      <c r="M21">
        <v>0.68352941176470605</v>
      </c>
      <c r="N21">
        <v>0.81304347826086998</v>
      </c>
      <c r="O21" s="2">
        <v>0.66404558216373899</v>
      </c>
      <c r="P21" s="2">
        <v>9.3601476659790017E-2</v>
      </c>
      <c r="Q21" s="2">
        <v>0.77475244435726898</v>
      </c>
      <c r="R21" s="2">
        <v>0.19263885999055708</v>
      </c>
      <c r="S21" s="2">
        <v>0.2</v>
      </c>
      <c r="T21" s="2">
        <v>0.14058956916099799</v>
      </c>
      <c r="U21" s="2">
        <v>0.16439909297052199</v>
      </c>
      <c r="V21" s="2">
        <v>-7.3696145124716603E-2</v>
      </c>
      <c r="W21" s="2">
        <v>3.2202216066481999E-2</v>
      </c>
      <c r="X21" s="2">
        <v>3.2202216066481999E-2</v>
      </c>
      <c r="Y21" s="2">
        <v>-7.2714681440443204E-3</v>
      </c>
    </row>
    <row r="22" spans="1:25" x14ac:dyDescent="0.35">
      <c r="A22" s="2" t="s">
        <v>1</v>
      </c>
      <c r="B22" s="2" t="s">
        <v>12</v>
      </c>
      <c r="C22" s="2">
        <v>80</v>
      </c>
      <c r="D22" s="2">
        <v>19</v>
      </c>
      <c r="E22" s="2">
        <v>0.625</v>
      </c>
      <c r="F22" s="2">
        <v>0.3125</v>
      </c>
      <c r="G22">
        <v>1.0000903033902899</v>
      </c>
      <c r="H22">
        <v>1.0000304914995499</v>
      </c>
      <c r="I22">
        <v>1.0000323153983299</v>
      </c>
      <c r="J22">
        <v>1.0000369707441601</v>
      </c>
      <c r="K22">
        <v>0.73</v>
      </c>
      <c r="L22">
        <v>0.87575757575757596</v>
      </c>
      <c r="M22">
        <v>0.56999999999999995</v>
      </c>
      <c r="N22">
        <v>0.75151515151515103</v>
      </c>
      <c r="O22" s="2">
        <v>0.54503540298651099</v>
      </c>
      <c r="P22" s="2">
        <v>0.184964597013489</v>
      </c>
      <c r="Q22" s="2">
        <v>0.70738097988737503</v>
      </c>
      <c r="R22" s="2">
        <v>0.16837659587020093</v>
      </c>
      <c r="S22" s="2">
        <v>0.3125</v>
      </c>
      <c r="T22" s="2">
        <v>0.128177777777778</v>
      </c>
      <c r="U22" s="2">
        <v>0.16817777777777801</v>
      </c>
      <c r="V22" s="2">
        <v>-0.12515555555555599</v>
      </c>
      <c r="W22" s="2">
        <v>8.9550173010380693E-2</v>
      </c>
      <c r="X22" s="2">
        <v>0.10131487889273399</v>
      </c>
      <c r="Y22" s="2">
        <v>-3.98615916955017E-2</v>
      </c>
    </row>
    <row r="23" spans="1:25" x14ac:dyDescent="0.35">
      <c r="A23" s="2" t="s">
        <v>1</v>
      </c>
      <c r="B23" s="2" t="s">
        <v>12</v>
      </c>
      <c r="C23" s="2">
        <v>80</v>
      </c>
      <c r="D23" s="2">
        <v>20</v>
      </c>
      <c r="E23" s="2">
        <v>0.57499999999999996</v>
      </c>
      <c r="F23" s="2">
        <v>0.3</v>
      </c>
      <c r="G23">
        <v>1.0000417099702801</v>
      </c>
      <c r="H23">
        <v>1.0000513562471101</v>
      </c>
      <c r="I23">
        <v>1.0000077167499</v>
      </c>
      <c r="J23">
        <v>1.00006455870269</v>
      </c>
      <c r="K23">
        <v>0.70289855072463803</v>
      </c>
      <c r="L23">
        <v>0.940651260504202</v>
      </c>
      <c r="M23">
        <v>0.58514492753623204</v>
      </c>
      <c r="N23">
        <v>0.83981092436974802</v>
      </c>
      <c r="O23" s="2">
        <v>0.61480659531498505</v>
      </c>
      <c r="P23" s="2">
        <v>8.8091955409652978E-2</v>
      </c>
      <c r="Q23" s="2">
        <v>0.82657439221509599</v>
      </c>
      <c r="R23" s="2">
        <v>0.11407686828910601</v>
      </c>
      <c r="S23" s="2">
        <v>0.27499999999999997</v>
      </c>
      <c r="T23" s="2">
        <v>0.15306122448979601</v>
      </c>
      <c r="U23" s="2">
        <v>0.16734693877550999</v>
      </c>
      <c r="V23" s="2">
        <v>-0.118367346938776</v>
      </c>
      <c r="W23" s="2">
        <v>5.4814814814814802E-2</v>
      </c>
      <c r="X23" s="2">
        <v>5.4814814814814802E-2</v>
      </c>
      <c r="Y23" s="2">
        <v>-1.18518518518519E-2</v>
      </c>
    </row>
    <row r="24" spans="1:25" x14ac:dyDescent="0.35">
      <c r="A24" s="2" t="s">
        <v>1</v>
      </c>
      <c r="B24" s="2" t="s">
        <v>12</v>
      </c>
      <c r="C24" s="2">
        <v>80</v>
      </c>
      <c r="D24" s="2">
        <v>21</v>
      </c>
      <c r="E24" s="2">
        <v>0.48749999999999999</v>
      </c>
      <c r="F24" s="2">
        <v>0.3</v>
      </c>
      <c r="G24">
        <v>1.00000134099907</v>
      </c>
      <c r="H24">
        <v>1.0000314607506899</v>
      </c>
      <c r="I24">
        <v>1.0000173346942201</v>
      </c>
      <c r="J24">
        <v>1.00001708399588</v>
      </c>
      <c r="K24">
        <v>0.637820512820513</v>
      </c>
      <c r="L24">
        <v>0.95775261324041805</v>
      </c>
      <c r="M24">
        <v>0.60416666666666696</v>
      </c>
      <c r="N24">
        <v>0.80749128919860602</v>
      </c>
      <c r="O24" s="2">
        <v>0.56151592734917</v>
      </c>
      <c r="P24" s="2">
        <v>7.6304585471343001E-2</v>
      </c>
      <c r="Q24" s="2">
        <v>0.88500035334099303</v>
      </c>
      <c r="R24" s="2">
        <v>7.275225989942502E-2</v>
      </c>
      <c r="S24" s="2">
        <v>0.1875</v>
      </c>
      <c r="T24" s="2">
        <v>0.16855631141345401</v>
      </c>
      <c r="U24" s="2">
        <v>0.21617535903250201</v>
      </c>
      <c r="V24" s="2">
        <v>-0.13303099017384701</v>
      </c>
      <c r="W24" s="2">
        <v>3.31597406738229E-2</v>
      </c>
      <c r="X24" s="2">
        <v>3.31597406738229E-2</v>
      </c>
      <c r="Y24" s="2">
        <v>-8.0773727282389095E-3</v>
      </c>
    </row>
    <row r="25" spans="1:25" x14ac:dyDescent="0.35">
      <c r="A25" s="2" t="s">
        <v>1</v>
      </c>
      <c r="B25" s="2" t="s">
        <v>12</v>
      </c>
      <c r="C25" s="2">
        <v>80</v>
      </c>
      <c r="D25" s="2">
        <v>22</v>
      </c>
      <c r="E25" s="2">
        <v>0.61250000000000004</v>
      </c>
      <c r="F25" s="2">
        <v>0.3125</v>
      </c>
      <c r="G25">
        <v>1.00000612388998</v>
      </c>
      <c r="H25">
        <v>1.0000350089727701</v>
      </c>
      <c r="I25">
        <v>1.0000095494802801</v>
      </c>
      <c r="J25">
        <v>1.00003009604571</v>
      </c>
      <c r="K25">
        <v>0.69714285714285695</v>
      </c>
      <c r="L25">
        <v>0.86275659824046902</v>
      </c>
      <c r="M25">
        <v>0.68653061224489798</v>
      </c>
      <c r="N25">
        <v>0.75982404692082095</v>
      </c>
      <c r="O25" s="2">
        <v>0.66847633336156598</v>
      </c>
      <c r="P25" s="2">
        <v>2.8666523781290976E-2</v>
      </c>
      <c r="Q25" s="2">
        <v>0.81782290865946305</v>
      </c>
      <c r="R25" s="2">
        <v>4.4933689581005964E-2</v>
      </c>
      <c r="S25" s="2">
        <v>0.30000000000000004</v>
      </c>
      <c r="T25" s="2">
        <v>0.119795471146823</v>
      </c>
      <c r="U25" s="2">
        <v>0.20087655222790399</v>
      </c>
      <c r="V25" s="2">
        <v>-9.6420745069393701E-2</v>
      </c>
      <c r="W25" s="2">
        <v>0.105462412114657</v>
      </c>
      <c r="X25" s="2">
        <v>0.105462412114657</v>
      </c>
      <c r="Y25" s="2">
        <v>-3.4072471606273698E-2</v>
      </c>
    </row>
    <row r="26" spans="1:25" x14ac:dyDescent="0.35">
      <c r="A26" s="2" t="s">
        <v>1</v>
      </c>
      <c r="B26" s="2" t="s">
        <v>12</v>
      </c>
      <c r="C26" s="2">
        <v>80</v>
      </c>
      <c r="D26" s="2">
        <v>23</v>
      </c>
      <c r="E26" s="2">
        <v>0.58750000000000002</v>
      </c>
      <c r="F26" s="2">
        <v>0.16250000000000001</v>
      </c>
      <c r="G26">
        <v>1.0000107339086199</v>
      </c>
      <c r="H26">
        <v>1.00002872393286</v>
      </c>
      <c r="I26">
        <v>1.00003106075649</v>
      </c>
      <c r="J26">
        <v>1.0000230333554301</v>
      </c>
      <c r="K26">
        <v>0.62029459901800299</v>
      </c>
      <c r="L26">
        <v>0.81207598371777501</v>
      </c>
      <c r="M26">
        <v>0.53927986906710301</v>
      </c>
      <c r="N26">
        <v>0.63839891451831798</v>
      </c>
      <c r="O26" s="2">
        <v>0.63485085825459797</v>
      </c>
      <c r="P26" s="2">
        <v>1.4556259236595001E-2</v>
      </c>
      <c r="Q26" s="2">
        <v>0.83668637587847206</v>
      </c>
      <c r="R26" s="2">
        <v>2.4610392160696999E-2</v>
      </c>
      <c r="S26" s="2">
        <v>0.42500000000000004</v>
      </c>
      <c r="T26" s="2">
        <v>0.14444444444444399</v>
      </c>
      <c r="U26" s="2">
        <v>0.194444444444444</v>
      </c>
      <c r="V26" s="2">
        <v>-0.13888888888888901</v>
      </c>
      <c r="W26" s="2">
        <v>0.10730000000000001</v>
      </c>
      <c r="X26" s="2">
        <v>0.1273</v>
      </c>
      <c r="Y26" s="2">
        <v>-6.2700000000000006E-2</v>
      </c>
    </row>
    <row r="27" spans="1:25" x14ac:dyDescent="0.35">
      <c r="A27" s="2" t="s">
        <v>1</v>
      </c>
      <c r="B27" s="2" t="s">
        <v>12</v>
      </c>
      <c r="C27" s="2">
        <v>80</v>
      </c>
      <c r="D27" s="2">
        <v>24</v>
      </c>
      <c r="E27" s="2">
        <v>0.53749999999999998</v>
      </c>
      <c r="F27" s="2">
        <v>0.3125</v>
      </c>
      <c r="G27">
        <v>1.0000150100196401</v>
      </c>
      <c r="H27">
        <v>1.0000031834466301</v>
      </c>
      <c r="I27">
        <v>1.0000052403925499</v>
      </c>
      <c r="J27">
        <v>1.00001609870573</v>
      </c>
      <c r="K27">
        <v>0.58883720930232597</v>
      </c>
      <c r="L27">
        <v>0.98648648648648696</v>
      </c>
      <c r="M27">
        <v>0.565581395348837</v>
      </c>
      <c r="N27">
        <v>0.82358722358722403</v>
      </c>
      <c r="O27" s="2">
        <v>0.60597941240525299</v>
      </c>
      <c r="P27" s="2">
        <v>1.7142203102926998E-2</v>
      </c>
      <c r="Q27" s="2">
        <v>0.91495567355393304</v>
      </c>
      <c r="R27" s="2">
        <v>7.1530812932553922E-2</v>
      </c>
      <c r="S27" s="2">
        <v>0.22499999999999998</v>
      </c>
      <c r="T27" s="2">
        <v>0.18079584775086499</v>
      </c>
      <c r="U27" s="2">
        <v>0.224913494809689</v>
      </c>
      <c r="V27" s="2">
        <v>-0.157439446366782</v>
      </c>
      <c r="W27" s="2">
        <v>8.9792060491493703E-3</v>
      </c>
      <c r="X27" s="2">
        <v>8.9792060491493703E-3</v>
      </c>
      <c r="Y27" s="2">
        <v>-1.8903591682419699E-3</v>
      </c>
    </row>
    <row r="28" spans="1:25" x14ac:dyDescent="0.35">
      <c r="A28" s="2" t="s">
        <v>1</v>
      </c>
      <c r="B28" s="2" t="s">
        <v>12</v>
      </c>
      <c r="C28" s="2">
        <v>80</v>
      </c>
      <c r="D28" s="2">
        <v>25</v>
      </c>
      <c r="E28" s="2">
        <v>0.625</v>
      </c>
      <c r="F28" s="2">
        <v>0.38750000000000001</v>
      </c>
      <c r="G28">
        <v>1.00002545457786</v>
      </c>
      <c r="H28">
        <v>1.0000135224664299</v>
      </c>
      <c r="I28">
        <v>0.99999086540234505</v>
      </c>
      <c r="J28">
        <v>1.0000594595699399</v>
      </c>
      <c r="K28">
        <v>0.61032258064516098</v>
      </c>
      <c r="L28">
        <v>0.92585034013605405</v>
      </c>
      <c r="M28">
        <v>0.59193548387096795</v>
      </c>
      <c r="N28">
        <v>0.78129251700680302</v>
      </c>
      <c r="O28" s="2">
        <v>0.60089680931466205</v>
      </c>
      <c r="P28" s="2">
        <v>9.4257713304989332E-3</v>
      </c>
      <c r="Q28" s="2">
        <v>0.82572752767730495</v>
      </c>
      <c r="R28" s="2">
        <v>0.1001228124587491</v>
      </c>
      <c r="S28" s="2">
        <v>0.23749999999999999</v>
      </c>
      <c r="T28" s="2">
        <v>0.13747904282883699</v>
      </c>
      <c r="U28" s="2">
        <v>0.236244474927603</v>
      </c>
      <c r="V28" s="2">
        <v>-0.146471574455114</v>
      </c>
      <c r="W28" s="2">
        <v>4.6947604550552802E-2</v>
      </c>
      <c r="X28" s="2">
        <v>5.9605832398654003E-2</v>
      </c>
      <c r="Y28" s="2">
        <v>-1.63435346899535E-2</v>
      </c>
    </row>
    <row r="29" spans="1:2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</row>
    <row r="30" spans="1:25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5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80</v>
      </c>
      <c r="D35" s="2">
        <v>1</v>
      </c>
      <c r="E35">
        <v>0.61250000000000004</v>
      </c>
      <c r="F35" s="2">
        <v>0.26250000000000001</v>
      </c>
      <c r="G35">
        <v>1.0000144617622</v>
      </c>
      <c r="H35">
        <v>1.00001706783165</v>
      </c>
      <c r="I35">
        <v>1.0000408268516101</v>
      </c>
      <c r="J35">
        <v>1.0000320408476699</v>
      </c>
      <c r="K35">
        <v>0.55102040816326503</v>
      </c>
      <c r="L35">
        <v>0.64461454346637503</v>
      </c>
      <c r="M35">
        <v>0.55442176870748305</v>
      </c>
      <c r="N35">
        <v>0.63449972662657195</v>
      </c>
      <c r="O35" s="2">
        <v>0.70788226670528898</v>
      </c>
      <c r="P35" s="2">
        <v>0.156861858542024</v>
      </c>
      <c r="Q35" s="2">
        <v>0.81124920390009203</v>
      </c>
      <c r="R35" s="2">
        <v>0.166634660433717</v>
      </c>
      <c r="S35" s="2">
        <f>E35-F35</f>
        <v>0.35000000000000003</v>
      </c>
      <c r="T35">
        <v>0.16285714285714301</v>
      </c>
      <c r="U35">
        <v>0.23428571428571399</v>
      </c>
      <c r="V35">
        <v>-0.16571428571428601</v>
      </c>
      <c r="W35">
        <v>0.139506172839506</v>
      </c>
      <c r="X35" s="2">
        <v>0.21728395061728401</v>
      </c>
      <c r="Y35" s="2">
        <v>-0.13827160493827201</v>
      </c>
    </row>
    <row r="36" spans="1:25" x14ac:dyDescent="0.35">
      <c r="A36" s="2" t="s">
        <v>1</v>
      </c>
      <c r="B36" s="2" t="s">
        <v>37</v>
      </c>
      <c r="C36" s="2">
        <v>80</v>
      </c>
      <c r="D36" s="2">
        <v>2</v>
      </c>
      <c r="E36">
        <v>0.625</v>
      </c>
      <c r="F36" s="2">
        <v>0.23749999999999999</v>
      </c>
      <c r="G36">
        <v>0.99998740321727297</v>
      </c>
      <c r="H36">
        <v>1.00001381632064</v>
      </c>
      <c r="I36">
        <v>1.00001517410031</v>
      </c>
      <c r="J36">
        <v>0.99999746258953004</v>
      </c>
      <c r="K36">
        <v>0.86105263157894696</v>
      </c>
      <c r="L36">
        <v>0.84316939890710396</v>
      </c>
      <c r="M36">
        <v>0.70210526315789501</v>
      </c>
      <c r="N36">
        <v>0.66065573770491803</v>
      </c>
      <c r="O36" s="2">
        <v>0.73197501067872695</v>
      </c>
      <c r="P36" s="2">
        <v>0.12907762090022001</v>
      </c>
      <c r="Q36" s="2">
        <v>0.84921837674596401</v>
      </c>
      <c r="R36" s="2">
        <v>6.0489778388600497E-3</v>
      </c>
      <c r="S36" s="2">
        <f t="shared" ref="S36:S59" si="0">E36-F36</f>
        <v>0.38750000000000001</v>
      </c>
      <c r="T36">
        <v>7.81348456206679E-2</v>
      </c>
      <c r="U36">
        <v>9.2627599243856301E-2</v>
      </c>
      <c r="V36">
        <v>-3.7807183364839299E-2</v>
      </c>
      <c r="W36">
        <v>9.0327255162419906E-2</v>
      </c>
      <c r="X36" s="2">
        <v>0.112305277140442</v>
      </c>
      <c r="Y36" s="2">
        <v>-5.2529887694722797E-2</v>
      </c>
    </row>
    <row r="37" spans="1:25" x14ac:dyDescent="0.35">
      <c r="A37" s="2" t="s">
        <v>1</v>
      </c>
      <c r="B37" s="2" t="s">
        <v>37</v>
      </c>
      <c r="C37" s="2">
        <v>80</v>
      </c>
      <c r="D37" s="2">
        <v>3</v>
      </c>
      <c r="E37">
        <v>0.5625</v>
      </c>
      <c r="F37" s="2">
        <v>0.26250000000000001</v>
      </c>
      <c r="G37">
        <v>1.0000357747892601</v>
      </c>
      <c r="H37">
        <v>1.0000392079632301</v>
      </c>
      <c r="I37">
        <v>1.0000270875666599</v>
      </c>
      <c r="J37">
        <v>1.00000135952241</v>
      </c>
      <c r="K37">
        <v>0.59365079365079398</v>
      </c>
      <c r="L37">
        <v>0.78983050847457603</v>
      </c>
      <c r="M37">
        <v>0.60476190476190494</v>
      </c>
      <c r="N37">
        <v>0.72154963680387396</v>
      </c>
      <c r="O37" s="2">
        <v>0.66517418479913304</v>
      </c>
      <c r="P37" s="2">
        <v>7.1523391148339097E-2</v>
      </c>
      <c r="Q37" s="2">
        <v>0.869371764930986</v>
      </c>
      <c r="R37" s="2">
        <v>7.9541256456409998E-2</v>
      </c>
      <c r="S37" s="2">
        <f t="shared" si="0"/>
        <v>0.3</v>
      </c>
      <c r="T37">
        <v>0.176308539944904</v>
      </c>
      <c r="U37">
        <v>0.221763085399449</v>
      </c>
      <c r="V37">
        <v>-0.12672176308539901</v>
      </c>
      <c r="W37">
        <v>0.12200090538705299</v>
      </c>
      <c r="X37" s="2">
        <v>0.15391579900407401</v>
      </c>
      <c r="Y37" s="2">
        <v>-5.88501584427343E-2</v>
      </c>
    </row>
    <row r="38" spans="1:25" x14ac:dyDescent="0.35">
      <c r="A38" s="2" t="s">
        <v>1</v>
      </c>
      <c r="B38" s="2" t="s">
        <v>37</v>
      </c>
      <c r="C38" s="2">
        <v>80</v>
      </c>
      <c r="D38" s="2">
        <v>4</v>
      </c>
      <c r="E38">
        <v>0.65</v>
      </c>
      <c r="F38" s="2">
        <v>0.22500000000000001</v>
      </c>
      <c r="G38">
        <v>1.0000218709729101</v>
      </c>
      <c r="H38">
        <v>0.999985622553484</v>
      </c>
      <c r="I38">
        <v>0.99999421388696597</v>
      </c>
      <c r="J38">
        <v>1.00002549433388</v>
      </c>
      <c r="K38">
        <v>0.37072649572649602</v>
      </c>
      <c r="L38">
        <v>0.75230414746543794</v>
      </c>
      <c r="M38">
        <v>0.39850427350427398</v>
      </c>
      <c r="N38">
        <v>0.63076036866359497</v>
      </c>
      <c r="O38" s="2">
        <v>0.63579033849894695</v>
      </c>
      <c r="P38" s="2">
        <v>0.26506384277245099</v>
      </c>
      <c r="Q38" s="2">
        <v>0.89772144477864402</v>
      </c>
      <c r="R38" s="2">
        <v>0.14541729731320599</v>
      </c>
      <c r="S38" s="2">
        <f t="shared" si="0"/>
        <v>0.42500000000000004</v>
      </c>
      <c r="T38">
        <v>0.197551020408163</v>
      </c>
      <c r="U38">
        <v>0.24040816326530601</v>
      </c>
      <c r="V38">
        <v>-0.30244897959183698</v>
      </c>
      <c r="W38">
        <v>0.11111111111111099</v>
      </c>
      <c r="X38" s="2">
        <v>0.155555555555556</v>
      </c>
      <c r="Y38" s="2">
        <v>-7.7777777777777807E-2</v>
      </c>
    </row>
    <row r="39" spans="1:25" x14ac:dyDescent="0.35">
      <c r="A39" s="2" t="s">
        <v>1</v>
      </c>
      <c r="B39" s="2" t="s">
        <v>37</v>
      </c>
      <c r="C39" s="2">
        <v>80</v>
      </c>
      <c r="D39" s="2">
        <v>5</v>
      </c>
      <c r="E39">
        <v>0.5625</v>
      </c>
      <c r="F39" s="2">
        <v>0.28749999999999998</v>
      </c>
      <c r="G39">
        <v>0.99999401471363702</v>
      </c>
      <c r="H39">
        <v>1.0000380124166</v>
      </c>
      <c r="I39">
        <v>1.00000773063154</v>
      </c>
      <c r="J39">
        <v>1.0000248234173299</v>
      </c>
      <c r="K39">
        <v>0.81449275362318796</v>
      </c>
      <c r="L39">
        <v>0.72230576441102801</v>
      </c>
      <c r="M39">
        <v>0.72608695652173905</v>
      </c>
      <c r="N39">
        <v>0.68496240601503799</v>
      </c>
      <c r="O39" s="2">
        <v>0.79769719085218804</v>
      </c>
      <c r="P39" s="2">
        <v>1.6795562770999917E-2</v>
      </c>
      <c r="Q39" s="2">
        <v>0.82461488430758001</v>
      </c>
      <c r="R39" s="2">
        <v>0.102309119896552</v>
      </c>
      <c r="S39" s="2">
        <f t="shared" si="0"/>
        <v>0.27500000000000002</v>
      </c>
      <c r="T39">
        <v>8.0882352941176502E-2</v>
      </c>
      <c r="U39">
        <v>0.110294117647059</v>
      </c>
      <c r="V39">
        <v>-3.6764705882352901E-2</v>
      </c>
      <c r="W39">
        <v>0.13917769376181499</v>
      </c>
      <c r="X39" s="2">
        <v>0.193525519848771</v>
      </c>
      <c r="Y39" s="2">
        <v>-8.9083175803402706E-2</v>
      </c>
    </row>
    <row r="40" spans="1:25" x14ac:dyDescent="0.35">
      <c r="A40" s="2" t="s">
        <v>1</v>
      </c>
      <c r="B40" s="2" t="s">
        <v>37</v>
      </c>
      <c r="C40" s="2">
        <v>80</v>
      </c>
      <c r="D40" s="2">
        <v>6</v>
      </c>
      <c r="E40">
        <v>0.53749999999999998</v>
      </c>
      <c r="F40" s="2">
        <v>0.27500000000000002</v>
      </c>
      <c r="G40">
        <v>1.00002514295503</v>
      </c>
      <c r="H40">
        <v>0.99999818732036905</v>
      </c>
      <c r="I40">
        <v>0.99999400556072304</v>
      </c>
      <c r="J40">
        <v>0.99999305947614303</v>
      </c>
      <c r="K40">
        <v>0.75845665961944997</v>
      </c>
      <c r="L40">
        <v>0.72204100652376502</v>
      </c>
      <c r="M40">
        <v>0.72357293868921801</v>
      </c>
      <c r="N40">
        <v>0.67893755824790303</v>
      </c>
      <c r="O40" s="2">
        <v>0.74532764817393404</v>
      </c>
      <c r="P40" s="2">
        <v>1.3129011445515926E-2</v>
      </c>
      <c r="Q40" s="2">
        <v>0.84017012773223099</v>
      </c>
      <c r="R40" s="2">
        <v>0.118129121208466</v>
      </c>
      <c r="S40" s="2">
        <f t="shared" si="0"/>
        <v>0.26249999999999996</v>
      </c>
      <c r="T40">
        <v>0.14343195266272199</v>
      </c>
      <c r="U40">
        <v>0.17420118343195301</v>
      </c>
      <c r="V40">
        <v>-7.1952662721893504E-2</v>
      </c>
      <c r="W40">
        <v>0.13174515235457099</v>
      </c>
      <c r="X40" s="2">
        <v>0.18437673130193899</v>
      </c>
      <c r="Y40" s="2">
        <v>-8.9307479224376707E-2</v>
      </c>
    </row>
    <row r="41" spans="1:25" x14ac:dyDescent="0.35">
      <c r="A41" s="2" t="s">
        <v>1</v>
      </c>
      <c r="B41" s="2" t="s">
        <v>37</v>
      </c>
      <c r="C41" s="2">
        <v>80</v>
      </c>
      <c r="D41" s="2">
        <v>7</v>
      </c>
      <c r="E41">
        <v>0.65</v>
      </c>
      <c r="F41" s="2">
        <v>0.32500000000000001</v>
      </c>
      <c r="G41">
        <v>1.0000245178851099</v>
      </c>
      <c r="H41">
        <v>1.00002987430367</v>
      </c>
      <c r="I41">
        <v>1.00003287218809</v>
      </c>
      <c r="J41">
        <v>1.00003669832471</v>
      </c>
      <c r="K41">
        <v>0.81730769230769196</v>
      </c>
      <c r="L41">
        <v>0.89087301587301604</v>
      </c>
      <c r="M41">
        <v>0.75</v>
      </c>
      <c r="N41">
        <v>0.77182539682539697</v>
      </c>
      <c r="O41" s="2">
        <v>0.72282391125481804</v>
      </c>
      <c r="P41" s="2">
        <v>9.4483781052873916E-2</v>
      </c>
      <c r="Q41" s="2">
        <v>0.86479185615407905</v>
      </c>
      <c r="R41" s="2">
        <v>2.6081159718936986E-2</v>
      </c>
      <c r="S41" s="2">
        <f t="shared" si="0"/>
        <v>0.32500000000000001</v>
      </c>
      <c r="T41">
        <v>0.124260355029586</v>
      </c>
      <c r="U41">
        <v>0.14990138067061101</v>
      </c>
      <c r="V41">
        <v>-5.52268244575937E-2</v>
      </c>
      <c r="W41">
        <v>8.2986317668054796E-2</v>
      </c>
      <c r="X41" s="2">
        <v>8.2986317668054796E-2</v>
      </c>
      <c r="Y41" s="2">
        <v>-2.6769779892920901E-2</v>
      </c>
    </row>
    <row r="42" spans="1:25" x14ac:dyDescent="0.35">
      <c r="A42" s="2" t="s">
        <v>1</v>
      </c>
      <c r="B42" s="2" t="s">
        <v>37</v>
      </c>
      <c r="C42" s="2">
        <v>80</v>
      </c>
      <c r="D42" s="2">
        <v>8</v>
      </c>
      <c r="E42">
        <v>0.57499999999999996</v>
      </c>
      <c r="F42" s="2">
        <v>0.23749999999999999</v>
      </c>
      <c r="G42">
        <v>1.00002493689114</v>
      </c>
      <c r="H42">
        <v>1.00003810371681</v>
      </c>
      <c r="I42">
        <v>0.99999728809089805</v>
      </c>
      <c r="J42">
        <v>1.0000136825600201</v>
      </c>
      <c r="K42">
        <v>0.58752860411899299</v>
      </c>
      <c r="L42">
        <v>0.96070395371263295</v>
      </c>
      <c r="M42">
        <v>0.54862700228832995</v>
      </c>
      <c r="N42">
        <v>0.79701060752169695</v>
      </c>
      <c r="O42" s="2">
        <v>0.60717913900548104</v>
      </c>
      <c r="P42" s="2">
        <v>1.9650534886487998E-2</v>
      </c>
      <c r="Q42" s="2">
        <v>0.911388260677087</v>
      </c>
      <c r="R42" s="2">
        <v>4.9315693035545949E-2</v>
      </c>
      <c r="S42" s="2">
        <f t="shared" si="0"/>
        <v>0.33749999999999997</v>
      </c>
      <c r="T42">
        <v>0.196686390532544</v>
      </c>
      <c r="U42">
        <v>0.21207100591715999</v>
      </c>
      <c r="V42">
        <v>-0.21869822485207099</v>
      </c>
      <c r="W42">
        <v>3.3240997229916899E-2</v>
      </c>
      <c r="X42" s="2">
        <v>3.3240997229916899E-2</v>
      </c>
      <c r="Y42" s="2">
        <v>-8.86426592797784E-3</v>
      </c>
    </row>
    <row r="43" spans="1:25" x14ac:dyDescent="0.35">
      <c r="A43" s="2" t="s">
        <v>1</v>
      </c>
      <c r="B43" s="2" t="s">
        <v>37</v>
      </c>
      <c r="C43" s="2">
        <v>80</v>
      </c>
      <c r="D43" s="2">
        <v>9</v>
      </c>
      <c r="E43">
        <v>0.57499999999999996</v>
      </c>
      <c r="F43" s="2">
        <v>0.21249999999999999</v>
      </c>
      <c r="G43">
        <v>1.00002003871721</v>
      </c>
      <c r="H43">
        <v>1.0000127481713399</v>
      </c>
      <c r="I43">
        <v>1.0000012690440201</v>
      </c>
      <c r="J43">
        <v>1.0000324207670599</v>
      </c>
      <c r="K43">
        <v>0.71163682864450095</v>
      </c>
      <c r="L43">
        <v>0.952380952380952</v>
      </c>
      <c r="M43">
        <v>0.62340153452685398</v>
      </c>
      <c r="N43">
        <v>0.74066293183940202</v>
      </c>
      <c r="O43" s="2">
        <v>0.58913678020890903</v>
      </c>
      <c r="P43" s="2">
        <v>0.12250004843559192</v>
      </c>
      <c r="Q43" s="2">
        <v>0.88289854906722498</v>
      </c>
      <c r="R43" s="2">
        <v>6.9482403313727015E-2</v>
      </c>
      <c r="S43" s="2">
        <f t="shared" si="0"/>
        <v>0.36249999999999993</v>
      </c>
      <c r="T43">
        <v>0.14285714285714299</v>
      </c>
      <c r="U43">
        <v>0.19047619047618999</v>
      </c>
      <c r="V43">
        <v>-9.5238095238095205E-2</v>
      </c>
      <c r="W43">
        <v>3.5604208736316201E-2</v>
      </c>
      <c r="X43" s="2">
        <v>4.5913487086831697E-2</v>
      </c>
      <c r="Y43" s="2">
        <v>-1.5942183016261002E-2</v>
      </c>
    </row>
    <row r="44" spans="1:25" x14ac:dyDescent="0.35">
      <c r="A44" s="2" t="s">
        <v>1</v>
      </c>
      <c r="B44" s="2" t="s">
        <v>37</v>
      </c>
      <c r="C44" s="2">
        <v>80</v>
      </c>
      <c r="D44" s="2">
        <v>10</v>
      </c>
      <c r="E44">
        <v>0.6875</v>
      </c>
      <c r="F44" s="2">
        <v>0.33750000000000002</v>
      </c>
      <c r="G44">
        <v>0.99999729305762097</v>
      </c>
      <c r="H44">
        <v>1.0000112366113501</v>
      </c>
      <c r="I44">
        <v>0.99999508345916699</v>
      </c>
      <c r="J44">
        <v>1.0000175039238901</v>
      </c>
      <c r="K44">
        <v>0.716161616161616</v>
      </c>
      <c r="L44">
        <v>0.91283018867924504</v>
      </c>
      <c r="M44">
        <v>0.72558922558922601</v>
      </c>
      <c r="N44">
        <v>0.86339622641509395</v>
      </c>
      <c r="O44" s="2">
        <v>0.67451503208916597</v>
      </c>
      <c r="P44" s="2">
        <v>4.1646584072450032E-2</v>
      </c>
      <c r="Q44" s="2">
        <v>0.82339988945288001</v>
      </c>
      <c r="R44" s="2">
        <v>8.9430299226365029E-2</v>
      </c>
      <c r="S44" s="2">
        <f t="shared" si="0"/>
        <v>0.35</v>
      </c>
      <c r="T44">
        <v>0.12656157049375399</v>
      </c>
      <c r="U44">
        <v>0.21192742415228999</v>
      </c>
      <c r="V44">
        <v>-9.2950624628197503E-2</v>
      </c>
      <c r="W44">
        <v>6.5417488494411494E-2</v>
      </c>
      <c r="X44" s="2">
        <v>7.8238001314924394E-2</v>
      </c>
      <c r="Y44" s="2">
        <v>-1.1505588428665401E-2</v>
      </c>
    </row>
    <row r="45" spans="1:25" x14ac:dyDescent="0.35">
      <c r="A45" s="2" t="s">
        <v>1</v>
      </c>
      <c r="B45" s="2" t="s">
        <v>37</v>
      </c>
      <c r="C45" s="2">
        <v>80</v>
      </c>
      <c r="D45" s="2">
        <v>11</v>
      </c>
      <c r="E45">
        <v>0.66249999999999998</v>
      </c>
      <c r="F45" s="2">
        <v>0.26250000000000001</v>
      </c>
      <c r="G45">
        <v>1.0000714497962599</v>
      </c>
      <c r="H45">
        <v>1.0000135341802401</v>
      </c>
      <c r="I45">
        <v>0.99999937930343397</v>
      </c>
      <c r="J45">
        <v>0.99999207951762903</v>
      </c>
      <c r="K45">
        <v>0.60601976639712496</v>
      </c>
      <c r="L45">
        <v>0.92059008160703104</v>
      </c>
      <c r="M45">
        <v>0.55390835579514797</v>
      </c>
      <c r="N45">
        <v>0.77715003138731997</v>
      </c>
      <c r="O45" s="2">
        <v>0.69273217153248401</v>
      </c>
      <c r="P45" s="2">
        <v>8.6712405135358994E-2</v>
      </c>
      <c r="Q45" s="2">
        <v>0.91214061467837504</v>
      </c>
      <c r="R45" s="2">
        <v>8.449466928656002E-3</v>
      </c>
      <c r="S45" s="2">
        <f t="shared" si="0"/>
        <v>0.39999999999999997</v>
      </c>
      <c r="T45">
        <v>0.16490138787436101</v>
      </c>
      <c r="U45">
        <v>0.205441928414901</v>
      </c>
      <c r="V45">
        <v>-0.132395909422936</v>
      </c>
      <c r="W45">
        <v>6.4359113034072504E-2</v>
      </c>
      <c r="X45" s="2">
        <v>6.4359113034072504E-2</v>
      </c>
      <c r="Y45" s="2">
        <v>-1.70362358031368E-2</v>
      </c>
    </row>
    <row r="46" spans="1:25" x14ac:dyDescent="0.35">
      <c r="A46" s="2" t="s">
        <v>1</v>
      </c>
      <c r="B46" s="2" t="s">
        <v>37</v>
      </c>
      <c r="C46" s="2">
        <v>80</v>
      </c>
      <c r="D46" s="2">
        <v>12</v>
      </c>
      <c r="E46">
        <v>0.66249999999999998</v>
      </c>
      <c r="F46" s="2">
        <v>0.32500000000000001</v>
      </c>
      <c r="G46">
        <v>1.0000056537181701</v>
      </c>
      <c r="H46">
        <v>0.99999688301077005</v>
      </c>
      <c r="I46">
        <v>1.0000173939243699</v>
      </c>
      <c r="J46">
        <v>0.99998550442733503</v>
      </c>
      <c r="K46">
        <v>0.790638606676343</v>
      </c>
      <c r="L46">
        <v>0.99074074074074103</v>
      </c>
      <c r="M46">
        <v>0.64767779390420899</v>
      </c>
      <c r="N46">
        <v>0.83333333333333304</v>
      </c>
      <c r="O46" s="2">
        <v>0.73828995356209803</v>
      </c>
      <c r="P46" s="2">
        <v>5.234865311424497E-2</v>
      </c>
      <c r="Q46" s="2">
        <v>0.88135911426133895</v>
      </c>
      <c r="R46" s="2">
        <v>0.10938162647940208</v>
      </c>
      <c r="S46" s="2">
        <f t="shared" si="0"/>
        <v>0.33749999999999997</v>
      </c>
      <c r="T46">
        <v>0.113603589168403</v>
      </c>
      <c r="U46">
        <v>0.13892004486460499</v>
      </c>
      <c r="V46">
        <v>-7.6269828553116495E-2</v>
      </c>
      <c r="W46">
        <v>1.00594421582076E-2</v>
      </c>
      <c r="X46" s="2">
        <v>1.00594421582076E-2</v>
      </c>
      <c r="Y46" s="2">
        <v>-2.2862368541381002E-3</v>
      </c>
    </row>
    <row r="47" spans="1:25" x14ac:dyDescent="0.35">
      <c r="A47" s="2" t="s">
        <v>1</v>
      </c>
      <c r="B47" s="2" t="s">
        <v>37</v>
      </c>
      <c r="C47" s="2">
        <v>80</v>
      </c>
      <c r="D47" s="2">
        <v>13</v>
      </c>
      <c r="E47">
        <v>0.57499999999999996</v>
      </c>
      <c r="F47" s="2">
        <v>0.27500000000000002</v>
      </c>
      <c r="G47">
        <v>1.00001594790577</v>
      </c>
      <c r="H47">
        <v>1.00003288106927</v>
      </c>
      <c r="I47">
        <v>1.0000229750399099</v>
      </c>
      <c r="J47">
        <v>1.00001440847864</v>
      </c>
      <c r="K47">
        <v>0.78952569169960496</v>
      </c>
      <c r="L47">
        <v>0.64249492900608496</v>
      </c>
      <c r="M47">
        <v>0.622529644268775</v>
      </c>
      <c r="N47">
        <v>0.53194726166328599</v>
      </c>
      <c r="O47" s="2">
        <v>0.75728266928361598</v>
      </c>
      <c r="P47" s="2">
        <v>3.2243022415988976E-2</v>
      </c>
      <c r="Q47" s="2">
        <v>0.771913082407368</v>
      </c>
      <c r="R47" s="2">
        <v>0.12941815340128299</v>
      </c>
      <c r="S47" s="2">
        <f t="shared" si="0"/>
        <v>0.29999999999999993</v>
      </c>
      <c r="T47">
        <v>0.13624567474048399</v>
      </c>
      <c r="U47">
        <v>0.13624567474048399</v>
      </c>
      <c r="V47">
        <v>-8.4342560553633206E-2</v>
      </c>
      <c r="W47">
        <v>0.147566162570888</v>
      </c>
      <c r="X47" s="2">
        <v>0.191044423440454</v>
      </c>
      <c r="Y47" s="2">
        <v>-0.167651228733459</v>
      </c>
    </row>
    <row r="48" spans="1:25" x14ac:dyDescent="0.35">
      <c r="A48" s="2" t="s">
        <v>1</v>
      </c>
      <c r="B48" s="2" t="s">
        <v>37</v>
      </c>
      <c r="C48" s="2">
        <v>80</v>
      </c>
      <c r="D48" s="2">
        <v>14</v>
      </c>
      <c r="E48">
        <v>0.58750000000000002</v>
      </c>
      <c r="F48" s="2">
        <v>0.26250000000000001</v>
      </c>
      <c r="G48">
        <v>0.99999459198851204</v>
      </c>
      <c r="H48">
        <v>1.0000346192198999</v>
      </c>
      <c r="I48">
        <v>1.0000078043084499</v>
      </c>
      <c r="J48">
        <v>1.00002825047198</v>
      </c>
      <c r="K48">
        <v>0.87284701114488406</v>
      </c>
      <c r="L48">
        <v>0.74191063174114003</v>
      </c>
      <c r="M48">
        <v>0.80395136778115495</v>
      </c>
      <c r="N48">
        <v>0.60143810991268598</v>
      </c>
      <c r="O48" s="2">
        <v>0.81034664846731796</v>
      </c>
      <c r="P48" s="2">
        <v>6.250036267756609E-2</v>
      </c>
      <c r="Q48" s="2">
        <v>0.893050069136336</v>
      </c>
      <c r="R48" s="2">
        <v>0.151139437395196</v>
      </c>
      <c r="S48" s="2">
        <f t="shared" si="0"/>
        <v>0.32500000000000001</v>
      </c>
      <c r="T48">
        <v>7.1583044982698907E-2</v>
      </c>
      <c r="U48">
        <v>8.62889273356401E-2</v>
      </c>
      <c r="V48">
        <v>-1.6652249134948099E-2</v>
      </c>
      <c r="W48">
        <v>0.117202268431002</v>
      </c>
      <c r="X48" s="2">
        <v>0.13894139886578399</v>
      </c>
      <c r="Y48" s="2">
        <v>-8.9319470699432899E-2</v>
      </c>
    </row>
    <row r="49" spans="1:25" x14ac:dyDescent="0.35">
      <c r="A49" s="2" t="s">
        <v>1</v>
      </c>
      <c r="B49" s="2" t="s">
        <v>37</v>
      </c>
      <c r="C49" s="2">
        <v>80</v>
      </c>
      <c r="D49" s="2">
        <v>15</v>
      </c>
      <c r="E49">
        <v>0.55000000000000004</v>
      </c>
      <c r="F49" s="2">
        <v>0.2</v>
      </c>
      <c r="G49">
        <v>0.99999800158114904</v>
      </c>
      <c r="H49">
        <v>1.00000522662239</v>
      </c>
      <c r="I49">
        <v>1.0000568836454899</v>
      </c>
      <c r="J49">
        <v>1.0000259281186801</v>
      </c>
      <c r="K49">
        <v>0.83806818181818199</v>
      </c>
      <c r="L49">
        <v>0.95659722222222199</v>
      </c>
      <c r="M49">
        <v>0.66761363636363602</v>
      </c>
      <c r="N49">
        <v>0.86805555555555602</v>
      </c>
      <c r="O49" s="2">
        <v>0.706593090989173</v>
      </c>
      <c r="P49" s="2">
        <v>0.13147509082900899</v>
      </c>
      <c r="Q49" s="2">
        <v>0.89806880403579403</v>
      </c>
      <c r="R49" s="2">
        <v>5.8528418186427955E-2</v>
      </c>
      <c r="S49" s="2">
        <f t="shared" si="0"/>
        <v>0.35000000000000003</v>
      </c>
      <c r="T49">
        <v>0.1075</v>
      </c>
      <c r="U49">
        <v>0.1075</v>
      </c>
      <c r="V49">
        <v>-4.2500000000000003E-2</v>
      </c>
      <c r="W49">
        <v>3.4800000000000102E-2</v>
      </c>
      <c r="X49" s="2">
        <v>3.4800000000000102E-2</v>
      </c>
      <c r="Y49" s="2">
        <v>-5.1999999999999998E-3</v>
      </c>
    </row>
    <row r="50" spans="1:25" x14ac:dyDescent="0.35">
      <c r="A50" s="2" t="s">
        <v>1</v>
      </c>
      <c r="B50" s="2" t="s">
        <v>37</v>
      </c>
      <c r="C50" s="2">
        <v>80</v>
      </c>
      <c r="D50" s="2">
        <v>16</v>
      </c>
      <c r="E50">
        <v>0.66249999999999998</v>
      </c>
      <c r="F50" s="2">
        <v>0.36249999999999999</v>
      </c>
      <c r="G50">
        <v>1.00001169715129</v>
      </c>
      <c r="H50">
        <v>1.0000369722670499</v>
      </c>
      <c r="I50">
        <v>1.0000233599258901</v>
      </c>
      <c r="J50">
        <v>1.0000197370858901</v>
      </c>
      <c r="K50">
        <v>0.35003253090435898</v>
      </c>
      <c r="L50">
        <v>0.71132897603485801</v>
      </c>
      <c r="M50">
        <v>0.44111906310995402</v>
      </c>
      <c r="N50">
        <v>0.72004357298474897</v>
      </c>
      <c r="O50" s="2">
        <v>0.61209993060425505</v>
      </c>
      <c r="P50" s="2">
        <v>0.26206739969989601</v>
      </c>
      <c r="Q50" s="2">
        <v>0.85491868060760701</v>
      </c>
      <c r="R50" s="2">
        <v>0.143589704572749</v>
      </c>
      <c r="S50" s="2">
        <f t="shared" si="0"/>
        <v>0.3</v>
      </c>
      <c r="T50">
        <v>0.130577037477692</v>
      </c>
      <c r="U50">
        <v>0.19155264723378901</v>
      </c>
      <c r="V50">
        <v>-0.369422962522308</v>
      </c>
      <c r="W50">
        <v>0.15368178829717299</v>
      </c>
      <c r="X50" s="2">
        <v>0.21778435239973701</v>
      </c>
      <c r="Y50" s="2">
        <v>-0.102728468113083</v>
      </c>
    </row>
    <row r="51" spans="1:25" x14ac:dyDescent="0.35">
      <c r="A51" s="2" t="s">
        <v>1</v>
      </c>
      <c r="B51" s="2" t="s">
        <v>37</v>
      </c>
      <c r="C51" s="2">
        <v>80</v>
      </c>
      <c r="D51" s="2">
        <v>17</v>
      </c>
      <c r="E51">
        <v>0.63749999999999996</v>
      </c>
      <c r="F51" s="2">
        <v>0.25</v>
      </c>
      <c r="G51">
        <v>1.0000154518772699</v>
      </c>
      <c r="H51">
        <v>1.0000237780396799</v>
      </c>
      <c r="I51">
        <v>1.00000689074801</v>
      </c>
      <c r="J51">
        <v>1.0000259204467501</v>
      </c>
      <c r="K51">
        <v>0.57352941176470595</v>
      </c>
      <c r="L51">
        <v>0.80488505747126404</v>
      </c>
      <c r="M51">
        <v>0.64852941176470602</v>
      </c>
      <c r="N51">
        <v>0.703735632183908</v>
      </c>
      <c r="O51" s="2">
        <v>0.654133528223658</v>
      </c>
      <c r="P51" s="2">
        <v>8.0604116458952005E-2</v>
      </c>
      <c r="Q51" s="2">
        <v>0.87937778651148002</v>
      </c>
      <c r="R51" s="2">
        <v>7.4492729040216005E-2</v>
      </c>
      <c r="S51" s="2">
        <f t="shared" si="0"/>
        <v>0.38749999999999996</v>
      </c>
      <c r="T51">
        <v>0.18508232493552901</v>
      </c>
      <c r="U51">
        <v>0.21325133902003601</v>
      </c>
      <c r="V51">
        <v>-0.13886133703630199</v>
      </c>
      <c r="W51">
        <v>8.81201868450954E-2</v>
      </c>
      <c r="X51" s="2">
        <v>0.133064007069814</v>
      </c>
      <c r="Y51" s="2">
        <v>-5.79472288852418E-2</v>
      </c>
    </row>
    <row r="52" spans="1:25" x14ac:dyDescent="0.35">
      <c r="A52" s="2" t="s">
        <v>1</v>
      </c>
      <c r="B52" s="2" t="s">
        <v>37</v>
      </c>
      <c r="C52" s="2">
        <v>80</v>
      </c>
      <c r="D52" s="2">
        <v>18</v>
      </c>
      <c r="E52">
        <v>0.53749999999999998</v>
      </c>
      <c r="F52" s="2">
        <v>0.25</v>
      </c>
      <c r="G52">
        <v>1.0000195910994001</v>
      </c>
      <c r="H52">
        <v>1.0000231344675701</v>
      </c>
      <c r="I52">
        <v>1.0000134088138699</v>
      </c>
      <c r="J52">
        <v>1.0000467066233401</v>
      </c>
      <c r="K52">
        <v>0.77034883720930203</v>
      </c>
      <c r="L52">
        <v>0.88761261261261304</v>
      </c>
      <c r="M52">
        <v>0.65872093023255796</v>
      </c>
      <c r="N52">
        <v>0.74819819819819799</v>
      </c>
      <c r="O52" s="2">
        <v>0.64646032894629502</v>
      </c>
      <c r="P52" s="2">
        <v>0.12388850826300701</v>
      </c>
      <c r="Q52" s="2">
        <v>0.85816682739666095</v>
      </c>
      <c r="R52" s="2">
        <v>2.9445785215952092E-2</v>
      </c>
      <c r="S52" s="2">
        <f t="shared" si="0"/>
        <v>0.28749999999999998</v>
      </c>
      <c r="T52">
        <v>9.1710758377424997E-2</v>
      </c>
      <c r="U52">
        <v>0.155202821869489</v>
      </c>
      <c r="V52">
        <v>-6.7019400352733696E-2</v>
      </c>
      <c r="W52">
        <v>8.53438197470507E-2</v>
      </c>
      <c r="X52" s="2">
        <v>8.53438197470507E-2</v>
      </c>
      <c r="Y52" s="2">
        <v>-2.8058242108619399E-2</v>
      </c>
    </row>
    <row r="53" spans="1:25" x14ac:dyDescent="0.35">
      <c r="A53" s="2" t="s">
        <v>1</v>
      </c>
      <c r="B53" s="2" t="s">
        <v>37</v>
      </c>
      <c r="C53" s="2">
        <v>80</v>
      </c>
      <c r="D53" s="2">
        <v>19</v>
      </c>
      <c r="E53">
        <v>0.63749999999999996</v>
      </c>
      <c r="F53" s="2">
        <v>0.25</v>
      </c>
      <c r="G53">
        <v>1.00001152748902</v>
      </c>
      <c r="H53">
        <v>1.0000387469496601</v>
      </c>
      <c r="I53">
        <v>0.99999520937020103</v>
      </c>
      <c r="J53">
        <v>1.0000097840665201</v>
      </c>
      <c r="K53">
        <v>0.67352941176470604</v>
      </c>
      <c r="L53">
        <v>0.948850574712644</v>
      </c>
      <c r="M53">
        <v>0.61911764705882399</v>
      </c>
      <c r="N53">
        <v>0.83936781609195399</v>
      </c>
      <c r="O53" s="2">
        <v>0.67159054142710894</v>
      </c>
      <c r="P53" s="2">
        <v>1.9388703375970984E-3</v>
      </c>
      <c r="Q53" s="2">
        <v>0.91855275202186903</v>
      </c>
      <c r="R53" s="2">
        <v>3.0297822690774967E-2</v>
      </c>
      <c r="S53" s="2">
        <f t="shared" si="0"/>
        <v>0.38749999999999996</v>
      </c>
      <c r="T53">
        <v>0.19063677841698101</v>
      </c>
      <c r="U53">
        <v>0.20472128545923399</v>
      </c>
      <c r="V53">
        <v>-0.13330688355484999</v>
      </c>
      <c r="W53">
        <v>3.7369019063249603E-2</v>
      </c>
      <c r="X53" s="2">
        <v>3.7369019063249603E-2</v>
      </c>
      <c r="Y53" s="2">
        <v>-7.5748011614695096E-3</v>
      </c>
    </row>
    <row r="54" spans="1:25" x14ac:dyDescent="0.35">
      <c r="A54" s="2" t="s">
        <v>1</v>
      </c>
      <c r="B54" s="2" t="s">
        <v>37</v>
      </c>
      <c r="C54" s="2">
        <v>80</v>
      </c>
      <c r="D54" s="2">
        <v>20</v>
      </c>
      <c r="E54">
        <v>0.46250000000000002</v>
      </c>
      <c r="F54" s="2">
        <v>0.3125</v>
      </c>
      <c r="G54">
        <v>0.99999756576406496</v>
      </c>
      <c r="H54">
        <v>1.0000045634649799</v>
      </c>
      <c r="I54">
        <v>0.99999963373892398</v>
      </c>
      <c r="J54">
        <v>1.00000652001712</v>
      </c>
      <c r="K54">
        <v>0.85189189189189196</v>
      </c>
      <c r="L54">
        <v>1</v>
      </c>
      <c r="M54">
        <v>0.84540540540540499</v>
      </c>
      <c r="N54">
        <v>0.80443974630021098</v>
      </c>
      <c r="O54" s="2">
        <v>0.57673665538096097</v>
      </c>
      <c r="P54" s="2">
        <v>0.27515523651093099</v>
      </c>
      <c r="Q54" s="2">
        <v>0.89414182234836503</v>
      </c>
      <c r="R54" s="2">
        <v>0.10585817765163497</v>
      </c>
      <c r="S54" s="2">
        <f t="shared" si="0"/>
        <v>0.15000000000000002</v>
      </c>
      <c r="T54">
        <v>0.10301768990634699</v>
      </c>
      <c r="U54">
        <v>0.135275754422477</v>
      </c>
      <c r="V54">
        <v>-2.6014568158168602E-2</v>
      </c>
      <c r="W54">
        <v>0</v>
      </c>
      <c r="X54" s="2">
        <v>0</v>
      </c>
      <c r="Y54" s="2">
        <v>0</v>
      </c>
    </row>
    <row r="55" spans="1:25" x14ac:dyDescent="0.35">
      <c r="A55" s="2" t="s">
        <v>1</v>
      </c>
      <c r="B55" s="2" t="s">
        <v>37</v>
      </c>
      <c r="C55" s="2">
        <v>80</v>
      </c>
      <c r="D55" s="2">
        <v>21</v>
      </c>
      <c r="E55">
        <v>0.55000000000000004</v>
      </c>
      <c r="F55" s="2">
        <v>0.35</v>
      </c>
      <c r="G55">
        <v>0.99999996547812597</v>
      </c>
      <c r="H55">
        <v>1.00001463528847</v>
      </c>
      <c r="I55">
        <v>0.99999877611966603</v>
      </c>
      <c r="J55">
        <v>1.0000015977197401</v>
      </c>
      <c r="K55">
        <v>0.85551948051948101</v>
      </c>
      <c r="L55">
        <v>0.90598290598290598</v>
      </c>
      <c r="M55">
        <v>0.76785714285714302</v>
      </c>
      <c r="N55">
        <v>0.78418803418803396</v>
      </c>
      <c r="O55" s="2">
        <v>0.67769049089572797</v>
      </c>
      <c r="P55" s="2">
        <v>0.17782898962375304</v>
      </c>
      <c r="Q55" s="2">
        <v>0.81986675294079003</v>
      </c>
      <c r="R55" s="2">
        <v>8.611615304211595E-2</v>
      </c>
      <c r="S55" s="2">
        <f t="shared" si="0"/>
        <v>0.20000000000000007</v>
      </c>
      <c r="T55">
        <v>7.5038580246913594E-2</v>
      </c>
      <c r="U55">
        <v>0.11670524691358</v>
      </c>
      <c r="V55">
        <v>-3.6072530864197497E-2</v>
      </c>
      <c r="W55">
        <v>4.9586776859504203E-2</v>
      </c>
      <c r="X55" s="2">
        <v>7.2314049586776896E-2</v>
      </c>
      <c r="Y55" s="2">
        <v>-1.8595041322314099E-2</v>
      </c>
    </row>
    <row r="56" spans="1:25" x14ac:dyDescent="0.35">
      <c r="A56" s="2" t="s">
        <v>1</v>
      </c>
      <c r="B56" s="2" t="s">
        <v>37</v>
      </c>
      <c r="C56" s="2">
        <v>80</v>
      </c>
      <c r="D56" s="2">
        <v>22</v>
      </c>
      <c r="E56">
        <v>0.71250000000000002</v>
      </c>
      <c r="F56" s="2">
        <v>0.32500000000000001</v>
      </c>
      <c r="G56">
        <v>1.00001219877463</v>
      </c>
      <c r="H56">
        <v>1.00002047012359</v>
      </c>
      <c r="I56">
        <v>1.00004255389937</v>
      </c>
      <c r="J56">
        <v>1.00000093770067</v>
      </c>
      <c r="K56">
        <v>0.71457489878542502</v>
      </c>
      <c r="L56">
        <v>0.97222222222222199</v>
      </c>
      <c r="M56">
        <v>0.67780026990553299</v>
      </c>
      <c r="N56">
        <v>0.79871175523349403</v>
      </c>
      <c r="O56" s="2">
        <v>0.70488149972945402</v>
      </c>
      <c r="P56" s="2">
        <v>9.693399055970997E-3</v>
      </c>
      <c r="Q56" s="2">
        <v>0.89190014819851804</v>
      </c>
      <c r="R56" s="2">
        <v>8.0322074023703949E-2</v>
      </c>
      <c r="S56" s="2">
        <f t="shared" si="0"/>
        <v>0.38750000000000001</v>
      </c>
      <c r="T56">
        <v>0.142110611119175</v>
      </c>
      <c r="U56">
        <v>0.19030338220351301</v>
      </c>
      <c r="V56">
        <v>-8.6805051531426897E-2</v>
      </c>
      <c r="W56">
        <v>3.1371226176420998E-2</v>
      </c>
      <c r="X56" s="2">
        <v>3.1371226176420998E-2</v>
      </c>
      <c r="Y56" s="2">
        <v>-7.5898127846179804E-3</v>
      </c>
    </row>
    <row r="57" spans="1:25" x14ac:dyDescent="0.35">
      <c r="A57" s="2" t="s">
        <v>1</v>
      </c>
      <c r="B57" s="2" t="s">
        <v>37</v>
      </c>
      <c r="C57" s="2">
        <v>80</v>
      </c>
      <c r="D57" s="2">
        <v>23</v>
      </c>
      <c r="E57">
        <v>0.57499999999999996</v>
      </c>
      <c r="F57" s="2">
        <v>0.3</v>
      </c>
      <c r="G57">
        <v>1.0000282691765801</v>
      </c>
      <c r="H57">
        <v>1.0000114490680001</v>
      </c>
      <c r="I57">
        <v>1.00000132952064</v>
      </c>
      <c r="J57">
        <v>1.00002190053655</v>
      </c>
      <c r="K57">
        <v>0.70380434782608703</v>
      </c>
      <c r="L57">
        <v>0.78361344537815103</v>
      </c>
      <c r="M57">
        <v>0.60688405797101497</v>
      </c>
      <c r="N57">
        <v>0.66544117647058798</v>
      </c>
      <c r="O57" s="2">
        <v>0.72239478930655399</v>
      </c>
      <c r="P57" s="2">
        <v>1.8590441480466999E-2</v>
      </c>
      <c r="Q57" s="2">
        <v>0.82986611221392403</v>
      </c>
      <c r="R57" s="2">
        <v>4.6252666835772997E-2</v>
      </c>
      <c r="S57" s="2">
        <f t="shared" si="0"/>
        <v>0.27499999999999997</v>
      </c>
      <c r="T57">
        <v>0.123877551020408</v>
      </c>
      <c r="U57">
        <v>0.16673469387755099</v>
      </c>
      <c r="V57">
        <v>-0.10469387755102</v>
      </c>
      <c r="W57">
        <v>0.11962962962963</v>
      </c>
      <c r="X57" s="2">
        <v>0.15296296296296299</v>
      </c>
      <c r="Y57" s="2">
        <v>-8.0370370370370398E-2</v>
      </c>
    </row>
    <row r="58" spans="1:25" x14ac:dyDescent="0.35">
      <c r="A58" s="2" t="s">
        <v>1</v>
      </c>
      <c r="B58" s="2" t="s">
        <v>37</v>
      </c>
      <c r="C58" s="2">
        <v>80</v>
      </c>
      <c r="D58" s="2">
        <v>24</v>
      </c>
      <c r="E58">
        <v>0.57499999999999996</v>
      </c>
      <c r="F58" s="2">
        <v>0.23749999999999999</v>
      </c>
      <c r="G58">
        <v>1.0000179326909999</v>
      </c>
      <c r="H58">
        <v>1.0000228941087299</v>
      </c>
      <c r="I58">
        <v>1.00002518426786</v>
      </c>
      <c r="J58">
        <v>1.00002872618151</v>
      </c>
      <c r="K58">
        <v>0.77059496567505703</v>
      </c>
      <c r="L58">
        <v>0.68731918997107</v>
      </c>
      <c r="M58">
        <v>0.66361556064073202</v>
      </c>
      <c r="N58">
        <v>0.62343297974927703</v>
      </c>
      <c r="O58" s="2">
        <v>0.76032775021989996</v>
      </c>
      <c r="P58" s="2">
        <v>1.0267215455157075E-2</v>
      </c>
      <c r="Q58" s="2">
        <v>0.82277129390958403</v>
      </c>
      <c r="R58" s="2">
        <v>0.13545210393851401</v>
      </c>
      <c r="S58" s="2">
        <f t="shared" si="0"/>
        <v>0.33749999999999997</v>
      </c>
      <c r="T58">
        <v>0.145798816568047</v>
      </c>
      <c r="U58">
        <v>0.145798816568047</v>
      </c>
      <c r="V58">
        <v>-6.9585798816567998E-2</v>
      </c>
      <c r="W58">
        <v>0.174736842105263</v>
      </c>
      <c r="X58" s="2">
        <v>0.19578947368421101</v>
      </c>
      <c r="Y58" s="2">
        <v>-0.13052631578947399</v>
      </c>
    </row>
    <row r="59" spans="1:25" x14ac:dyDescent="0.35">
      <c r="A59" s="2" t="s">
        <v>1</v>
      </c>
      <c r="B59" s="2" t="s">
        <v>37</v>
      </c>
      <c r="C59" s="2">
        <v>80</v>
      </c>
      <c r="D59" s="2">
        <v>25</v>
      </c>
      <c r="E59">
        <v>0.72499999999999998</v>
      </c>
      <c r="F59" s="2">
        <v>0.26250000000000001</v>
      </c>
      <c r="G59">
        <v>1.0000029005852999</v>
      </c>
      <c r="H59">
        <v>1.00000509476314</v>
      </c>
      <c r="I59">
        <v>1.00004136034553</v>
      </c>
      <c r="J59">
        <v>1.00001905625992</v>
      </c>
      <c r="K59">
        <v>0.31527093596059103</v>
      </c>
      <c r="L59">
        <v>0.93759630200308197</v>
      </c>
      <c r="M59">
        <v>0.42118226600985198</v>
      </c>
      <c r="N59">
        <v>0.72496147919876697</v>
      </c>
      <c r="O59" s="2">
        <v>0.50298398031886704</v>
      </c>
      <c r="P59" s="2">
        <v>0.18771304435827599</v>
      </c>
      <c r="Q59" s="2">
        <v>0.93621350598883601</v>
      </c>
      <c r="R59" s="2">
        <v>1.3827960142459572E-3</v>
      </c>
      <c r="S59" s="2">
        <f t="shared" si="0"/>
        <v>0.46249999999999997</v>
      </c>
      <c r="T59">
        <v>0.15366127223201401</v>
      </c>
      <c r="U59">
        <v>0.19163595577631801</v>
      </c>
      <c r="V59">
        <v>-0.39064252523634002</v>
      </c>
      <c r="W59">
        <v>2.5453436976070699E-2</v>
      </c>
      <c r="X59" s="2">
        <v>3.7799115988416301E-2</v>
      </c>
      <c r="Y59" s="2">
        <v>-1.1583600060966299E-2</v>
      </c>
    </row>
    <row r="60" spans="1:2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25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25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80</v>
      </c>
      <c r="D66" s="2">
        <v>1</v>
      </c>
      <c r="E66">
        <v>0.625</v>
      </c>
      <c r="F66">
        <v>0.25</v>
      </c>
      <c r="G66">
        <v>1.0000075780314699</v>
      </c>
      <c r="H66">
        <v>1.0000495816956501</v>
      </c>
      <c r="I66">
        <v>0.99999098858674895</v>
      </c>
      <c r="J66">
        <v>1.0000212076902</v>
      </c>
      <c r="K66">
        <v>0.755</v>
      </c>
      <c r="L66">
        <v>0.94166666666666698</v>
      </c>
      <c r="M66">
        <v>0.69499999999999995</v>
      </c>
      <c r="N66">
        <v>0.80833333333333302</v>
      </c>
      <c r="O66" s="2">
        <v>0.718413701248383</v>
      </c>
      <c r="P66" s="2">
        <v>3.6586298751617008E-2</v>
      </c>
      <c r="Q66" s="2">
        <v>0.88562489257749299</v>
      </c>
      <c r="R66" s="2">
        <v>5.6041774089173997E-2</v>
      </c>
      <c r="S66" s="2">
        <v>0.375</v>
      </c>
      <c r="T66">
        <v>0.148775510204082</v>
      </c>
      <c r="U66">
        <v>0.16306122448979599</v>
      </c>
      <c r="V66">
        <v>-7.9795918367346994E-2</v>
      </c>
      <c r="W66">
        <v>3.3950617283950699E-2</v>
      </c>
      <c r="X66">
        <v>4.5061728395061701E-2</v>
      </c>
      <c r="Y66">
        <v>-1.04938271604938E-2</v>
      </c>
    </row>
    <row r="67" spans="1:25" x14ac:dyDescent="0.35">
      <c r="A67" s="2" t="s">
        <v>1</v>
      </c>
      <c r="B67" s="2" t="s">
        <v>13</v>
      </c>
      <c r="C67" s="2">
        <v>80</v>
      </c>
      <c r="D67" s="2">
        <v>2</v>
      </c>
      <c r="E67">
        <v>0.61250000000000004</v>
      </c>
      <c r="F67">
        <v>0.27500000000000002</v>
      </c>
      <c r="G67">
        <v>1.0000055334314699</v>
      </c>
      <c r="H67">
        <v>1.00001221373869</v>
      </c>
      <c r="I67">
        <v>1.00000551371183</v>
      </c>
      <c r="J67">
        <v>1.0000639678899601</v>
      </c>
      <c r="K67">
        <v>0.64239332096474999</v>
      </c>
      <c r="L67">
        <v>0.78031145717463901</v>
      </c>
      <c r="M67">
        <v>0.64935064935064901</v>
      </c>
      <c r="N67">
        <v>0.74694104560622898</v>
      </c>
      <c r="O67" s="2">
        <v>0.68883912370343203</v>
      </c>
      <c r="P67" s="2">
        <v>4.6445802738681999E-2</v>
      </c>
      <c r="Q67" s="2">
        <v>0.76331241556194496</v>
      </c>
      <c r="R67" s="2">
        <v>1.69990416126941E-2</v>
      </c>
      <c r="S67" s="2">
        <v>0.33750000000000002</v>
      </c>
      <c r="T67">
        <v>0.13905971037492601</v>
      </c>
      <c r="U67">
        <v>0.20948224558619299</v>
      </c>
      <c r="V67">
        <v>-0.12854592342789101</v>
      </c>
      <c r="W67">
        <v>0.144047468753945</v>
      </c>
      <c r="X67">
        <v>0.17775533392248499</v>
      </c>
      <c r="Y67">
        <v>-6.9435677313470501E-2</v>
      </c>
    </row>
    <row r="68" spans="1:25" x14ac:dyDescent="0.35">
      <c r="A68" s="2" t="s">
        <v>1</v>
      </c>
      <c r="B68" s="2" t="s">
        <v>13</v>
      </c>
      <c r="C68" s="2">
        <v>80</v>
      </c>
      <c r="D68" s="2">
        <v>3</v>
      </c>
      <c r="E68">
        <v>0.63749999999999996</v>
      </c>
      <c r="F68">
        <v>0.33750000000000002</v>
      </c>
      <c r="G68">
        <v>1.0000050962367799</v>
      </c>
      <c r="H68">
        <v>1.0000705629765401</v>
      </c>
      <c r="I68">
        <v>1.0000081106380601</v>
      </c>
      <c r="J68">
        <v>1.00003814770578</v>
      </c>
      <c r="K68">
        <v>0.49673202614379097</v>
      </c>
      <c r="L68">
        <v>0.98113207547169801</v>
      </c>
      <c r="M68">
        <v>0.54466230936819204</v>
      </c>
      <c r="N68">
        <v>0.75829538061158097</v>
      </c>
      <c r="O68" s="2">
        <v>0.57038164238563904</v>
      </c>
      <c r="P68" s="2">
        <v>7.3649616241848098E-2</v>
      </c>
      <c r="Q68" s="2">
        <v>0.89299104844274901</v>
      </c>
      <c r="R68" s="2">
        <v>8.8141027028949007E-2</v>
      </c>
      <c r="S68" s="2">
        <v>0.29999999999999993</v>
      </c>
      <c r="T68">
        <v>0.17225509533201799</v>
      </c>
      <c r="U68">
        <v>0.22353714661407001</v>
      </c>
      <c r="V68">
        <v>-0.212360289283366</v>
      </c>
      <c r="W68">
        <v>1.87388459250446E-2</v>
      </c>
      <c r="X68">
        <v>1.87388459250446E-2</v>
      </c>
      <c r="Y68">
        <v>-5.65139797739441E-3</v>
      </c>
    </row>
    <row r="69" spans="1:25" x14ac:dyDescent="0.35">
      <c r="A69" s="2" t="s">
        <v>1</v>
      </c>
      <c r="B69" s="2" t="s">
        <v>13</v>
      </c>
      <c r="C69" s="2">
        <v>80</v>
      </c>
      <c r="D69" s="2">
        <v>4</v>
      </c>
      <c r="E69">
        <v>0.65</v>
      </c>
      <c r="F69">
        <v>0.28749999999999998</v>
      </c>
      <c r="G69">
        <v>1.0000320295715199</v>
      </c>
      <c r="H69">
        <v>1.00002013853167</v>
      </c>
      <c r="I69">
        <v>0.99999296912401503</v>
      </c>
      <c r="J69">
        <v>1.0000267232370601</v>
      </c>
      <c r="K69">
        <v>0.66262541806020103</v>
      </c>
      <c r="L69">
        <v>0.86716791979949903</v>
      </c>
      <c r="M69">
        <v>0.59280936454849498</v>
      </c>
      <c r="N69">
        <v>0.76033834586466198</v>
      </c>
      <c r="O69" s="2">
        <v>0.70994944904277502</v>
      </c>
      <c r="P69" s="2">
        <v>4.7324030982573997E-2</v>
      </c>
      <c r="Q69" s="2">
        <v>0.84808995035322698</v>
      </c>
      <c r="R69" s="2">
        <v>1.9077969446271999E-2</v>
      </c>
      <c r="S69" s="2">
        <v>0.36250000000000004</v>
      </c>
      <c r="T69">
        <v>0.168888888888889</v>
      </c>
      <c r="U69">
        <v>0.19555555555555601</v>
      </c>
      <c r="V69">
        <v>-0.137777777777778</v>
      </c>
      <c r="W69">
        <v>6.6712802768166005E-2</v>
      </c>
      <c r="X69">
        <v>0.10200692041522499</v>
      </c>
      <c r="Y69">
        <v>-2.7404844290657399E-2</v>
      </c>
    </row>
    <row r="70" spans="1:25" x14ac:dyDescent="0.35">
      <c r="A70" s="2" t="s">
        <v>1</v>
      </c>
      <c r="B70" s="2" t="s">
        <v>13</v>
      </c>
      <c r="C70" s="2">
        <v>80</v>
      </c>
      <c r="D70" s="2">
        <v>5</v>
      </c>
      <c r="E70">
        <v>0.58750000000000002</v>
      </c>
      <c r="F70">
        <v>0.3125</v>
      </c>
      <c r="G70">
        <v>1.0000635960622299</v>
      </c>
      <c r="H70">
        <v>1.0000008095670201</v>
      </c>
      <c r="I70">
        <v>0.99999454008459498</v>
      </c>
      <c r="J70">
        <v>1.0000018127938599</v>
      </c>
      <c r="K70">
        <v>0.81489361702127705</v>
      </c>
      <c r="L70">
        <v>0.77878787878787903</v>
      </c>
      <c r="M70">
        <v>0.73106382978723405</v>
      </c>
      <c r="N70">
        <v>0.63636363636363602</v>
      </c>
      <c r="O70" s="2">
        <v>0.73444681086735797</v>
      </c>
      <c r="P70" s="2">
        <v>8.0446806153919082E-2</v>
      </c>
      <c r="Q70" s="2">
        <v>0.74451683156271597</v>
      </c>
      <c r="R70" s="2">
        <v>3.4271047225163102E-2</v>
      </c>
      <c r="S70" s="2">
        <v>0.27500000000000002</v>
      </c>
      <c r="T70">
        <v>0.116512345679012</v>
      </c>
      <c r="U70">
        <v>0.13040123456790101</v>
      </c>
      <c r="V70">
        <v>-5.0154320987654301E-2</v>
      </c>
      <c r="W70">
        <v>0.11776859504132201</v>
      </c>
      <c r="X70">
        <v>0.15185950413223101</v>
      </c>
      <c r="Y70">
        <v>-8.6776859504132206E-2</v>
      </c>
    </row>
    <row r="71" spans="1:25" x14ac:dyDescent="0.35">
      <c r="A71" s="2" t="s">
        <v>1</v>
      </c>
      <c r="B71" s="2" t="s">
        <v>13</v>
      </c>
      <c r="C71" s="2">
        <v>80</v>
      </c>
      <c r="D71" s="2">
        <v>6</v>
      </c>
      <c r="E71">
        <v>0.52500000000000002</v>
      </c>
      <c r="F71">
        <v>0.375</v>
      </c>
      <c r="G71">
        <v>1.0000283889083701</v>
      </c>
      <c r="H71">
        <v>1.00002234617075</v>
      </c>
      <c r="I71">
        <v>1.00001892236081</v>
      </c>
      <c r="J71">
        <v>1.0000042326298599</v>
      </c>
      <c r="K71">
        <v>0.76428571428571401</v>
      </c>
      <c r="L71">
        <v>0.77526315789473699</v>
      </c>
      <c r="M71">
        <v>0.70952380952381</v>
      </c>
      <c r="N71">
        <v>0.65210526315789497</v>
      </c>
      <c r="O71" s="2">
        <v>0.68687150094440497</v>
      </c>
      <c r="P71" s="2">
        <v>7.7414213341309046E-2</v>
      </c>
      <c r="Q71" s="2">
        <v>0.76014783831389299</v>
      </c>
      <c r="R71" s="2">
        <v>1.5115319580844E-2</v>
      </c>
      <c r="S71" s="2">
        <v>0.15000000000000002</v>
      </c>
      <c r="T71">
        <v>9.4521604938271706E-2</v>
      </c>
      <c r="U71">
        <v>0.163966049382716</v>
      </c>
      <c r="V71">
        <v>-7.2145061728395105E-2</v>
      </c>
      <c r="W71">
        <v>0.11712293388429799</v>
      </c>
      <c r="X71">
        <v>0.13985020661156999</v>
      </c>
      <c r="Y71">
        <v>-7.6058884297520696E-2</v>
      </c>
    </row>
    <row r="72" spans="1:25" x14ac:dyDescent="0.35">
      <c r="A72" s="2" t="s">
        <v>1</v>
      </c>
      <c r="B72" s="2" t="s">
        <v>13</v>
      </c>
      <c r="C72" s="2">
        <v>80</v>
      </c>
      <c r="D72" s="2">
        <v>7</v>
      </c>
      <c r="E72">
        <v>0.625</v>
      </c>
      <c r="F72">
        <v>0.26250000000000001</v>
      </c>
      <c r="G72">
        <v>0.99999915809176199</v>
      </c>
      <c r="H72">
        <v>1.0000328542507499</v>
      </c>
      <c r="I72">
        <v>0.99999839144633995</v>
      </c>
      <c r="J72">
        <v>1.0000585426898201</v>
      </c>
      <c r="K72">
        <v>0.74095238095238103</v>
      </c>
      <c r="L72">
        <v>0.70621468926553699</v>
      </c>
      <c r="M72">
        <v>0.61333333333333295</v>
      </c>
      <c r="N72">
        <v>0.62259887005649694</v>
      </c>
      <c r="O72" s="2">
        <v>0.76079256186176603</v>
      </c>
      <c r="P72" s="2">
        <v>1.9840180909385E-2</v>
      </c>
      <c r="Q72" s="2">
        <v>0.78352968622635599</v>
      </c>
      <c r="R72" s="2">
        <v>7.7314996960819005E-2</v>
      </c>
      <c r="S72" s="2">
        <v>0.36249999999999999</v>
      </c>
      <c r="T72">
        <v>0.144217417179131</v>
      </c>
      <c r="U72">
        <v>0.158301924221385</v>
      </c>
      <c r="V72">
        <v>-0.109303709581432</v>
      </c>
      <c r="W72">
        <v>0.11564196439843399</v>
      </c>
      <c r="X72">
        <v>0.183057694735513</v>
      </c>
      <c r="Y72">
        <v>-9.7841181668981203E-2</v>
      </c>
    </row>
    <row r="73" spans="1:25" x14ac:dyDescent="0.35">
      <c r="A73" s="2" t="s">
        <v>1</v>
      </c>
      <c r="B73" s="2" t="s">
        <v>13</v>
      </c>
      <c r="C73" s="2">
        <v>80</v>
      </c>
      <c r="D73" s="2">
        <v>8</v>
      </c>
      <c r="E73">
        <v>0.6</v>
      </c>
      <c r="F73">
        <v>0.35</v>
      </c>
      <c r="G73">
        <v>1.0000201606237</v>
      </c>
      <c r="H73">
        <v>1.00002371011417</v>
      </c>
      <c r="I73">
        <v>0.99999911283436604</v>
      </c>
      <c r="J73">
        <v>0.999998332770201</v>
      </c>
      <c r="K73">
        <v>0.641369047619048</v>
      </c>
      <c r="L73">
        <v>0.82932692307692302</v>
      </c>
      <c r="M73">
        <v>0.53125</v>
      </c>
      <c r="N73">
        <v>0.75360576923076905</v>
      </c>
      <c r="O73" s="2">
        <v>0.65216325448650803</v>
      </c>
      <c r="P73" s="2">
        <v>1.079420686746E-2</v>
      </c>
      <c r="Q73" s="2">
        <v>0.810248001068121</v>
      </c>
      <c r="R73" s="2">
        <v>1.9078922008801999E-2</v>
      </c>
      <c r="S73" s="2">
        <v>0.25</v>
      </c>
      <c r="T73">
        <v>0.198753462603878</v>
      </c>
      <c r="U73">
        <v>0.198753462603878</v>
      </c>
      <c r="V73">
        <v>-0.16966759002770099</v>
      </c>
      <c r="W73">
        <v>0.103174603174603</v>
      </c>
      <c r="X73">
        <v>0.126984126984127</v>
      </c>
      <c r="Y73">
        <v>-3.9682539682539701E-2</v>
      </c>
    </row>
    <row r="74" spans="1:25" x14ac:dyDescent="0.35">
      <c r="A74" s="2" t="s">
        <v>1</v>
      </c>
      <c r="B74" s="2" t="s">
        <v>13</v>
      </c>
      <c r="C74" s="2">
        <v>80</v>
      </c>
      <c r="D74" s="2">
        <v>9</v>
      </c>
      <c r="E74">
        <v>0.53749999999999998</v>
      </c>
      <c r="F74">
        <v>0.28749999999999998</v>
      </c>
      <c r="G74">
        <v>1.0000315408605001</v>
      </c>
      <c r="H74">
        <v>0.99999833376357505</v>
      </c>
      <c r="I74">
        <v>1.0000121963445101</v>
      </c>
      <c r="J74">
        <v>1.0000134740540101</v>
      </c>
      <c r="K74">
        <v>0.76491405460060702</v>
      </c>
      <c r="L74">
        <v>0.86628733997155005</v>
      </c>
      <c r="M74">
        <v>0.71840242669362997</v>
      </c>
      <c r="N74">
        <v>0.78117591275485998</v>
      </c>
      <c r="O74" s="2">
        <v>0.71764854968052205</v>
      </c>
      <c r="P74" s="2">
        <v>4.7265504920084966E-2</v>
      </c>
      <c r="Q74" s="2">
        <v>0.84493917000808105</v>
      </c>
      <c r="R74" s="2">
        <v>2.1348169963468999E-2</v>
      </c>
      <c r="S74" s="2">
        <v>0.25</v>
      </c>
      <c r="T74">
        <v>0.13154269972451799</v>
      </c>
      <c r="U74">
        <v>0.16184573002754801</v>
      </c>
      <c r="V74">
        <v>-6.54269972451791E-2</v>
      </c>
      <c r="W74">
        <v>6.9941149841557193E-2</v>
      </c>
      <c r="X74">
        <v>0.101856043458578</v>
      </c>
      <c r="Y74">
        <v>-2.5803531009506601E-2</v>
      </c>
    </row>
    <row r="75" spans="1:25" x14ac:dyDescent="0.35">
      <c r="A75" s="2" t="s">
        <v>1</v>
      </c>
      <c r="B75" s="2" t="s">
        <v>13</v>
      </c>
      <c r="C75" s="2">
        <v>80</v>
      </c>
      <c r="D75" s="2">
        <v>10</v>
      </c>
      <c r="E75">
        <v>0.57499999999999996</v>
      </c>
      <c r="F75">
        <v>0.33750000000000002</v>
      </c>
      <c r="G75">
        <v>1.00002428073106</v>
      </c>
      <c r="H75">
        <v>1.00005968032273</v>
      </c>
      <c r="I75">
        <v>1.00003198102608</v>
      </c>
      <c r="J75">
        <v>1.00004116972365</v>
      </c>
      <c r="K75">
        <v>0.80314009661835795</v>
      </c>
      <c r="L75">
        <v>0.88984461709212004</v>
      </c>
      <c r="M75">
        <v>0.72584541062801899</v>
      </c>
      <c r="N75">
        <v>0.80799112097669301</v>
      </c>
      <c r="O75" s="2">
        <v>0.68434683964394705</v>
      </c>
      <c r="P75" s="2">
        <v>0.1187932569744109</v>
      </c>
      <c r="Q75" s="2">
        <v>0.78679500064371699</v>
      </c>
      <c r="R75" s="2">
        <v>0.10304961644840301</v>
      </c>
      <c r="S75" s="2">
        <v>0.23749999999999993</v>
      </c>
      <c r="T75">
        <v>0.101332332520173</v>
      </c>
      <c r="U75">
        <v>0.15612685306811799</v>
      </c>
      <c r="V75">
        <v>-6.3051229123662997E-2</v>
      </c>
      <c r="W75">
        <v>8.0988241511428097E-2</v>
      </c>
      <c r="X75">
        <v>9.2482494384991301E-2</v>
      </c>
      <c r="Y75">
        <v>-2.2460034350640801E-2</v>
      </c>
    </row>
    <row r="76" spans="1:25" x14ac:dyDescent="0.35">
      <c r="A76" s="2" t="s">
        <v>1</v>
      </c>
      <c r="B76" s="2" t="s">
        <v>13</v>
      </c>
      <c r="C76" s="2">
        <v>80</v>
      </c>
      <c r="D76" s="2">
        <v>11</v>
      </c>
      <c r="E76">
        <v>0.6</v>
      </c>
      <c r="F76">
        <v>0.26250000000000001</v>
      </c>
      <c r="G76">
        <v>1.00002724189444</v>
      </c>
      <c r="H76">
        <v>1.0000120166378501</v>
      </c>
      <c r="I76">
        <v>0.99999607179473005</v>
      </c>
      <c r="J76">
        <v>1.0000144069774599</v>
      </c>
      <c r="K76">
        <v>0.41666666666666702</v>
      </c>
      <c r="L76">
        <v>0.89512711864406802</v>
      </c>
      <c r="M76">
        <v>0.38541666666666702</v>
      </c>
      <c r="N76">
        <v>0.73358050847457601</v>
      </c>
      <c r="O76" s="2">
        <v>0.61328646726293001</v>
      </c>
      <c r="P76" s="2">
        <v>0.19661980059626299</v>
      </c>
      <c r="Q76" s="2">
        <v>0.91354519468685802</v>
      </c>
      <c r="R76" s="2">
        <v>1.8418076042789999E-2</v>
      </c>
      <c r="S76" s="2">
        <v>0.33749999999999997</v>
      </c>
      <c r="T76">
        <v>0.20898970804452799</v>
      </c>
      <c r="U76">
        <v>0.22348246166771699</v>
      </c>
      <c r="V76">
        <v>-0.32724217601344302</v>
      </c>
      <c r="W76">
        <v>5.1926095882139797E-2</v>
      </c>
      <c r="X76">
        <v>7.3904117860161794E-2</v>
      </c>
      <c r="Y76">
        <v>-2.4996981040937099E-2</v>
      </c>
    </row>
    <row r="77" spans="1:25" x14ac:dyDescent="0.35">
      <c r="A77" s="2" t="s">
        <v>1</v>
      </c>
      <c r="B77" s="2" t="s">
        <v>13</v>
      </c>
      <c r="C77" s="2">
        <v>80</v>
      </c>
      <c r="D77" s="2">
        <v>12</v>
      </c>
      <c r="E77">
        <v>0.58750000000000002</v>
      </c>
      <c r="F77">
        <v>0.35</v>
      </c>
      <c r="G77">
        <v>1.00002870144498</v>
      </c>
      <c r="H77">
        <v>1.0000058344043901</v>
      </c>
      <c r="I77">
        <v>1.0000091179744199</v>
      </c>
      <c r="J77">
        <v>1.0000347296404899</v>
      </c>
      <c r="K77">
        <v>0.54483282674772004</v>
      </c>
      <c r="L77">
        <v>0.95600233100233101</v>
      </c>
      <c r="M77">
        <v>0.54445288753799403</v>
      </c>
      <c r="N77">
        <v>0.84731934731934699</v>
      </c>
      <c r="O77" s="2">
        <v>0.53060705451360202</v>
      </c>
      <c r="P77" s="2">
        <v>1.4225772234118028E-2</v>
      </c>
      <c r="Q77" s="2">
        <v>0.85740743387940399</v>
      </c>
      <c r="R77" s="2">
        <v>9.8594897122927003E-2</v>
      </c>
      <c r="S77" s="2">
        <v>0.23750000000000004</v>
      </c>
      <c r="T77">
        <v>0.169066666666667</v>
      </c>
      <c r="U77">
        <v>0.23573333333333299</v>
      </c>
      <c r="V77">
        <v>-0.21759999999999999</v>
      </c>
      <c r="W77">
        <v>2.80968858131488E-2</v>
      </c>
      <c r="X77">
        <v>3.98615916955017E-2</v>
      </c>
      <c r="Y77">
        <v>-7.1972318339100401E-3</v>
      </c>
    </row>
    <row r="78" spans="1:25" x14ac:dyDescent="0.35">
      <c r="A78" s="2" t="s">
        <v>1</v>
      </c>
      <c r="B78" s="2" t="s">
        <v>13</v>
      </c>
      <c r="C78" s="2">
        <v>80</v>
      </c>
      <c r="D78" s="2">
        <v>13</v>
      </c>
      <c r="E78">
        <v>0.625</v>
      </c>
      <c r="F78">
        <v>0.3125</v>
      </c>
      <c r="G78">
        <v>1.00000914394176</v>
      </c>
      <c r="H78">
        <v>1.0000228005844201</v>
      </c>
      <c r="I78">
        <v>1.00000145599821</v>
      </c>
      <c r="J78">
        <v>1.0000256601383599</v>
      </c>
      <c r="K78">
        <v>0.5</v>
      </c>
      <c r="L78">
        <v>0.92272727272727295</v>
      </c>
      <c r="M78">
        <v>0.54</v>
      </c>
      <c r="N78">
        <v>0.73787878787878802</v>
      </c>
      <c r="O78" s="2">
        <v>0.55092757926010405</v>
      </c>
      <c r="P78" s="2">
        <v>5.0927579260104099E-2</v>
      </c>
      <c r="Q78" s="2">
        <v>0.87400970212029505</v>
      </c>
      <c r="R78" s="2">
        <v>4.87175706069779E-2</v>
      </c>
      <c r="S78" s="2">
        <v>0.3125</v>
      </c>
      <c r="T78">
        <v>0.17688888888888901</v>
      </c>
      <c r="U78">
        <v>0.23022222222222199</v>
      </c>
      <c r="V78">
        <v>-0.23644444444444401</v>
      </c>
      <c r="W78">
        <v>3.2110726643598597E-2</v>
      </c>
      <c r="X78">
        <v>5.56401384083045E-2</v>
      </c>
      <c r="Y78">
        <v>-1.4948096885813099E-2</v>
      </c>
    </row>
    <row r="79" spans="1:25" x14ac:dyDescent="0.35">
      <c r="A79" s="2" t="s">
        <v>1</v>
      </c>
      <c r="B79" s="2" t="s">
        <v>13</v>
      </c>
      <c r="C79" s="2">
        <v>80</v>
      </c>
      <c r="D79" s="2">
        <v>14</v>
      </c>
      <c r="E79">
        <v>0.5625</v>
      </c>
      <c r="F79">
        <v>0.33750000000000002</v>
      </c>
      <c r="G79">
        <v>0.99999530274054405</v>
      </c>
      <c r="H79">
        <v>0.99999866743879595</v>
      </c>
      <c r="I79">
        <v>1.0000030165101701</v>
      </c>
      <c r="J79">
        <v>0.99999345242313697</v>
      </c>
      <c r="K79">
        <v>0.718518518518519</v>
      </c>
      <c r="L79">
        <v>0.64474393530997298</v>
      </c>
      <c r="M79">
        <v>0.64444444444444404</v>
      </c>
      <c r="N79">
        <v>0.57816711590296499</v>
      </c>
      <c r="O79" s="2">
        <v>0.73971658553574504</v>
      </c>
      <c r="P79" s="2">
        <v>2.1198067017225999E-2</v>
      </c>
      <c r="Q79" s="2">
        <v>0.71686003062110504</v>
      </c>
      <c r="R79" s="2">
        <v>7.2116095311132056E-2</v>
      </c>
      <c r="S79" s="2">
        <v>0.22499999999999998</v>
      </c>
      <c r="T79">
        <v>0.149691358024691</v>
      </c>
      <c r="U79">
        <v>0.17746913580246901</v>
      </c>
      <c r="V79">
        <v>-0.100308641975309</v>
      </c>
      <c r="W79">
        <v>0.131198347107438</v>
      </c>
      <c r="X79">
        <v>0.210743801652893</v>
      </c>
      <c r="Y79">
        <v>-0.15289256198347101</v>
      </c>
    </row>
    <row r="80" spans="1:25" x14ac:dyDescent="0.35">
      <c r="A80" s="2" t="s">
        <v>1</v>
      </c>
      <c r="B80" s="2" t="s">
        <v>13</v>
      </c>
      <c r="C80" s="2">
        <v>80</v>
      </c>
      <c r="D80" s="2">
        <v>15</v>
      </c>
      <c r="E80">
        <v>0.63749999999999996</v>
      </c>
      <c r="F80">
        <v>0.28749999999999998</v>
      </c>
      <c r="G80">
        <v>1.0000163005348199</v>
      </c>
      <c r="H80">
        <v>1.0000105878522501</v>
      </c>
      <c r="I80">
        <v>0.99999256609588805</v>
      </c>
      <c r="J80">
        <v>1.00001202123231</v>
      </c>
      <c r="K80">
        <v>0.54305200341005999</v>
      </c>
      <c r="L80">
        <v>0.94797338173018797</v>
      </c>
      <c r="M80">
        <v>0.48763853367433901</v>
      </c>
      <c r="N80">
        <v>0.75680580762250504</v>
      </c>
      <c r="O80" s="2">
        <v>0.62253778373486601</v>
      </c>
      <c r="P80" s="2">
        <v>7.9485780324805994E-2</v>
      </c>
      <c r="Q80" s="2">
        <v>0.883560739956189</v>
      </c>
      <c r="R80" s="2">
        <v>6.4412641773998996E-2</v>
      </c>
      <c r="S80" s="2">
        <v>0.35</v>
      </c>
      <c r="T80">
        <v>0.16617969320671999</v>
      </c>
      <c r="U80">
        <v>0.23374726077428801</v>
      </c>
      <c r="V80">
        <v>-0.198685171658145</v>
      </c>
      <c r="W80">
        <v>2.40670632774472E-2</v>
      </c>
      <c r="X80">
        <v>3.5694970254191397E-2</v>
      </c>
      <c r="Y80">
        <v>-1.08166576527853E-2</v>
      </c>
    </row>
    <row r="81" spans="1:25" x14ac:dyDescent="0.35">
      <c r="A81" s="2" t="s">
        <v>1</v>
      </c>
      <c r="B81" s="2" t="s">
        <v>13</v>
      </c>
      <c r="C81" s="2">
        <v>80</v>
      </c>
      <c r="D81" s="2">
        <v>16</v>
      </c>
      <c r="E81">
        <v>0.67500000000000004</v>
      </c>
      <c r="F81">
        <v>0.28749999999999998</v>
      </c>
      <c r="G81">
        <v>0.99999613044668201</v>
      </c>
      <c r="H81">
        <v>1.0000553480455301</v>
      </c>
      <c r="I81">
        <v>1.0000157701541701</v>
      </c>
      <c r="J81">
        <v>1.00000046017741</v>
      </c>
      <c r="K81">
        <v>0.79227053140096604</v>
      </c>
      <c r="L81">
        <v>0.87921727395411597</v>
      </c>
      <c r="M81">
        <v>0.67149758454106301</v>
      </c>
      <c r="N81">
        <v>0.72503373819163297</v>
      </c>
      <c r="O81" s="2">
        <v>0.80482893693543101</v>
      </c>
      <c r="P81" s="2">
        <v>1.2558405534465E-2</v>
      </c>
      <c r="Q81" s="2">
        <v>0.86841713023664602</v>
      </c>
      <c r="R81" s="2">
        <v>1.080014371747E-2</v>
      </c>
      <c r="S81" s="2">
        <v>0.38750000000000007</v>
      </c>
      <c r="T81">
        <v>0.10760667903524999</v>
      </c>
      <c r="U81">
        <v>0.120593692022263</v>
      </c>
      <c r="V81">
        <v>-4.8237476808905402E-2</v>
      </c>
      <c r="W81">
        <v>5.4289446944404199E-2</v>
      </c>
      <c r="X81">
        <v>7.8385832486572798E-2</v>
      </c>
      <c r="Y81">
        <v>-3.0047902453186202E-2</v>
      </c>
    </row>
    <row r="82" spans="1:25" x14ac:dyDescent="0.35">
      <c r="A82" s="2" t="s">
        <v>1</v>
      </c>
      <c r="B82" s="2" t="s">
        <v>13</v>
      </c>
      <c r="C82" s="2">
        <v>80</v>
      </c>
      <c r="D82" s="2">
        <v>17</v>
      </c>
      <c r="E82">
        <v>0.53749999999999998</v>
      </c>
      <c r="F82">
        <v>0.28749999999999998</v>
      </c>
      <c r="G82">
        <v>0.99999676167257201</v>
      </c>
      <c r="H82">
        <v>1.00001436294256</v>
      </c>
      <c r="I82">
        <v>0.99999800211657197</v>
      </c>
      <c r="J82">
        <v>1.0000203860796799</v>
      </c>
      <c r="K82">
        <v>0.75480283114256796</v>
      </c>
      <c r="L82">
        <v>0.97771455666192497</v>
      </c>
      <c r="M82">
        <v>0.64307381193124402</v>
      </c>
      <c r="N82">
        <v>0.83522996680891404</v>
      </c>
      <c r="O82" s="2">
        <v>0.68972083383932403</v>
      </c>
      <c r="P82" s="2">
        <v>6.5081997303243933E-2</v>
      </c>
      <c r="Q82" s="2">
        <v>0.88607010271368103</v>
      </c>
      <c r="R82" s="2">
        <v>9.1644453948243901E-2</v>
      </c>
      <c r="S82" s="2">
        <v>0.25</v>
      </c>
      <c r="T82">
        <v>0.13636363636363599</v>
      </c>
      <c r="U82">
        <v>0.15151515151515099</v>
      </c>
      <c r="V82">
        <v>-7.5757575757575801E-2</v>
      </c>
      <c r="W82">
        <v>1.7881394296061601E-2</v>
      </c>
      <c r="X82">
        <v>1.7881394296061601E-2</v>
      </c>
      <c r="Y82">
        <v>-3.3952014486192902E-3</v>
      </c>
    </row>
    <row r="83" spans="1:25" x14ac:dyDescent="0.35">
      <c r="A83" s="2" t="s">
        <v>1</v>
      </c>
      <c r="B83" s="2" t="s">
        <v>13</v>
      </c>
      <c r="C83" s="2">
        <v>80</v>
      </c>
      <c r="D83" s="2">
        <v>18</v>
      </c>
      <c r="E83">
        <v>0.55000000000000004</v>
      </c>
      <c r="F83">
        <v>0.3125</v>
      </c>
      <c r="G83">
        <v>0.99999356797058303</v>
      </c>
      <c r="H83">
        <v>1.00002023555539</v>
      </c>
      <c r="I83">
        <v>1.00001358520479</v>
      </c>
      <c r="J83">
        <v>1.0000180612638201</v>
      </c>
      <c r="K83">
        <v>0.73818181818181805</v>
      </c>
      <c r="L83">
        <v>0.97702020202020201</v>
      </c>
      <c r="M83">
        <v>0.67545454545454597</v>
      </c>
      <c r="N83">
        <v>0.83434343434343405</v>
      </c>
      <c r="O83" s="2">
        <v>0.61995669925362096</v>
      </c>
      <c r="P83" s="2">
        <v>0.11822511892819709</v>
      </c>
      <c r="Q83" s="2">
        <v>0.85686078469407301</v>
      </c>
      <c r="R83" s="2">
        <v>0.120159417326129</v>
      </c>
      <c r="S83" s="2">
        <v>0.23750000000000004</v>
      </c>
      <c r="T83">
        <v>0.16005040957781999</v>
      </c>
      <c r="U83">
        <v>0.18903591682419699</v>
      </c>
      <c r="V83">
        <v>-0.100819155639572</v>
      </c>
      <c r="W83">
        <v>1.8596787827557099E-2</v>
      </c>
      <c r="X83">
        <v>1.8596787827557099E-2</v>
      </c>
      <c r="Y83">
        <v>-3.3812341504649299E-3</v>
      </c>
    </row>
    <row r="84" spans="1:25" x14ac:dyDescent="0.35">
      <c r="A84" s="2" t="s">
        <v>1</v>
      </c>
      <c r="B84" s="2" t="s">
        <v>13</v>
      </c>
      <c r="C84" s="2">
        <v>80</v>
      </c>
      <c r="D84" s="2">
        <v>19</v>
      </c>
      <c r="E84">
        <v>0.6</v>
      </c>
      <c r="F84">
        <v>0.25</v>
      </c>
      <c r="G84">
        <v>1.0000050031433401</v>
      </c>
      <c r="H84">
        <v>1.0000017495942</v>
      </c>
      <c r="I84">
        <v>0.99999699158766597</v>
      </c>
      <c r="J84">
        <v>1.00000510901053</v>
      </c>
      <c r="K84">
        <v>0.60208333333333297</v>
      </c>
      <c r="L84">
        <v>0.83750000000000002</v>
      </c>
      <c r="M84">
        <v>0.58125000000000004</v>
      </c>
      <c r="N84">
        <v>0.70937499999999998</v>
      </c>
      <c r="O84" s="2">
        <v>0.64885862653391002</v>
      </c>
      <c r="P84" s="2">
        <v>4.6775293200577099E-2</v>
      </c>
      <c r="Q84" s="2">
        <v>0.831934943681646</v>
      </c>
      <c r="R84" s="2">
        <v>5.5650563183540199E-3</v>
      </c>
      <c r="S84" s="2">
        <v>0.35</v>
      </c>
      <c r="T84">
        <v>0.168901384083045</v>
      </c>
      <c r="U84">
        <v>0.22772491349481</v>
      </c>
      <c r="V84">
        <v>-0.16933391003460199</v>
      </c>
      <c r="W84">
        <v>0.122873345935728</v>
      </c>
      <c r="X84">
        <v>0.122873345935728</v>
      </c>
      <c r="Y84">
        <v>-5.1039697542533097E-2</v>
      </c>
    </row>
    <row r="85" spans="1:25" x14ac:dyDescent="0.35">
      <c r="A85" s="2" t="s">
        <v>1</v>
      </c>
      <c r="B85" s="2" t="s">
        <v>13</v>
      </c>
      <c r="C85" s="2">
        <v>80</v>
      </c>
      <c r="D85" s="2">
        <v>20</v>
      </c>
      <c r="E85">
        <v>0.625</v>
      </c>
      <c r="F85">
        <v>0.32500000000000001</v>
      </c>
      <c r="G85">
        <v>1.00000861199696</v>
      </c>
      <c r="H85">
        <v>1.00000000775083</v>
      </c>
      <c r="I85">
        <v>0.99999962775047102</v>
      </c>
      <c r="J85">
        <v>1.00004554941579</v>
      </c>
      <c r="K85">
        <v>0.80384615384615399</v>
      </c>
      <c r="L85">
        <v>0.91296296296296298</v>
      </c>
      <c r="M85">
        <v>0.73538461538461497</v>
      </c>
      <c r="N85">
        <v>0.8</v>
      </c>
      <c r="O85" s="2">
        <v>0.71595818033893399</v>
      </c>
      <c r="P85" s="2">
        <v>8.7887973507219996E-2</v>
      </c>
      <c r="Q85" s="2">
        <v>0.81196476242487403</v>
      </c>
      <c r="R85" s="2">
        <v>0.100998200538089</v>
      </c>
      <c r="S85" s="2">
        <v>0.3</v>
      </c>
      <c r="T85">
        <v>0.10595567867036</v>
      </c>
      <c r="U85">
        <v>0.14542936288088601</v>
      </c>
      <c r="V85">
        <v>-5.1939058171745101E-2</v>
      </c>
      <c r="W85">
        <v>4.36507936507936E-2</v>
      </c>
      <c r="X85">
        <v>6.7460317460317401E-2</v>
      </c>
      <c r="Y85">
        <v>-1.58730158730159E-2</v>
      </c>
    </row>
    <row r="86" spans="1:25" x14ac:dyDescent="0.35">
      <c r="A86" s="2" t="s">
        <v>1</v>
      </c>
      <c r="B86" s="2" t="s">
        <v>13</v>
      </c>
      <c r="C86" s="2">
        <v>80</v>
      </c>
      <c r="D86" s="2">
        <v>21</v>
      </c>
      <c r="E86">
        <v>0.53749999999999998</v>
      </c>
      <c r="F86">
        <v>0.28749999999999998</v>
      </c>
      <c r="G86">
        <v>1.00000294379918</v>
      </c>
      <c r="H86">
        <v>1.00002885059128</v>
      </c>
      <c r="I86">
        <v>1.00001069666194</v>
      </c>
      <c r="J86">
        <v>1.0000258310879</v>
      </c>
      <c r="K86">
        <v>0.481799797775531</v>
      </c>
      <c r="L86">
        <v>0.91156946420104301</v>
      </c>
      <c r="M86">
        <v>0.46006066734074802</v>
      </c>
      <c r="N86">
        <v>0.80488383119962104</v>
      </c>
      <c r="O86" s="2">
        <v>0.54764903513901997</v>
      </c>
      <c r="P86" s="2">
        <v>6.5849237363488994E-2</v>
      </c>
      <c r="Q86" s="2">
        <v>0.87659811920420205</v>
      </c>
      <c r="R86" s="2">
        <v>3.4971344996841E-2</v>
      </c>
      <c r="S86" s="2">
        <v>0.25</v>
      </c>
      <c r="T86">
        <v>0.180440771349862</v>
      </c>
      <c r="U86">
        <v>0.241046831955923</v>
      </c>
      <c r="V86">
        <v>-0.28925619834710697</v>
      </c>
      <c r="W86">
        <v>6.5753734721593501E-2</v>
      </c>
      <c r="X86">
        <v>7.6392032593933901E-2</v>
      </c>
      <c r="Y86">
        <v>-1.9352648257129901E-2</v>
      </c>
    </row>
    <row r="87" spans="1:25" x14ac:dyDescent="0.35">
      <c r="A87" s="2" t="s">
        <v>1</v>
      </c>
      <c r="B87" s="2" t="s">
        <v>13</v>
      </c>
      <c r="C87" s="2">
        <v>80</v>
      </c>
      <c r="D87" s="2">
        <v>22</v>
      </c>
      <c r="E87">
        <v>0.63749999999999996</v>
      </c>
      <c r="F87">
        <v>0.3125</v>
      </c>
      <c r="G87">
        <v>1.0000866923760401</v>
      </c>
      <c r="H87">
        <v>1.00003289708962</v>
      </c>
      <c r="I87">
        <v>1.0000539815390499</v>
      </c>
      <c r="J87">
        <v>1.00006385827843</v>
      </c>
      <c r="K87">
        <v>0.60470588235294098</v>
      </c>
      <c r="L87">
        <v>0.86645768025078396</v>
      </c>
      <c r="M87">
        <v>0.64431372549019605</v>
      </c>
      <c r="N87">
        <v>0.78652037617554904</v>
      </c>
      <c r="O87" s="2">
        <v>0.63565251902987296</v>
      </c>
      <c r="P87" s="2">
        <v>3.0946636676932E-2</v>
      </c>
      <c r="Q87" s="2">
        <v>0.83872875945688397</v>
      </c>
      <c r="R87" s="2">
        <v>2.7728920793899998E-2</v>
      </c>
      <c r="S87" s="2">
        <v>0.32499999999999996</v>
      </c>
      <c r="T87">
        <v>0.16828254847645399</v>
      </c>
      <c r="U87">
        <v>0.22091412742382299</v>
      </c>
      <c r="V87">
        <v>-0.160664819944598</v>
      </c>
      <c r="W87">
        <v>9.8639455782312896E-2</v>
      </c>
      <c r="X87">
        <v>0.11054421768707499</v>
      </c>
      <c r="Y87">
        <v>-3.2312925170068001E-2</v>
      </c>
    </row>
    <row r="88" spans="1:25" x14ac:dyDescent="0.35">
      <c r="A88" s="2" t="s">
        <v>1</v>
      </c>
      <c r="B88" s="2" t="s">
        <v>13</v>
      </c>
      <c r="C88" s="2">
        <v>80</v>
      </c>
      <c r="D88" s="2">
        <v>23</v>
      </c>
      <c r="E88">
        <v>0.5625</v>
      </c>
      <c r="F88">
        <v>0.32500000000000001</v>
      </c>
      <c r="G88">
        <v>1.0000438210386</v>
      </c>
      <c r="H88">
        <v>1.0000554478605901</v>
      </c>
      <c r="I88">
        <v>1.00004076981916</v>
      </c>
      <c r="J88">
        <v>1.00002104085098</v>
      </c>
      <c r="K88">
        <v>0.66538461538461502</v>
      </c>
      <c r="L88">
        <v>0.97222222222222199</v>
      </c>
      <c r="M88">
        <v>0.62692307692307703</v>
      </c>
      <c r="N88">
        <v>0.84603174603174602</v>
      </c>
      <c r="O88" s="2">
        <v>0.56462991170628296</v>
      </c>
      <c r="P88" s="2">
        <v>0.10075470367833206</v>
      </c>
      <c r="Q88" s="2">
        <v>0.84708187677667401</v>
      </c>
      <c r="R88" s="2">
        <v>0.125140345445548</v>
      </c>
      <c r="S88" s="2">
        <v>0.23749999999999999</v>
      </c>
      <c r="T88">
        <v>0.161872644316604</v>
      </c>
      <c r="U88">
        <v>0.21821067248561801</v>
      </c>
      <c r="V88">
        <v>-0.13390200357071999</v>
      </c>
      <c r="W88">
        <v>1.67908092412574E-2</v>
      </c>
      <c r="X88">
        <v>2.8026764297437199E-2</v>
      </c>
      <c r="Y88">
        <v>-5.6811008711021302E-3</v>
      </c>
    </row>
    <row r="89" spans="1:25" x14ac:dyDescent="0.35">
      <c r="A89" s="2" t="s">
        <v>1</v>
      </c>
      <c r="B89" s="2" t="s">
        <v>13</v>
      </c>
      <c r="C89" s="2">
        <v>80</v>
      </c>
      <c r="D89" s="2">
        <v>24</v>
      </c>
      <c r="E89">
        <v>0.52500000000000002</v>
      </c>
      <c r="F89">
        <v>0.27500000000000002</v>
      </c>
      <c r="G89">
        <v>1.0000149495005599</v>
      </c>
      <c r="H89">
        <v>1.0000580399544801</v>
      </c>
      <c r="I89">
        <v>1.0000106081572799</v>
      </c>
      <c r="J89">
        <v>1.0000306349154</v>
      </c>
      <c r="K89">
        <v>0.63961038961038996</v>
      </c>
      <c r="L89">
        <v>0.81715063520871101</v>
      </c>
      <c r="M89">
        <v>0.547619047619048</v>
      </c>
      <c r="N89">
        <v>0.69555353901996397</v>
      </c>
      <c r="O89" s="2">
        <v>0.66364476897392299</v>
      </c>
      <c r="P89" s="2">
        <v>2.4034379363533E-2</v>
      </c>
      <c r="Q89" s="2">
        <v>0.84604342884024097</v>
      </c>
      <c r="R89" s="2">
        <v>2.8892793631529967E-2</v>
      </c>
      <c r="S89" s="2">
        <v>0.25</v>
      </c>
      <c r="T89">
        <v>0.1865234375</v>
      </c>
      <c r="U89">
        <v>0.2021484375</v>
      </c>
      <c r="V89">
        <v>-0.1572265625</v>
      </c>
      <c r="W89">
        <v>9.2339409722222196E-2</v>
      </c>
      <c r="X89">
        <v>0.123589409722222</v>
      </c>
      <c r="Y89">
        <v>-5.3493923611111098E-2</v>
      </c>
    </row>
    <row r="90" spans="1:25" x14ac:dyDescent="0.35">
      <c r="A90" s="2" t="s">
        <v>1</v>
      </c>
      <c r="B90" s="2" t="s">
        <v>13</v>
      </c>
      <c r="C90" s="2">
        <v>80</v>
      </c>
      <c r="D90" s="2">
        <v>25</v>
      </c>
      <c r="E90">
        <v>0.7</v>
      </c>
      <c r="F90">
        <v>0.38750000000000001</v>
      </c>
      <c r="G90">
        <v>1.00001787532306</v>
      </c>
      <c r="H90">
        <v>1.00002066243538</v>
      </c>
      <c r="I90">
        <v>1.0000100278494699</v>
      </c>
      <c r="J90">
        <v>1.0000307623529701</v>
      </c>
      <c r="K90">
        <v>0.47580645161290303</v>
      </c>
      <c r="L90">
        <v>0.83503401360544205</v>
      </c>
      <c r="M90">
        <v>0.48473502304147498</v>
      </c>
      <c r="N90">
        <v>0.70110544217687099</v>
      </c>
      <c r="O90" s="2">
        <v>0.647608923253439</v>
      </c>
      <c r="P90" s="2">
        <v>0.171802471640536</v>
      </c>
      <c r="Q90" s="2">
        <v>0.85528745145075702</v>
      </c>
      <c r="R90" s="2">
        <v>2.025343784531497E-2</v>
      </c>
      <c r="S90" s="2">
        <v>0.31249999999999994</v>
      </c>
      <c r="T90">
        <v>0.175188267934998</v>
      </c>
      <c r="U90">
        <v>0.24415378517637701</v>
      </c>
      <c r="V90">
        <v>-0.26159334126040401</v>
      </c>
      <c r="W90">
        <v>0.11484331018952899</v>
      </c>
      <c r="X90">
        <v>0.11484331018952899</v>
      </c>
      <c r="Y90">
        <v>-4.95402514543066E-2</v>
      </c>
    </row>
    <row r="91" spans="1:2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25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25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2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8C1B-D6C1-434D-AAC9-9D358446681D}">
  <dimension ref="A1:Y93"/>
  <sheetViews>
    <sheetView topLeftCell="S1" workbookViewId="0">
      <selection activeCell="X68" sqref="X68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customWidth="1"/>
    <col min="19" max="19" width="29.26953125" style="2" bestFit="1" customWidth="1"/>
    <col min="20" max="20" width="20.7265625" style="2" bestFit="1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100</v>
      </c>
      <c r="D4" s="2">
        <v>1</v>
      </c>
      <c r="E4">
        <v>0.54</v>
      </c>
      <c r="F4">
        <v>0.31</v>
      </c>
      <c r="G4">
        <v>0.99999662953754298</v>
      </c>
      <c r="H4">
        <v>1.0000154791023801</v>
      </c>
      <c r="I4">
        <v>1.0000179817483601</v>
      </c>
      <c r="J4">
        <v>1.0000228770481601</v>
      </c>
      <c r="K4">
        <v>0.71146953405017899</v>
      </c>
      <c r="L4">
        <v>0.84420289855072495</v>
      </c>
      <c r="M4">
        <v>0.62365591397849496</v>
      </c>
      <c r="N4">
        <v>0.71376811594202905</v>
      </c>
      <c r="O4" s="2">
        <v>0.67892272541540499</v>
      </c>
      <c r="P4" s="2">
        <v>3.2546808634773994E-2</v>
      </c>
      <c r="Q4" s="2">
        <v>0.81678529331178396</v>
      </c>
      <c r="R4" s="2">
        <v>2.741760523894099E-2</v>
      </c>
      <c r="S4" s="2">
        <v>0.23000000000000004</v>
      </c>
      <c r="T4" s="2">
        <v>0.14837370242214501</v>
      </c>
      <c r="U4" s="2">
        <v>0.171903114186851</v>
      </c>
      <c r="V4" s="2">
        <v>-9.8685121107266502E-2</v>
      </c>
      <c r="W4" s="2">
        <v>7.8185255198487694E-2</v>
      </c>
      <c r="X4" s="2">
        <v>0.11296786389414</v>
      </c>
      <c r="Y4" s="2">
        <v>-4.3553875236294899E-2</v>
      </c>
    </row>
    <row r="5" spans="1:25" x14ac:dyDescent="0.35">
      <c r="A5" s="2" t="s">
        <v>1</v>
      </c>
      <c r="B5" s="2" t="s">
        <v>12</v>
      </c>
      <c r="C5" s="2">
        <v>100</v>
      </c>
      <c r="D5" s="2">
        <v>2</v>
      </c>
      <c r="E5">
        <v>0.57999999999999996</v>
      </c>
      <c r="F5">
        <v>0.32</v>
      </c>
      <c r="G5">
        <v>1.00000862380629</v>
      </c>
      <c r="H5">
        <v>1.0000055047580101</v>
      </c>
      <c r="I5">
        <v>1.0000148924985</v>
      </c>
      <c r="J5">
        <v>1.0000152453556801</v>
      </c>
      <c r="K5">
        <v>0.87553879310344795</v>
      </c>
      <c r="L5">
        <v>0.83578431372549</v>
      </c>
      <c r="M5">
        <v>0.76831896551724099</v>
      </c>
      <c r="N5">
        <v>0.72654061624649902</v>
      </c>
      <c r="O5" s="2">
        <v>0.71176097634689695</v>
      </c>
      <c r="P5" s="2">
        <v>0.16377781675655101</v>
      </c>
      <c r="Q5" s="2">
        <v>0.71829912921041705</v>
      </c>
      <c r="R5" s="2">
        <v>0.11748518451507295</v>
      </c>
      <c r="S5" s="2">
        <v>0.25999999999999995</v>
      </c>
      <c r="T5" s="2">
        <v>7.8518518518518404E-2</v>
      </c>
      <c r="U5" s="2">
        <v>0.10074074074074101</v>
      </c>
      <c r="V5" s="2">
        <v>-3.2592592592592597E-2</v>
      </c>
      <c r="W5" s="2">
        <v>9.9338842975206704E-2</v>
      </c>
      <c r="X5" s="2">
        <v>0.117520661157025</v>
      </c>
      <c r="Y5" s="2">
        <v>-4.6115702479338903E-2</v>
      </c>
    </row>
    <row r="6" spans="1:25" x14ac:dyDescent="0.35">
      <c r="A6" s="2" t="s">
        <v>1</v>
      </c>
      <c r="B6" s="2" t="s">
        <v>12</v>
      </c>
      <c r="C6" s="2">
        <v>100</v>
      </c>
      <c r="D6" s="2">
        <v>3</v>
      </c>
      <c r="E6">
        <v>0.61</v>
      </c>
      <c r="F6">
        <v>0.4</v>
      </c>
      <c r="G6">
        <v>0.99999480393342699</v>
      </c>
      <c r="H6">
        <v>1.00007287189806</v>
      </c>
      <c r="I6">
        <v>0.99999553374978201</v>
      </c>
      <c r="J6">
        <v>1.00004065399888</v>
      </c>
      <c r="K6">
        <v>0.83872950819672099</v>
      </c>
      <c r="L6">
        <v>0.66153846153846196</v>
      </c>
      <c r="M6">
        <v>0.75594262295082004</v>
      </c>
      <c r="N6">
        <v>0.59423076923076901</v>
      </c>
      <c r="O6" s="2">
        <v>0.79831019124125802</v>
      </c>
      <c r="P6" s="2">
        <v>4.0419316955462969E-2</v>
      </c>
      <c r="Q6" s="2">
        <v>0.66792776509579099</v>
      </c>
      <c r="R6" s="2">
        <v>6.38930355732903E-3</v>
      </c>
      <c r="S6" s="2">
        <v>0.20999999999999996</v>
      </c>
      <c r="T6" s="2">
        <v>8.1168512890892996E-2</v>
      </c>
      <c r="U6" s="2">
        <v>0.120772473286933</v>
      </c>
      <c r="V6" s="2">
        <v>-3.7643368297225803E-2</v>
      </c>
      <c r="W6" s="2">
        <v>0.13529231711049899</v>
      </c>
      <c r="X6" s="2">
        <v>0.19589837771655999</v>
      </c>
      <c r="Y6" s="2">
        <v>-0.12733394551576399</v>
      </c>
    </row>
    <row r="7" spans="1:25" x14ac:dyDescent="0.35">
      <c r="A7" s="2" t="s">
        <v>1</v>
      </c>
      <c r="B7" s="2" t="s">
        <v>12</v>
      </c>
      <c r="C7" s="2">
        <v>100</v>
      </c>
      <c r="D7" s="2">
        <v>4</v>
      </c>
      <c r="E7">
        <v>0.64</v>
      </c>
      <c r="F7">
        <v>0.3</v>
      </c>
      <c r="G7">
        <v>1.0000217483081399</v>
      </c>
      <c r="H7">
        <v>1.0000789158550201</v>
      </c>
      <c r="I7">
        <v>1.0001009032816299</v>
      </c>
      <c r="J7">
        <v>1.0000647016978801</v>
      </c>
      <c r="K7">
        <v>0.73489583333333297</v>
      </c>
      <c r="L7">
        <v>0.88015873015873003</v>
      </c>
      <c r="M7">
        <v>0.75260416666666696</v>
      </c>
      <c r="N7">
        <v>0.73968253968254005</v>
      </c>
      <c r="O7" s="2">
        <v>0.67742447182517596</v>
      </c>
      <c r="P7" s="2">
        <v>5.7471361508157015E-2</v>
      </c>
      <c r="Q7" s="2">
        <v>0.83398184345165904</v>
      </c>
      <c r="R7" s="2">
        <v>4.6176886707070985E-2</v>
      </c>
      <c r="S7" s="2">
        <v>0.34</v>
      </c>
      <c r="T7" s="2">
        <v>0.17881394296061601</v>
      </c>
      <c r="U7" s="2">
        <v>0.200090538705296</v>
      </c>
      <c r="V7" s="2">
        <v>-7.6505205975554505E-2</v>
      </c>
      <c r="W7" s="2">
        <v>8.1968672125311406E-2</v>
      </c>
      <c r="X7" s="2">
        <v>9.1402634389462403E-2</v>
      </c>
      <c r="Y7" s="2">
        <v>-3.1238875044499799E-2</v>
      </c>
    </row>
    <row r="8" spans="1:25" x14ac:dyDescent="0.35">
      <c r="A8" s="2" t="s">
        <v>1</v>
      </c>
      <c r="B8" s="2" t="s">
        <v>12</v>
      </c>
      <c r="C8" s="2">
        <v>100</v>
      </c>
      <c r="D8" s="2">
        <v>5</v>
      </c>
      <c r="E8">
        <v>0.54</v>
      </c>
      <c r="F8">
        <v>0.27</v>
      </c>
      <c r="G8">
        <v>1.0000044941745401</v>
      </c>
      <c r="H8">
        <v>1.0000128309991201</v>
      </c>
      <c r="I8">
        <v>1.00000939644568</v>
      </c>
      <c r="J8">
        <v>1.00000653627992</v>
      </c>
      <c r="K8">
        <v>0.657407407407407</v>
      </c>
      <c r="L8">
        <v>0.92912447885646199</v>
      </c>
      <c r="M8">
        <v>0.55555555555555602</v>
      </c>
      <c r="N8">
        <v>0.79943418701608104</v>
      </c>
      <c r="O8" s="2">
        <v>0.61140534043094397</v>
      </c>
      <c r="P8" s="2">
        <v>4.600206697646303E-2</v>
      </c>
      <c r="Q8" s="2">
        <v>0.88794096562478098</v>
      </c>
      <c r="R8" s="2">
        <v>4.1183513231681013E-2</v>
      </c>
      <c r="S8" s="2">
        <v>0.27</v>
      </c>
      <c r="T8" s="2">
        <v>0.18930041152263399</v>
      </c>
      <c r="U8" s="2">
        <v>0.18930041152263399</v>
      </c>
      <c r="V8" s="2">
        <v>-0.14403292181069999</v>
      </c>
      <c r="W8" s="2">
        <v>5.3668526234022997E-2</v>
      </c>
      <c r="X8" s="2">
        <v>5.3668526234022997E-2</v>
      </c>
      <c r="Y8" s="2">
        <v>-1.3558364522279501E-2</v>
      </c>
    </row>
    <row r="9" spans="1:25" x14ac:dyDescent="0.35">
      <c r="A9" s="2" t="s">
        <v>1</v>
      </c>
      <c r="B9" s="2" t="s">
        <v>12</v>
      </c>
      <c r="C9" s="2">
        <v>100</v>
      </c>
      <c r="D9" s="2">
        <v>6</v>
      </c>
      <c r="E9">
        <v>0.6</v>
      </c>
      <c r="F9">
        <v>0.28000000000000003</v>
      </c>
      <c r="G9">
        <v>1.00005009951242</v>
      </c>
      <c r="H9">
        <v>1.00001846923175</v>
      </c>
      <c r="I9">
        <v>1.00000964574568</v>
      </c>
      <c r="J9">
        <v>1.0000172090989701</v>
      </c>
      <c r="K9">
        <v>0.67023809523809497</v>
      </c>
      <c r="L9">
        <v>0.9</v>
      </c>
      <c r="M9">
        <v>0.59047619047619004</v>
      </c>
      <c r="N9">
        <v>0.81388888888888899</v>
      </c>
      <c r="O9" s="2">
        <v>0.64108863252206705</v>
      </c>
      <c r="P9" s="2">
        <v>2.9149462716027918E-2</v>
      </c>
      <c r="Q9" s="2">
        <v>0.83929048628391101</v>
      </c>
      <c r="R9" s="2">
        <v>6.0709513716089014E-2</v>
      </c>
      <c r="S9" s="2">
        <v>0.31999999999999995</v>
      </c>
      <c r="T9" s="2">
        <v>0.161157024793388</v>
      </c>
      <c r="U9" s="2">
        <v>0.19524793388429801</v>
      </c>
      <c r="V9" s="2">
        <v>-0.111570247933884</v>
      </c>
      <c r="W9" s="2">
        <v>6.8239795918367305E-2</v>
      </c>
      <c r="X9" s="2">
        <v>8.6096938775510196E-2</v>
      </c>
      <c r="Y9" s="2">
        <v>-2.10459183673469E-2</v>
      </c>
    </row>
    <row r="10" spans="1:25" x14ac:dyDescent="0.35">
      <c r="A10" s="2" t="s">
        <v>1</v>
      </c>
      <c r="B10" s="2" t="s">
        <v>12</v>
      </c>
      <c r="C10" s="2">
        <v>100</v>
      </c>
      <c r="D10" s="2">
        <v>7</v>
      </c>
      <c r="E10">
        <v>0.6</v>
      </c>
      <c r="F10">
        <v>0.31</v>
      </c>
      <c r="G10">
        <v>1.0000499909768199</v>
      </c>
      <c r="H10">
        <v>1.0000823066547999</v>
      </c>
      <c r="I10">
        <v>0.99998726454519404</v>
      </c>
      <c r="J10">
        <v>1.0000005771246601</v>
      </c>
      <c r="K10">
        <v>0.72150537634408596</v>
      </c>
      <c r="L10">
        <v>0.93876811594202902</v>
      </c>
      <c r="M10">
        <v>0.66370967741935505</v>
      </c>
      <c r="N10">
        <v>0.83605072463768104</v>
      </c>
      <c r="O10" s="2">
        <v>0.626391149328416</v>
      </c>
      <c r="P10" s="2">
        <v>9.5114227015669961E-2</v>
      </c>
      <c r="Q10" s="2">
        <v>0.84633469759684998</v>
      </c>
      <c r="R10" s="2">
        <v>9.2433418345179041E-2</v>
      </c>
      <c r="S10" s="2">
        <v>0.28999999999999998</v>
      </c>
      <c r="T10" s="2">
        <v>0.17014853278589501</v>
      </c>
      <c r="U10" s="2">
        <v>0.18113754377490601</v>
      </c>
      <c r="V10" s="2">
        <v>-9.3587730950368306E-2</v>
      </c>
      <c r="W10" s="2">
        <v>4.3851527649187601E-2</v>
      </c>
      <c r="X10" s="2">
        <v>5.3025839575793203E-2</v>
      </c>
      <c r="Y10" s="2">
        <v>-1.1194343910445201E-2</v>
      </c>
    </row>
    <row r="11" spans="1:25" x14ac:dyDescent="0.35">
      <c r="A11" s="2" t="s">
        <v>1</v>
      </c>
      <c r="B11" s="2" t="s">
        <v>12</v>
      </c>
      <c r="C11" s="2">
        <v>100</v>
      </c>
      <c r="D11" s="2">
        <v>8</v>
      </c>
      <c r="E11">
        <v>0.61</v>
      </c>
      <c r="F11">
        <v>0.24</v>
      </c>
      <c r="G11">
        <v>1.00006593438057</v>
      </c>
      <c r="H11">
        <v>1.0000250245226801</v>
      </c>
      <c r="I11">
        <v>1.0000352224811</v>
      </c>
      <c r="J11">
        <v>1.00003649258669</v>
      </c>
      <c r="K11">
        <v>0.59050546448087404</v>
      </c>
      <c r="L11">
        <v>0.71980431848852899</v>
      </c>
      <c r="M11">
        <v>0.533128415300546</v>
      </c>
      <c r="N11">
        <v>0.68758434547908198</v>
      </c>
      <c r="O11" s="2">
        <v>0.62116290577261202</v>
      </c>
      <c r="P11" s="2">
        <v>3.0657441291737999E-2</v>
      </c>
      <c r="Q11" s="2">
        <v>0.695912964071706</v>
      </c>
      <c r="R11" s="2">
        <v>2.3891354416822996E-2</v>
      </c>
      <c r="S11" s="2">
        <v>0.37</v>
      </c>
      <c r="T11" s="2">
        <v>0.134948096885813</v>
      </c>
      <c r="U11" s="2">
        <v>0.205536332179931</v>
      </c>
      <c r="V11" s="2">
        <v>-0.18269896193771601</v>
      </c>
      <c r="W11" s="2">
        <v>0.16030245746691901</v>
      </c>
      <c r="X11" s="2">
        <v>0.20378071833648401</v>
      </c>
      <c r="Y11" s="2">
        <v>-0.10056710775047301</v>
      </c>
    </row>
    <row r="12" spans="1:25" x14ac:dyDescent="0.35">
      <c r="A12" s="2" t="s">
        <v>1</v>
      </c>
      <c r="B12" s="2" t="s">
        <v>12</v>
      </c>
      <c r="C12" s="2">
        <v>100</v>
      </c>
      <c r="D12" s="2">
        <v>9</v>
      </c>
      <c r="E12">
        <v>0.53</v>
      </c>
      <c r="F12">
        <v>0.3</v>
      </c>
      <c r="G12">
        <v>1.00003317156185</v>
      </c>
      <c r="H12">
        <v>1.0000064855112101</v>
      </c>
      <c r="I12">
        <v>1.0000205310077299</v>
      </c>
      <c r="J12">
        <v>1.00004751368276</v>
      </c>
      <c r="K12">
        <v>0.47421383647798698</v>
      </c>
      <c r="L12">
        <v>0.96793313069908804</v>
      </c>
      <c r="M12">
        <v>0.52641509433962297</v>
      </c>
      <c r="N12">
        <v>0.82537993920972597</v>
      </c>
      <c r="O12" s="2">
        <v>0.37450461488880898</v>
      </c>
      <c r="P12" s="2">
        <v>9.9709221589177999E-2</v>
      </c>
      <c r="Q12" s="2">
        <v>0.86007567636468896</v>
      </c>
      <c r="R12" s="2">
        <v>0.10785745433439908</v>
      </c>
      <c r="S12" s="2">
        <v>0.23000000000000004</v>
      </c>
      <c r="T12" s="2">
        <v>0.16591667876324601</v>
      </c>
      <c r="U12" s="2">
        <v>0.226157642618667</v>
      </c>
      <c r="V12" s="2">
        <v>-0.26781826099578998</v>
      </c>
      <c r="W12" s="2">
        <v>1.9212506391993601E-2</v>
      </c>
      <c r="X12" s="2">
        <v>2.7759514939002101E-2</v>
      </c>
      <c r="Y12" s="2">
        <v>-6.4285192490320699E-3</v>
      </c>
    </row>
    <row r="13" spans="1:25" x14ac:dyDescent="0.35">
      <c r="A13" s="2" t="s">
        <v>1</v>
      </c>
      <c r="B13" s="2" t="s">
        <v>12</v>
      </c>
      <c r="C13" s="2">
        <v>100</v>
      </c>
      <c r="D13" s="2">
        <v>10</v>
      </c>
      <c r="E13">
        <v>0.62</v>
      </c>
      <c r="F13">
        <v>0.37</v>
      </c>
      <c r="G13">
        <v>1.00002312738521</v>
      </c>
      <c r="H13">
        <v>1.0000488588476799</v>
      </c>
      <c r="I13">
        <v>1.0000032010669899</v>
      </c>
      <c r="J13">
        <v>1.00005180119762</v>
      </c>
      <c r="K13">
        <v>0.56865736704446401</v>
      </c>
      <c r="L13">
        <v>0.94987468671679198</v>
      </c>
      <c r="M13">
        <v>0.59023539668700997</v>
      </c>
      <c r="N13">
        <v>0.79949874686716804</v>
      </c>
      <c r="O13" s="2">
        <v>0.61475969398261099</v>
      </c>
      <c r="P13" s="2">
        <v>4.6102326938146997E-2</v>
      </c>
      <c r="Q13" s="2">
        <v>0.89483530104634901</v>
      </c>
      <c r="R13" s="2">
        <v>5.5039385670442975E-2</v>
      </c>
      <c r="S13" s="2">
        <v>0.25</v>
      </c>
      <c r="T13" s="2">
        <v>0.21242730333639401</v>
      </c>
      <c r="U13" s="2">
        <v>0.23262932353841401</v>
      </c>
      <c r="V13" s="2">
        <v>-0.17141108050199</v>
      </c>
      <c r="W13" s="2">
        <v>3.9701990000980299E-2</v>
      </c>
      <c r="X13" s="2">
        <v>3.9701990000980299E-2</v>
      </c>
      <c r="Y13" s="2">
        <v>-9.8029604940692208E-3</v>
      </c>
    </row>
    <row r="14" spans="1:25" x14ac:dyDescent="0.35">
      <c r="A14" s="2" t="s">
        <v>1</v>
      </c>
      <c r="B14" s="2" t="s">
        <v>12</v>
      </c>
      <c r="C14" s="2">
        <v>100</v>
      </c>
      <c r="D14" s="2">
        <v>11</v>
      </c>
      <c r="E14">
        <v>0.53</v>
      </c>
      <c r="F14">
        <v>0.33</v>
      </c>
      <c r="G14">
        <v>1.0000042915307901</v>
      </c>
      <c r="H14">
        <v>1.0000077017393501</v>
      </c>
      <c r="I14">
        <v>0.99999178639279795</v>
      </c>
      <c r="J14">
        <v>1.00002399417141</v>
      </c>
      <c r="K14">
        <v>0.83190394511149202</v>
      </c>
      <c r="L14">
        <v>0.92442045093680503</v>
      </c>
      <c r="M14">
        <v>0.74099485420240097</v>
      </c>
      <c r="N14">
        <v>0.84566529056843398</v>
      </c>
      <c r="O14" s="2">
        <v>0.62632631537412098</v>
      </c>
      <c r="P14" s="2">
        <v>0.20557762973737104</v>
      </c>
      <c r="Q14" s="2">
        <v>0.78540885707104902</v>
      </c>
      <c r="R14" s="2">
        <v>0.13901159386575601</v>
      </c>
      <c r="S14" s="2">
        <v>0.2</v>
      </c>
      <c r="T14" s="2">
        <v>0.115197404002163</v>
      </c>
      <c r="U14" s="2">
        <v>0.13845321795565199</v>
      </c>
      <c r="V14" s="2">
        <v>-4.7593293672255302E-2</v>
      </c>
      <c r="W14" s="2">
        <v>3.4010464758387197E-2</v>
      </c>
      <c r="X14" s="2">
        <v>6.03262542320714E-2</v>
      </c>
      <c r="Y14" s="2">
        <v>-9.8491843644198194E-3</v>
      </c>
    </row>
    <row r="15" spans="1:25" x14ac:dyDescent="0.35">
      <c r="A15" s="2" t="s">
        <v>1</v>
      </c>
      <c r="B15" s="2" t="s">
        <v>12</v>
      </c>
      <c r="C15" s="2">
        <v>100</v>
      </c>
      <c r="D15" s="2">
        <v>12</v>
      </c>
      <c r="E15">
        <v>0.59</v>
      </c>
      <c r="F15">
        <v>0.32</v>
      </c>
      <c r="G15">
        <v>1.0000859208870601</v>
      </c>
      <c r="H15">
        <v>1.0000879177875099</v>
      </c>
      <c r="I15">
        <v>1.00003507543859</v>
      </c>
      <c r="J15">
        <v>1.0000332015020901</v>
      </c>
      <c r="K15">
        <v>0.59216101694915202</v>
      </c>
      <c r="L15">
        <v>0.98780487804878003</v>
      </c>
      <c r="M15">
        <v>0.59216101694915202</v>
      </c>
      <c r="N15">
        <v>0.79967718794834997</v>
      </c>
      <c r="O15" s="2">
        <v>0.55632967108590703</v>
      </c>
      <c r="P15" s="2">
        <v>3.583134586324499E-2</v>
      </c>
      <c r="Q15" s="2">
        <v>0.89315318786377196</v>
      </c>
      <c r="R15" s="2">
        <v>9.4651690185008075E-2</v>
      </c>
      <c r="S15" s="2">
        <v>0.26999999999999996</v>
      </c>
      <c r="T15" s="2">
        <v>0.188262287163386</v>
      </c>
      <c r="U15" s="2">
        <v>0.243207342108441</v>
      </c>
      <c r="V15" s="2">
        <v>-0.17437507547397699</v>
      </c>
      <c r="W15" s="2">
        <v>7.4909519400723204E-3</v>
      </c>
      <c r="X15" s="2">
        <v>7.4909519400723204E-3</v>
      </c>
      <c r="Y15" s="2">
        <v>-1.6833599865331099E-3</v>
      </c>
    </row>
    <row r="16" spans="1:25" x14ac:dyDescent="0.35">
      <c r="A16" s="2" t="s">
        <v>1</v>
      </c>
      <c r="B16" s="2" t="s">
        <v>12</v>
      </c>
      <c r="C16" s="2">
        <v>100</v>
      </c>
      <c r="D16" s="2">
        <v>13</v>
      </c>
      <c r="E16">
        <v>0.52</v>
      </c>
      <c r="F16">
        <v>0.3</v>
      </c>
      <c r="G16">
        <v>1.0000909819949</v>
      </c>
      <c r="H16">
        <v>1.0001341159371699</v>
      </c>
      <c r="I16">
        <v>1.00006381318386</v>
      </c>
      <c r="J16">
        <v>1.0001259728815599</v>
      </c>
      <c r="K16">
        <v>0.74871794871794894</v>
      </c>
      <c r="L16">
        <v>0.816071428571429</v>
      </c>
      <c r="M16">
        <v>0.68205128205128196</v>
      </c>
      <c r="N16">
        <v>0.71011904761904798</v>
      </c>
      <c r="O16" s="2">
        <v>0.59470773462590898</v>
      </c>
      <c r="P16" s="2">
        <v>0.15401021409203997</v>
      </c>
      <c r="Q16" s="2">
        <v>0.72266771807378005</v>
      </c>
      <c r="R16" s="2">
        <v>9.3403710497648951E-2</v>
      </c>
      <c r="S16" s="2">
        <v>0.22000000000000003</v>
      </c>
      <c r="T16" s="2">
        <v>0.129238548483046</v>
      </c>
      <c r="U16" s="2">
        <v>0.17801903628792401</v>
      </c>
      <c r="V16" s="2">
        <v>-7.8078524687685905E-2</v>
      </c>
      <c r="W16" s="2">
        <v>0.118500430910658</v>
      </c>
      <c r="X16" s="2">
        <v>0.13544958345303099</v>
      </c>
      <c r="Y16" s="2">
        <v>-5.94656707842574E-2</v>
      </c>
    </row>
    <row r="17" spans="1:25" x14ac:dyDescent="0.35">
      <c r="A17" s="2" t="s">
        <v>1</v>
      </c>
      <c r="B17" s="2" t="s">
        <v>12</v>
      </c>
      <c r="C17" s="2">
        <v>100</v>
      </c>
      <c r="D17" s="2">
        <v>14</v>
      </c>
      <c r="E17">
        <v>0.57999999999999996</v>
      </c>
      <c r="F17">
        <v>0.32</v>
      </c>
      <c r="G17">
        <v>1.0000050185157101</v>
      </c>
      <c r="H17">
        <v>1.0000279044354099</v>
      </c>
      <c r="I17">
        <v>1.0000188337896501</v>
      </c>
      <c r="J17">
        <v>1.0000341005539199</v>
      </c>
      <c r="K17">
        <v>0.76831896551724099</v>
      </c>
      <c r="L17">
        <v>0.704481792717087</v>
      </c>
      <c r="M17">
        <v>0.75808189655172398</v>
      </c>
      <c r="N17">
        <v>0.630252100840336</v>
      </c>
      <c r="O17" s="2">
        <v>0.62432288899477595</v>
      </c>
      <c r="P17" s="2">
        <v>0.14399607652246504</v>
      </c>
      <c r="Q17" s="2">
        <v>0.60390041758968105</v>
      </c>
      <c r="R17" s="2">
        <v>0.10058137512740595</v>
      </c>
      <c r="S17" s="2">
        <v>0.25999999999999995</v>
      </c>
      <c r="T17" s="2">
        <v>0.11259259259259299</v>
      </c>
      <c r="U17" s="2">
        <v>0.17925925925925901</v>
      </c>
      <c r="V17" s="2">
        <v>-6.5185185185185193E-2</v>
      </c>
      <c r="W17" s="2">
        <v>0.13933884297520699</v>
      </c>
      <c r="X17" s="2">
        <v>0.193884297520661</v>
      </c>
      <c r="Y17" s="2">
        <v>-0.115206611570248</v>
      </c>
    </row>
    <row r="18" spans="1:25" x14ac:dyDescent="0.35">
      <c r="A18" s="2" t="s">
        <v>1</v>
      </c>
      <c r="B18" s="2" t="s">
        <v>12</v>
      </c>
      <c r="C18" s="2">
        <v>100</v>
      </c>
      <c r="D18" s="2">
        <v>15</v>
      </c>
      <c r="E18">
        <v>0.55000000000000004</v>
      </c>
      <c r="F18">
        <v>0.26</v>
      </c>
      <c r="G18">
        <v>1.00000248720578</v>
      </c>
      <c r="H18">
        <v>1.000069962829</v>
      </c>
      <c r="I18">
        <v>1.0000050541812999</v>
      </c>
      <c r="J18">
        <v>0.99998575591260697</v>
      </c>
      <c r="K18">
        <v>0.54895104895104896</v>
      </c>
      <c r="L18">
        <v>0.93048048048048004</v>
      </c>
      <c r="M18">
        <v>0.53986013986014003</v>
      </c>
      <c r="N18">
        <v>0.77882882882882898</v>
      </c>
      <c r="O18" s="2">
        <v>0.57919073558192702</v>
      </c>
      <c r="P18" s="2">
        <v>3.0239686630878101E-2</v>
      </c>
      <c r="Q18" s="2">
        <v>0.89501586953188295</v>
      </c>
      <c r="R18" s="2">
        <v>3.5464610948597097E-2</v>
      </c>
      <c r="S18" s="2">
        <v>0.29000000000000004</v>
      </c>
      <c r="T18" s="2">
        <v>0.17664990092973601</v>
      </c>
      <c r="U18" s="2">
        <v>0.23837829599146501</v>
      </c>
      <c r="V18" s="2">
        <v>-0.181374790428288</v>
      </c>
      <c r="W18" s="2">
        <v>5.1338182331756202E-2</v>
      </c>
      <c r="X18" s="2">
        <v>5.9741543676294001E-2</v>
      </c>
      <c r="Y18" s="2">
        <v>-1.5888708424546299E-2</v>
      </c>
    </row>
    <row r="19" spans="1:25" x14ac:dyDescent="0.35">
      <c r="A19" s="2" t="s">
        <v>1</v>
      </c>
      <c r="B19" s="2" t="s">
        <v>12</v>
      </c>
      <c r="C19" s="2">
        <v>100</v>
      </c>
      <c r="D19" s="2">
        <v>16</v>
      </c>
      <c r="E19">
        <v>0.63</v>
      </c>
      <c r="F19">
        <v>0.28999999999999998</v>
      </c>
      <c r="G19">
        <v>1.0000862941749</v>
      </c>
      <c r="H19">
        <v>1.0000292125946699</v>
      </c>
      <c r="I19">
        <v>1.00002781192987</v>
      </c>
      <c r="J19">
        <v>1.0000069057560199</v>
      </c>
      <c r="K19">
        <v>0.60536398467432995</v>
      </c>
      <c r="L19">
        <v>0.99295774647887303</v>
      </c>
      <c r="M19">
        <v>0.58812260536398497</v>
      </c>
      <c r="N19">
        <v>0.84678340312143097</v>
      </c>
      <c r="O19" s="2">
        <v>0.54646346204713103</v>
      </c>
      <c r="P19" s="2">
        <v>5.8900522627198915E-2</v>
      </c>
      <c r="Q19" s="2">
        <v>0.87275525250956898</v>
      </c>
      <c r="R19" s="2">
        <v>0.12020249396930405</v>
      </c>
      <c r="S19" s="2">
        <v>0.34</v>
      </c>
      <c r="T19" s="2">
        <v>0.14012287334593601</v>
      </c>
      <c r="U19" s="2">
        <v>0.23794896030245699</v>
      </c>
      <c r="V19" s="2">
        <v>-0.17509451795841199</v>
      </c>
      <c r="W19" s="2">
        <v>7.6303155006859401E-3</v>
      </c>
      <c r="X19" s="2">
        <v>7.6303155006859401E-3</v>
      </c>
      <c r="Y19" s="2">
        <v>-1.6289437585733999E-3</v>
      </c>
    </row>
    <row r="20" spans="1:25" x14ac:dyDescent="0.35">
      <c r="A20" s="2" t="s">
        <v>1</v>
      </c>
      <c r="B20" s="2" t="s">
        <v>12</v>
      </c>
      <c r="C20" s="2">
        <v>100</v>
      </c>
      <c r="D20" s="2">
        <v>17</v>
      </c>
      <c r="E20">
        <v>0.64</v>
      </c>
      <c r="F20">
        <v>0.3</v>
      </c>
      <c r="G20">
        <v>1.0000492315371801</v>
      </c>
      <c r="H20">
        <v>1.00002408999153</v>
      </c>
      <c r="I20">
        <v>1.0000088077647</v>
      </c>
      <c r="J20">
        <v>1.00003657602287</v>
      </c>
      <c r="K20">
        <v>0.484375</v>
      </c>
      <c r="L20">
        <v>0.76071428571428601</v>
      </c>
      <c r="M20">
        <v>0.51770833333333299</v>
      </c>
      <c r="N20">
        <v>0.68928571428571395</v>
      </c>
      <c r="O20" s="2">
        <v>0.51989302636150003</v>
      </c>
      <c r="P20" s="2">
        <v>3.5518026361499998E-2</v>
      </c>
      <c r="Q20" s="2">
        <v>0.75317810574771804</v>
      </c>
      <c r="R20" s="2">
        <v>7.5361799665679685E-3</v>
      </c>
      <c r="S20" s="2">
        <v>0.34</v>
      </c>
      <c r="T20" s="2">
        <v>0.164893617021277</v>
      </c>
      <c r="U20" s="2">
        <v>0.23936170212766</v>
      </c>
      <c r="V20" s="2">
        <v>-0.26063829787234</v>
      </c>
      <c r="W20" s="2">
        <v>0.129672481310075</v>
      </c>
      <c r="X20" s="2">
        <v>0.15797436810252799</v>
      </c>
      <c r="Y20" s="2">
        <v>-7.7874688501246001E-2</v>
      </c>
    </row>
    <row r="21" spans="1:25" x14ac:dyDescent="0.35">
      <c r="A21" s="2" t="s">
        <v>1</v>
      </c>
      <c r="B21" s="2" t="s">
        <v>12</v>
      </c>
      <c r="C21" s="2">
        <v>100</v>
      </c>
      <c r="D21" s="2">
        <v>18</v>
      </c>
      <c r="E21">
        <v>0.62</v>
      </c>
      <c r="F21">
        <v>0.28000000000000003</v>
      </c>
      <c r="G21">
        <v>1.00001473845366</v>
      </c>
      <c r="H21">
        <v>1.0000198918816301</v>
      </c>
      <c r="I21">
        <v>1.0000206961853599</v>
      </c>
      <c r="J21">
        <v>1.00002681816678</v>
      </c>
      <c r="K21">
        <v>0.71370967741935498</v>
      </c>
      <c r="L21">
        <v>0.91191520467836296</v>
      </c>
      <c r="M21">
        <v>0.68778801843318005</v>
      </c>
      <c r="N21">
        <v>0.69846491228070196</v>
      </c>
      <c r="O21" s="2">
        <v>0.60042410251815703</v>
      </c>
      <c r="P21" s="2">
        <v>0.11328557490119795</v>
      </c>
      <c r="Q21" s="2">
        <v>0.81566890798318903</v>
      </c>
      <c r="R21" s="2">
        <v>9.6246296695173927E-2</v>
      </c>
      <c r="S21" s="2">
        <v>0.33999999999999997</v>
      </c>
      <c r="T21" s="2">
        <v>0.103333333333333</v>
      </c>
      <c r="U21" s="2">
        <v>0.20333333333333301</v>
      </c>
      <c r="V21" s="2">
        <v>-9.6666666666666706E-2</v>
      </c>
      <c r="W21" s="2">
        <v>5.7024793388429702E-2</v>
      </c>
      <c r="X21" s="2">
        <v>6.6115702479338803E-2</v>
      </c>
      <c r="Y21" s="2">
        <v>-2.4793388429752101E-2</v>
      </c>
    </row>
    <row r="22" spans="1:25" x14ac:dyDescent="0.35">
      <c r="A22" s="2" t="s">
        <v>1</v>
      </c>
      <c r="B22" s="2" t="s">
        <v>12</v>
      </c>
      <c r="C22" s="2">
        <v>100</v>
      </c>
      <c r="D22" s="2">
        <v>19</v>
      </c>
      <c r="E22">
        <v>0.57999999999999996</v>
      </c>
      <c r="F22">
        <v>0.28999999999999998</v>
      </c>
      <c r="G22">
        <v>0.99999177673320905</v>
      </c>
      <c r="H22">
        <v>1.0000070048685801</v>
      </c>
      <c r="I22">
        <v>1.0000197870454901</v>
      </c>
      <c r="J22">
        <v>1.00002024262337</v>
      </c>
      <c r="K22">
        <v>0.86206896551724099</v>
      </c>
      <c r="L22">
        <v>0.79694835680751197</v>
      </c>
      <c r="M22">
        <v>0.71551724137931005</v>
      </c>
      <c r="N22">
        <v>0.68326626425217996</v>
      </c>
      <c r="O22" s="2">
        <v>0.71014818915269695</v>
      </c>
      <c r="P22" s="2">
        <v>0.15192077636454404</v>
      </c>
      <c r="Q22" s="2">
        <v>0.71481017213619702</v>
      </c>
      <c r="R22" s="2">
        <v>8.2138184671314951E-2</v>
      </c>
      <c r="S22" s="2">
        <v>0.28999999999999998</v>
      </c>
      <c r="T22" s="2">
        <v>9.49927335182984E-2</v>
      </c>
      <c r="U22" s="2">
        <v>0.10648698639186201</v>
      </c>
      <c r="V22" s="2">
        <v>-4.2938300964460302E-2</v>
      </c>
      <c r="W22" s="2">
        <v>0.12702639204322999</v>
      </c>
      <c r="X22" s="2">
        <v>0.144725507087477</v>
      </c>
      <c r="Y22" s="2">
        <v>-6.7663873443496003E-2</v>
      </c>
    </row>
    <row r="23" spans="1:25" x14ac:dyDescent="0.35">
      <c r="A23" s="2" t="s">
        <v>1</v>
      </c>
      <c r="B23" s="2" t="s">
        <v>12</v>
      </c>
      <c r="C23" s="2">
        <v>100</v>
      </c>
      <c r="D23" s="2">
        <v>20</v>
      </c>
      <c r="E23">
        <v>0.56999999999999995</v>
      </c>
      <c r="F23">
        <v>0.32</v>
      </c>
      <c r="G23">
        <v>1.0000642613511499</v>
      </c>
      <c r="H23">
        <v>1.00005739217052</v>
      </c>
      <c r="I23">
        <v>1.0000127399261101</v>
      </c>
      <c r="J23">
        <v>1.00005614580651</v>
      </c>
      <c r="K23">
        <v>0.53563596491228105</v>
      </c>
      <c r="L23">
        <v>0.83772229822161404</v>
      </c>
      <c r="M23">
        <v>0.53371710526315796</v>
      </c>
      <c r="N23">
        <v>0.80403556771545803</v>
      </c>
      <c r="O23" s="2">
        <v>0.53876679158461904</v>
      </c>
      <c r="P23" s="2">
        <v>3.1308266723379902E-3</v>
      </c>
      <c r="Q23" s="2">
        <v>0.79188543382528798</v>
      </c>
      <c r="R23" s="2">
        <v>4.583686439632606E-2</v>
      </c>
      <c r="S23" s="2">
        <v>0.24999999999999994</v>
      </c>
      <c r="T23" s="2">
        <v>0.16525691200605999</v>
      </c>
      <c r="U23" s="2">
        <v>0.243908597399318</v>
      </c>
      <c r="V23" s="2">
        <v>-0.22800151496023199</v>
      </c>
      <c r="W23" s="2">
        <v>0.102994886778671</v>
      </c>
      <c r="X23" s="2">
        <v>0.130021913805698</v>
      </c>
      <c r="Y23" s="2">
        <v>-3.2140248356464597E-2</v>
      </c>
    </row>
    <row r="24" spans="1:25" x14ac:dyDescent="0.35">
      <c r="A24" s="2" t="s">
        <v>1</v>
      </c>
      <c r="B24" s="2" t="s">
        <v>12</v>
      </c>
      <c r="C24" s="2">
        <v>100</v>
      </c>
      <c r="D24" s="2">
        <v>21</v>
      </c>
      <c r="E24">
        <v>0.59</v>
      </c>
      <c r="F24">
        <v>0.34</v>
      </c>
      <c r="G24">
        <v>1.0000543734939</v>
      </c>
      <c r="H24">
        <v>1.00003600554214</v>
      </c>
      <c r="I24">
        <v>1.00001392593086</v>
      </c>
      <c r="J24">
        <v>1.0000527587227901</v>
      </c>
      <c r="K24">
        <v>0.47083748753738802</v>
      </c>
      <c r="L24">
        <v>0.95750184774574998</v>
      </c>
      <c r="M24">
        <v>0.47706879361914301</v>
      </c>
      <c r="N24">
        <v>0.80266075388026603</v>
      </c>
      <c r="O24" s="2">
        <v>0.49534697089576701</v>
      </c>
      <c r="P24" s="2">
        <v>2.4509483358378999E-2</v>
      </c>
      <c r="Q24" s="2">
        <v>0.89397228146708096</v>
      </c>
      <c r="R24" s="2">
        <v>6.3529566278669014E-2</v>
      </c>
      <c r="S24" s="2">
        <v>0.24999999999999994</v>
      </c>
      <c r="T24" s="2">
        <v>0.16394958954792499</v>
      </c>
      <c r="U24" s="2">
        <v>0.249971094924269</v>
      </c>
      <c r="V24" s="2">
        <v>-0.255405249161753</v>
      </c>
      <c r="W24" s="2">
        <v>2.7338632194951501E-2</v>
      </c>
      <c r="X24" s="2">
        <v>3.6684426587474797E-2</v>
      </c>
      <c r="Y24" s="2">
        <v>-1.00445453751419E-2</v>
      </c>
    </row>
    <row r="25" spans="1:25" x14ac:dyDescent="0.35">
      <c r="A25" s="2" t="s">
        <v>1</v>
      </c>
      <c r="B25" s="2" t="s">
        <v>12</v>
      </c>
      <c r="C25" s="2">
        <v>100</v>
      </c>
      <c r="D25" s="2">
        <v>22</v>
      </c>
      <c r="E25">
        <v>0.66</v>
      </c>
      <c r="F25">
        <v>0.27</v>
      </c>
      <c r="G25">
        <v>1.0000018909709201</v>
      </c>
      <c r="H25">
        <v>1.00003542854552</v>
      </c>
      <c r="I25">
        <v>1.00003219309139</v>
      </c>
      <c r="J25">
        <v>1.00001617485649</v>
      </c>
      <c r="K25">
        <v>0.76094276094276103</v>
      </c>
      <c r="L25">
        <v>0.90209508460918597</v>
      </c>
      <c r="M25">
        <v>0.66329966329966294</v>
      </c>
      <c r="N25">
        <v>0.75906526994359402</v>
      </c>
      <c r="O25" s="2">
        <v>0.75414045504536797</v>
      </c>
      <c r="P25" s="2">
        <v>6.8023058973930572E-3</v>
      </c>
      <c r="Q25" s="2">
        <v>0.84148091577978101</v>
      </c>
      <c r="R25" s="2">
        <v>6.0614168829404957E-2</v>
      </c>
      <c r="S25" s="2">
        <v>0.39</v>
      </c>
      <c r="T25" s="2">
        <v>0.13492889351370099</v>
      </c>
      <c r="U25" s="2">
        <v>0.14568158168574399</v>
      </c>
      <c r="V25" s="2">
        <v>-6.9372181755116197E-2</v>
      </c>
      <c r="W25" s="2">
        <v>6.6206655603109496E-2</v>
      </c>
      <c r="X25" s="2">
        <v>8.4898244388156199E-2</v>
      </c>
      <c r="Y25" s="2">
        <v>-2.7251288322124201E-2</v>
      </c>
    </row>
    <row r="26" spans="1:25" x14ac:dyDescent="0.35">
      <c r="A26" s="2" t="s">
        <v>1</v>
      </c>
      <c r="B26" s="2" t="s">
        <v>12</v>
      </c>
      <c r="C26" s="2">
        <v>100</v>
      </c>
      <c r="D26" s="2">
        <v>23</v>
      </c>
      <c r="E26">
        <v>0.53</v>
      </c>
      <c r="F26">
        <v>0.33</v>
      </c>
      <c r="G26">
        <v>1.00007073440273</v>
      </c>
      <c r="H26">
        <v>1.0000472977350401</v>
      </c>
      <c r="I26">
        <v>1.00002034926127</v>
      </c>
      <c r="J26">
        <v>1.00001763296431</v>
      </c>
      <c r="K26">
        <v>0.80531732418524904</v>
      </c>
      <c r="L26">
        <v>0.98507462686567204</v>
      </c>
      <c r="M26">
        <v>0.70697541452258394</v>
      </c>
      <c r="N26">
        <v>0.87107018100984401</v>
      </c>
      <c r="O26" s="2">
        <v>0.60417136772157898</v>
      </c>
      <c r="P26" s="2">
        <v>0.20114595646367006</v>
      </c>
      <c r="Q26" s="2">
        <v>0.82337786423707404</v>
      </c>
      <c r="R26" s="2">
        <v>0.161696762628598</v>
      </c>
      <c r="S26" s="2">
        <v>0.2</v>
      </c>
      <c r="T26" s="2">
        <v>0.11695511087074099</v>
      </c>
      <c r="U26" s="2">
        <v>0.14021092482422901</v>
      </c>
      <c r="V26" s="2">
        <v>-5.7463493780421801E-2</v>
      </c>
      <c r="W26" s="2">
        <v>1.50815635580179E-2</v>
      </c>
      <c r="X26" s="2">
        <v>1.50815635580179E-2</v>
      </c>
      <c r="Y26" s="2">
        <v>-2.4622960911049601E-3</v>
      </c>
    </row>
    <row r="27" spans="1:25" x14ac:dyDescent="0.35">
      <c r="A27" s="2" t="s">
        <v>1</v>
      </c>
      <c r="B27" s="2" t="s">
        <v>12</v>
      </c>
      <c r="C27" s="2">
        <v>100</v>
      </c>
      <c r="D27" s="2">
        <v>24</v>
      </c>
      <c r="E27">
        <v>0.53</v>
      </c>
      <c r="F27">
        <v>0.33</v>
      </c>
      <c r="G27">
        <v>1.00002232036203</v>
      </c>
      <c r="H27">
        <v>1.0000362579022299</v>
      </c>
      <c r="I27">
        <v>1.00000996294732</v>
      </c>
      <c r="J27">
        <v>1.0000569968465201</v>
      </c>
      <c r="K27">
        <v>0.74299599771297897</v>
      </c>
      <c r="L27">
        <v>0.92870752619879304</v>
      </c>
      <c r="M27">
        <v>0.70897655803316195</v>
      </c>
      <c r="N27">
        <v>0.82645284217211801</v>
      </c>
      <c r="O27" s="2">
        <v>0.64275052220628104</v>
      </c>
      <c r="P27" s="2">
        <v>0.10024547550669793</v>
      </c>
      <c r="Q27" s="2">
        <v>0.85682886338666397</v>
      </c>
      <c r="R27" s="2">
        <v>7.1878662812129068E-2</v>
      </c>
      <c r="S27" s="2">
        <v>0.2</v>
      </c>
      <c r="T27" s="2">
        <v>0.16333153055705801</v>
      </c>
      <c r="U27" s="2">
        <v>0.18658734451054601</v>
      </c>
      <c r="V27" s="2">
        <v>-8.0854515954569994E-2</v>
      </c>
      <c r="W27" s="2">
        <v>5.11695906432749E-2</v>
      </c>
      <c r="X27" s="2">
        <v>5.11695906432749E-2</v>
      </c>
      <c r="Y27" s="2">
        <v>-1.0233918128655E-2</v>
      </c>
    </row>
    <row r="28" spans="1:25" x14ac:dyDescent="0.35">
      <c r="A28" s="2" t="s">
        <v>1</v>
      </c>
      <c r="B28" s="2" t="s">
        <v>12</v>
      </c>
      <c r="C28" s="2">
        <v>100</v>
      </c>
      <c r="D28" s="2">
        <v>25</v>
      </c>
      <c r="E28">
        <v>0.69</v>
      </c>
      <c r="F28">
        <v>0.27</v>
      </c>
      <c r="G28">
        <v>1.00001842539557</v>
      </c>
      <c r="H28">
        <v>1.0000175210756099</v>
      </c>
      <c r="I28">
        <v>0.99999289558520399</v>
      </c>
      <c r="J28">
        <v>1.0000205793496999</v>
      </c>
      <c r="K28">
        <v>0.63285024154589398</v>
      </c>
      <c r="L28">
        <v>0.91051701281484798</v>
      </c>
      <c r="M28">
        <v>0.57809983896940398</v>
      </c>
      <c r="N28">
        <v>0.78678745028722896</v>
      </c>
      <c r="O28" s="2">
        <v>0.69311812742110301</v>
      </c>
      <c r="P28" s="2">
        <v>6.0267885875209003E-2</v>
      </c>
      <c r="Q28" s="2">
        <v>0.88716885138953605</v>
      </c>
      <c r="R28" s="2">
        <v>2.3348161425311931E-2</v>
      </c>
      <c r="S28" s="2">
        <v>0.41999999999999993</v>
      </c>
      <c r="T28" s="2">
        <v>0.15972222222222199</v>
      </c>
      <c r="U28" s="2">
        <v>0.20138888888888901</v>
      </c>
      <c r="V28" s="2">
        <v>-0.131944444444444</v>
      </c>
      <c r="W28" s="2">
        <v>4.8169378698224803E-2</v>
      </c>
      <c r="X28" s="2">
        <v>6.7400147928994097E-2</v>
      </c>
      <c r="Y28" s="2">
        <v>-1.9138313609467501E-2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100</v>
      </c>
      <c r="D35" s="2">
        <v>1</v>
      </c>
      <c r="E35">
        <v>0.59</v>
      </c>
      <c r="F35">
        <v>0.33</v>
      </c>
      <c r="G35">
        <v>1.00001322343484</v>
      </c>
      <c r="H35">
        <v>0.99999542698982102</v>
      </c>
      <c r="I35">
        <v>1.0000464224878001</v>
      </c>
      <c r="J35">
        <v>1.00001130032437</v>
      </c>
      <c r="K35">
        <v>0.50873138161273801</v>
      </c>
      <c r="L35">
        <v>0.81015653440116497</v>
      </c>
      <c r="M35">
        <v>0.49845916795069301</v>
      </c>
      <c r="N35">
        <v>0.68474699672369899</v>
      </c>
      <c r="O35">
        <v>0.65018420119935305</v>
      </c>
      <c r="P35" s="2">
        <v>0.14145281958661499</v>
      </c>
      <c r="Q35">
        <v>0.87731171012797904</v>
      </c>
      <c r="R35" s="2">
        <v>6.7155175726814106E-2</v>
      </c>
      <c r="S35" s="2">
        <v>0.25999999999999995</v>
      </c>
      <c r="T35">
        <v>0.19529773156899799</v>
      </c>
      <c r="U35">
        <v>0.23877599243856301</v>
      </c>
      <c r="V35">
        <v>-0.22861531190926301</v>
      </c>
      <c r="W35">
        <v>0.114711934156378</v>
      </c>
      <c r="X35">
        <v>0.133230452674897</v>
      </c>
      <c r="Y35">
        <v>-6.1213991769547303E-2</v>
      </c>
    </row>
    <row r="36" spans="1:25" x14ac:dyDescent="0.35">
      <c r="A36" s="2" t="s">
        <v>1</v>
      </c>
      <c r="B36" s="2" t="s">
        <v>37</v>
      </c>
      <c r="C36" s="2">
        <v>100</v>
      </c>
      <c r="D36" s="2">
        <v>2</v>
      </c>
      <c r="E36">
        <v>0.57999999999999996</v>
      </c>
      <c r="F36">
        <v>0.33</v>
      </c>
      <c r="G36">
        <v>0.99999317341826399</v>
      </c>
      <c r="H36">
        <v>0.99999197782528404</v>
      </c>
      <c r="I36">
        <v>1.0000095796852799</v>
      </c>
      <c r="J36">
        <v>1.0000088020582401</v>
      </c>
      <c r="K36">
        <v>0.78605015673981204</v>
      </c>
      <c r="L36">
        <v>0.77789623312011402</v>
      </c>
      <c r="M36">
        <v>0.69958202716823403</v>
      </c>
      <c r="N36">
        <v>0.68550106609808104</v>
      </c>
      <c r="O36">
        <v>0.73177789114011804</v>
      </c>
      <c r="P36" s="2">
        <v>5.4272265599694003E-2</v>
      </c>
      <c r="Q36">
        <v>0.81739421899315401</v>
      </c>
      <c r="R36" s="2">
        <v>3.9497985873040001E-2</v>
      </c>
      <c r="S36" s="2">
        <v>0.24999999999999994</v>
      </c>
      <c r="T36">
        <v>0.11049390170269301</v>
      </c>
      <c r="U36">
        <v>0.14346093466972601</v>
      </c>
      <c r="V36">
        <v>-5.4341263132471902E-2</v>
      </c>
      <c r="W36">
        <v>0.137362174901103</v>
      </c>
      <c r="X36">
        <v>0.15571079875431401</v>
      </c>
      <c r="Y36">
        <v>-7.3646999410824004E-2</v>
      </c>
    </row>
    <row r="37" spans="1:25" x14ac:dyDescent="0.35">
      <c r="A37" s="2" t="s">
        <v>1</v>
      </c>
      <c r="B37" s="2" t="s">
        <v>37</v>
      </c>
      <c r="C37" s="2">
        <v>100</v>
      </c>
      <c r="D37" s="2">
        <v>3</v>
      </c>
      <c r="E37">
        <v>0.57999999999999996</v>
      </c>
      <c r="F37">
        <v>0.33</v>
      </c>
      <c r="G37">
        <v>1.00002025095414</v>
      </c>
      <c r="H37">
        <v>1.00001841011616</v>
      </c>
      <c r="I37">
        <v>1.0000118250448</v>
      </c>
      <c r="J37">
        <v>1.0000237874487601</v>
      </c>
      <c r="K37">
        <v>0.82288401253918497</v>
      </c>
      <c r="L37">
        <v>0.78091684434968001</v>
      </c>
      <c r="M37">
        <v>0.69984326018808796</v>
      </c>
      <c r="N37">
        <v>0.62739872068230296</v>
      </c>
      <c r="O37">
        <v>0.75750192052751197</v>
      </c>
      <c r="P37" s="2">
        <v>6.5382092011672999E-2</v>
      </c>
      <c r="Q37">
        <v>0.82497842829185297</v>
      </c>
      <c r="R37" s="2">
        <v>4.4061583942173001E-2</v>
      </c>
      <c r="S37" s="2">
        <v>0.24999999999999994</v>
      </c>
      <c r="T37">
        <v>7.7768385460693201E-2</v>
      </c>
      <c r="U37">
        <v>0.121724429416737</v>
      </c>
      <c r="V37">
        <v>-5.4099746407438698E-2</v>
      </c>
      <c r="W37">
        <v>0.11901355104789201</v>
      </c>
      <c r="X37">
        <v>0.137362174901103</v>
      </c>
      <c r="Y37">
        <v>-8.2821311337429496E-2</v>
      </c>
    </row>
    <row r="38" spans="1:25" x14ac:dyDescent="0.35">
      <c r="A38" s="2" t="s">
        <v>1</v>
      </c>
      <c r="B38" s="2" t="s">
        <v>37</v>
      </c>
      <c r="C38" s="2">
        <v>100</v>
      </c>
      <c r="D38" s="2">
        <v>4</v>
      </c>
      <c r="E38">
        <v>0.6</v>
      </c>
      <c r="F38">
        <v>0.28999999999999998</v>
      </c>
      <c r="G38">
        <v>1.0000425827861099</v>
      </c>
      <c r="H38">
        <v>0.99999941938952497</v>
      </c>
      <c r="I38">
        <v>1.0000105919625999</v>
      </c>
      <c r="J38">
        <v>1.0000152950846499</v>
      </c>
      <c r="K38">
        <v>0.61091954022988504</v>
      </c>
      <c r="L38">
        <v>0.86637323943662004</v>
      </c>
      <c r="M38">
        <v>0.56752873563218398</v>
      </c>
      <c r="N38">
        <v>0.82728873239436596</v>
      </c>
      <c r="O38">
        <v>0.63477453787040305</v>
      </c>
      <c r="P38" s="2">
        <v>2.3854997640517999E-2</v>
      </c>
      <c r="Q38">
        <v>0.87328918140946299</v>
      </c>
      <c r="R38" s="2">
        <v>6.9159419728429504E-3</v>
      </c>
      <c r="S38" s="2">
        <v>0.31</v>
      </c>
      <c r="T38">
        <v>0.16437318520388799</v>
      </c>
      <c r="U38">
        <v>0.23178891554096701</v>
      </c>
      <c r="V38">
        <v>-0.172705466481505</v>
      </c>
      <c r="W38">
        <v>3.8470903335768199E-2</v>
      </c>
      <c r="X38">
        <v>9.2524957389822193E-2</v>
      </c>
      <c r="Y38">
        <v>-1.55831507182859E-2</v>
      </c>
    </row>
    <row r="39" spans="1:25" x14ac:dyDescent="0.35">
      <c r="A39" s="2" t="s">
        <v>1</v>
      </c>
      <c r="B39" s="2" t="s">
        <v>37</v>
      </c>
      <c r="C39" s="2">
        <v>100</v>
      </c>
      <c r="D39" s="2">
        <v>5</v>
      </c>
      <c r="E39">
        <v>0.66</v>
      </c>
      <c r="F39">
        <v>0.34</v>
      </c>
      <c r="G39">
        <v>1.0000043734433199</v>
      </c>
      <c r="H39">
        <v>0.99999785017180798</v>
      </c>
      <c r="I39">
        <v>1.0000122493228301</v>
      </c>
      <c r="J39">
        <v>1.00000795955835</v>
      </c>
      <c r="K39">
        <v>0.67067736185383198</v>
      </c>
      <c r="L39">
        <v>0.814171122994652</v>
      </c>
      <c r="M39">
        <v>0.61853832442067702</v>
      </c>
      <c r="N39">
        <v>0.73841354723707697</v>
      </c>
      <c r="O39">
        <v>0.71586740427824003</v>
      </c>
      <c r="P39" s="2">
        <v>4.5190042424408099E-2</v>
      </c>
      <c r="Q39">
        <v>0.85308128736127198</v>
      </c>
      <c r="R39" s="2">
        <v>3.8910164366620002E-2</v>
      </c>
      <c r="S39" s="2">
        <v>0.32</v>
      </c>
      <c r="T39">
        <v>0.17</v>
      </c>
      <c r="U39">
        <v>0.21</v>
      </c>
      <c r="V39">
        <v>-0.14000000000000001</v>
      </c>
      <c r="W39">
        <v>5.4100000000000002E-2</v>
      </c>
      <c r="X39">
        <v>0.1241</v>
      </c>
      <c r="Y39">
        <v>-4.5900000000000003E-2</v>
      </c>
    </row>
    <row r="40" spans="1:25" x14ac:dyDescent="0.35">
      <c r="A40" s="2" t="s">
        <v>1</v>
      </c>
      <c r="B40" s="2" t="s">
        <v>37</v>
      </c>
      <c r="C40" s="2">
        <v>100</v>
      </c>
      <c r="D40" s="2">
        <v>6</v>
      </c>
      <c r="E40">
        <v>0.64</v>
      </c>
      <c r="F40">
        <v>0.33</v>
      </c>
      <c r="G40">
        <v>0.99999803111983598</v>
      </c>
      <c r="H40">
        <v>0.99999755838319504</v>
      </c>
      <c r="I40">
        <v>0.99999215419770404</v>
      </c>
      <c r="J40">
        <v>1.000010307503</v>
      </c>
      <c r="K40">
        <v>0.68489583333333304</v>
      </c>
      <c r="L40">
        <v>0.85489220563847401</v>
      </c>
      <c r="M40">
        <v>0.59256628787878796</v>
      </c>
      <c r="N40">
        <v>0.70335820895522405</v>
      </c>
      <c r="O40">
        <v>0.71169502309214505</v>
      </c>
      <c r="P40" s="2">
        <v>2.6799189758812E-2</v>
      </c>
      <c r="Q40">
        <v>0.86427179423205203</v>
      </c>
      <c r="R40" s="2">
        <v>9.3795885935780109E-3</v>
      </c>
      <c r="S40" s="2">
        <v>0.31</v>
      </c>
      <c r="T40">
        <v>0.164310766287597</v>
      </c>
      <c r="U40">
        <v>0.18492932298862799</v>
      </c>
      <c r="V40">
        <v>-0.12434902752683601</v>
      </c>
      <c r="W40">
        <v>9.7370157413516803E-2</v>
      </c>
      <c r="X40">
        <v>0.107078895277595</v>
      </c>
      <c r="Y40">
        <v>-4.8260910547648202E-2</v>
      </c>
    </row>
    <row r="41" spans="1:25" x14ac:dyDescent="0.35">
      <c r="A41" s="2" t="s">
        <v>1</v>
      </c>
      <c r="B41" s="2" t="s">
        <v>37</v>
      </c>
      <c r="C41" s="2">
        <v>100</v>
      </c>
      <c r="D41" s="2">
        <v>7</v>
      </c>
      <c r="E41">
        <v>0.6</v>
      </c>
      <c r="F41">
        <v>0.26</v>
      </c>
      <c r="G41">
        <v>1.0000154926793601</v>
      </c>
      <c r="H41">
        <v>1.0000511101155101</v>
      </c>
      <c r="I41">
        <v>1.0000087439533401</v>
      </c>
      <c r="J41">
        <v>1.0000109139695199</v>
      </c>
      <c r="K41">
        <v>0.44487179487179501</v>
      </c>
      <c r="L41">
        <v>0.73040540540540499</v>
      </c>
      <c r="M41">
        <v>0.42820512820512802</v>
      </c>
      <c r="N41">
        <v>0.63885135135135096</v>
      </c>
      <c r="O41">
        <v>0.67471920480468806</v>
      </c>
      <c r="P41" s="2">
        <v>0.22984740993289299</v>
      </c>
      <c r="Q41">
        <v>0.89628643062539604</v>
      </c>
      <c r="R41" s="2">
        <v>0.16588102521999101</v>
      </c>
      <c r="S41" s="2">
        <v>0.33999999999999997</v>
      </c>
      <c r="T41">
        <v>0.165359653866955</v>
      </c>
      <c r="U41">
        <v>0.23512709572741999</v>
      </c>
      <c r="V41">
        <v>-0.31138453217955703</v>
      </c>
      <c r="W41">
        <v>0.135272391505078</v>
      </c>
      <c r="X41">
        <v>0.16158818097876301</v>
      </c>
      <c r="Y41">
        <v>-8.4025854108956605E-2</v>
      </c>
    </row>
    <row r="42" spans="1:25" x14ac:dyDescent="0.35">
      <c r="A42" s="2" t="s">
        <v>1</v>
      </c>
      <c r="B42" s="2" t="s">
        <v>37</v>
      </c>
      <c r="C42" s="2">
        <v>100</v>
      </c>
      <c r="D42" s="2">
        <v>8</v>
      </c>
      <c r="E42">
        <v>0.61</v>
      </c>
      <c r="F42">
        <v>0.32</v>
      </c>
      <c r="G42">
        <v>1.00001093973156</v>
      </c>
      <c r="H42">
        <v>1.00002854409756</v>
      </c>
      <c r="I42">
        <v>1.00001202019226</v>
      </c>
      <c r="J42">
        <v>1.0000048277636</v>
      </c>
      <c r="K42">
        <v>0.51972336065573799</v>
      </c>
      <c r="L42">
        <v>0.98529411764705899</v>
      </c>
      <c r="M42">
        <v>0.51229508196721296</v>
      </c>
      <c r="N42">
        <v>0.83125942684766196</v>
      </c>
      <c r="O42">
        <v>0.54683323309909504</v>
      </c>
      <c r="P42" s="2">
        <v>2.7109872443357101E-2</v>
      </c>
      <c r="Q42">
        <v>0.90618977965376102</v>
      </c>
      <c r="R42" s="2">
        <v>7.9104337993297968E-2</v>
      </c>
      <c r="S42" s="2">
        <v>0.28999999999999998</v>
      </c>
      <c r="T42">
        <v>0.19597641345820299</v>
      </c>
      <c r="U42">
        <v>0.249739854318418</v>
      </c>
      <c r="V42">
        <v>-0.234131113423517</v>
      </c>
      <c r="W42">
        <v>6.3761027163944401E-3</v>
      </c>
      <c r="X42">
        <v>1.57218971089178E-2</v>
      </c>
      <c r="Y42">
        <v>-2.9696916761289202E-3</v>
      </c>
    </row>
    <row r="43" spans="1:25" x14ac:dyDescent="0.35">
      <c r="A43" s="2" t="s">
        <v>1</v>
      </c>
      <c r="B43" s="2" t="s">
        <v>37</v>
      </c>
      <c r="C43" s="2">
        <v>100</v>
      </c>
      <c r="D43" s="2">
        <v>9</v>
      </c>
      <c r="E43">
        <v>0.6</v>
      </c>
      <c r="F43">
        <v>0.28000000000000003</v>
      </c>
      <c r="G43">
        <v>1.00001251483956</v>
      </c>
      <c r="H43">
        <v>1.0000086243575099</v>
      </c>
      <c r="I43">
        <v>1.00001181572854</v>
      </c>
      <c r="J43">
        <v>1.0000280765381999</v>
      </c>
      <c r="K43">
        <v>0.53333333333333299</v>
      </c>
      <c r="L43">
        <v>0.718055555555556</v>
      </c>
      <c r="M43">
        <v>0.51785714285714302</v>
      </c>
      <c r="N43">
        <v>0.63333333333333297</v>
      </c>
      <c r="O43">
        <v>0.67338382444103495</v>
      </c>
      <c r="P43" s="2">
        <v>0.14005049110770201</v>
      </c>
      <c r="Q43">
        <v>0.83069754083916403</v>
      </c>
      <c r="R43" s="2">
        <v>0.112641985283608</v>
      </c>
      <c r="S43" s="2">
        <v>0.31999999999999995</v>
      </c>
      <c r="T43">
        <v>0.17561983471074399</v>
      </c>
      <c r="U43">
        <v>0.23243801652892601</v>
      </c>
      <c r="V43">
        <v>-0.22210743801652899</v>
      </c>
      <c r="W43">
        <v>0.15401785714285701</v>
      </c>
      <c r="X43">
        <v>0.18973214285714299</v>
      </c>
      <c r="Y43">
        <v>-0.122767857142857</v>
      </c>
    </row>
    <row r="44" spans="1:25" x14ac:dyDescent="0.35">
      <c r="A44" s="2" t="s">
        <v>1</v>
      </c>
      <c r="B44" s="2" t="s">
        <v>37</v>
      </c>
      <c r="C44" s="2">
        <v>100</v>
      </c>
      <c r="D44" s="2">
        <v>10</v>
      </c>
      <c r="E44">
        <v>0.67</v>
      </c>
      <c r="F44">
        <v>0.28000000000000003</v>
      </c>
      <c r="G44">
        <v>1.00001386020459</v>
      </c>
      <c r="H44">
        <v>1.0000012864322401</v>
      </c>
      <c r="I44">
        <v>1.00000011105371</v>
      </c>
      <c r="J44">
        <v>0.99999185836790105</v>
      </c>
      <c r="K44">
        <v>0.86140724946695102</v>
      </c>
      <c r="L44">
        <v>1</v>
      </c>
      <c r="M44">
        <v>0.77345415778251603</v>
      </c>
      <c r="N44">
        <v>0.80808080808080796</v>
      </c>
      <c r="O44">
        <v>0.736003423529212</v>
      </c>
      <c r="P44" s="2">
        <v>0.12540382593773902</v>
      </c>
      <c r="Q44">
        <v>0.90393868585341397</v>
      </c>
      <c r="R44" s="2">
        <v>9.606131414658603E-2</v>
      </c>
      <c r="S44" s="2">
        <v>0.39</v>
      </c>
      <c r="T44">
        <v>8.4099722991689801E-2</v>
      </c>
      <c r="U44">
        <v>0.105152354570637</v>
      </c>
      <c r="V44">
        <v>-3.16897506925208E-2</v>
      </c>
      <c r="W44">
        <v>0</v>
      </c>
      <c r="X44">
        <v>0</v>
      </c>
      <c r="Y44">
        <v>0</v>
      </c>
    </row>
    <row r="45" spans="1:25" x14ac:dyDescent="0.35">
      <c r="A45" s="2" t="s">
        <v>1</v>
      </c>
      <c r="B45" s="2" t="s">
        <v>37</v>
      </c>
      <c r="C45" s="2">
        <v>100</v>
      </c>
      <c r="D45" s="2">
        <v>11</v>
      </c>
      <c r="E45">
        <v>0.64</v>
      </c>
      <c r="F45">
        <v>0.32</v>
      </c>
      <c r="G45">
        <v>0.99999928946070704</v>
      </c>
      <c r="H45">
        <v>1.0000105484236199</v>
      </c>
      <c r="I45">
        <v>0.99999159371772695</v>
      </c>
      <c r="J45">
        <v>1.00000680287777</v>
      </c>
      <c r="K45">
        <v>0.5390625</v>
      </c>
      <c r="L45">
        <v>0.79983660130719003</v>
      </c>
      <c r="M45">
        <v>0.5078125</v>
      </c>
      <c r="N45">
        <v>0.70016339869280997</v>
      </c>
      <c r="O45">
        <v>0.67353249924686098</v>
      </c>
      <c r="P45" s="2">
        <v>0.13446999924686101</v>
      </c>
      <c r="Q45">
        <v>0.87749640941657203</v>
      </c>
      <c r="R45" s="2">
        <v>7.7659808109382E-2</v>
      </c>
      <c r="S45" s="2">
        <v>0.32</v>
      </c>
      <c r="T45">
        <v>0.19162326388888901</v>
      </c>
      <c r="U45">
        <v>0.233289930555556</v>
      </c>
      <c r="V45">
        <v>-0.21462673611111099</v>
      </c>
      <c r="W45">
        <v>0.12250369822485201</v>
      </c>
      <c r="X45">
        <v>0.14173446745562099</v>
      </c>
      <c r="Y45">
        <v>-6.0188609467455599E-2</v>
      </c>
    </row>
    <row r="46" spans="1:25" x14ac:dyDescent="0.35">
      <c r="A46" s="2" t="s">
        <v>1</v>
      </c>
      <c r="B46" s="2" t="s">
        <v>37</v>
      </c>
      <c r="C46" s="2">
        <v>100</v>
      </c>
      <c r="D46" s="2">
        <v>12</v>
      </c>
      <c r="E46">
        <v>0.54</v>
      </c>
      <c r="F46">
        <v>0.2</v>
      </c>
      <c r="G46">
        <v>1.0000666965778899</v>
      </c>
      <c r="H46">
        <v>1.0000694597581301</v>
      </c>
      <c r="I46">
        <v>1.0000163571829499</v>
      </c>
      <c r="J46">
        <v>1.00000802195417</v>
      </c>
      <c r="K46">
        <v>0.72407407407407398</v>
      </c>
      <c r="L46">
        <v>0.97038043478260905</v>
      </c>
      <c r="M46">
        <v>0.60925925925925895</v>
      </c>
      <c r="N46">
        <v>0.84728260869565197</v>
      </c>
      <c r="O46">
        <v>0.65594459919168502</v>
      </c>
      <c r="P46" s="2">
        <v>6.8129474882388963E-2</v>
      </c>
      <c r="Q46">
        <v>0.91575926549959397</v>
      </c>
      <c r="R46" s="2">
        <v>5.4621169283015081E-2</v>
      </c>
      <c r="S46" s="2">
        <v>0.34</v>
      </c>
      <c r="T46">
        <v>0.149379108838568</v>
      </c>
      <c r="U46">
        <v>0.176406135865595</v>
      </c>
      <c r="V46">
        <v>-0.13440467494521599</v>
      </c>
      <c r="W46">
        <v>2.6706979087931501E-2</v>
      </c>
      <c r="X46">
        <v>2.6706979087931501E-2</v>
      </c>
      <c r="Y46">
        <v>-5.0390526581002796E-3</v>
      </c>
    </row>
    <row r="47" spans="1:25" x14ac:dyDescent="0.35">
      <c r="A47" s="2" t="s">
        <v>1</v>
      </c>
      <c r="B47" s="2" t="s">
        <v>37</v>
      </c>
      <c r="C47" s="2">
        <v>100</v>
      </c>
      <c r="D47" s="2">
        <v>13</v>
      </c>
      <c r="E47">
        <v>0.52</v>
      </c>
      <c r="F47">
        <v>0.34</v>
      </c>
      <c r="G47">
        <v>1.0000140355919001</v>
      </c>
      <c r="H47">
        <v>1.0000228100452</v>
      </c>
      <c r="I47">
        <v>1.00000562055127</v>
      </c>
      <c r="J47">
        <v>1.0000188271096</v>
      </c>
      <c r="K47">
        <v>0.59276018099547501</v>
      </c>
      <c r="L47">
        <v>0.95170454545454497</v>
      </c>
      <c r="M47">
        <v>0.55316742081448</v>
      </c>
      <c r="N47">
        <v>0.76893939393939403</v>
      </c>
      <c r="O47">
        <v>0.50818014853888605</v>
      </c>
      <c r="P47" s="2">
        <v>8.4580032456588961E-2</v>
      </c>
      <c r="Q47">
        <v>0.85881822278103603</v>
      </c>
      <c r="R47" s="2">
        <v>9.2886322673508936E-2</v>
      </c>
      <c r="S47" s="2">
        <v>0.18</v>
      </c>
      <c r="T47">
        <v>0.16387236343969699</v>
      </c>
      <c r="U47">
        <v>0.23363980530016201</v>
      </c>
      <c r="V47">
        <v>-0.18496484586262801</v>
      </c>
      <c r="W47">
        <v>3.18559556786705E-2</v>
      </c>
      <c r="X47">
        <v>4.0627885503231799E-2</v>
      </c>
      <c r="Y47">
        <v>-1.2003693444136701E-2</v>
      </c>
    </row>
    <row r="48" spans="1:25" x14ac:dyDescent="0.35">
      <c r="A48" s="2" t="s">
        <v>1</v>
      </c>
      <c r="B48" s="2" t="s">
        <v>37</v>
      </c>
      <c r="C48" s="2">
        <v>100</v>
      </c>
      <c r="D48" s="2">
        <v>14</v>
      </c>
      <c r="E48">
        <v>0.61</v>
      </c>
      <c r="F48">
        <v>0.35</v>
      </c>
      <c r="G48">
        <v>1.00000511850225</v>
      </c>
      <c r="H48">
        <v>1.0000241047268099</v>
      </c>
      <c r="I48">
        <v>1.00000227829644</v>
      </c>
      <c r="J48">
        <v>0.99999080860192902</v>
      </c>
      <c r="K48">
        <v>0.79976580796252905</v>
      </c>
      <c r="L48">
        <v>0.92051282051282102</v>
      </c>
      <c r="M48">
        <v>0.67306791569086699</v>
      </c>
      <c r="N48">
        <v>0.74871794871794894</v>
      </c>
      <c r="O48">
        <v>0.71008033059577103</v>
      </c>
      <c r="P48" s="2">
        <v>8.9685477366758026E-2</v>
      </c>
      <c r="Q48">
        <v>0.82691934624793595</v>
      </c>
      <c r="R48" s="2">
        <v>9.3593474264885068E-2</v>
      </c>
      <c r="S48" s="2">
        <v>0.26</v>
      </c>
      <c r="T48">
        <v>0.104600694444444</v>
      </c>
      <c r="U48">
        <v>0.12543402777777801</v>
      </c>
      <c r="V48">
        <v>-5.1649305555555601E-2</v>
      </c>
      <c r="W48">
        <v>3.6057692307692298E-2</v>
      </c>
      <c r="X48">
        <v>6.4903846153846104E-2</v>
      </c>
      <c r="Y48">
        <v>-2.1634615384615401E-2</v>
      </c>
    </row>
    <row r="49" spans="1:25" x14ac:dyDescent="0.35">
      <c r="A49" s="2" t="s">
        <v>1</v>
      </c>
      <c r="B49" s="2" t="s">
        <v>37</v>
      </c>
      <c r="C49" s="2">
        <v>100</v>
      </c>
      <c r="D49" s="2">
        <v>15</v>
      </c>
      <c r="E49">
        <v>0.64</v>
      </c>
      <c r="F49">
        <v>0.24</v>
      </c>
      <c r="G49">
        <v>1.00001847459426</v>
      </c>
      <c r="H49">
        <v>1.00001693339391</v>
      </c>
      <c r="I49">
        <v>0.99999542580394696</v>
      </c>
      <c r="J49">
        <v>1.00002385106407</v>
      </c>
      <c r="K49">
        <v>0.59635416666666696</v>
      </c>
      <c r="L49">
        <v>0.94005847953216404</v>
      </c>
      <c r="M49">
        <v>0.52864583333333304</v>
      </c>
      <c r="N49">
        <v>0.77192982456140302</v>
      </c>
      <c r="O49">
        <v>0.59073692728562299</v>
      </c>
      <c r="P49" s="2">
        <v>5.6172393810439702E-3</v>
      </c>
      <c r="Q49">
        <v>0.88519320792273304</v>
      </c>
      <c r="R49" s="2">
        <v>5.4865271609430999E-2</v>
      </c>
      <c r="S49" s="2">
        <v>0.4</v>
      </c>
      <c r="T49">
        <v>0.17768595041322299</v>
      </c>
      <c r="U49">
        <v>0.211776859504132</v>
      </c>
      <c r="V49">
        <v>-0.24276859504132201</v>
      </c>
      <c r="W49">
        <v>5.3571428571428603E-2</v>
      </c>
      <c r="X49">
        <v>5.3571428571428603E-2</v>
      </c>
      <c r="Y49">
        <v>-1.7857142857142801E-2</v>
      </c>
    </row>
    <row r="50" spans="1:25" x14ac:dyDescent="0.35">
      <c r="A50" s="2" t="s">
        <v>1</v>
      </c>
      <c r="B50" s="2" t="s">
        <v>37</v>
      </c>
      <c r="C50" s="2">
        <v>100</v>
      </c>
      <c r="D50" s="2">
        <v>16</v>
      </c>
      <c r="E50">
        <v>0.63</v>
      </c>
      <c r="F50">
        <v>0.26</v>
      </c>
      <c r="G50">
        <v>0.99998705138414901</v>
      </c>
      <c r="H50">
        <v>1.0000171754940701</v>
      </c>
      <c r="I50">
        <v>0.999992940719583</v>
      </c>
      <c r="J50">
        <v>1.0000058120478299</v>
      </c>
      <c r="K50">
        <v>0.609279609279609</v>
      </c>
      <c r="L50">
        <v>0.87837837837837796</v>
      </c>
      <c r="M50">
        <v>0.58882783882783896</v>
      </c>
      <c r="N50">
        <v>0.82432432432432401</v>
      </c>
      <c r="O50">
        <v>0.67217805601557201</v>
      </c>
      <c r="P50" s="2">
        <v>6.2898446735962996E-2</v>
      </c>
      <c r="Q50">
        <v>0.897997744764232</v>
      </c>
      <c r="R50" s="2">
        <v>1.9619366385854001E-2</v>
      </c>
      <c r="S50" s="2">
        <v>0.37</v>
      </c>
      <c r="T50">
        <v>0.175987880318142</v>
      </c>
      <c r="U50">
        <v>0.22093170054286099</v>
      </c>
      <c r="V50">
        <v>-0.172326726423431</v>
      </c>
      <c r="W50">
        <v>7.7996915834753794E-2</v>
      </c>
      <c r="X50">
        <v>9.6014933852771697E-2</v>
      </c>
      <c r="Y50">
        <v>-2.11021832643454E-2</v>
      </c>
    </row>
    <row r="51" spans="1:25" x14ac:dyDescent="0.35">
      <c r="A51" s="2" t="s">
        <v>1</v>
      </c>
      <c r="B51" s="2" t="s">
        <v>37</v>
      </c>
      <c r="C51" s="2">
        <v>100</v>
      </c>
      <c r="D51" s="2">
        <v>17</v>
      </c>
      <c r="E51">
        <v>0.65</v>
      </c>
      <c r="F51">
        <v>0.41</v>
      </c>
      <c r="G51">
        <v>1.0000067078193</v>
      </c>
      <c r="H51">
        <v>1.0000289014644801</v>
      </c>
      <c r="I51">
        <v>1.0000025052783901</v>
      </c>
      <c r="J51">
        <v>1.0000178432059299</v>
      </c>
      <c r="K51">
        <v>0.48686679174484099</v>
      </c>
      <c r="L51">
        <v>0.81210653753026596</v>
      </c>
      <c r="M51">
        <v>0.49455909943714799</v>
      </c>
      <c r="N51">
        <v>0.67021791767554495</v>
      </c>
      <c r="O51">
        <v>0.63075203614803899</v>
      </c>
      <c r="P51" s="2">
        <v>0.143885244403198</v>
      </c>
      <c r="Q51">
        <v>0.89356763996864197</v>
      </c>
      <c r="R51" s="2">
        <v>8.1461102438375996E-2</v>
      </c>
      <c r="S51" s="2">
        <v>0.24000000000000005</v>
      </c>
      <c r="T51">
        <v>0.20736917052331799</v>
      </c>
      <c r="U51">
        <v>0.24510501957992201</v>
      </c>
      <c r="V51">
        <v>-0.26432894268422902</v>
      </c>
      <c r="W51">
        <v>0.105251244907198</v>
      </c>
      <c r="X51">
        <v>0.115889542779538</v>
      </c>
      <c r="Y51">
        <v>-5.4323223177908601E-2</v>
      </c>
    </row>
    <row r="52" spans="1:25" x14ac:dyDescent="0.35">
      <c r="A52" s="2" t="s">
        <v>1</v>
      </c>
      <c r="B52" s="2" t="s">
        <v>37</v>
      </c>
      <c r="C52" s="2">
        <v>100</v>
      </c>
      <c r="D52" s="2">
        <v>18</v>
      </c>
      <c r="E52">
        <v>0.63</v>
      </c>
      <c r="F52">
        <v>0.34</v>
      </c>
      <c r="G52">
        <v>1.00003968289411</v>
      </c>
      <c r="H52">
        <v>1.00003920908263</v>
      </c>
      <c r="I52">
        <v>1.0000183069878601</v>
      </c>
      <c r="J52">
        <v>1.00000058597983</v>
      </c>
      <c r="K52">
        <v>0.44047619047619002</v>
      </c>
      <c r="L52">
        <v>0.76310401310401299</v>
      </c>
      <c r="M52">
        <v>0.37488328664799297</v>
      </c>
      <c r="N52">
        <v>0.65601965601965595</v>
      </c>
      <c r="O52">
        <v>0.61102388491048898</v>
      </c>
      <c r="P52" s="2">
        <v>0.17054769443429901</v>
      </c>
      <c r="Q52">
        <v>0.85481558085157505</v>
      </c>
      <c r="R52" s="2">
        <v>9.1711567747562103E-2</v>
      </c>
      <c r="S52" s="2">
        <v>0.28999999999999998</v>
      </c>
      <c r="T52">
        <v>0.168668296312042</v>
      </c>
      <c r="U52">
        <v>0.220214688064619</v>
      </c>
      <c r="V52">
        <v>-0.35710489956424701</v>
      </c>
      <c r="W52">
        <v>0.13846733905174899</v>
      </c>
      <c r="X52">
        <v>0.15788481477990399</v>
      </c>
      <c r="Y52">
        <v>-8.4833631822037903E-2</v>
      </c>
    </row>
    <row r="53" spans="1:25" x14ac:dyDescent="0.35">
      <c r="A53" s="2" t="s">
        <v>1</v>
      </c>
      <c r="B53" s="2" t="s">
        <v>37</v>
      </c>
      <c r="C53" s="2">
        <v>100</v>
      </c>
      <c r="D53" s="2">
        <v>19</v>
      </c>
      <c r="E53">
        <v>0.59</v>
      </c>
      <c r="F53">
        <v>0.28999999999999998</v>
      </c>
      <c r="G53">
        <v>1.0000311012515</v>
      </c>
      <c r="H53">
        <v>1.0000346592056899</v>
      </c>
      <c r="I53">
        <v>1.0000039841066</v>
      </c>
      <c r="J53">
        <v>0.99999730489049998</v>
      </c>
      <c r="K53">
        <v>0.57218001168907096</v>
      </c>
      <c r="L53">
        <v>0.98780487804878003</v>
      </c>
      <c r="M53">
        <v>0.58912916423144401</v>
      </c>
      <c r="N53">
        <v>0.82308485056681602</v>
      </c>
      <c r="O53">
        <v>0.60762113088286296</v>
      </c>
      <c r="P53" s="2">
        <v>3.5441119193792003E-2</v>
      </c>
      <c r="Q53">
        <v>0.92525437442881897</v>
      </c>
      <c r="R53" s="2">
        <v>6.2550503619961062E-2</v>
      </c>
      <c r="S53" s="2">
        <v>0.3</v>
      </c>
      <c r="T53">
        <v>0.160123966942149</v>
      </c>
      <c r="U53">
        <v>0.22830578512396699</v>
      </c>
      <c r="V53">
        <v>-0.15805785123966901</v>
      </c>
      <c r="W53">
        <v>7.3341836734693898E-3</v>
      </c>
      <c r="X53">
        <v>7.3341836734693898E-3</v>
      </c>
      <c r="Y53">
        <v>-1.59438775510204E-3</v>
      </c>
    </row>
    <row r="54" spans="1:25" x14ac:dyDescent="0.35">
      <c r="A54" s="2" t="s">
        <v>1</v>
      </c>
      <c r="B54" s="2" t="s">
        <v>37</v>
      </c>
      <c r="C54" s="2">
        <v>100</v>
      </c>
      <c r="D54" s="2">
        <v>20</v>
      </c>
      <c r="E54">
        <v>0.57999999999999996</v>
      </c>
      <c r="F54">
        <v>0.35</v>
      </c>
      <c r="G54">
        <v>1.00002302994186</v>
      </c>
      <c r="H54">
        <v>1.0000129416989001</v>
      </c>
      <c r="I54">
        <v>1.00000774125131</v>
      </c>
      <c r="J54">
        <v>1.0000184655214901</v>
      </c>
      <c r="K54">
        <v>0.58472906403940905</v>
      </c>
      <c r="L54">
        <v>0.992307692307692</v>
      </c>
      <c r="M54">
        <v>0.57315270935960605</v>
      </c>
      <c r="N54">
        <v>0.84816849816849804</v>
      </c>
      <c r="O54">
        <v>0.63830355654507098</v>
      </c>
      <c r="P54" s="2">
        <v>5.3574492505661903E-2</v>
      </c>
      <c r="Q54">
        <v>0.91881039987308399</v>
      </c>
      <c r="R54" s="2">
        <v>7.3497292434608008E-2</v>
      </c>
      <c r="S54" s="2">
        <v>0.22999999999999998</v>
      </c>
      <c r="T54">
        <v>0.17724592438432199</v>
      </c>
      <c r="U54">
        <v>0.231009365244537</v>
      </c>
      <c r="V54">
        <v>-0.16684009712105399</v>
      </c>
      <c r="W54">
        <v>7.8609485544589592E-3</v>
      </c>
      <c r="X54">
        <v>7.8609485544589592E-3</v>
      </c>
      <c r="Y54">
        <v>-1.4848458380644601E-3</v>
      </c>
    </row>
    <row r="55" spans="1:25" x14ac:dyDescent="0.35">
      <c r="A55" s="2" t="s">
        <v>1</v>
      </c>
      <c r="B55" s="2" t="s">
        <v>37</v>
      </c>
      <c r="C55" s="2">
        <v>100</v>
      </c>
      <c r="D55" s="2">
        <v>21</v>
      </c>
      <c r="E55">
        <v>0.53</v>
      </c>
      <c r="F55">
        <v>0.35</v>
      </c>
      <c r="G55">
        <v>1.0000394983749901</v>
      </c>
      <c r="H55">
        <v>1.0000087511953799</v>
      </c>
      <c r="I55">
        <v>1.0000132680671601</v>
      </c>
      <c r="J55">
        <v>0.99999392524096598</v>
      </c>
      <c r="K55">
        <v>0.60646900269541804</v>
      </c>
      <c r="L55">
        <v>0.96628477905073695</v>
      </c>
      <c r="M55">
        <v>0.60188679245283006</v>
      </c>
      <c r="N55">
        <v>0.86988543371522098</v>
      </c>
      <c r="O55">
        <v>0.621688581886782</v>
      </c>
      <c r="P55" s="2">
        <v>1.5219579191364E-2</v>
      </c>
      <c r="Q55">
        <v>0.90409700328657305</v>
      </c>
      <c r="R55" s="2">
        <v>6.21877757641639E-2</v>
      </c>
      <c r="S55" s="2">
        <v>0.18000000000000005</v>
      </c>
      <c r="T55">
        <v>0.18724173553719001</v>
      </c>
      <c r="U55">
        <v>0.232696280991736</v>
      </c>
      <c r="V55">
        <v>-0.15366735537190099</v>
      </c>
      <c r="W55">
        <v>1.30739795918366E-2</v>
      </c>
      <c r="X55">
        <v>3.0931122448979598E-2</v>
      </c>
      <c r="Y55">
        <v>-4.78316326530612E-3</v>
      </c>
    </row>
    <row r="56" spans="1:25" x14ac:dyDescent="0.35">
      <c r="A56" s="2" t="s">
        <v>1</v>
      </c>
      <c r="B56" s="2" t="s">
        <v>37</v>
      </c>
      <c r="C56" s="2">
        <v>100</v>
      </c>
      <c r="D56" s="2">
        <v>22</v>
      </c>
      <c r="E56">
        <v>0.62</v>
      </c>
      <c r="F56">
        <v>0.32</v>
      </c>
      <c r="G56">
        <v>1.0000238525429299</v>
      </c>
      <c r="H56">
        <v>1.00003457616116</v>
      </c>
      <c r="I56">
        <v>1.0000154272669901</v>
      </c>
      <c r="J56">
        <v>1.0000296625635301</v>
      </c>
      <c r="K56">
        <v>0.55695564516129004</v>
      </c>
      <c r="L56">
        <v>0.80069659442724495</v>
      </c>
      <c r="M56">
        <v>0.46068548387096803</v>
      </c>
      <c r="N56">
        <v>0.69659442724458198</v>
      </c>
      <c r="O56">
        <v>0.74987571061657798</v>
      </c>
      <c r="P56" s="2">
        <v>0.192920065455288</v>
      </c>
      <c r="Q56">
        <v>0.89609060841487898</v>
      </c>
      <c r="R56" s="2">
        <v>9.5394013987634002E-2</v>
      </c>
      <c r="S56" s="2">
        <v>0.3</v>
      </c>
      <c r="T56">
        <v>0.162290629244002</v>
      </c>
      <c r="U56">
        <v>0.19420552286102299</v>
      </c>
      <c r="V56">
        <v>-0.22068809416025401</v>
      </c>
      <c r="W56">
        <v>0.124065503737985</v>
      </c>
      <c r="X56">
        <v>0.133499466002136</v>
      </c>
      <c r="Y56">
        <v>-5.5179779280882899E-2</v>
      </c>
    </row>
    <row r="57" spans="1:25" x14ac:dyDescent="0.35">
      <c r="A57" s="2" t="s">
        <v>1</v>
      </c>
      <c r="B57" s="2" t="s">
        <v>37</v>
      </c>
      <c r="C57" s="2">
        <v>100</v>
      </c>
      <c r="D57" s="2">
        <v>23</v>
      </c>
      <c r="E57">
        <v>0.56999999999999995</v>
      </c>
      <c r="F57">
        <v>0.28999999999999998</v>
      </c>
      <c r="G57">
        <v>1.0000123757280199</v>
      </c>
      <c r="H57">
        <v>1.00002689033369</v>
      </c>
      <c r="I57">
        <v>0.99999725186467303</v>
      </c>
      <c r="J57">
        <v>0.99998592745165904</v>
      </c>
      <c r="K57">
        <v>0.67846339987900794</v>
      </c>
      <c r="L57">
        <v>0.88093678349164795</v>
      </c>
      <c r="M57">
        <v>0.70417422867513602</v>
      </c>
      <c r="N57">
        <v>0.79675728791352796</v>
      </c>
      <c r="O57">
        <v>0.67988458012877695</v>
      </c>
      <c r="P57" s="2">
        <v>1.4211802497690099E-3</v>
      </c>
      <c r="Q57">
        <v>0.90357576886451496</v>
      </c>
      <c r="R57" s="2">
        <v>2.2638985372867002E-2</v>
      </c>
      <c r="S57" s="2">
        <v>0.27999999999999997</v>
      </c>
      <c r="T57">
        <v>0.13764196863169301</v>
      </c>
      <c r="U57">
        <v>0.207409410492158</v>
      </c>
      <c r="V57">
        <v>-9.4916170903190905E-2</v>
      </c>
      <c r="W57">
        <v>9.1028008618036393E-2</v>
      </c>
      <c r="X57">
        <v>9.1028008618036393E-2</v>
      </c>
      <c r="Y57">
        <v>-2.3007079101261901E-2</v>
      </c>
    </row>
    <row r="58" spans="1:25" x14ac:dyDescent="0.35">
      <c r="A58" s="2" t="s">
        <v>1</v>
      </c>
      <c r="B58" s="2" t="s">
        <v>37</v>
      </c>
      <c r="C58" s="2">
        <v>100</v>
      </c>
      <c r="D58" s="2">
        <v>24</v>
      </c>
      <c r="E58">
        <v>0.53</v>
      </c>
      <c r="F58">
        <v>0.3</v>
      </c>
      <c r="G58">
        <v>1.0000212433726301</v>
      </c>
      <c r="H58">
        <v>1.00002307657579</v>
      </c>
      <c r="I58">
        <v>1.0000247838403999</v>
      </c>
      <c r="J58">
        <v>1.00001853296603</v>
      </c>
      <c r="K58">
        <v>0.85566037735849099</v>
      </c>
      <c r="L58">
        <v>0.93951367781155004</v>
      </c>
      <c r="M58">
        <v>0.73238993710691802</v>
      </c>
      <c r="N58">
        <v>0.76504559270516703</v>
      </c>
      <c r="O58">
        <v>0.68898550665083802</v>
      </c>
      <c r="P58" s="2">
        <v>0.16667487070765297</v>
      </c>
      <c r="Q58">
        <v>0.87175599958230299</v>
      </c>
      <c r="R58" s="2">
        <v>6.7757678229247054E-2</v>
      </c>
      <c r="S58" s="2">
        <v>0.23000000000000004</v>
      </c>
      <c r="T58">
        <v>0.101175787487298</v>
      </c>
      <c r="U58">
        <v>0.113223980258383</v>
      </c>
      <c r="V58">
        <v>-4.34025257657134E-2</v>
      </c>
      <c r="W58">
        <v>3.69639856819345E-2</v>
      </c>
      <c r="X58">
        <v>4.5510994228943003E-2</v>
      </c>
      <c r="Y58">
        <v>-1.43180656001169E-2</v>
      </c>
    </row>
    <row r="59" spans="1:25" x14ac:dyDescent="0.35">
      <c r="A59" s="2" t="s">
        <v>1</v>
      </c>
      <c r="B59" s="2" t="s">
        <v>37</v>
      </c>
      <c r="C59" s="2">
        <v>100</v>
      </c>
      <c r="D59" s="2">
        <v>25</v>
      </c>
      <c r="E59">
        <v>0.62</v>
      </c>
      <c r="F59">
        <v>0.38</v>
      </c>
      <c r="G59">
        <v>1.00004371277689</v>
      </c>
      <c r="H59">
        <v>1.0000227954844001</v>
      </c>
      <c r="I59">
        <v>1.0000052606055101</v>
      </c>
      <c r="J59">
        <v>1.00000195964537</v>
      </c>
      <c r="K59">
        <v>0.75764006791171501</v>
      </c>
      <c r="L59">
        <v>0.87478777589134105</v>
      </c>
      <c r="M59">
        <v>0.65959252971137505</v>
      </c>
      <c r="N59">
        <v>0.73641765704584095</v>
      </c>
      <c r="O59">
        <v>0.69324731776615101</v>
      </c>
      <c r="P59" s="2">
        <v>6.4392750145564004E-2</v>
      </c>
      <c r="Q59">
        <v>0.82118693192329595</v>
      </c>
      <c r="R59" s="2">
        <v>5.3600843968045098E-2</v>
      </c>
      <c r="S59" s="2">
        <v>0.24</v>
      </c>
      <c r="T59">
        <v>0.105</v>
      </c>
      <c r="U59">
        <v>0.16500000000000001</v>
      </c>
      <c r="V59">
        <v>-8.5000000000000006E-2</v>
      </c>
      <c r="W59">
        <v>8.4900000000000003E-2</v>
      </c>
      <c r="X59">
        <v>9.4899999999999998E-2</v>
      </c>
      <c r="Y59">
        <v>-3.5099999999999999E-2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100</v>
      </c>
      <c r="D66" s="2">
        <v>1</v>
      </c>
      <c r="E66">
        <v>0.64</v>
      </c>
      <c r="F66">
        <v>0.28000000000000003</v>
      </c>
      <c r="G66">
        <v>0.99999971588931802</v>
      </c>
      <c r="H66">
        <v>1.0000331382632499</v>
      </c>
      <c r="I66">
        <v>1.0000226503335401</v>
      </c>
      <c r="J66">
        <v>1.0000246576238101</v>
      </c>
      <c r="K66" s="2">
        <v>0.81361607142857095</v>
      </c>
      <c r="L66" s="2">
        <v>0.98611111111111105</v>
      </c>
      <c r="M66" s="2">
        <v>0.7265625</v>
      </c>
      <c r="N66" s="2">
        <v>0.875</v>
      </c>
      <c r="O66" s="2">
        <v>0.70824947000359895</v>
      </c>
      <c r="P66" s="2">
        <v>0.10536660142497201</v>
      </c>
      <c r="Q66">
        <v>0.86480542132583904</v>
      </c>
      <c r="R66" s="2">
        <v>0.12130568978527201</v>
      </c>
      <c r="S66" s="2">
        <v>0.36</v>
      </c>
      <c r="T66">
        <v>0.123345935727788</v>
      </c>
      <c r="U66">
        <v>0.15595463137996199</v>
      </c>
      <c r="V66">
        <v>-6.1436672967863898E-2</v>
      </c>
      <c r="W66">
        <v>1.6117969821673499E-2</v>
      </c>
      <c r="X66">
        <v>1.6117969821673499E-2</v>
      </c>
      <c r="Y66">
        <v>-2.4005486968449899E-3</v>
      </c>
    </row>
    <row r="67" spans="1:25" x14ac:dyDescent="0.35">
      <c r="A67" s="2" t="s">
        <v>1</v>
      </c>
      <c r="B67" s="2" t="s">
        <v>13</v>
      </c>
      <c r="C67" s="2">
        <v>100</v>
      </c>
      <c r="D67" s="2">
        <v>2</v>
      </c>
      <c r="E67">
        <v>0.59</v>
      </c>
      <c r="F67">
        <v>0.37</v>
      </c>
      <c r="G67">
        <v>1.0000232816669099</v>
      </c>
      <c r="H67">
        <v>1.0000158096893399</v>
      </c>
      <c r="I67">
        <v>1.00001356377621</v>
      </c>
      <c r="J67">
        <v>1.0000166556390699</v>
      </c>
      <c r="K67" s="2">
        <v>0.61085661933119595</v>
      </c>
      <c r="L67" s="2">
        <v>0.71815718157181596</v>
      </c>
      <c r="M67" s="2">
        <v>0.58886852954649604</v>
      </c>
      <c r="N67" s="2">
        <v>0.63027487417731298</v>
      </c>
      <c r="O67" s="2">
        <v>0.71243077966312596</v>
      </c>
      <c r="P67" s="2">
        <v>0.10157416033192999</v>
      </c>
      <c r="Q67">
        <v>0.80706244393162496</v>
      </c>
      <c r="R67" s="2">
        <v>8.8905262359809001E-2</v>
      </c>
      <c r="S67" s="2">
        <v>0.21999999999999997</v>
      </c>
      <c r="T67">
        <v>0.1142578125</v>
      </c>
      <c r="U67">
        <v>0.22884114583333301</v>
      </c>
      <c r="V67">
        <v>-0.15657552083333301</v>
      </c>
      <c r="W67">
        <v>0.14201183431952699</v>
      </c>
      <c r="X67">
        <v>0.17085798816568001</v>
      </c>
      <c r="Y67">
        <v>-9.8372781065088802E-2</v>
      </c>
    </row>
    <row r="68" spans="1:25" x14ac:dyDescent="0.35">
      <c r="A68" s="2" t="s">
        <v>1</v>
      </c>
      <c r="B68" s="2" t="s">
        <v>13</v>
      </c>
      <c r="C68" s="2">
        <v>100</v>
      </c>
      <c r="D68" s="2">
        <v>3</v>
      </c>
      <c r="E68">
        <v>0.57999999999999996</v>
      </c>
      <c r="F68">
        <v>0.34</v>
      </c>
      <c r="G68">
        <v>1.00000039340014</v>
      </c>
      <c r="H68">
        <v>1.00007520956457</v>
      </c>
      <c r="I68">
        <v>1.0000231299076801</v>
      </c>
      <c r="J68">
        <v>1.0000191980940101</v>
      </c>
      <c r="K68" s="2">
        <v>0.744421906693712</v>
      </c>
      <c r="L68" s="2">
        <v>0.858225108225108</v>
      </c>
      <c r="M68" s="2">
        <v>0.72718052738336703</v>
      </c>
      <c r="N68" s="2">
        <v>0.80519480519480502</v>
      </c>
      <c r="O68" s="2">
        <v>0.73233191702181499</v>
      </c>
      <c r="P68" s="2">
        <v>1.2089989671897006E-2</v>
      </c>
      <c r="Q68">
        <v>0.82305757643104904</v>
      </c>
      <c r="R68" s="2">
        <v>3.5167531794058959E-2</v>
      </c>
      <c r="S68" s="2">
        <v>0.23999999999999994</v>
      </c>
      <c r="T68">
        <v>0.11105860113421601</v>
      </c>
      <c r="U68">
        <v>0.187145557655955</v>
      </c>
      <c r="V68">
        <v>-7.3724007561436697E-2</v>
      </c>
      <c r="W68">
        <v>6.1042524005487001E-2</v>
      </c>
      <c r="X68">
        <v>9.8079561042523994E-2</v>
      </c>
      <c r="Y68">
        <v>-2.2290809327846401E-2</v>
      </c>
    </row>
    <row r="69" spans="1:25" x14ac:dyDescent="0.35">
      <c r="A69" s="2" t="s">
        <v>1</v>
      </c>
      <c r="B69" s="2" t="s">
        <v>13</v>
      </c>
      <c r="C69" s="2">
        <v>100</v>
      </c>
      <c r="D69" s="2">
        <v>4</v>
      </c>
      <c r="E69">
        <v>0.68</v>
      </c>
      <c r="F69">
        <v>0.28999999999999998</v>
      </c>
      <c r="G69">
        <v>1.0000032051512</v>
      </c>
      <c r="H69">
        <v>1.00000251056958</v>
      </c>
      <c r="I69">
        <v>1.0000133820710699</v>
      </c>
      <c r="J69">
        <v>1.0000312588145399</v>
      </c>
      <c r="K69" s="2">
        <v>0.73225152129817395</v>
      </c>
      <c r="L69" s="2">
        <v>0.90779049295774605</v>
      </c>
      <c r="M69" s="2">
        <v>0.70030425963488896</v>
      </c>
      <c r="N69" s="2">
        <v>0.79049295774647899</v>
      </c>
      <c r="O69" s="2">
        <v>0.74775926249862201</v>
      </c>
      <c r="P69" s="2">
        <v>1.5507741200448099E-2</v>
      </c>
      <c r="Q69">
        <v>0.88253537138598004</v>
      </c>
      <c r="R69" s="2">
        <v>2.5255121571766015E-2</v>
      </c>
      <c r="S69" s="2">
        <v>0.39000000000000007</v>
      </c>
      <c r="T69">
        <v>0.14071633542353101</v>
      </c>
      <c r="U69">
        <v>0.19226272717610801</v>
      </c>
      <c r="V69">
        <v>-8.6087788287809594E-2</v>
      </c>
      <c r="W69">
        <v>4.5056084456593502E-2</v>
      </c>
      <c r="X69">
        <v>5.4764822320671099E-2</v>
      </c>
      <c r="Y69">
        <v>-1.3196342727872601E-2</v>
      </c>
    </row>
    <row r="70" spans="1:25" x14ac:dyDescent="0.35">
      <c r="A70" s="2" t="s">
        <v>1</v>
      </c>
      <c r="B70" s="2" t="s">
        <v>13</v>
      </c>
      <c r="C70" s="2">
        <v>100</v>
      </c>
      <c r="D70" s="2">
        <v>5</v>
      </c>
      <c r="E70">
        <v>0.54</v>
      </c>
      <c r="F70">
        <v>0.25</v>
      </c>
      <c r="G70">
        <v>1.00001493167532</v>
      </c>
      <c r="H70">
        <v>1.0000825100855999</v>
      </c>
      <c r="I70">
        <v>1.00000039020517</v>
      </c>
      <c r="J70">
        <v>1.00002115511416</v>
      </c>
      <c r="K70" s="2">
        <v>0.75037037037037002</v>
      </c>
      <c r="L70" s="2">
        <v>0.79797101449275398</v>
      </c>
      <c r="M70" s="2">
        <v>0.71185185185185196</v>
      </c>
      <c r="N70" s="2">
        <v>0.69028985507246399</v>
      </c>
      <c r="O70" s="2">
        <v>0.71357497428365002</v>
      </c>
      <c r="P70" s="2">
        <v>3.679539608672E-2</v>
      </c>
      <c r="Q70">
        <v>0.83841217951730096</v>
      </c>
      <c r="R70" s="2">
        <v>4.0441165024546998E-2</v>
      </c>
      <c r="S70" s="2">
        <v>0.29000000000000004</v>
      </c>
      <c r="T70">
        <v>0.15414196442877701</v>
      </c>
      <c r="U70">
        <v>0.17945842012498001</v>
      </c>
      <c r="V70">
        <v>-7.3706136837045397E-2</v>
      </c>
      <c r="W70">
        <v>0.10463766136192899</v>
      </c>
      <c r="X70">
        <v>0.13769551260159801</v>
      </c>
      <c r="Y70">
        <v>-6.0651594836418299E-2</v>
      </c>
    </row>
    <row r="71" spans="1:25" x14ac:dyDescent="0.35">
      <c r="A71" s="2" t="s">
        <v>1</v>
      </c>
      <c r="B71" s="2" t="s">
        <v>13</v>
      </c>
      <c r="C71" s="2">
        <v>100</v>
      </c>
      <c r="D71" s="2">
        <v>6</v>
      </c>
      <c r="E71">
        <v>0.55000000000000004</v>
      </c>
      <c r="F71">
        <v>0.31</v>
      </c>
      <c r="G71">
        <v>1.00000959915668</v>
      </c>
      <c r="H71">
        <v>1.00003771491107</v>
      </c>
      <c r="I71">
        <v>1.00000258933105</v>
      </c>
      <c r="J71">
        <v>1.0000010235027901</v>
      </c>
      <c r="K71" s="2">
        <v>0.70234604105571896</v>
      </c>
      <c r="L71" s="2">
        <v>0.87149758454106296</v>
      </c>
      <c r="M71" s="2">
        <v>0.59941348973607</v>
      </c>
      <c r="N71" s="2">
        <v>0.71014492753623204</v>
      </c>
      <c r="O71" s="2">
        <v>0.70697641939443101</v>
      </c>
      <c r="P71" s="2">
        <v>4.6303783387120498E-3</v>
      </c>
      <c r="Q71">
        <v>0.860176656005601</v>
      </c>
      <c r="R71" s="2">
        <v>1.132092853546196E-2</v>
      </c>
      <c r="S71" s="2">
        <v>0.24000000000000005</v>
      </c>
      <c r="T71">
        <v>0.15251487290427301</v>
      </c>
      <c r="U71">
        <v>0.17577068685776101</v>
      </c>
      <c r="V71">
        <v>-0.114926987560844</v>
      </c>
      <c r="W71">
        <v>8.8334872268390305E-2</v>
      </c>
      <c r="X71">
        <v>8.8334872268390305E-2</v>
      </c>
      <c r="Y71">
        <v>-3.44721452754694E-2</v>
      </c>
    </row>
    <row r="72" spans="1:25" x14ac:dyDescent="0.35">
      <c r="A72" s="2" t="s">
        <v>1</v>
      </c>
      <c r="B72" s="2" t="s">
        <v>13</v>
      </c>
      <c r="C72" s="2">
        <v>100</v>
      </c>
      <c r="D72" s="2">
        <v>7</v>
      </c>
      <c r="E72">
        <v>0.66</v>
      </c>
      <c r="F72">
        <v>0.3</v>
      </c>
      <c r="G72">
        <v>0.99999957014617702</v>
      </c>
      <c r="H72">
        <v>1.00003289118279</v>
      </c>
      <c r="I72">
        <v>1.0000448828648001</v>
      </c>
      <c r="J72">
        <v>1.0001259993742599</v>
      </c>
      <c r="K72" s="2">
        <v>0.78787878787878796</v>
      </c>
      <c r="L72" s="2">
        <v>0.78319327731092403</v>
      </c>
      <c r="M72" s="2">
        <v>0.66666666666666696</v>
      </c>
      <c r="N72" s="2">
        <v>0.71050420168067197</v>
      </c>
      <c r="O72" s="2">
        <v>0.75402916079682103</v>
      </c>
      <c r="P72" s="2">
        <v>3.3849627081966926E-2</v>
      </c>
      <c r="Q72">
        <v>0.76947919083445404</v>
      </c>
      <c r="R72" s="2">
        <v>1.3714086476469989E-2</v>
      </c>
      <c r="S72" s="2">
        <v>0.36000000000000004</v>
      </c>
      <c r="T72">
        <v>0.131944444444445</v>
      </c>
      <c r="U72">
        <v>0.15277777777777801</v>
      </c>
      <c r="V72">
        <v>-7.6388888888888895E-2</v>
      </c>
      <c r="W72">
        <v>0.12352071005917201</v>
      </c>
      <c r="X72">
        <v>0.16198224852071</v>
      </c>
      <c r="Y72">
        <v>-6.8786982248520701E-2</v>
      </c>
    </row>
    <row r="73" spans="1:25" x14ac:dyDescent="0.35">
      <c r="A73" s="2" t="s">
        <v>1</v>
      </c>
      <c r="B73" s="2" t="s">
        <v>13</v>
      </c>
      <c r="C73" s="2">
        <v>100</v>
      </c>
      <c r="D73" s="2">
        <v>8</v>
      </c>
      <c r="E73">
        <v>0.56999999999999995</v>
      </c>
      <c r="F73">
        <v>0.3</v>
      </c>
      <c r="G73">
        <v>0.99999147823695</v>
      </c>
      <c r="H73">
        <v>1.0000128564523401</v>
      </c>
      <c r="I73">
        <v>0.99999725815870499</v>
      </c>
      <c r="J73">
        <v>1.0000235412561</v>
      </c>
      <c r="K73" s="2">
        <v>0.74473684210526303</v>
      </c>
      <c r="L73" s="2">
        <v>0.98571428571428599</v>
      </c>
      <c r="M73" s="2">
        <v>0.66666666666666696</v>
      </c>
      <c r="N73" s="2">
        <v>0.75332225913621298</v>
      </c>
      <c r="O73" s="2">
        <v>0.690765348544644</v>
      </c>
      <c r="P73" s="2">
        <v>5.3971493560619033E-2</v>
      </c>
      <c r="Q73">
        <v>0.88425039687990803</v>
      </c>
      <c r="R73" s="2">
        <v>0.10146388883437796</v>
      </c>
      <c r="S73" s="2">
        <v>0.26999999999999996</v>
      </c>
      <c r="T73">
        <v>0.126436781609195</v>
      </c>
      <c r="U73">
        <v>0.160919540229885</v>
      </c>
      <c r="V73">
        <v>-8.0459770114942597E-2</v>
      </c>
      <c r="W73">
        <v>4.6205654319053701E-3</v>
      </c>
      <c r="X73">
        <v>1.3470122954029299E-2</v>
      </c>
      <c r="Y73">
        <v>-4.2289920902185097E-3</v>
      </c>
    </row>
    <row r="74" spans="1:25" x14ac:dyDescent="0.35">
      <c r="A74" s="2" t="s">
        <v>1</v>
      </c>
      <c r="B74" s="2" t="s">
        <v>13</v>
      </c>
      <c r="C74" s="2">
        <v>100</v>
      </c>
      <c r="D74" s="2">
        <v>9</v>
      </c>
      <c r="E74">
        <v>0.6</v>
      </c>
      <c r="F74">
        <v>0.32</v>
      </c>
      <c r="G74">
        <v>1.0000162669039101</v>
      </c>
      <c r="H74">
        <v>1.0000256235093301</v>
      </c>
      <c r="I74">
        <v>1.0000048364849301</v>
      </c>
      <c r="J74">
        <v>0.99999926498519998</v>
      </c>
      <c r="K74" s="2">
        <v>0.61145833333333299</v>
      </c>
      <c r="L74" s="2">
        <v>0.940441176470588</v>
      </c>
      <c r="M74" s="2">
        <v>0.578125</v>
      </c>
      <c r="N74" s="2">
        <v>0.87132352941176505</v>
      </c>
      <c r="O74" s="2">
        <v>0.62860763488521698</v>
      </c>
      <c r="P74" s="2">
        <v>1.7149301551883999E-2</v>
      </c>
      <c r="Q74">
        <v>0.87039097085689099</v>
      </c>
      <c r="R74" s="2">
        <v>7.0050205613697014E-2</v>
      </c>
      <c r="S74" s="2">
        <v>0.27999999999999997</v>
      </c>
      <c r="T74">
        <v>0.16859640831757999</v>
      </c>
      <c r="U74">
        <v>0.22294423440453701</v>
      </c>
      <c r="V74">
        <v>-0.17922967863894099</v>
      </c>
      <c r="W74">
        <v>3.9094650205761403E-2</v>
      </c>
      <c r="X74">
        <v>4.8353909465020599E-2</v>
      </c>
      <c r="Y74">
        <v>-7.2016460905349796E-3</v>
      </c>
    </row>
    <row r="75" spans="1:25" x14ac:dyDescent="0.35">
      <c r="A75" s="2" t="s">
        <v>1</v>
      </c>
      <c r="B75" s="2" t="s">
        <v>13</v>
      </c>
      <c r="C75" s="2">
        <v>100</v>
      </c>
      <c r="D75" s="2">
        <v>10</v>
      </c>
      <c r="E75">
        <v>0.51</v>
      </c>
      <c r="F75">
        <v>0.28000000000000003</v>
      </c>
      <c r="G75">
        <v>1.0000007227643399</v>
      </c>
      <c r="H75">
        <v>1.0000325251678399</v>
      </c>
      <c r="I75">
        <v>0.99998872837710295</v>
      </c>
      <c r="J75">
        <v>1.00000951283915</v>
      </c>
      <c r="K75" s="2">
        <v>0.791316526610644</v>
      </c>
      <c r="L75" s="2">
        <v>0.77990362811791403</v>
      </c>
      <c r="M75" s="2">
        <v>0.69852941176470595</v>
      </c>
      <c r="N75" s="2">
        <v>0.62967687074829903</v>
      </c>
      <c r="O75" s="2">
        <v>0.66092674547538999</v>
      </c>
      <c r="P75" s="2">
        <v>0.13038978113525401</v>
      </c>
      <c r="Q75">
        <v>0.75953880252469297</v>
      </c>
      <c r="R75" s="2">
        <v>2.0364825593221059E-2</v>
      </c>
      <c r="S75" s="2">
        <v>0.22999999999999998</v>
      </c>
      <c r="T75">
        <v>0.14308604390322099</v>
      </c>
      <c r="U75">
        <v>0.15574427175132199</v>
      </c>
      <c r="V75">
        <v>-7.2103829514500895E-2</v>
      </c>
      <c r="W75">
        <v>9.4255856840379806E-2</v>
      </c>
      <c r="X75">
        <v>0.14384263369988401</v>
      </c>
      <c r="Y75">
        <v>-7.9297862167884703E-2</v>
      </c>
    </row>
    <row r="76" spans="1:25" x14ac:dyDescent="0.35">
      <c r="A76" s="2" t="s">
        <v>1</v>
      </c>
      <c r="B76" s="2" t="s">
        <v>13</v>
      </c>
      <c r="C76" s="2">
        <v>100</v>
      </c>
      <c r="D76" s="2">
        <v>11</v>
      </c>
      <c r="E76">
        <v>0.54</v>
      </c>
      <c r="F76">
        <v>0.24</v>
      </c>
      <c r="G76">
        <v>1.00001976730108</v>
      </c>
      <c r="H76">
        <v>1.0000223445710601</v>
      </c>
      <c r="I76">
        <v>1.00000615714451</v>
      </c>
      <c r="J76">
        <v>0.99999479146524795</v>
      </c>
      <c r="K76" s="2">
        <v>0.86111111111111105</v>
      </c>
      <c r="L76" s="2">
        <v>0.88014874141876398</v>
      </c>
      <c r="M76" s="2">
        <v>0.66203703703703698</v>
      </c>
      <c r="N76" s="2">
        <v>0.75143020594965704</v>
      </c>
      <c r="O76" s="2">
        <v>0.75992124914324799</v>
      </c>
      <c r="P76" s="2">
        <v>0.10118986196786306</v>
      </c>
      <c r="Q76">
        <v>0.85967357809085698</v>
      </c>
      <c r="R76" s="2">
        <v>2.0475163327906998E-2</v>
      </c>
      <c r="S76" s="2">
        <v>0.30000000000000004</v>
      </c>
      <c r="T76">
        <v>5.0295857988165701E-2</v>
      </c>
      <c r="U76">
        <v>8.8757396449704207E-2</v>
      </c>
      <c r="V76">
        <v>-3.9447731755424098E-2</v>
      </c>
      <c r="W76">
        <v>7.3904864283794697E-2</v>
      </c>
      <c r="X76">
        <v>8.2101585595270102E-2</v>
      </c>
      <c r="Y76">
        <v>-2.4455791453910199E-2</v>
      </c>
    </row>
    <row r="77" spans="1:25" x14ac:dyDescent="0.35">
      <c r="A77" s="2" t="s">
        <v>1</v>
      </c>
      <c r="B77" s="2" t="s">
        <v>13</v>
      </c>
      <c r="C77" s="2">
        <v>100</v>
      </c>
      <c r="D77" s="2">
        <v>12</v>
      </c>
      <c r="E77">
        <v>0.67</v>
      </c>
      <c r="F77">
        <v>0.31</v>
      </c>
      <c r="G77">
        <v>1.0000124351076201</v>
      </c>
      <c r="H77">
        <v>1.00004421842915</v>
      </c>
      <c r="I77">
        <v>0.99998536637202995</v>
      </c>
      <c r="J77">
        <v>1.00002736801533</v>
      </c>
      <c r="K77" s="2">
        <v>0.52431391429947005</v>
      </c>
      <c r="L77" s="2">
        <v>0.84321475625823405</v>
      </c>
      <c r="M77" s="2">
        <v>0.56523832450650002</v>
      </c>
      <c r="N77" s="2">
        <v>0.66600790513833996</v>
      </c>
      <c r="O77" s="2">
        <v>0.68045928506623798</v>
      </c>
      <c r="P77" s="2">
        <v>0.15614537076676799</v>
      </c>
      <c r="Q77">
        <v>0.89946783829010801</v>
      </c>
      <c r="R77" s="2">
        <v>5.6253082031873999E-2</v>
      </c>
      <c r="S77" s="2">
        <v>0.36000000000000004</v>
      </c>
      <c r="T77">
        <v>0.185131195335277</v>
      </c>
      <c r="U77">
        <v>0.236151603498542</v>
      </c>
      <c r="V77">
        <v>-0.19241982507288599</v>
      </c>
      <c r="W77">
        <v>8.3044982698961906E-2</v>
      </c>
      <c r="X77">
        <v>9.2848904267589405E-2</v>
      </c>
      <c r="Y77">
        <v>-4.44059976931949E-2</v>
      </c>
    </row>
    <row r="78" spans="1:25" x14ac:dyDescent="0.35">
      <c r="A78" s="2" t="s">
        <v>1</v>
      </c>
      <c r="B78" s="2" t="s">
        <v>13</v>
      </c>
      <c r="C78" s="2">
        <v>100</v>
      </c>
      <c r="D78" s="2">
        <v>13</v>
      </c>
      <c r="E78">
        <v>0.61</v>
      </c>
      <c r="F78">
        <v>0.23</v>
      </c>
      <c r="G78">
        <v>1.0000241200986699</v>
      </c>
      <c r="H78">
        <v>1.00003337811794</v>
      </c>
      <c r="I78">
        <v>0.99999856823380595</v>
      </c>
      <c r="J78">
        <v>1.00002442769428</v>
      </c>
      <c r="K78" s="2">
        <v>0.33535281539558098</v>
      </c>
      <c r="L78" s="2">
        <v>0.89676989676989705</v>
      </c>
      <c r="M78" s="2">
        <v>0.42801140413399902</v>
      </c>
      <c r="N78" s="2">
        <v>0.761238761238761</v>
      </c>
      <c r="O78" s="2">
        <v>0.55673226061789804</v>
      </c>
      <c r="P78" s="2">
        <v>0.22137944522231701</v>
      </c>
      <c r="Q78">
        <v>0.92175135799693797</v>
      </c>
      <c r="R78" s="2">
        <v>2.49814612270409E-2</v>
      </c>
      <c r="S78" s="2">
        <v>0.38</v>
      </c>
      <c r="T78">
        <v>0.15008503401360501</v>
      </c>
      <c r="U78">
        <v>0.19770408163265299</v>
      </c>
      <c r="V78">
        <v>-0.33801020408163301</v>
      </c>
      <c r="W78">
        <v>6.98573127229489E-2</v>
      </c>
      <c r="X78">
        <v>7.8478002378121303E-2</v>
      </c>
      <c r="Y78">
        <v>-2.4970273483947699E-2</v>
      </c>
    </row>
    <row r="79" spans="1:25" x14ac:dyDescent="0.35">
      <c r="A79" s="2" t="s">
        <v>1</v>
      </c>
      <c r="B79" s="2" t="s">
        <v>13</v>
      </c>
      <c r="C79" s="2">
        <v>100</v>
      </c>
      <c r="D79" s="2">
        <v>14</v>
      </c>
      <c r="E79">
        <v>0.57999999999999996</v>
      </c>
      <c r="F79">
        <v>0.22</v>
      </c>
      <c r="G79">
        <v>1.0000077752312</v>
      </c>
      <c r="H79">
        <v>1.0000116597275801</v>
      </c>
      <c r="I79">
        <v>1.0000088896170001</v>
      </c>
      <c r="J79">
        <v>1.0000246770460799</v>
      </c>
      <c r="K79" s="2">
        <v>0.89420062695924796</v>
      </c>
      <c r="L79" s="2">
        <v>0.80219780219780201</v>
      </c>
      <c r="M79" s="2">
        <v>0.78605015673981204</v>
      </c>
      <c r="N79" s="2">
        <v>0.78296703296703296</v>
      </c>
      <c r="O79" s="2">
        <v>0.76347878511016898</v>
      </c>
      <c r="P79" s="2">
        <v>0.13072184184907898</v>
      </c>
      <c r="Q79">
        <v>0.79985258617533905</v>
      </c>
      <c r="R79" s="2">
        <v>2.3452160224629592E-3</v>
      </c>
      <c r="S79" s="2">
        <v>0.36</v>
      </c>
      <c r="T79">
        <v>5.3906250000000003E-2</v>
      </c>
      <c r="U79">
        <v>9.1406249999999994E-2</v>
      </c>
      <c r="V79">
        <v>-2.1093750000000001E-2</v>
      </c>
      <c r="W79">
        <v>0.105</v>
      </c>
      <c r="X79">
        <v>0.155</v>
      </c>
      <c r="Y79">
        <v>-4.4999999999999998E-2</v>
      </c>
    </row>
    <row r="80" spans="1:25" x14ac:dyDescent="0.35">
      <c r="A80" s="2" t="s">
        <v>1</v>
      </c>
      <c r="B80" s="2" t="s">
        <v>13</v>
      </c>
      <c r="C80" s="2">
        <v>100</v>
      </c>
      <c r="D80" s="2">
        <v>15</v>
      </c>
      <c r="E80">
        <v>0.72</v>
      </c>
      <c r="F80">
        <v>0.34</v>
      </c>
      <c r="G80">
        <v>1.0000215986473699</v>
      </c>
      <c r="H80">
        <v>1.0000260489269099</v>
      </c>
      <c r="I80">
        <v>1.0000102277738001</v>
      </c>
      <c r="J80">
        <v>1.00004443181428</v>
      </c>
      <c r="K80" s="2">
        <v>0.53104575163398704</v>
      </c>
      <c r="L80" s="2">
        <v>0.91396103896103897</v>
      </c>
      <c r="M80" s="2">
        <v>0.49387254901960798</v>
      </c>
      <c r="N80" s="2">
        <v>0.827380952380952</v>
      </c>
      <c r="O80" s="2">
        <v>0.59293380223481196</v>
      </c>
      <c r="P80" s="2">
        <v>6.1888050600824897E-2</v>
      </c>
      <c r="Q80">
        <v>0.83117344235937296</v>
      </c>
      <c r="R80" s="2">
        <v>8.2787596601666014E-2</v>
      </c>
      <c r="S80" s="2">
        <v>0.37999999999999995</v>
      </c>
      <c r="T80">
        <v>0.19339622641509399</v>
      </c>
      <c r="U80">
        <v>0.240566037735849</v>
      </c>
      <c r="V80">
        <v>-0.259433962264151</v>
      </c>
      <c r="W80">
        <v>6.6998641919420496E-2</v>
      </c>
      <c r="X80">
        <v>8.8275237664101405E-2</v>
      </c>
      <c r="Y80">
        <v>-1.81077410593029E-2</v>
      </c>
    </row>
    <row r="81" spans="1:25" x14ac:dyDescent="0.35">
      <c r="A81" s="2" t="s">
        <v>1</v>
      </c>
      <c r="B81" s="2" t="s">
        <v>13</v>
      </c>
      <c r="C81" s="2">
        <v>100</v>
      </c>
      <c r="D81" s="2">
        <v>16</v>
      </c>
      <c r="E81">
        <v>0.57999999999999996</v>
      </c>
      <c r="F81">
        <v>0.35</v>
      </c>
      <c r="G81">
        <v>1.0000339753137999</v>
      </c>
      <c r="H81">
        <v>1.00002169595299</v>
      </c>
      <c r="I81">
        <v>1.0000405466223501</v>
      </c>
      <c r="J81">
        <v>1.0000201584706101</v>
      </c>
      <c r="K81" s="2">
        <v>0.79950738916256203</v>
      </c>
      <c r="L81" s="2">
        <v>0.98040293040293003</v>
      </c>
      <c r="M81" s="2">
        <v>0.73349753694581299</v>
      </c>
      <c r="N81" s="2">
        <v>0.79633699633699595</v>
      </c>
      <c r="O81" s="2">
        <v>0.71194138990817502</v>
      </c>
      <c r="P81" s="2">
        <v>8.7565999254387017E-2</v>
      </c>
      <c r="Q81">
        <v>0.85394340351152997</v>
      </c>
      <c r="R81" s="2">
        <v>0.12645952689140005</v>
      </c>
      <c r="S81" s="2">
        <v>0.22999999999999998</v>
      </c>
      <c r="T81">
        <v>0.120013874436351</v>
      </c>
      <c r="U81">
        <v>0.14151925078043701</v>
      </c>
      <c r="V81">
        <v>-5.2029136316337203E-2</v>
      </c>
      <c r="W81">
        <v>1.50231461262993E-2</v>
      </c>
      <c r="X81">
        <v>1.50231461262993E-2</v>
      </c>
      <c r="Y81">
        <v>-3.6684426587474902E-3</v>
      </c>
    </row>
    <row r="82" spans="1:25" x14ac:dyDescent="0.35">
      <c r="A82" s="2" t="s">
        <v>1</v>
      </c>
      <c r="B82" s="2" t="s">
        <v>13</v>
      </c>
      <c r="C82" s="2">
        <v>100</v>
      </c>
      <c r="D82" s="2">
        <v>17</v>
      </c>
      <c r="E82">
        <v>0.65</v>
      </c>
      <c r="F82">
        <v>0.28000000000000003</v>
      </c>
      <c r="G82">
        <v>0.99999947577229398</v>
      </c>
      <c r="H82">
        <v>1.0000293691223601</v>
      </c>
      <c r="I82">
        <v>1.00000036826253</v>
      </c>
      <c r="J82">
        <v>1.00000679482864</v>
      </c>
      <c r="K82" s="2">
        <v>0.66730769230769205</v>
      </c>
      <c r="L82" s="2">
        <v>0.78809523809523796</v>
      </c>
      <c r="M82" s="2">
        <v>0.72115384615384603</v>
      </c>
      <c r="N82" s="2">
        <v>0.68234126984126997</v>
      </c>
      <c r="O82" s="2">
        <v>0.68268329721187504</v>
      </c>
      <c r="P82" s="2">
        <v>1.5375604904183E-2</v>
      </c>
      <c r="Q82">
        <v>0.84177718406354696</v>
      </c>
      <c r="R82" s="2">
        <v>5.3681945968308997E-2</v>
      </c>
      <c r="S82" s="2">
        <v>0.37</v>
      </c>
      <c r="T82">
        <v>0.16267776621574701</v>
      </c>
      <c r="U82">
        <v>0.18418314255983301</v>
      </c>
      <c r="V82">
        <v>-0.106139438085328</v>
      </c>
      <c r="W82">
        <v>0.118875010917984</v>
      </c>
      <c r="X82">
        <v>0.13756659970303101</v>
      </c>
      <c r="Y82">
        <v>-5.8695082539959802E-2</v>
      </c>
    </row>
    <row r="83" spans="1:25" x14ac:dyDescent="0.35">
      <c r="A83" s="2" t="s">
        <v>1</v>
      </c>
      <c r="B83" s="2" t="s">
        <v>13</v>
      </c>
      <c r="C83" s="2">
        <v>100</v>
      </c>
      <c r="D83" s="2">
        <v>18</v>
      </c>
      <c r="E83">
        <v>0.61</v>
      </c>
      <c r="F83">
        <v>0.36</v>
      </c>
      <c r="G83">
        <v>1.00004212026676</v>
      </c>
      <c r="H83">
        <v>0.99999209996191496</v>
      </c>
      <c r="I83">
        <v>1.00003532123218</v>
      </c>
      <c r="J83">
        <v>1.0000027217066201</v>
      </c>
      <c r="K83" s="2">
        <v>0.74066484517304199</v>
      </c>
      <c r="L83" s="2">
        <v>0.94310897435897401</v>
      </c>
      <c r="M83" s="2">
        <v>0.67509107468123897</v>
      </c>
      <c r="N83" s="2">
        <v>0.85496794871794901</v>
      </c>
      <c r="O83" s="2">
        <v>0.69932108659593895</v>
      </c>
      <c r="P83" s="2">
        <v>4.134375857710304E-2</v>
      </c>
      <c r="Q83">
        <v>0.84111184558880303</v>
      </c>
      <c r="R83" s="2">
        <v>0.10199712877017098</v>
      </c>
      <c r="S83" s="2">
        <v>0.25</v>
      </c>
      <c r="T83">
        <v>0.134870868317568</v>
      </c>
      <c r="U83">
        <v>0.16579870336911501</v>
      </c>
      <c r="V83">
        <v>-8.1623977043256496E-2</v>
      </c>
      <c r="W83">
        <v>3.9494768592704302E-2</v>
      </c>
      <c r="X83">
        <v>4.9203506456782002E-2</v>
      </c>
      <c r="Y83">
        <v>-9.04892072768404E-3</v>
      </c>
    </row>
    <row r="84" spans="1:25" x14ac:dyDescent="0.35">
      <c r="A84" s="2" t="s">
        <v>1</v>
      </c>
      <c r="B84" s="2" t="s">
        <v>13</v>
      </c>
      <c r="C84" s="2">
        <v>100</v>
      </c>
      <c r="D84" s="2">
        <v>19</v>
      </c>
      <c r="E84">
        <v>0.59</v>
      </c>
      <c r="F84">
        <v>0.31</v>
      </c>
      <c r="G84">
        <v>0.99998460350346696</v>
      </c>
      <c r="H84">
        <v>1.00004423141494</v>
      </c>
      <c r="I84">
        <v>1.0000109050894099</v>
      </c>
      <c r="J84">
        <v>1.00002828226581</v>
      </c>
      <c r="K84" s="2">
        <v>0.75314379442318202</v>
      </c>
      <c r="L84" s="2">
        <v>0.98550724637681197</v>
      </c>
      <c r="M84" s="2">
        <v>0.620010934937124</v>
      </c>
      <c r="N84" s="2">
        <v>0.82502651113467695</v>
      </c>
      <c r="O84" s="2">
        <v>0.69403495932929604</v>
      </c>
      <c r="P84" s="2">
        <v>5.9108835093885981E-2</v>
      </c>
      <c r="Q84">
        <v>0.866969187889298</v>
      </c>
      <c r="R84" s="2">
        <v>0.11853805848751398</v>
      </c>
      <c r="S84" s="2">
        <v>0.27999999999999997</v>
      </c>
      <c r="T84">
        <v>0.10074074074074101</v>
      </c>
      <c r="U84">
        <v>0.145185185185185</v>
      </c>
      <c r="V84">
        <v>-8.8148148148148101E-2</v>
      </c>
      <c r="W84">
        <v>6.1157024793388999E-3</v>
      </c>
      <c r="X84">
        <v>1.5206611570247899E-2</v>
      </c>
      <c r="Y84">
        <v>-2.9752066115702499E-3</v>
      </c>
    </row>
    <row r="85" spans="1:25" x14ac:dyDescent="0.35">
      <c r="A85" s="2" t="s">
        <v>1</v>
      </c>
      <c r="B85" s="2" t="s">
        <v>13</v>
      </c>
      <c r="C85" s="2">
        <v>100</v>
      </c>
      <c r="D85" s="2">
        <v>20</v>
      </c>
      <c r="E85">
        <v>0.61</v>
      </c>
      <c r="F85">
        <v>0.2</v>
      </c>
      <c r="G85">
        <v>1.0000345539151601</v>
      </c>
      <c r="H85">
        <v>1.0000241242450001</v>
      </c>
      <c r="I85">
        <v>1.00005219149673</v>
      </c>
      <c r="J85">
        <v>1.0000208852999199</v>
      </c>
      <c r="K85" s="2">
        <v>0.38032786885245901</v>
      </c>
      <c r="L85" s="2">
        <v>0.70897435897435901</v>
      </c>
      <c r="M85" s="2">
        <v>0.40491803278688498</v>
      </c>
      <c r="N85" s="2">
        <v>0.63990384615384599</v>
      </c>
      <c r="O85" s="2">
        <v>0.57148653043207198</v>
      </c>
      <c r="P85" s="2">
        <v>0.191158661579613</v>
      </c>
      <c r="Q85">
        <v>0.82811243201056906</v>
      </c>
      <c r="R85" s="2">
        <v>0.11913807303621</v>
      </c>
      <c r="S85" s="2">
        <v>0.41</v>
      </c>
      <c r="T85">
        <v>0.17009602194787399</v>
      </c>
      <c r="U85">
        <v>0.21947873799725701</v>
      </c>
      <c r="V85">
        <v>-0.37311385459533603</v>
      </c>
      <c r="W85">
        <v>0.14087988136431001</v>
      </c>
      <c r="X85">
        <v>0.18289668808699899</v>
      </c>
      <c r="Y85">
        <v>-0.111220958971824</v>
      </c>
    </row>
    <row r="86" spans="1:25" x14ac:dyDescent="0.35">
      <c r="A86" s="2" t="s">
        <v>1</v>
      </c>
      <c r="B86" s="2" t="s">
        <v>13</v>
      </c>
      <c r="C86" s="2">
        <v>100</v>
      </c>
      <c r="D86" s="2">
        <v>21</v>
      </c>
      <c r="E86">
        <v>0.59</v>
      </c>
      <c r="F86">
        <v>0.33</v>
      </c>
      <c r="G86">
        <v>1.0000141359182599</v>
      </c>
      <c r="H86">
        <v>0.99999317841458701</v>
      </c>
      <c r="I86">
        <v>1.00000944033385</v>
      </c>
      <c r="J86">
        <v>1.00000613171824</v>
      </c>
      <c r="K86" s="2">
        <v>0.73343605546995405</v>
      </c>
      <c r="L86" s="2">
        <v>0.97287950491445196</v>
      </c>
      <c r="M86" s="2">
        <v>0.69286081150487899</v>
      </c>
      <c r="N86" s="2">
        <v>0.86712777575536903</v>
      </c>
      <c r="O86" s="2">
        <v>0.72616047738904699</v>
      </c>
      <c r="P86" s="2">
        <v>7.2755780809070636E-3</v>
      </c>
      <c r="Q86">
        <v>0.87950914369884603</v>
      </c>
      <c r="R86" s="2">
        <v>9.3370361215605935E-2</v>
      </c>
      <c r="S86" s="2">
        <v>0.25999999999999995</v>
      </c>
      <c r="T86">
        <v>0.106332703213611</v>
      </c>
      <c r="U86">
        <v>0.171550094517958</v>
      </c>
      <c r="V86">
        <v>-6.7580340264650304E-2</v>
      </c>
      <c r="W86">
        <v>1.49176954732511E-2</v>
      </c>
      <c r="X86">
        <v>2.4176954732510199E-2</v>
      </c>
      <c r="Y86">
        <v>-3.6008230452674898E-3</v>
      </c>
    </row>
    <row r="87" spans="1:25" x14ac:dyDescent="0.35">
      <c r="A87" s="2" t="s">
        <v>1</v>
      </c>
      <c r="B87" s="2" t="s">
        <v>13</v>
      </c>
      <c r="C87" s="2">
        <v>100</v>
      </c>
      <c r="D87" s="2">
        <v>22</v>
      </c>
      <c r="E87">
        <v>0.65</v>
      </c>
      <c r="F87">
        <v>0.23</v>
      </c>
      <c r="G87">
        <v>1.0000165226355699</v>
      </c>
      <c r="H87">
        <v>0.99999889871127801</v>
      </c>
      <c r="I87">
        <v>1.0000576435783599</v>
      </c>
      <c r="J87">
        <v>1.0000134160076699</v>
      </c>
      <c r="K87" s="2">
        <v>0.88729096989966605</v>
      </c>
      <c r="L87" s="2">
        <v>0.86103896103896105</v>
      </c>
      <c r="M87" s="2">
        <v>0.74515050167224095</v>
      </c>
      <c r="N87" s="2">
        <v>0.74025974025973995</v>
      </c>
      <c r="O87" s="2">
        <v>0.80124252683738095</v>
      </c>
      <c r="P87" s="2">
        <v>8.6048443062285096E-2</v>
      </c>
      <c r="Q87">
        <v>0.87225109701224302</v>
      </c>
      <c r="R87" s="2">
        <v>1.1212135973282E-2</v>
      </c>
      <c r="S87" s="2">
        <v>0.42000000000000004</v>
      </c>
      <c r="T87">
        <v>7.95454545454546E-2</v>
      </c>
      <c r="U87">
        <v>9.0909090909090898E-2</v>
      </c>
      <c r="V87">
        <v>-3.4090909090909102E-2</v>
      </c>
      <c r="W87">
        <v>7.8125E-2</v>
      </c>
      <c r="X87">
        <v>8.7053571428571397E-2</v>
      </c>
      <c r="Y87">
        <v>-2.9017857142857199E-2</v>
      </c>
    </row>
    <row r="88" spans="1:25" x14ac:dyDescent="0.35">
      <c r="A88" s="2" t="s">
        <v>1</v>
      </c>
      <c r="B88" s="2" t="s">
        <v>13</v>
      </c>
      <c r="C88" s="2">
        <v>100</v>
      </c>
      <c r="D88" s="2">
        <v>23</v>
      </c>
      <c r="E88">
        <v>0.59</v>
      </c>
      <c r="F88">
        <v>0.36</v>
      </c>
      <c r="G88">
        <v>0.99999399378664899</v>
      </c>
      <c r="H88">
        <v>1.00005047064363</v>
      </c>
      <c r="I88">
        <v>1.0000062852268301</v>
      </c>
      <c r="J88">
        <v>1.0000019159009299</v>
      </c>
      <c r="K88" s="2">
        <v>0.50423728813559299</v>
      </c>
      <c r="L88" s="2">
        <v>0.94435975609756095</v>
      </c>
      <c r="M88" s="2">
        <v>0.55743879472693003</v>
      </c>
      <c r="N88" s="2">
        <v>0.72522865853658502</v>
      </c>
      <c r="O88" s="2">
        <v>0.57668478403240098</v>
      </c>
      <c r="P88" s="2">
        <v>7.2447495896808004E-2</v>
      </c>
      <c r="Q88">
        <v>0.89044046765297402</v>
      </c>
      <c r="R88" s="2">
        <v>5.3919288444586932E-2</v>
      </c>
      <c r="S88" s="2">
        <v>0.22999999999999998</v>
      </c>
      <c r="T88">
        <v>0.17074792243767301</v>
      </c>
      <c r="U88">
        <v>0.22337950138504201</v>
      </c>
      <c r="V88">
        <v>-0.21872576177285299</v>
      </c>
      <c r="W88">
        <v>4.1360544217687097E-2</v>
      </c>
      <c r="X88">
        <v>4.1360544217687097E-2</v>
      </c>
      <c r="Y88">
        <v>-1.57823129251701E-2</v>
      </c>
    </row>
    <row r="89" spans="1:25" x14ac:dyDescent="0.35">
      <c r="A89" s="2" t="s">
        <v>1</v>
      </c>
      <c r="B89" s="2" t="s">
        <v>13</v>
      </c>
      <c r="C89" s="2">
        <v>100</v>
      </c>
      <c r="D89" s="2">
        <v>24</v>
      </c>
      <c r="E89">
        <v>0.55000000000000004</v>
      </c>
      <c r="F89">
        <v>0.28999999999999998</v>
      </c>
      <c r="G89">
        <v>1.0000130570939401</v>
      </c>
      <c r="H89">
        <v>1.0000291227950899</v>
      </c>
      <c r="I89">
        <v>1.0000161494205599</v>
      </c>
      <c r="J89">
        <v>1.0000170854538299</v>
      </c>
      <c r="K89" s="2">
        <v>0.71567398119122205</v>
      </c>
      <c r="L89" s="2">
        <v>0.73395931142409998</v>
      </c>
      <c r="M89" s="2">
        <v>0.66300940438871503</v>
      </c>
      <c r="N89" s="2">
        <v>0.62097026604068895</v>
      </c>
      <c r="O89" s="2">
        <v>0.69539610731185197</v>
      </c>
      <c r="P89" s="2">
        <v>2.0277873879370079E-2</v>
      </c>
      <c r="Q89">
        <v>0.76563310951069197</v>
      </c>
      <c r="R89" s="2">
        <v>3.1673798086592E-2</v>
      </c>
      <c r="S89" s="2">
        <v>0.26000000000000006</v>
      </c>
      <c r="T89">
        <v>0.171060090702948</v>
      </c>
      <c r="U89">
        <v>0.19486961451247201</v>
      </c>
      <c r="V89">
        <v>-0.102749433106576</v>
      </c>
      <c r="W89">
        <v>0.136741973840666</v>
      </c>
      <c r="X89">
        <v>0.171224732461356</v>
      </c>
      <c r="Y89">
        <v>-0.104637336504162</v>
      </c>
    </row>
    <row r="90" spans="1:25" x14ac:dyDescent="0.35">
      <c r="A90" s="2" t="s">
        <v>1</v>
      </c>
      <c r="B90" s="2" t="s">
        <v>13</v>
      </c>
      <c r="C90" s="2">
        <v>100</v>
      </c>
      <c r="D90" s="2">
        <v>25</v>
      </c>
      <c r="E90">
        <v>0.66</v>
      </c>
      <c r="F90">
        <v>0.34</v>
      </c>
      <c r="G90">
        <v>1.0000305652003001</v>
      </c>
      <c r="H90">
        <v>1.0000131079002701</v>
      </c>
      <c r="I90">
        <v>1.00000742399127</v>
      </c>
      <c r="J90">
        <v>1.00000938599205</v>
      </c>
      <c r="K90" s="2">
        <v>0.63413547237076695</v>
      </c>
      <c r="L90" s="2">
        <v>0.91131907308377902</v>
      </c>
      <c r="M90" s="2">
        <v>0.59581105169340498</v>
      </c>
      <c r="N90" s="2">
        <v>0.77005347593582896</v>
      </c>
      <c r="O90" s="2">
        <v>0.68780606495612695</v>
      </c>
      <c r="P90" s="2">
        <v>5.367059258536E-2</v>
      </c>
      <c r="Q90">
        <v>0.84167305086326305</v>
      </c>
      <c r="R90" s="2">
        <v>6.9646022220515968E-2</v>
      </c>
      <c r="S90" s="2">
        <v>0.32</v>
      </c>
      <c r="T90">
        <v>0.1709</v>
      </c>
      <c r="U90">
        <v>0.2109</v>
      </c>
      <c r="V90">
        <v>-0.15909999999999999</v>
      </c>
      <c r="W90">
        <v>3.59999999999999E-2</v>
      </c>
      <c r="X90">
        <v>5.5999999999999897E-2</v>
      </c>
      <c r="Y90">
        <v>-1.4E-2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3AF3-D08F-44D8-B839-66AD5D921B6F}">
  <dimension ref="A1:Y93"/>
  <sheetViews>
    <sheetView topLeftCell="S1" workbookViewId="0">
      <selection activeCell="V60" sqref="V60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120</v>
      </c>
      <c r="D4" s="2">
        <v>1</v>
      </c>
      <c r="E4">
        <v>0.63333333333333297</v>
      </c>
      <c r="F4">
        <v>0.266666666666667</v>
      </c>
      <c r="G4">
        <v>1.0001123477233</v>
      </c>
      <c r="H4">
        <v>1.0000424984279099</v>
      </c>
      <c r="I4">
        <v>1.0000178441250001</v>
      </c>
      <c r="J4">
        <v>1.00000042949035</v>
      </c>
      <c r="K4" s="2">
        <v>0.67023026315789502</v>
      </c>
      <c r="L4" s="2">
        <v>0.86931818181818199</v>
      </c>
      <c r="M4" s="2">
        <v>0.60608552631578905</v>
      </c>
      <c r="N4" s="2">
        <v>0.69318181818181801</v>
      </c>
      <c r="O4" s="2">
        <v>0.71061942397686295</v>
      </c>
      <c r="P4" s="2">
        <v>4.0389160818967901E-2</v>
      </c>
      <c r="Q4" s="2">
        <v>0.87754899956259402</v>
      </c>
      <c r="R4" s="2">
        <v>8.2308177444120299E-3</v>
      </c>
      <c r="S4" s="2">
        <v>0.36666666666666597</v>
      </c>
      <c r="T4">
        <v>0.14248971193415599</v>
      </c>
      <c r="U4">
        <v>0.19804526748971199</v>
      </c>
      <c r="V4">
        <v>-0.126028806584362</v>
      </c>
      <c r="W4">
        <v>8.5399449035812605E-2</v>
      </c>
      <c r="X4">
        <v>8.5399449035812605E-2</v>
      </c>
      <c r="Y4">
        <v>-3.5812672176308499E-2</v>
      </c>
    </row>
    <row r="5" spans="1:25" x14ac:dyDescent="0.35">
      <c r="A5" s="2" t="s">
        <v>1</v>
      </c>
      <c r="B5" s="2" t="s">
        <v>12</v>
      </c>
      <c r="C5" s="2">
        <v>120</v>
      </c>
      <c r="D5" s="2">
        <v>2</v>
      </c>
      <c r="E5">
        <v>0.60833333333333295</v>
      </c>
      <c r="F5">
        <v>0.28333333333333299</v>
      </c>
      <c r="G5">
        <v>1.0000345996577999</v>
      </c>
      <c r="H5">
        <v>1.00003143904315</v>
      </c>
      <c r="I5">
        <v>0.99998924542162304</v>
      </c>
      <c r="J5">
        <v>0.99999683078875301</v>
      </c>
      <c r="K5" s="2">
        <v>0.79431909750201402</v>
      </c>
      <c r="L5" s="2">
        <v>0.92738743196437401</v>
      </c>
      <c r="M5" s="2">
        <v>0.69439967767929101</v>
      </c>
      <c r="N5" s="2">
        <v>0.82285997031172697</v>
      </c>
      <c r="O5" s="2">
        <v>0.709416559102655</v>
      </c>
      <c r="P5" s="2">
        <v>8.4902538399359018E-2</v>
      </c>
      <c r="Q5" s="2">
        <v>0.84715995308201297</v>
      </c>
      <c r="R5" s="2">
        <v>8.0227478882361036E-2</v>
      </c>
      <c r="S5" s="2">
        <v>0.32499999999999996</v>
      </c>
      <c r="T5">
        <v>0.106734212594986</v>
      </c>
      <c r="U5">
        <v>0.14411739016507999</v>
      </c>
      <c r="V5">
        <v>-6.1490086470434101E-2</v>
      </c>
      <c r="W5">
        <v>4.7147945050596399E-2</v>
      </c>
      <c r="X5">
        <v>6.2185539035558797E-2</v>
      </c>
      <c r="Y5">
        <v>-1.3002430889253199E-2</v>
      </c>
    </row>
    <row r="6" spans="1:25" x14ac:dyDescent="0.35">
      <c r="A6" s="2" t="s">
        <v>1</v>
      </c>
      <c r="B6" s="2" t="s">
        <v>12</v>
      </c>
      <c r="C6" s="2">
        <v>120</v>
      </c>
      <c r="D6" s="2">
        <v>3</v>
      </c>
      <c r="E6">
        <v>0.64166666666666705</v>
      </c>
      <c r="F6">
        <v>0.31666666666666698</v>
      </c>
      <c r="G6">
        <v>1.0000731668709499</v>
      </c>
      <c r="H6">
        <v>1.0000178025934801</v>
      </c>
      <c r="I6">
        <v>1.00001033496942</v>
      </c>
      <c r="J6">
        <v>1.0000490720136099</v>
      </c>
      <c r="K6" s="2">
        <v>0.60116199589883801</v>
      </c>
      <c r="L6" s="2">
        <v>0.886982416335791</v>
      </c>
      <c r="M6" s="2">
        <v>0.58800410116199597</v>
      </c>
      <c r="N6" s="2">
        <v>0.80388542257515605</v>
      </c>
      <c r="O6" s="2">
        <v>0.65702934143611003</v>
      </c>
      <c r="P6" s="2">
        <v>5.5867345537271997E-2</v>
      </c>
      <c r="Q6" s="2">
        <v>0.86220684616288901</v>
      </c>
      <c r="R6" s="2">
        <v>2.4775570172901995E-2</v>
      </c>
      <c r="S6" s="2">
        <v>0.32500000000000007</v>
      </c>
      <c r="T6">
        <v>0.15652173913043499</v>
      </c>
      <c r="U6">
        <v>0.23478260869565201</v>
      </c>
      <c r="V6">
        <v>-0.15652173913043499</v>
      </c>
      <c r="W6">
        <v>7.4496000000000007E-2</v>
      </c>
      <c r="X6">
        <v>9.0495999999999993E-2</v>
      </c>
      <c r="Y6">
        <v>-2.1503999999999999E-2</v>
      </c>
    </row>
    <row r="7" spans="1:25" x14ac:dyDescent="0.35">
      <c r="A7" s="2" t="s">
        <v>1</v>
      </c>
      <c r="B7" s="2" t="s">
        <v>12</v>
      </c>
      <c r="C7" s="2">
        <v>120</v>
      </c>
      <c r="D7" s="2">
        <v>4</v>
      </c>
      <c r="E7">
        <v>0.6</v>
      </c>
      <c r="F7">
        <v>0.31666666666666698</v>
      </c>
      <c r="G7">
        <v>1.00004523089126</v>
      </c>
      <c r="H7">
        <v>1.0000641312839</v>
      </c>
      <c r="I7">
        <v>1.0000325276909401</v>
      </c>
      <c r="J7">
        <v>1.0000206900028601</v>
      </c>
      <c r="K7" s="2">
        <v>0.73720760233918103</v>
      </c>
      <c r="L7" s="2">
        <v>0.93038617886178898</v>
      </c>
      <c r="M7" s="2">
        <v>0.68384502923976598</v>
      </c>
      <c r="N7" s="2">
        <v>0.78252032520325199</v>
      </c>
      <c r="O7" s="2">
        <v>0.68506913052956997</v>
      </c>
      <c r="P7" s="2">
        <v>5.2138471809611064E-2</v>
      </c>
      <c r="Q7" s="2">
        <v>0.84735144897588799</v>
      </c>
      <c r="R7" s="2">
        <v>8.3034729885900993E-2</v>
      </c>
      <c r="S7" s="2">
        <v>0.28333333333333299</v>
      </c>
      <c r="T7">
        <v>0.123636363636364</v>
      </c>
      <c r="U7">
        <v>0.178181818181818</v>
      </c>
      <c r="V7">
        <v>-7.6363636363636397E-2</v>
      </c>
      <c r="W7">
        <v>5.9171597633136098E-2</v>
      </c>
      <c r="X7">
        <v>5.9171597633136098E-2</v>
      </c>
      <c r="Y7">
        <v>-1.7751479289940801E-2</v>
      </c>
    </row>
    <row r="8" spans="1:25" x14ac:dyDescent="0.35">
      <c r="A8" s="2" t="s">
        <v>1</v>
      </c>
      <c r="B8" s="2" t="s">
        <v>12</v>
      </c>
      <c r="C8" s="2">
        <v>120</v>
      </c>
      <c r="D8" s="2">
        <v>5</v>
      </c>
      <c r="E8">
        <v>0.58333333333333304</v>
      </c>
      <c r="F8">
        <v>0.29166666666666702</v>
      </c>
      <c r="G8">
        <v>1.0002124026242301</v>
      </c>
      <c r="H8">
        <v>1.0000890317434199</v>
      </c>
      <c r="I8">
        <v>1.0000255315039399</v>
      </c>
      <c r="J8">
        <v>1.00003485078343</v>
      </c>
      <c r="K8" s="2">
        <v>0.8</v>
      </c>
      <c r="L8" s="2">
        <v>0.99</v>
      </c>
      <c r="M8" s="2">
        <v>0.74285714285714299</v>
      </c>
      <c r="N8" s="2">
        <v>0.81588235294117695</v>
      </c>
      <c r="O8" s="2">
        <v>0.70412696153279597</v>
      </c>
      <c r="P8" s="2">
        <v>9.5873038467204075E-2</v>
      </c>
      <c r="Q8" s="2">
        <v>0.89477158725021799</v>
      </c>
      <c r="R8" s="2">
        <v>9.5228412749781999E-2</v>
      </c>
      <c r="S8" s="2">
        <v>0.29166666666666602</v>
      </c>
      <c r="T8">
        <v>0.114739229024943</v>
      </c>
      <c r="U8">
        <v>0.14331065759637199</v>
      </c>
      <c r="V8">
        <v>-4.7165532879818603E-2</v>
      </c>
      <c r="W8">
        <v>6.0356652949246099E-3</v>
      </c>
      <c r="X8">
        <v>6.0356652949246099E-3</v>
      </c>
      <c r="Y8">
        <v>-1.3717421124828601E-3</v>
      </c>
    </row>
    <row r="9" spans="1:25" x14ac:dyDescent="0.35">
      <c r="A9" s="2" t="s">
        <v>1</v>
      </c>
      <c r="B9" s="2" t="s">
        <v>12</v>
      </c>
      <c r="C9" s="2">
        <v>120</v>
      </c>
      <c r="D9" s="2">
        <v>6</v>
      </c>
      <c r="E9">
        <v>0.58333333333333304</v>
      </c>
      <c r="F9">
        <v>0.27500000000000002</v>
      </c>
      <c r="G9">
        <v>1.0000386475405501</v>
      </c>
      <c r="H9">
        <v>1.0000443850744201</v>
      </c>
      <c r="I9">
        <v>1.00004190365737</v>
      </c>
      <c r="J9">
        <v>1.0000284307806799</v>
      </c>
      <c r="K9" s="2">
        <v>0.64134199134199099</v>
      </c>
      <c r="L9" s="2">
        <v>0.77505747126436797</v>
      </c>
      <c r="M9" s="2">
        <v>0.64220779220779201</v>
      </c>
      <c r="N9" s="2">
        <v>0.71632183908045999</v>
      </c>
      <c r="O9" s="2">
        <v>0.56726478738932595</v>
      </c>
      <c r="P9" s="2">
        <v>7.4077203952665038E-2</v>
      </c>
      <c r="Q9" s="2">
        <v>0.705431394855492</v>
      </c>
      <c r="R9" s="2">
        <v>6.962607640887597E-2</v>
      </c>
      <c r="S9" s="2">
        <v>0.30833333333333302</v>
      </c>
      <c r="T9">
        <v>0.15392591196154201</v>
      </c>
      <c r="U9">
        <v>0.231595814874163</v>
      </c>
      <c r="V9">
        <v>-0.14704496182486601</v>
      </c>
      <c r="W9">
        <v>0.12536629548723999</v>
      </c>
      <c r="X9">
        <v>0.161862645852203</v>
      </c>
      <c r="Y9">
        <v>-6.4414726410570597E-2</v>
      </c>
    </row>
    <row r="10" spans="1:25" x14ac:dyDescent="0.35">
      <c r="A10" s="2" t="s">
        <v>1</v>
      </c>
      <c r="B10" s="2" t="s">
        <v>12</v>
      </c>
      <c r="C10" s="2">
        <v>120</v>
      </c>
      <c r="D10" s="2">
        <v>7</v>
      </c>
      <c r="E10">
        <v>0.64166666666666705</v>
      </c>
      <c r="F10">
        <v>0.30833333333333302</v>
      </c>
      <c r="G10">
        <v>1.00002826074299</v>
      </c>
      <c r="H10">
        <v>1.0000187771781499</v>
      </c>
      <c r="I10">
        <v>1.00001513116086</v>
      </c>
      <c r="J10">
        <v>1.00010062507249</v>
      </c>
      <c r="K10" s="2">
        <v>0.62197262197262204</v>
      </c>
      <c r="L10" s="2">
        <v>0.68100308209582505</v>
      </c>
      <c r="M10" s="2">
        <v>0.56300456300456303</v>
      </c>
      <c r="N10" s="2">
        <v>0.59274306528439302</v>
      </c>
      <c r="O10" s="2">
        <v>0.73074287519898595</v>
      </c>
      <c r="P10" s="2">
        <v>0.10877025322636399</v>
      </c>
      <c r="Q10" s="2">
        <v>0.75989129205046202</v>
      </c>
      <c r="R10" s="2">
        <v>7.8888209954636995E-2</v>
      </c>
      <c r="S10" s="2">
        <v>0.33333333333333404</v>
      </c>
      <c r="T10">
        <v>0.171745152354571</v>
      </c>
      <c r="U10">
        <v>0.206832871652816</v>
      </c>
      <c r="V10">
        <v>-0.16158818097876301</v>
      </c>
      <c r="W10">
        <v>0.16534391534391499</v>
      </c>
      <c r="X10">
        <v>0.18915343915343899</v>
      </c>
      <c r="Y10">
        <v>-0.12037037037037</v>
      </c>
    </row>
    <row r="11" spans="1:25" x14ac:dyDescent="0.35">
      <c r="A11" s="2" t="s">
        <v>1</v>
      </c>
      <c r="B11" s="2" t="s">
        <v>12</v>
      </c>
      <c r="C11" s="2">
        <v>120</v>
      </c>
      <c r="D11" s="2">
        <v>8</v>
      </c>
      <c r="E11">
        <v>0.64166666666666705</v>
      </c>
      <c r="F11">
        <v>0.34166666666666701</v>
      </c>
      <c r="G11">
        <v>1.0000386425072501</v>
      </c>
      <c r="H11">
        <v>1.0000182830184501</v>
      </c>
      <c r="I11">
        <v>1.00003551129264</v>
      </c>
      <c r="J11">
        <v>1.0001120885394399</v>
      </c>
      <c r="K11" s="2">
        <v>0.92936331960722196</v>
      </c>
      <c r="L11" s="2">
        <v>0.77612599352369704</v>
      </c>
      <c r="M11" s="2">
        <v>0.735983528666456</v>
      </c>
      <c r="N11" s="2">
        <v>0.69693847512510998</v>
      </c>
      <c r="O11" s="2">
        <v>0.79510896660253705</v>
      </c>
      <c r="P11" s="2">
        <v>0.13425435300468491</v>
      </c>
      <c r="Q11" s="2">
        <v>0.68957062648217204</v>
      </c>
      <c r="R11" s="2">
        <v>8.6555367041525E-2</v>
      </c>
      <c r="S11" s="2">
        <v>0.30000000000000004</v>
      </c>
      <c r="T11">
        <v>5.4007469118069397E-2</v>
      </c>
      <c r="U11">
        <v>6.2482045389255898E-2</v>
      </c>
      <c r="V11">
        <v>-2.2263717322608401E-2</v>
      </c>
      <c r="W11">
        <v>0.12960225745767301</v>
      </c>
      <c r="X11">
        <v>0.15419242139209899</v>
      </c>
      <c r="Y11">
        <v>-6.7119054017737198E-2</v>
      </c>
    </row>
    <row r="12" spans="1:25" x14ac:dyDescent="0.35">
      <c r="A12" s="2" t="s">
        <v>1</v>
      </c>
      <c r="B12" s="2" t="s">
        <v>12</v>
      </c>
      <c r="C12" s="2">
        <v>120</v>
      </c>
      <c r="D12" s="2">
        <v>9</v>
      </c>
      <c r="E12">
        <v>0.68333333333333302</v>
      </c>
      <c r="F12">
        <v>0.3</v>
      </c>
      <c r="G12">
        <v>0.999999075865728</v>
      </c>
      <c r="H12">
        <v>1.0000302034129001</v>
      </c>
      <c r="I12">
        <v>1.0000104955367699</v>
      </c>
      <c r="J12">
        <v>1.00004656922281</v>
      </c>
      <c r="K12" s="2">
        <v>0.77913279132791302</v>
      </c>
      <c r="L12" s="2">
        <v>0.82330827067669199</v>
      </c>
      <c r="M12" s="2">
        <v>0.72256097560975596</v>
      </c>
      <c r="N12" s="2">
        <v>0.71835839598997497</v>
      </c>
      <c r="O12" s="2">
        <v>0.779176313557568</v>
      </c>
      <c r="P12" s="2">
        <v>4.3522229654979801E-5</v>
      </c>
      <c r="Q12" s="2">
        <v>0.80208062132540503</v>
      </c>
      <c r="R12" s="2">
        <v>2.1227649351286959E-2</v>
      </c>
      <c r="S12" s="2">
        <v>0.38333333333333303</v>
      </c>
      <c r="T12">
        <v>0.114478598103993</v>
      </c>
      <c r="U12">
        <v>0.156851479459925</v>
      </c>
      <c r="V12">
        <v>-6.3487503590922104E-2</v>
      </c>
      <c r="W12">
        <v>0.110051061542596</v>
      </c>
      <c r="X12">
        <v>0.118247782854071</v>
      </c>
      <c r="Y12">
        <v>-4.5686643375436702E-2</v>
      </c>
    </row>
    <row r="13" spans="1:25" x14ac:dyDescent="0.35">
      <c r="A13" s="2" t="s">
        <v>1</v>
      </c>
      <c r="B13" s="2" t="s">
        <v>12</v>
      </c>
      <c r="C13" s="2">
        <v>120</v>
      </c>
      <c r="D13" s="2">
        <v>10</v>
      </c>
      <c r="E13">
        <v>0.63333333333333297</v>
      </c>
      <c r="F13">
        <v>0.266666666666667</v>
      </c>
      <c r="G13">
        <v>0.99999617701483301</v>
      </c>
      <c r="H13">
        <v>1.0000550092339899</v>
      </c>
      <c r="I13">
        <v>1.00001848949157</v>
      </c>
      <c r="J13">
        <v>1.0000320812364401</v>
      </c>
      <c r="K13" s="2">
        <v>0.75411184210526305</v>
      </c>
      <c r="L13" s="2">
        <v>0.83522727272727304</v>
      </c>
      <c r="M13" s="2">
        <v>0.77878289473684204</v>
      </c>
      <c r="N13" s="2">
        <v>0.72727272727272696</v>
      </c>
      <c r="O13" s="2">
        <v>0.75355147765701702</v>
      </c>
      <c r="P13" s="2">
        <v>5.6036444824603127E-4</v>
      </c>
      <c r="Q13" s="2">
        <v>0.84481835803998795</v>
      </c>
      <c r="R13" s="2">
        <v>9.5910853127149105E-3</v>
      </c>
      <c r="S13" s="2">
        <v>0.36666666666666597</v>
      </c>
      <c r="T13">
        <v>9.6707818930041101E-2</v>
      </c>
      <c r="U13">
        <v>0.170781893004115</v>
      </c>
      <c r="V13">
        <v>-5.1440329218106998E-2</v>
      </c>
      <c r="W13">
        <v>0.10606060606060599</v>
      </c>
      <c r="X13">
        <v>0.12121212121212099</v>
      </c>
      <c r="Y13">
        <v>-4.54545454545454E-2</v>
      </c>
    </row>
    <row r="14" spans="1:25" x14ac:dyDescent="0.35">
      <c r="A14" s="2" t="s">
        <v>1</v>
      </c>
      <c r="B14" s="2" t="s">
        <v>12</v>
      </c>
      <c r="C14" s="2">
        <v>120</v>
      </c>
      <c r="D14" s="2">
        <v>11</v>
      </c>
      <c r="E14">
        <v>0.625</v>
      </c>
      <c r="F14">
        <v>0.266666666666667</v>
      </c>
      <c r="G14">
        <v>1.0000208234433601</v>
      </c>
      <c r="H14">
        <v>1.00002071112105</v>
      </c>
      <c r="I14">
        <v>1.0000266471371599</v>
      </c>
      <c r="J14">
        <v>1.0000128488273501</v>
      </c>
      <c r="K14" s="2">
        <v>0.64604166666666696</v>
      </c>
      <c r="L14" s="2">
        <v>0.65770202020201995</v>
      </c>
      <c r="M14" s="2">
        <v>0.56583333333333297</v>
      </c>
      <c r="N14" s="2">
        <v>0.57916666666666705</v>
      </c>
      <c r="O14" s="2">
        <v>0.64239135330702601</v>
      </c>
      <c r="P14" s="2">
        <v>3.6503133596409443E-3</v>
      </c>
      <c r="Q14" s="2">
        <v>0.68847511695302299</v>
      </c>
      <c r="R14" s="2">
        <v>3.0773096751002999E-2</v>
      </c>
      <c r="S14" s="2">
        <v>0.358333333333333</v>
      </c>
      <c r="T14">
        <v>0.13293737444318299</v>
      </c>
      <c r="U14">
        <v>0.20770372958336999</v>
      </c>
      <c r="V14">
        <v>-0.17547384051008799</v>
      </c>
      <c r="W14">
        <v>0.128837130420035</v>
      </c>
      <c r="X14">
        <v>0.19650630335236599</v>
      </c>
      <c r="Y14">
        <v>-0.13432076431680701</v>
      </c>
    </row>
    <row r="15" spans="1:25" x14ac:dyDescent="0.35">
      <c r="A15" s="2" t="s">
        <v>1</v>
      </c>
      <c r="B15" s="2" t="s">
        <v>12</v>
      </c>
      <c r="C15" s="2">
        <v>120</v>
      </c>
      <c r="D15" s="2">
        <v>12</v>
      </c>
      <c r="E15">
        <v>0.61666666666666703</v>
      </c>
      <c r="F15">
        <v>0.32500000000000001</v>
      </c>
      <c r="G15">
        <v>1.00003094667489</v>
      </c>
      <c r="H15">
        <v>1.00003829876976</v>
      </c>
      <c r="I15">
        <v>1.00001349932368</v>
      </c>
      <c r="J15">
        <v>1.0000413149374601</v>
      </c>
      <c r="K15" s="2">
        <v>0.51992376992376999</v>
      </c>
      <c r="L15" s="2">
        <v>0.87010198604401501</v>
      </c>
      <c r="M15" s="2">
        <v>0.46586971586971598</v>
      </c>
      <c r="N15" s="2">
        <v>0.76167471819645705</v>
      </c>
      <c r="O15" s="2">
        <v>0.48260765103745801</v>
      </c>
      <c r="P15" s="2">
        <v>3.7316118886311977E-2</v>
      </c>
      <c r="Q15" s="2">
        <v>0.73625080396260201</v>
      </c>
      <c r="R15" s="2">
        <v>0.133851182081413</v>
      </c>
      <c r="S15" s="2">
        <v>0.29166666666666702</v>
      </c>
      <c r="T15">
        <v>0.14488213642415201</v>
      </c>
      <c r="U15">
        <v>0.215678596601143</v>
      </c>
      <c r="V15">
        <v>-0.26219750959354698</v>
      </c>
      <c r="W15">
        <v>9.1388182776365498E-2</v>
      </c>
      <c r="X15">
        <v>0.107136214272428</v>
      </c>
      <c r="Y15">
        <v>-3.4596069192138403E-2</v>
      </c>
    </row>
    <row r="16" spans="1:25" x14ac:dyDescent="0.35">
      <c r="A16" s="2" t="s">
        <v>1</v>
      </c>
      <c r="B16" s="2" t="s">
        <v>12</v>
      </c>
      <c r="C16" s="2">
        <v>120</v>
      </c>
      <c r="D16" s="2">
        <v>13</v>
      </c>
      <c r="E16">
        <v>0.63333333333333297</v>
      </c>
      <c r="F16">
        <v>0.22500000000000001</v>
      </c>
      <c r="G16">
        <v>1.00004851366457</v>
      </c>
      <c r="H16">
        <v>1.0000531602580001</v>
      </c>
      <c r="I16">
        <v>1.0000121681359599</v>
      </c>
      <c r="J16">
        <v>1.0000094304023299</v>
      </c>
      <c r="K16" s="2">
        <v>0.561890838206628</v>
      </c>
      <c r="L16" s="2">
        <v>0.90554740957966795</v>
      </c>
      <c r="M16" s="2">
        <v>0.53557504873294304</v>
      </c>
      <c r="N16" s="2">
        <v>0.81292766373411496</v>
      </c>
      <c r="O16" s="2">
        <v>0.59682678192955996</v>
      </c>
      <c r="P16" s="2">
        <v>3.4935943722932003E-2</v>
      </c>
      <c r="Q16" s="2">
        <v>0.905264576491976</v>
      </c>
      <c r="R16" s="2">
        <v>2.8283308769194715E-4</v>
      </c>
      <c r="S16" s="2">
        <v>0.40833333333333299</v>
      </c>
      <c r="T16">
        <v>0.18814214346309699</v>
      </c>
      <c r="U16">
        <v>0.22697709491940801</v>
      </c>
      <c r="V16">
        <v>-0.190498633235932</v>
      </c>
      <c r="W16">
        <v>4.1131653258031899E-2</v>
      </c>
      <c r="X16">
        <v>7.0328733550002701E-2</v>
      </c>
      <c r="Y16">
        <v>-1.7262507325909698E-2</v>
      </c>
    </row>
    <row r="17" spans="1:25" x14ac:dyDescent="0.35">
      <c r="A17" s="2" t="s">
        <v>1</v>
      </c>
      <c r="B17" s="2" t="s">
        <v>12</v>
      </c>
      <c r="C17" s="2">
        <v>120</v>
      </c>
      <c r="D17" s="2">
        <v>14</v>
      </c>
      <c r="E17">
        <v>0.56666666666666698</v>
      </c>
      <c r="F17">
        <v>0.3</v>
      </c>
      <c r="G17">
        <v>1.00006693839114</v>
      </c>
      <c r="H17">
        <v>1.00006374379164</v>
      </c>
      <c r="I17">
        <v>1.0000429753895399</v>
      </c>
      <c r="J17">
        <v>1.00004238613592</v>
      </c>
      <c r="K17" s="2">
        <v>0.65767973856209105</v>
      </c>
      <c r="L17" s="2">
        <v>0.94871794871794901</v>
      </c>
      <c r="M17" s="2">
        <v>0.64297385620915004</v>
      </c>
      <c r="N17" s="2">
        <v>0.85164835164835195</v>
      </c>
      <c r="O17" s="2">
        <v>0.61244941391368801</v>
      </c>
      <c r="P17" s="2">
        <v>4.5230324648403042E-2</v>
      </c>
      <c r="Q17" s="2">
        <v>0.86511561263578896</v>
      </c>
      <c r="R17" s="2">
        <v>8.3602336082160056E-2</v>
      </c>
      <c r="S17" s="2">
        <v>0.266666666666667</v>
      </c>
      <c r="T17">
        <v>0.15911612426035501</v>
      </c>
      <c r="U17">
        <v>0.216808431952663</v>
      </c>
      <c r="V17">
        <v>-0.11973002958579899</v>
      </c>
      <c r="W17">
        <v>3.5467128027681698E-2</v>
      </c>
      <c r="X17">
        <v>5.0173010380622801E-2</v>
      </c>
      <c r="Y17">
        <v>-8.6505190311418692E-3</v>
      </c>
    </row>
    <row r="18" spans="1:25" x14ac:dyDescent="0.35">
      <c r="A18" s="2" t="s">
        <v>1</v>
      </c>
      <c r="B18" s="2" t="s">
        <v>12</v>
      </c>
      <c r="C18" s="2">
        <v>120</v>
      </c>
      <c r="D18" s="2">
        <v>15</v>
      </c>
      <c r="E18">
        <v>0.58333333333333304</v>
      </c>
      <c r="F18">
        <v>0.358333333333333</v>
      </c>
      <c r="G18">
        <v>1.0000006872693099</v>
      </c>
      <c r="H18">
        <v>1.00001757780784</v>
      </c>
      <c r="I18">
        <v>1.0000023960162601</v>
      </c>
      <c r="J18">
        <v>1.00003040112176</v>
      </c>
      <c r="K18" s="2">
        <v>0.66661129568106303</v>
      </c>
      <c r="L18" s="2">
        <v>0.95051948051948099</v>
      </c>
      <c r="M18" s="2">
        <v>0.59069767441860499</v>
      </c>
      <c r="N18" s="2">
        <v>0.78259740259740296</v>
      </c>
      <c r="O18" s="2">
        <v>0.666719288596482</v>
      </c>
      <c r="P18" s="2">
        <v>1.07992915418964E-4</v>
      </c>
      <c r="Q18" s="2">
        <v>0.85616550141307501</v>
      </c>
      <c r="R18" s="2">
        <v>9.4353979106405972E-2</v>
      </c>
      <c r="S18" s="2">
        <v>0.22500000000000003</v>
      </c>
      <c r="T18">
        <v>0.153496749941264</v>
      </c>
      <c r="U18">
        <v>0.18889498002975999</v>
      </c>
      <c r="V18">
        <v>-0.12968909076670099</v>
      </c>
      <c r="W18">
        <v>2.9326058652117199E-2</v>
      </c>
      <c r="X18">
        <v>3.7200074400148803E-2</v>
      </c>
      <c r="Y18">
        <v>-1.0044020088040201E-2</v>
      </c>
    </row>
    <row r="19" spans="1:25" x14ac:dyDescent="0.35">
      <c r="A19" s="2" t="s">
        <v>1</v>
      </c>
      <c r="B19" s="2" t="s">
        <v>12</v>
      </c>
      <c r="C19" s="2">
        <v>120</v>
      </c>
      <c r="D19" s="2">
        <v>16</v>
      </c>
      <c r="E19">
        <v>0.57499999999999996</v>
      </c>
      <c r="F19">
        <v>0.28333333333333299</v>
      </c>
      <c r="G19">
        <v>1.0000722222896801</v>
      </c>
      <c r="H19">
        <v>1.00003889546214</v>
      </c>
      <c r="I19">
        <v>1.00002348339239</v>
      </c>
      <c r="J19">
        <v>1.0000099378799601</v>
      </c>
      <c r="K19" s="2">
        <v>0.69330775788576304</v>
      </c>
      <c r="L19" s="2">
        <v>0.80528955768353905</v>
      </c>
      <c r="M19" s="2">
        <v>0.57587382779198604</v>
      </c>
      <c r="N19" s="2">
        <v>0.70394436844505204</v>
      </c>
      <c r="O19" s="2">
        <v>0.64170158246110898</v>
      </c>
      <c r="P19" s="2">
        <v>5.1606175424654066E-2</v>
      </c>
      <c r="Q19" s="2">
        <v>0.76384852469328401</v>
      </c>
      <c r="R19" s="2">
        <v>4.1441032990255033E-2</v>
      </c>
      <c r="S19" s="2">
        <v>0.29166666666666696</v>
      </c>
      <c r="T19">
        <v>0.13554529173343399</v>
      </c>
      <c r="U19">
        <v>0.18408898105382199</v>
      </c>
      <c r="V19">
        <v>-0.11688189273258601</v>
      </c>
      <c r="W19">
        <v>0.112525973680004</v>
      </c>
      <c r="X19">
        <v>0.14172305397197499</v>
      </c>
      <c r="Y19">
        <v>-6.2656508071820494E-2</v>
      </c>
    </row>
    <row r="20" spans="1:25" x14ac:dyDescent="0.35">
      <c r="A20" s="2" t="s">
        <v>1</v>
      </c>
      <c r="B20" s="2" t="s">
        <v>12</v>
      </c>
      <c r="C20" s="2">
        <v>120</v>
      </c>
      <c r="D20" s="2">
        <v>17</v>
      </c>
      <c r="E20">
        <v>0.56666666666666698</v>
      </c>
      <c r="F20">
        <v>0.32500000000000001</v>
      </c>
      <c r="G20">
        <v>0.99998621103344199</v>
      </c>
      <c r="H20">
        <v>0.99999637431117705</v>
      </c>
      <c r="I20">
        <v>1.0000049529342501</v>
      </c>
      <c r="J20">
        <v>1.0000189496301699</v>
      </c>
      <c r="K20" s="2">
        <v>0.74868024132730004</v>
      </c>
      <c r="L20" s="2">
        <v>0.82502374169040804</v>
      </c>
      <c r="M20" s="2">
        <v>0.64950980392156898</v>
      </c>
      <c r="N20" s="2">
        <v>0.73100664767331403</v>
      </c>
      <c r="O20" s="2">
        <v>0.61067933609442304</v>
      </c>
      <c r="P20" s="2">
        <v>0.138000905232877</v>
      </c>
      <c r="Q20" s="2">
        <v>0.70009330427028404</v>
      </c>
      <c r="R20" s="2">
        <v>0.124930437420124</v>
      </c>
      <c r="S20" s="2">
        <v>0.24166666666666697</v>
      </c>
      <c r="T20">
        <v>0.14734911345969101</v>
      </c>
      <c r="U20">
        <v>0.15669490785221399</v>
      </c>
      <c r="V20">
        <v>-8.6295746353393293E-2</v>
      </c>
      <c r="W20">
        <v>0.119226638023631</v>
      </c>
      <c r="X20">
        <v>0.134264232008593</v>
      </c>
      <c r="Y20">
        <v>-5.3705692803437198E-2</v>
      </c>
    </row>
    <row r="21" spans="1:25" x14ac:dyDescent="0.35">
      <c r="A21" s="2" t="s">
        <v>1</v>
      </c>
      <c r="B21" s="2" t="s">
        <v>12</v>
      </c>
      <c r="C21" s="2">
        <v>120</v>
      </c>
      <c r="D21" s="2">
        <v>18</v>
      </c>
      <c r="E21">
        <v>0.65</v>
      </c>
      <c r="F21">
        <v>0.30833333333333302</v>
      </c>
      <c r="G21">
        <v>1.00000629860228</v>
      </c>
      <c r="H21">
        <v>1.0000339828406399</v>
      </c>
      <c r="I21">
        <v>1.00003674952415</v>
      </c>
      <c r="J21">
        <v>1.0000194288589701</v>
      </c>
      <c r="K21" s="2">
        <v>0.67688842688842699</v>
      </c>
      <c r="L21" s="2">
        <v>0.74282845668387798</v>
      </c>
      <c r="M21" s="2">
        <v>0.62993762993763003</v>
      </c>
      <c r="N21" s="2">
        <v>0.68918531267928895</v>
      </c>
      <c r="O21" s="2">
        <v>0.73334898583034402</v>
      </c>
      <c r="P21" s="2">
        <v>5.6460558941916997E-2</v>
      </c>
      <c r="Q21" s="2">
        <v>0.79861970266497395</v>
      </c>
      <c r="R21" s="2">
        <v>5.5791245981095999E-2</v>
      </c>
      <c r="S21" s="2">
        <v>0.34166666666666701</v>
      </c>
      <c r="T21">
        <v>0.160680529300567</v>
      </c>
      <c r="U21">
        <v>0.204158790170132</v>
      </c>
      <c r="V21">
        <v>-0.10888468809073699</v>
      </c>
      <c r="W21">
        <v>0.12479999999999999</v>
      </c>
      <c r="X21">
        <v>0.17280000000000001</v>
      </c>
      <c r="Y21">
        <v>-6.7199999999999996E-2</v>
      </c>
    </row>
    <row r="22" spans="1:25" x14ac:dyDescent="0.35">
      <c r="A22" s="2" t="s">
        <v>1</v>
      </c>
      <c r="B22" s="2" t="s">
        <v>12</v>
      </c>
      <c r="C22" s="2">
        <v>120</v>
      </c>
      <c r="D22" s="2">
        <v>19</v>
      </c>
      <c r="E22">
        <v>0.6</v>
      </c>
      <c r="F22">
        <v>0.3</v>
      </c>
      <c r="G22">
        <v>1.00002965581932</v>
      </c>
      <c r="H22">
        <v>1.00005487730558</v>
      </c>
      <c r="I22">
        <v>1.00000934196888</v>
      </c>
      <c r="J22">
        <v>1.0000885995337601</v>
      </c>
      <c r="K22" s="2">
        <v>0.81944444444444398</v>
      </c>
      <c r="L22" s="2">
        <v>0.71279761904761896</v>
      </c>
      <c r="M22" s="2">
        <v>0.65277777777777801</v>
      </c>
      <c r="N22" s="2">
        <v>0.67410714285714302</v>
      </c>
      <c r="O22" s="2">
        <v>0.70766437034815199</v>
      </c>
      <c r="P22" s="2">
        <v>0.11178007409629198</v>
      </c>
      <c r="Q22" s="2">
        <v>0.62870759568983603</v>
      </c>
      <c r="R22" s="2">
        <v>8.4090023357782928E-2</v>
      </c>
      <c r="S22" s="2">
        <v>0.3</v>
      </c>
      <c r="T22">
        <v>0.101508916323731</v>
      </c>
      <c r="U22">
        <v>0.12002743484224999</v>
      </c>
      <c r="V22">
        <v>-6.51577503429355E-2</v>
      </c>
      <c r="W22">
        <v>0.169421487603306</v>
      </c>
      <c r="X22">
        <v>0.199724517906336</v>
      </c>
      <c r="Y22">
        <v>-0.103305785123967</v>
      </c>
    </row>
    <row r="23" spans="1:25" x14ac:dyDescent="0.35">
      <c r="A23" s="2" t="s">
        <v>1</v>
      </c>
      <c r="B23" s="2" t="s">
        <v>12</v>
      </c>
      <c r="C23" s="2">
        <v>120</v>
      </c>
      <c r="D23" s="2">
        <v>20</v>
      </c>
      <c r="E23">
        <v>0.64166666666666705</v>
      </c>
      <c r="F23">
        <v>0.25</v>
      </c>
      <c r="G23">
        <v>1.00006526631614</v>
      </c>
      <c r="H23">
        <v>1.0000713874179701</v>
      </c>
      <c r="I23">
        <v>1.0000131381984101</v>
      </c>
      <c r="J23">
        <v>1.00003914789347</v>
      </c>
      <c r="K23" s="2">
        <v>0.64307359307359302</v>
      </c>
      <c r="L23" s="2">
        <v>0.96614987080103398</v>
      </c>
      <c r="M23" s="2">
        <v>0.60692640692640698</v>
      </c>
      <c r="N23" s="2">
        <v>0.81705426356589195</v>
      </c>
      <c r="O23" s="2">
        <v>0.54664939755247399</v>
      </c>
      <c r="P23" s="2">
        <v>9.6424195521119027E-2</v>
      </c>
      <c r="Q23" s="2">
        <v>0.86025697551673996</v>
      </c>
      <c r="R23" s="2">
        <v>0.10589289528429402</v>
      </c>
      <c r="S23" s="2">
        <v>0.39166666666666705</v>
      </c>
      <c r="T23">
        <v>0.17066992750458601</v>
      </c>
      <c r="U23">
        <v>0.22674469385972601</v>
      </c>
      <c r="V23">
        <v>-0.18447025941130199</v>
      </c>
      <c r="W23">
        <v>2.3856634066368999E-2</v>
      </c>
      <c r="X23">
        <v>3.1375431058850198E-2</v>
      </c>
      <c r="Y23">
        <v>-6.2185539035558898E-3</v>
      </c>
    </row>
    <row r="24" spans="1:25" x14ac:dyDescent="0.35">
      <c r="A24" s="2" t="s">
        <v>1</v>
      </c>
      <c r="B24" s="2" t="s">
        <v>12</v>
      </c>
      <c r="C24" s="2">
        <v>120</v>
      </c>
      <c r="D24" s="2">
        <v>21</v>
      </c>
      <c r="E24">
        <v>0.63333333333333297</v>
      </c>
      <c r="F24">
        <v>0.27500000000000002</v>
      </c>
      <c r="G24">
        <v>1.0000379083044799</v>
      </c>
      <c r="H24">
        <v>1.00004896891401</v>
      </c>
      <c r="I24">
        <v>1.00004413528166</v>
      </c>
      <c r="J24">
        <v>1.00005175140226</v>
      </c>
      <c r="K24" s="2">
        <v>0.68002392344497598</v>
      </c>
      <c r="L24" s="2">
        <v>0.86846917450365702</v>
      </c>
      <c r="M24" s="2">
        <v>0.61881977671451405</v>
      </c>
      <c r="N24" s="2">
        <v>0.70872518286311403</v>
      </c>
      <c r="O24" s="2">
        <v>0.70229451094687101</v>
      </c>
      <c r="P24" s="2">
        <v>2.2270587501894999E-2</v>
      </c>
      <c r="Q24" s="2">
        <v>0.833276811444844</v>
      </c>
      <c r="R24" s="2">
        <v>3.5192363058813014E-2</v>
      </c>
      <c r="S24" s="2">
        <v>0.35833333333333295</v>
      </c>
      <c r="T24">
        <v>0.161350054709199</v>
      </c>
      <c r="U24">
        <v>0.18887299048901601</v>
      </c>
      <c r="V24">
        <v>-0.113879303088966</v>
      </c>
      <c r="W24">
        <v>9.8595652933978206E-2</v>
      </c>
      <c r="X24">
        <v>9.8595652933978206E-2</v>
      </c>
      <c r="Y24">
        <v>-3.8808927218693598E-2</v>
      </c>
    </row>
    <row r="25" spans="1:25" x14ac:dyDescent="0.35">
      <c r="A25" s="2" t="s">
        <v>1</v>
      </c>
      <c r="B25" s="2" t="s">
        <v>12</v>
      </c>
      <c r="C25" s="2">
        <v>120</v>
      </c>
      <c r="D25" s="2">
        <v>22</v>
      </c>
      <c r="E25">
        <v>0.57499999999999996</v>
      </c>
      <c r="F25">
        <v>0.33333333333333298</v>
      </c>
      <c r="G25">
        <v>1.00000539590461</v>
      </c>
      <c r="H25">
        <v>1.00001127261203</v>
      </c>
      <c r="I25">
        <v>1.0000152132606499</v>
      </c>
      <c r="J25">
        <v>0.99999872070440698</v>
      </c>
      <c r="K25" s="2">
        <v>0.80778985507246404</v>
      </c>
      <c r="L25" s="2">
        <v>0.82242647058823504</v>
      </c>
      <c r="M25" s="2">
        <v>0.72481884057971002</v>
      </c>
      <c r="N25" s="2">
        <v>0.72610294117647101</v>
      </c>
      <c r="O25" s="2">
        <v>0.690182147557176</v>
      </c>
      <c r="P25" s="2">
        <v>0.11760770751528804</v>
      </c>
      <c r="Q25" s="2">
        <v>0.71880470629230198</v>
      </c>
      <c r="R25" s="2">
        <v>0.10362176429593306</v>
      </c>
      <c r="S25" s="2">
        <v>0.24166666666666697</v>
      </c>
      <c r="T25">
        <v>7.7939567376483401E-2</v>
      </c>
      <c r="U25">
        <v>0.132985438936116</v>
      </c>
      <c r="V25">
        <v>-5.0500799595993601E-2</v>
      </c>
      <c r="W25">
        <v>7.5869704562671197E-2</v>
      </c>
      <c r="X25">
        <v>0.136938406852747</v>
      </c>
      <c r="Y25">
        <v>-5.3901287803741003E-2</v>
      </c>
    </row>
    <row r="26" spans="1:25" x14ac:dyDescent="0.35">
      <c r="A26" s="2" t="s">
        <v>1</v>
      </c>
      <c r="B26" s="2" t="s">
        <v>12</v>
      </c>
      <c r="C26" s="2">
        <v>120</v>
      </c>
      <c r="D26" s="2">
        <v>23</v>
      </c>
      <c r="E26">
        <v>0.73333333333333295</v>
      </c>
      <c r="F26">
        <v>0.29166666666666702</v>
      </c>
      <c r="G26">
        <v>1.00004253207097</v>
      </c>
      <c r="H26">
        <v>1.0000168907740601</v>
      </c>
      <c r="I26">
        <v>1.0000211741691101</v>
      </c>
      <c r="J26">
        <v>1.00005046689622</v>
      </c>
      <c r="K26" s="2">
        <v>0.68668831168831201</v>
      </c>
      <c r="L26" s="2">
        <v>0.83566176470588205</v>
      </c>
      <c r="M26" s="2">
        <v>0.62386363636363595</v>
      </c>
      <c r="N26" s="2">
        <v>0.76323529411764701</v>
      </c>
      <c r="O26" s="2">
        <v>0.72591908303591701</v>
      </c>
      <c r="P26" s="2">
        <v>3.9230771347604998E-2</v>
      </c>
      <c r="Q26" s="2">
        <v>0.82691928677751103</v>
      </c>
      <c r="R26" s="2">
        <v>8.7424779283710174E-3</v>
      </c>
      <c r="S26" s="2">
        <v>0.44166666666666593</v>
      </c>
      <c r="T26">
        <v>0.15744596470354899</v>
      </c>
      <c r="U26">
        <v>0.206226452508428</v>
      </c>
      <c r="V26">
        <v>-0.118976799524093</v>
      </c>
      <c r="W26">
        <v>9.2702169625246605E-2</v>
      </c>
      <c r="X26">
        <v>0.118343195266272</v>
      </c>
      <c r="Y26">
        <v>-3.5502958579881699E-2</v>
      </c>
    </row>
    <row r="27" spans="1:25" x14ac:dyDescent="0.35">
      <c r="A27" s="2" t="s">
        <v>1</v>
      </c>
      <c r="B27" s="2" t="s">
        <v>12</v>
      </c>
      <c r="C27" s="2">
        <v>120</v>
      </c>
      <c r="D27" s="2">
        <v>24</v>
      </c>
      <c r="E27">
        <v>0.61666666666666703</v>
      </c>
      <c r="F27">
        <v>0.30833333333333302</v>
      </c>
      <c r="G27">
        <v>1.00005513274506</v>
      </c>
      <c r="H27">
        <v>1.0000228660605399</v>
      </c>
      <c r="I27">
        <v>1.0000675598609901</v>
      </c>
      <c r="J27">
        <v>1.0000644661806399</v>
      </c>
      <c r="K27" s="2">
        <v>0.608108108108108</v>
      </c>
      <c r="L27" s="2">
        <v>0.89994761655316902</v>
      </c>
      <c r="M27" s="2">
        <v>0.58108108108108103</v>
      </c>
      <c r="N27" s="2">
        <v>0.76964379256155102</v>
      </c>
      <c r="O27" s="2">
        <v>0.36725746430844802</v>
      </c>
      <c r="P27" s="2">
        <v>0.24085064379965998</v>
      </c>
      <c r="Q27" s="2">
        <v>0.67717991803067401</v>
      </c>
      <c r="R27" s="2">
        <v>0.22276769852249501</v>
      </c>
      <c r="S27" s="2">
        <v>0.30833333333333401</v>
      </c>
      <c r="T27">
        <v>0.15777940102264401</v>
      </c>
      <c r="U27">
        <v>0.22985147309471601</v>
      </c>
      <c r="V27">
        <v>-0.202580959337716</v>
      </c>
      <c r="W27">
        <v>8.0584099513250407E-2</v>
      </c>
      <c r="X27">
        <v>8.8336037497746503E-2</v>
      </c>
      <c r="Y27">
        <v>-2.79430322696953E-2</v>
      </c>
    </row>
    <row r="28" spans="1:25" x14ac:dyDescent="0.35">
      <c r="A28" s="2" t="s">
        <v>1</v>
      </c>
      <c r="B28" s="2" t="s">
        <v>12</v>
      </c>
      <c r="C28" s="2">
        <v>120</v>
      </c>
      <c r="D28" s="2">
        <v>25</v>
      </c>
      <c r="E28">
        <v>0.6</v>
      </c>
      <c r="F28">
        <v>0.27500000000000002</v>
      </c>
      <c r="G28">
        <v>1.00012550917956</v>
      </c>
      <c r="H28">
        <v>1.00010968781833</v>
      </c>
      <c r="I28">
        <v>1.0000459929402801</v>
      </c>
      <c r="J28">
        <v>1.0001491984206301</v>
      </c>
      <c r="K28" s="2">
        <v>0.81881313131313105</v>
      </c>
      <c r="L28" s="2">
        <v>0.85811781609195403</v>
      </c>
      <c r="M28" s="2">
        <v>0.73295454545454497</v>
      </c>
      <c r="N28" s="2">
        <v>0.71982758620689702</v>
      </c>
      <c r="O28" s="2">
        <v>0.73429441560325104</v>
      </c>
      <c r="P28" s="2">
        <v>8.451871570988001E-2</v>
      </c>
      <c r="Q28" s="2">
        <v>0.79427764302159898</v>
      </c>
      <c r="R28" s="2">
        <v>6.3840173070355055E-2</v>
      </c>
      <c r="S28" s="2">
        <v>0.32499999999999996</v>
      </c>
      <c r="T28">
        <v>0.111927437641723</v>
      </c>
      <c r="U28">
        <v>0.13097505668934201</v>
      </c>
      <c r="V28">
        <v>-4.9977324263038601E-2</v>
      </c>
      <c r="W28">
        <v>7.7860082304526707E-2</v>
      </c>
      <c r="X28">
        <v>0.100082304526749</v>
      </c>
      <c r="Y28">
        <v>-4.0658436213991803E-2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120</v>
      </c>
      <c r="D35" s="2">
        <v>1</v>
      </c>
      <c r="E35">
        <v>0.61666666666666703</v>
      </c>
      <c r="F35">
        <v>0.3</v>
      </c>
      <c r="G35">
        <v>1.0000068851044299</v>
      </c>
      <c r="H35">
        <v>1.0000026432375499</v>
      </c>
      <c r="I35">
        <v>1.0000056728767399</v>
      </c>
      <c r="J35">
        <v>1.0000298015934601</v>
      </c>
      <c r="K35" s="2">
        <v>0.69144144144144104</v>
      </c>
      <c r="L35" s="2">
        <v>0.84756728778467905</v>
      </c>
      <c r="M35" s="2">
        <v>0.61524024024024004</v>
      </c>
      <c r="N35" s="2">
        <v>0.75362318840579701</v>
      </c>
      <c r="O35" s="2">
        <v>0.66378779228653095</v>
      </c>
      <c r="P35" s="2">
        <v>2.7653649154910087E-2</v>
      </c>
      <c r="Q35" s="2">
        <v>0.83797725925686595</v>
      </c>
      <c r="R35" s="2">
        <v>9.5900285278130992E-3</v>
      </c>
      <c r="S35" s="2">
        <v>0.31666666666666704</v>
      </c>
      <c r="T35">
        <v>0.13909090909090899</v>
      </c>
      <c r="U35">
        <v>0.193636363636364</v>
      </c>
      <c r="V35">
        <v>-0.10636363636363599</v>
      </c>
      <c r="W35">
        <v>9.8165680473372693E-2</v>
      </c>
      <c r="X35">
        <v>0.113550295857988</v>
      </c>
      <c r="Y35">
        <v>-3.2603550295858E-2</v>
      </c>
    </row>
    <row r="36" spans="1:25" x14ac:dyDescent="0.35">
      <c r="A36" s="2" t="s">
        <v>1</v>
      </c>
      <c r="B36" s="2" t="s">
        <v>37</v>
      </c>
      <c r="C36" s="2">
        <v>120</v>
      </c>
      <c r="D36" s="2">
        <v>2</v>
      </c>
      <c r="E36">
        <v>0.56666666666666698</v>
      </c>
      <c r="F36">
        <v>0.29166666666666702</v>
      </c>
      <c r="G36">
        <v>1.0000040015560301</v>
      </c>
      <c r="H36">
        <v>1.00004873780166</v>
      </c>
      <c r="I36">
        <v>1.0000129500730299</v>
      </c>
      <c r="J36">
        <v>0.99999044281247396</v>
      </c>
      <c r="K36" s="2">
        <v>0.68886554621848695</v>
      </c>
      <c r="L36" s="2">
        <v>0.91821266968325799</v>
      </c>
      <c r="M36" s="2">
        <v>0.65987394957983203</v>
      </c>
      <c r="N36" s="2">
        <v>0.77285067873303204</v>
      </c>
      <c r="O36" s="2">
        <v>0.64705585871169702</v>
      </c>
      <c r="P36" s="2">
        <v>4.1809687506789928E-2</v>
      </c>
      <c r="Q36" s="2">
        <v>0.89033122389285102</v>
      </c>
      <c r="R36" s="2">
        <v>2.7881445790406967E-2</v>
      </c>
      <c r="S36" s="2">
        <v>0.27499999999999997</v>
      </c>
      <c r="T36">
        <v>0.143368837779244</v>
      </c>
      <c r="U36">
        <v>0.20162126496371</v>
      </c>
      <c r="V36">
        <v>-9.9349608822697694E-2</v>
      </c>
      <c r="W36">
        <v>6.04720549842825E-2</v>
      </c>
      <c r="X36">
        <v>6.7771325057275303E-2</v>
      </c>
      <c r="Y36">
        <v>-1.98199158186371E-2</v>
      </c>
    </row>
    <row r="37" spans="1:25" x14ac:dyDescent="0.35">
      <c r="A37" s="2" t="s">
        <v>1</v>
      </c>
      <c r="B37" s="2" t="s">
        <v>37</v>
      </c>
      <c r="C37" s="2">
        <v>120</v>
      </c>
      <c r="D37" s="2">
        <v>3</v>
      </c>
      <c r="E37">
        <v>0.65</v>
      </c>
      <c r="F37">
        <v>0.32500000000000001</v>
      </c>
      <c r="G37">
        <v>1.0000209537392799</v>
      </c>
      <c r="H37">
        <v>1.0000225686738999</v>
      </c>
      <c r="I37">
        <v>1.0000104976702999</v>
      </c>
      <c r="J37">
        <v>1.00004623431506</v>
      </c>
      <c r="K37" s="2">
        <v>0.80769230769230804</v>
      </c>
      <c r="L37" s="2">
        <v>0.81790123456790098</v>
      </c>
      <c r="M37" s="2">
        <v>0.69230769230769196</v>
      </c>
      <c r="N37" s="2">
        <v>0.68430335097001804</v>
      </c>
      <c r="O37" s="2">
        <v>0.775688768688925</v>
      </c>
      <c r="P37" s="2">
        <v>3.2003539003383041E-2</v>
      </c>
      <c r="Q37" s="2">
        <v>0.83589998986716696</v>
      </c>
      <c r="R37" s="2">
        <v>1.7998755299265999E-2</v>
      </c>
      <c r="S37" s="2">
        <v>0.32500000000000001</v>
      </c>
      <c r="T37">
        <v>9.5989480604865202E-2</v>
      </c>
      <c r="U37">
        <v>0.13017751479289899</v>
      </c>
      <c r="V37">
        <v>-5.7856673241288598E-2</v>
      </c>
      <c r="W37">
        <v>9.3661180514244199E-2</v>
      </c>
      <c r="X37">
        <v>0.12618150571749601</v>
      </c>
      <c r="Y37">
        <v>-6.0810364201202997E-2</v>
      </c>
    </row>
    <row r="38" spans="1:25" x14ac:dyDescent="0.35">
      <c r="A38" s="2" t="s">
        <v>1</v>
      </c>
      <c r="B38" s="2" t="s">
        <v>37</v>
      </c>
      <c r="C38" s="2">
        <v>120</v>
      </c>
      <c r="D38" s="2">
        <v>4</v>
      </c>
      <c r="E38">
        <v>0.60833333333333295</v>
      </c>
      <c r="F38">
        <v>0.3</v>
      </c>
      <c r="G38">
        <v>1.00006673178006</v>
      </c>
      <c r="H38">
        <v>1.00001150967333</v>
      </c>
      <c r="I38">
        <v>0.99999395398239699</v>
      </c>
      <c r="J38">
        <v>1.0000028309451701</v>
      </c>
      <c r="K38" s="2">
        <v>0.59988584474885798</v>
      </c>
      <c r="L38" s="2">
        <v>0.96428571428571397</v>
      </c>
      <c r="M38" s="2">
        <v>0.54471080669710803</v>
      </c>
      <c r="N38" s="2">
        <v>0.84219858156028404</v>
      </c>
      <c r="O38" s="2">
        <v>0.62641394801541805</v>
      </c>
      <c r="P38" s="2">
        <v>2.6528103266560101E-2</v>
      </c>
      <c r="Q38" s="2">
        <v>0.89329183603433704</v>
      </c>
      <c r="R38" s="2">
        <v>7.099387825137693E-2</v>
      </c>
      <c r="S38" s="2">
        <v>0.30833333333333296</v>
      </c>
      <c r="T38">
        <v>0.19880481440956099</v>
      </c>
      <c r="U38">
        <v>0.217153438262773</v>
      </c>
      <c r="V38">
        <v>-0.17734197458126399</v>
      </c>
      <c r="W38">
        <v>1.5558533884971699E-2</v>
      </c>
      <c r="X38">
        <v>3.8459297243750301E-2</v>
      </c>
      <c r="Y38">
        <v>-7.3422294738068796E-3</v>
      </c>
    </row>
    <row r="39" spans="1:25" x14ac:dyDescent="0.35">
      <c r="A39" s="2" t="s">
        <v>1</v>
      </c>
      <c r="B39" s="2" t="s">
        <v>37</v>
      </c>
      <c r="C39" s="2">
        <v>120</v>
      </c>
      <c r="D39" s="2">
        <v>5</v>
      </c>
      <c r="E39">
        <v>0.6</v>
      </c>
      <c r="F39">
        <v>0.3</v>
      </c>
      <c r="G39">
        <v>0.99999854784692799</v>
      </c>
      <c r="H39">
        <v>1.0000184625959601</v>
      </c>
      <c r="I39">
        <v>1.00000470596149</v>
      </c>
      <c r="J39">
        <v>1.0000372380793801</v>
      </c>
      <c r="K39" s="2">
        <v>0.65277777777777801</v>
      </c>
      <c r="L39" s="2">
        <v>0.97321428571428603</v>
      </c>
      <c r="M39" s="2">
        <v>0.61111111111111105</v>
      </c>
      <c r="N39" s="2">
        <v>0.83035714285714302</v>
      </c>
      <c r="O39" s="2">
        <v>0.59901714921459004</v>
      </c>
      <c r="P39" s="2">
        <v>5.3760628563187973E-2</v>
      </c>
      <c r="Q39" s="2">
        <v>0.9011901301752</v>
      </c>
      <c r="R39" s="2">
        <v>7.2024155539086032E-2</v>
      </c>
      <c r="S39" s="2">
        <v>0.3</v>
      </c>
      <c r="T39">
        <v>0.15672153635116601</v>
      </c>
      <c r="U39">
        <v>0.221536351165981</v>
      </c>
      <c r="V39">
        <v>-0.130315500685871</v>
      </c>
      <c r="W39">
        <v>1.91115702479339E-2</v>
      </c>
      <c r="X39">
        <v>1.91115702479339E-2</v>
      </c>
      <c r="Y39">
        <v>-3.61570247933884E-3</v>
      </c>
    </row>
    <row r="40" spans="1:25" x14ac:dyDescent="0.35">
      <c r="A40" s="2" t="s">
        <v>1</v>
      </c>
      <c r="B40" s="2" t="s">
        <v>37</v>
      </c>
      <c r="C40" s="2">
        <v>120</v>
      </c>
      <c r="D40" s="2">
        <v>6</v>
      </c>
      <c r="E40">
        <v>0.60833333333333295</v>
      </c>
      <c r="F40">
        <v>0.25833333333333303</v>
      </c>
      <c r="G40">
        <v>1.00001150193384</v>
      </c>
      <c r="H40">
        <v>0.99998918405736303</v>
      </c>
      <c r="I40">
        <v>1.0000126100665201</v>
      </c>
      <c r="J40">
        <v>1.0000173591085499</v>
      </c>
      <c r="K40" s="2">
        <v>0.74083075563411405</v>
      </c>
      <c r="L40" s="2">
        <v>0.80874970117140799</v>
      </c>
      <c r="M40" s="2">
        <v>0.59611135660627501</v>
      </c>
      <c r="N40" s="2">
        <v>0.76500119531436805</v>
      </c>
      <c r="O40" s="2">
        <v>0.74341597671415105</v>
      </c>
      <c r="P40" s="2">
        <v>2.585221080037E-3</v>
      </c>
      <c r="Q40" s="2">
        <v>0.83828782768982002</v>
      </c>
      <c r="R40" s="2">
        <v>2.9538126518411999E-2</v>
      </c>
      <c r="S40" s="2">
        <v>0.34999999999999992</v>
      </c>
      <c r="T40">
        <v>0.121301775147929</v>
      </c>
      <c r="U40">
        <v>0.15976331360946699</v>
      </c>
      <c r="V40">
        <v>-9.9852071005917101E-2</v>
      </c>
      <c r="W40">
        <v>0.102076124567474</v>
      </c>
      <c r="X40">
        <v>0.14619377162629801</v>
      </c>
      <c r="Y40">
        <v>-4.4982698961937698E-2</v>
      </c>
    </row>
    <row r="41" spans="1:25" x14ac:dyDescent="0.35">
      <c r="A41" s="2" t="s">
        <v>1</v>
      </c>
      <c r="B41" s="2" t="s">
        <v>37</v>
      </c>
      <c r="C41" s="2">
        <v>120</v>
      </c>
      <c r="D41" s="2">
        <v>7</v>
      </c>
      <c r="E41">
        <v>0.55000000000000004</v>
      </c>
      <c r="F41">
        <v>0.29166666666666702</v>
      </c>
      <c r="G41">
        <v>1.0000848128258999</v>
      </c>
      <c r="H41">
        <v>1.0000661969008999</v>
      </c>
      <c r="I41">
        <v>1.0000037618275199</v>
      </c>
      <c r="J41">
        <v>1.00002863424668</v>
      </c>
      <c r="K41" s="2">
        <v>0.72489177489177503</v>
      </c>
      <c r="L41" s="2">
        <v>0.783877995642702</v>
      </c>
      <c r="M41" s="2">
        <v>0.66515151515151505</v>
      </c>
      <c r="N41" s="2">
        <v>0.71655773420479296</v>
      </c>
      <c r="O41" s="2">
        <v>0.66781412765326398</v>
      </c>
      <c r="P41" s="2">
        <v>5.7077647238511053E-2</v>
      </c>
      <c r="Q41" s="2">
        <v>0.79628511842576299</v>
      </c>
      <c r="R41" s="2">
        <v>1.2407122783060999E-2</v>
      </c>
      <c r="S41" s="2">
        <v>0.25833333333333303</v>
      </c>
      <c r="T41">
        <v>0.13204587785511199</v>
      </c>
      <c r="U41">
        <v>0.191451818449172</v>
      </c>
      <c r="V41">
        <v>-0.11547887462013499</v>
      </c>
      <c r="W41">
        <v>0.110087469592671</v>
      </c>
      <c r="X41">
        <v>0.160447181822887</v>
      </c>
      <c r="Y41">
        <v>-6.2574400910925906E-2</v>
      </c>
    </row>
    <row r="42" spans="1:25" x14ac:dyDescent="0.35">
      <c r="A42" s="2" t="s">
        <v>1</v>
      </c>
      <c r="B42" s="2" t="s">
        <v>37</v>
      </c>
      <c r="C42" s="2">
        <v>120</v>
      </c>
      <c r="D42" s="2">
        <v>8</v>
      </c>
      <c r="E42">
        <v>0.63333333333333297</v>
      </c>
      <c r="F42">
        <v>0.36666666666666697</v>
      </c>
      <c r="G42">
        <v>1.00000263182932</v>
      </c>
      <c r="H42">
        <v>1.0000327333916901</v>
      </c>
      <c r="I42">
        <v>0.99999647355471399</v>
      </c>
      <c r="J42">
        <v>1.0000144066854499</v>
      </c>
      <c r="K42" s="2">
        <v>0.86423444976076502</v>
      </c>
      <c r="L42" s="2">
        <v>0.93301435406698596</v>
      </c>
      <c r="M42" s="2">
        <v>0.66387559808612395</v>
      </c>
      <c r="N42" s="2">
        <v>0.75538277511961704</v>
      </c>
      <c r="O42" s="2">
        <v>0.68181598452747805</v>
      </c>
      <c r="P42" s="2">
        <v>0.18241846523328697</v>
      </c>
      <c r="Q42" s="2">
        <v>0.76681501121087303</v>
      </c>
      <c r="R42" s="2">
        <v>0.16619934285611293</v>
      </c>
      <c r="S42" s="2">
        <v>0.266666666666666</v>
      </c>
      <c r="T42">
        <v>8.0138888888888898E-2</v>
      </c>
      <c r="U42">
        <v>9.6805555555555603E-2</v>
      </c>
      <c r="V42">
        <v>-4.4861111111111102E-2</v>
      </c>
      <c r="W42">
        <v>5.1666666666666597E-2</v>
      </c>
      <c r="X42">
        <v>5.1666666666666597E-2</v>
      </c>
      <c r="Y42">
        <v>-1.4999999999999999E-2</v>
      </c>
    </row>
    <row r="43" spans="1:25" x14ac:dyDescent="0.35">
      <c r="A43" s="2" t="s">
        <v>1</v>
      </c>
      <c r="B43" s="2" t="s">
        <v>37</v>
      </c>
      <c r="C43" s="2">
        <v>120</v>
      </c>
      <c r="D43" s="2">
        <v>9</v>
      </c>
      <c r="E43">
        <v>0.56666666666666698</v>
      </c>
      <c r="F43">
        <v>0.36666666666666697</v>
      </c>
      <c r="G43">
        <v>1.0000007528234001</v>
      </c>
      <c r="H43">
        <v>1.00000657527087</v>
      </c>
      <c r="I43">
        <v>1.0000091630750001</v>
      </c>
      <c r="J43">
        <v>1.0000161665181</v>
      </c>
      <c r="K43" s="2">
        <v>0.60494652406417104</v>
      </c>
      <c r="L43" s="2">
        <v>0.91295546558704499</v>
      </c>
      <c r="M43" s="2">
        <v>0.56684491978609597</v>
      </c>
      <c r="N43" s="2">
        <v>0.793522267206478</v>
      </c>
      <c r="O43" s="2">
        <v>0.56099500851953099</v>
      </c>
      <c r="P43" s="2">
        <v>4.3951515544640052E-2</v>
      </c>
      <c r="Q43" s="2">
        <v>0.83874619546638995</v>
      </c>
      <c r="R43" s="2">
        <v>7.4209270120655035E-2</v>
      </c>
      <c r="S43" s="2">
        <v>0.2</v>
      </c>
      <c r="T43">
        <v>0.14030612244898</v>
      </c>
      <c r="U43">
        <v>0.22959183673469399</v>
      </c>
      <c r="V43">
        <v>-0.17219387755102</v>
      </c>
      <c r="W43">
        <v>4.78515625E-2</v>
      </c>
      <c r="X43">
        <v>6.34765625E-2</v>
      </c>
      <c r="Y43">
        <v>-1.46484375E-2</v>
      </c>
    </row>
    <row r="44" spans="1:25" x14ac:dyDescent="0.35">
      <c r="A44" s="2" t="s">
        <v>1</v>
      </c>
      <c r="B44" s="2" t="s">
        <v>37</v>
      </c>
      <c r="C44" s="2">
        <v>120</v>
      </c>
      <c r="D44" s="2">
        <v>10</v>
      </c>
      <c r="E44">
        <v>0.49166666666666697</v>
      </c>
      <c r="F44">
        <v>0.32500000000000001</v>
      </c>
      <c r="G44">
        <v>1.0000033065988601</v>
      </c>
      <c r="H44">
        <v>0.99999635298086798</v>
      </c>
      <c r="I44">
        <v>1.00001351997529</v>
      </c>
      <c r="J44">
        <v>1.00001955148236</v>
      </c>
      <c r="K44" s="2">
        <v>0.78704910908300696</v>
      </c>
      <c r="L44" s="2">
        <v>0.94049787492410397</v>
      </c>
      <c r="M44" s="2">
        <v>0.68948283355063</v>
      </c>
      <c r="N44" s="2">
        <v>0.82341631248735103</v>
      </c>
      <c r="O44" s="2">
        <v>0.71168007782833798</v>
      </c>
      <c r="P44" s="2">
        <v>7.5369031254668983E-2</v>
      </c>
      <c r="Q44" s="2">
        <v>0.87837622031723706</v>
      </c>
      <c r="R44" s="2">
        <v>6.2121654606866916E-2</v>
      </c>
      <c r="S44" s="2">
        <v>0.16666666666666696</v>
      </c>
      <c r="T44">
        <v>0.11911703456893</v>
      </c>
      <c r="U44">
        <v>0.139525197834236</v>
      </c>
      <c r="V44">
        <v>-6.4556434818825503E-2</v>
      </c>
      <c r="W44">
        <v>3.2334854195596098E-2</v>
      </c>
      <c r="X44">
        <v>4.64193612378496E-2</v>
      </c>
      <c r="Y44">
        <v>-9.9186669311644594E-3</v>
      </c>
    </row>
    <row r="45" spans="1:25" x14ac:dyDescent="0.35">
      <c r="A45" s="2" t="s">
        <v>1</v>
      </c>
      <c r="B45" s="2" t="s">
        <v>37</v>
      </c>
      <c r="C45" s="2">
        <v>120</v>
      </c>
      <c r="D45" s="2">
        <v>11</v>
      </c>
      <c r="E45">
        <v>0.57499999999999996</v>
      </c>
      <c r="F45">
        <v>0.33333333333333298</v>
      </c>
      <c r="G45">
        <v>0.99999988200222001</v>
      </c>
      <c r="H45">
        <v>0.99999212142520999</v>
      </c>
      <c r="I45">
        <v>1.0000060979819501</v>
      </c>
      <c r="J45">
        <v>1.00000958000688</v>
      </c>
      <c r="K45" s="2">
        <v>0.85778985507246397</v>
      </c>
      <c r="L45" s="2">
        <v>0.98394607843137205</v>
      </c>
      <c r="M45" s="2">
        <v>0.74655797101449295</v>
      </c>
      <c r="N45" s="2">
        <v>0.88578431372549005</v>
      </c>
      <c r="O45" s="2">
        <v>0.70755877671095302</v>
      </c>
      <c r="P45" s="2">
        <v>0.15023107836151095</v>
      </c>
      <c r="Q45" s="2">
        <v>0.87098370241993694</v>
      </c>
      <c r="R45" s="2">
        <v>0.11296237601143511</v>
      </c>
      <c r="S45" s="2">
        <v>0.24166666666666697</v>
      </c>
      <c r="T45">
        <v>9.2079791263361604E-2</v>
      </c>
      <c r="U45">
        <v>0.110428415116573</v>
      </c>
      <c r="V45">
        <v>-3.6360575709115397E-2</v>
      </c>
      <c r="W45">
        <v>5.7688945865625998E-3</v>
      </c>
      <c r="X45">
        <v>1.34024823728222E-2</v>
      </c>
      <c r="Y45">
        <v>-1.86469319969699E-3</v>
      </c>
    </row>
    <row r="46" spans="1:25" x14ac:dyDescent="0.35">
      <c r="A46" s="2" t="s">
        <v>1</v>
      </c>
      <c r="B46" s="2" t="s">
        <v>37</v>
      </c>
      <c r="C46" s="2">
        <v>120</v>
      </c>
      <c r="D46" s="2">
        <v>12</v>
      </c>
      <c r="E46">
        <v>0.57499999999999996</v>
      </c>
      <c r="F46">
        <v>0.35</v>
      </c>
      <c r="G46">
        <v>1.0000031359567401</v>
      </c>
      <c r="H46">
        <v>1.0000020580167499</v>
      </c>
      <c r="I46">
        <v>1.00003018748043</v>
      </c>
      <c r="J46">
        <v>0.99999366845755899</v>
      </c>
      <c r="K46" s="2">
        <v>0.64026915113871596</v>
      </c>
      <c r="L46" s="2">
        <v>0.96116138763197601</v>
      </c>
      <c r="M46" s="2">
        <v>0.57091097308488603</v>
      </c>
      <c r="N46" s="2">
        <v>0.85143288084464597</v>
      </c>
      <c r="O46" s="2">
        <v>0.65741768895601504</v>
      </c>
      <c r="P46" s="2">
        <v>1.7148537817299098E-2</v>
      </c>
      <c r="Q46" s="2">
        <v>0.89506801742073605</v>
      </c>
      <c r="R46" s="2">
        <v>6.6093370211239955E-2</v>
      </c>
      <c r="S46" s="2">
        <v>0.22499999999999998</v>
      </c>
      <c r="T46">
        <v>0.171739306874442</v>
      </c>
      <c r="U46">
        <v>0.207775342910478</v>
      </c>
      <c r="V46">
        <v>-0.15258501744988201</v>
      </c>
      <c r="W46">
        <v>1.7246559701941E-2</v>
      </c>
      <c r="X46">
        <v>3.2750435670933199E-2</v>
      </c>
      <c r="Y46">
        <v>-6.0092542515473796E-3</v>
      </c>
    </row>
    <row r="47" spans="1:25" x14ac:dyDescent="0.35">
      <c r="A47" s="2" t="s">
        <v>1</v>
      </c>
      <c r="B47" s="2" t="s">
        <v>37</v>
      </c>
      <c r="C47" s="2">
        <v>120</v>
      </c>
      <c r="D47" s="2">
        <v>13</v>
      </c>
      <c r="E47">
        <v>0.69166666666666698</v>
      </c>
      <c r="F47">
        <v>0.35</v>
      </c>
      <c r="G47">
        <v>1.0000285129215301</v>
      </c>
      <c r="H47">
        <v>1.0000827232981</v>
      </c>
      <c r="I47">
        <v>1.0000301996505601</v>
      </c>
      <c r="J47">
        <v>1.0000067389188301</v>
      </c>
      <c r="K47" s="2">
        <v>0.71342512908778</v>
      </c>
      <c r="L47" s="2">
        <v>0.95443520443520402</v>
      </c>
      <c r="M47" s="2">
        <v>0.587636259323006</v>
      </c>
      <c r="N47" s="2">
        <v>0.81635481635481599</v>
      </c>
      <c r="O47" s="2">
        <v>0.78615254597635098</v>
      </c>
      <c r="P47" s="2">
        <v>7.2727416888570998E-2</v>
      </c>
      <c r="Q47" s="2">
        <v>0.88887709776869195</v>
      </c>
      <c r="R47" s="2">
        <v>6.5558106666512073E-2</v>
      </c>
      <c r="S47" s="2">
        <v>0.34166666666666701</v>
      </c>
      <c r="T47">
        <v>0.13568</v>
      </c>
      <c r="U47">
        <v>0.15168000000000001</v>
      </c>
      <c r="V47">
        <v>-8.8319999999999996E-2</v>
      </c>
      <c r="W47">
        <v>3.3497164461247703E-2</v>
      </c>
      <c r="X47">
        <v>4.2192816635160703E-2</v>
      </c>
      <c r="Y47">
        <v>-9.9810964083175899E-3</v>
      </c>
    </row>
    <row r="48" spans="1:25" x14ac:dyDescent="0.35">
      <c r="A48" s="2" t="s">
        <v>1</v>
      </c>
      <c r="B48" s="2" t="s">
        <v>37</v>
      </c>
      <c r="C48" s="2">
        <v>120</v>
      </c>
      <c r="D48" s="2">
        <v>14</v>
      </c>
      <c r="E48">
        <v>0.65833333333333299</v>
      </c>
      <c r="F48">
        <v>0.266666666666667</v>
      </c>
      <c r="G48">
        <v>1.0000260693421099</v>
      </c>
      <c r="H48">
        <v>1.0000662909109601</v>
      </c>
      <c r="I48">
        <v>1.00000892733688</v>
      </c>
      <c r="J48">
        <v>1.0000181223378399</v>
      </c>
      <c r="K48" s="2">
        <v>0.719738924050633</v>
      </c>
      <c r="L48" s="2">
        <v>0.92932372505543204</v>
      </c>
      <c r="M48" s="2">
        <v>0.678401898734177</v>
      </c>
      <c r="N48" s="2">
        <v>0.80667960088691804</v>
      </c>
      <c r="O48" s="2">
        <v>0.71796852011773904</v>
      </c>
      <c r="P48" s="2">
        <v>1.7704039328939603E-3</v>
      </c>
      <c r="Q48" s="2">
        <v>0.85944710650641598</v>
      </c>
      <c r="R48" s="2">
        <v>6.9876618549016056E-2</v>
      </c>
      <c r="S48" s="2">
        <v>0.391666666666666</v>
      </c>
      <c r="T48">
        <v>0.12734355977599199</v>
      </c>
      <c r="U48">
        <v>0.19040662283905499</v>
      </c>
      <c r="V48">
        <v>-0.11589968346725101</v>
      </c>
      <c r="W48">
        <v>4.7953848927348101E-2</v>
      </c>
      <c r="X48">
        <v>5.5705786911844198E-2</v>
      </c>
      <c r="Y48">
        <v>-1.40616549486209E-2</v>
      </c>
    </row>
    <row r="49" spans="1:25" x14ac:dyDescent="0.35">
      <c r="A49" s="2" t="s">
        <v>1</v>
      </c>
      <c r="B49" s="2" t="s">
        <v>37</v>
      </c>
      <c r="C49" s="2">
        <v>120</v>
      </c>
      <c r="D49" s="2">
        <v>15</v>
      </c>
      <c r="E49">
        <v>0.57499999999999996</v>
      </c>
      <c r="F49">
        <v>0.30833333333333302</v>
      </c>
      <c r="G49">
        <v>0.99999987654303601</v>
      </c>
      <c r="H49">
        <v>1.0000092041866699</v>
      </c>
      <c r="I49">
        <v>0.99999978096255204</v>
      </c>
      <c r="J49">
        <v>1.00002814407508</v>
      </c>
      <c r="K49" s="2">
        <v>0.58911084998041496</v>
      </c>
      <c r="L49" s="2">
        <v>1</v>
      </c>
      <c r="M49" s="2">
        <v>0.59733646690168396</v>
      </c>
      <c r="N49" s="2">
        <v>0.86510748877864396</v>
      </c>
      <c r="O49" s="2">
        <v>0.59069656922809999</v>
      </c>
      <c r="P49" s="2">
        <v>1.58571924768502E-3</v>
      </c>
      <c r="Q49" s="2">
        <v>0.92428569345612799</v>
      </c>
      <c r="R49" s="2">
        <v>7.5714306543872012E-2</v>
      </c>
      <c r="S49" s="2">
        <v>0.26666666666666694</v>
      </c>
      <c r="T49">
        <v>0.18066927732289101</v>
      </c>
      <c r="U49">
        <v>0.22783908864364499</v>
      </c>
      <c r="V49">
        <v>-0.14951940192239199</v>
      </c>
      <c r="W49">
        <v>0</v>
      </c>
      <c r="X49">
        <v>0</v>
      </c>
      <c r="Y49">
        <v>0</v>
      </c>
    </row>
    <row r="50" spans="1:25" x14ac:dyDescent="0.35">
      <c r="A50" s="2" t="s">
        <v>1</v>
      </c>
      <c r="B50" s="2" t="s">
        <v>37</v>
      </c>
      <c r="C50" s="2">
        <v>120</v>
      </c>
      <c r="D50" s="2">
        <v>16</v>
      </c>
      <c r="E50">
        <v>0.57499999999999996</v>
      </c>
      <c r="F50">
        <v>0.233333333333333</v>
      </c>
      <c r="G50">
        <v>1.0000067822118399</v>
      </c>
      <c r="H50">
        <v>1.00006468806018</v>
      </c>
      <c r="I50">
        <v>1.00004702514523</v>
      </c>
      <c r="J50">
        <v>1.0000388195684</v>
      </c>
      <c r="K50" s="2">
        <v>0.64363354037267095</v>
      </c>
      <c r="L50" s="2">
        <v>0.80637254901960798</v>
      </c>
      <c r="M50" s="2">
        <v>0.57168737060041397</v>
      </c>
      <c r="N50" s="2">
        <v>0.66815856777493599</v>
      </c>
      <c r="O50" s="2">
        <v>0.63824294579673602</v>
      </c>
      <c r="P50" s="2">
        <v>5.3905945759349372E-3</v>
      </c>
      <c r="Q50" s="2">
        <v>0.83346194311368205</v>
      </c>
      <c r="R50" s="2">
        <v>2.7089394094074098E-2</v>
      </c>
      <c r="S50" s="2">
        <v>0.34166666666666695</v>
      </c>
      <c r="T50">
        <v>0.134445743437135</v>
      </c>
      <c r="U50">
        <v>0.20661069189074299</v>
      </c>
      <c r="V50">
        <v>-0.164523328727814</v>
      </c>
      <c r="W50">
        <v>0.123918040001956</v>
      </c>
      <c r="X50">
        <v>0.13790405398797001</v>
      </c>
      <c r="Y50">
        <v>-7.1886155802239698E-2</v>
      </c>
    </row>
    <row r="51" spans="1:25" x14ac:dyDescent="0.35">
      <c r="A51" s="2" t="s">
        <v>1</v>
      </c>
      <c r="B51" s="2" t="s">
        <v>37</v>
      </c>
      <c r="C51" s="2">
        <v>120</v>
      </c>
      <c r="D51" s="2">
        <v>17</v>
      </c>
      <c r="E51">
        <v>0.58333333333333304</v>
      </c>
      <c r="F51">
        <v>0.25833333333333303</v>
      </c>
      <c r="G51">
        <v>0.99999800413581996</v>
      </c>
      <c r="H51">
        <v>1.0000232808240099</v>
      </c>
      <c r="I51">
        <v>1.0000056010562499</v>
      </c>
      <c r="J51">
        <v>1.00004016618779</v>
      </c>
      <c r="K51" s="2">
        <v>0.84078341013824898</v>
      </c>
      <c r="L51" s="2">
        <v>0.74325842696629196</v>
      </c>
      <c r="M51" s="2">
        <v>0.77465437788018399</v>
      </c>
      <c r="N51" s="2">
        <v>0.65831460674157305</v>
      </c>
      <c r="O51" s="2">
        <v>0.79209431852560797</v>
      </c>
      <c r="P51" s="2">
        <v>4.8689091612641011E-2</v>
      </c>
      <c r="Q51" s="2">
        <v>0.86910258910480398</v>
      </c>
      <c r="R51" s="2">
        <v>0.12584416213851199</v>
      </c>
      <c r="S51" s="2">
        <v>0.32500000000000001</v>
      </c>
      <c r="T51">
        <v>8.1168512890892996E-2</v>
      </c>
      <c r="U51">
        <v>0.120772473286933</v>
      </c>
      <c r="V51">
        <v>-3.7643368297225803E-2</v>
      </c>
      <c r="W51">
        <v>0.14926763625071199</v>
      </c>
      <c r="X51">
        <v>0.16365612545934499</v>
      </c>
      <c r="Y51">
        <v>-8.0948191087417895E-2</v>
      </c>
    </row>
    <row r="52" spans="1:25" x14ac:dyDescent="0.35">
      <c r="A52" s="2" t="s">
        <v>1</v>
      </c>
      <c r="B52" s="2" t="s">
        <v>37</v>
      </c>
      <c r="C52" s="2">
        <v>120</v>
      </c>
      <c r="D52" s="2">
        <v>18</v>
      </c>
      <c r="E52">
        <v>0.71666666666666701</v>
      </c>
      <c r="F52">
        <v>0.30833333333333302</v>
      </c>
      <c r="G52">
        <v>1.00000581765999</v>
      </c>
      <c r="H52">
        <v>1.00001260303836</v>
      </c>
      <c r="I52">
        <v>1.00000033239828</v>
      </c>
      <c r="J52">
        <v>1.00002548465093</v>
      </c>
      <c r="K52" s="2">
        <v>0.74465744814582002</v>
      </c>
      <c r="L52" s="2">
        <v>0.93444365698086496</v>
      </c>
      <c r="M52" s="2">
        <v>0.62680703959773698</v>
      </c>
      <c r="N52" s="2">
        <v>0.82742735648476295</v>
      </c>
      <c r="O52" s="2">
        <v>0.72463937430778902</v>
      </c>
      <c r="P52" s="2">
        <v>2.0018073838031003E-2</v>
      </c>
      <c r="Q52" s="2">
        <v>0.85511126329839304</v>
      </c>
      <c r="R52" s="2">
        <v>7.9332393682471913E-2</v>
      </c>
      <c r="S52" s="2">
        <v>0.40833333333333399</v>
      </c>
      <c r="T52">
        <v>0.15295128561041699</v>
      </c>
      <c r="U52">
        <v>0.16921144821204301</v>
      </c>
      <c r="V52">
        <v>-9.0951153413973196E-2</v>
      </c>
      <c r="W52">
        <v>2.2499817371612101E-2</v>
      </c>
      <c r="X52">
        <v>5.6687851559646403E-2</v>
      </c>
      <c r="Y52">
        <v>-1.16882168164219E-2</v>
      </c>
    </row>
    <row r="53" spans="1:25" x14ac:dyDescent="0.35">
      <c r="A53" s="2" t="s">
        <v>1</v>
      </c>
      <c r="B53" s="2" t="s">
        <v>37</v>
      </c>
      <c r="C53" s="2">
        <v>120</v>
      </c>
      <c r="D53" s="2">
        <v>19</v>
      </c>
      <c r="E53">
        <v>0.64166666666666705</v>
      </c>
      <c r="F53">
        <v>0.2</v>
      </c>
      <c r="G53">
        <v>1.00001487954905</v>
      </c>
      <c r="H53">
        <v>1.0000087610633299</v>
      </c>
      <c r="I53">
        <v>1.00002587590701</v>
      </c>
      <c r="J53">
        <v>1.0000228249476899</v>
      </c>
      <c r="K53" s="2">
        <v>0.63446969696969702</v>
      </c>
      <c r="L53" s="2">
        <v>0.93907461240310097</v>
      </c>
      <c r="M53" s="2">
        <v>0.514880952380952</v>
      </c>
      <c r="N53" s="2">
        <v>0.78633720930232598</v>
      </c>
      <c r="O53" s="2">
        <v>0.69889764277133304</v>
      </c>
      <c r="P53" s="2">
        <v>6.4427945801635994E-2</v>
      </c>
      <c r="Q53" s="2">
        <v>0.92494083097077295</v>
      </c>
      <c r="R53" s="2">
        <v>1.4133781432328019E-2</v>
      </c>
      <c r="S53" s="2">
        <v>0.44166666666666704</v>
      </c>
      <c r="T53">
        <v>0.14282913439858799</v>
      </c>
      <c r="U53">
        <v>0.172532104695618</v>
      </c>
      <c r="V53">
        <v>-0.144299578472699</v>
      </c>
      <c r="W53">
        <v>4.0008281144868298E-2</v>
      </c>
      <c r="X53">
        <v>4.72025257491848E-2</v>
      </c>
      <c r="Y53">
        <v>-1.0351431085347499E-2</v>
      </c>
    </row>
    <row r="54" spans="1:25" x14ac:dyDescent="0.35">
      <c r="A54" s="2" t="s">
        <v>1</v>
      </c>
      <c r="B54" s="2" t="s">
        <v>37</v>
      </c>
      <c r="C54" s="2">
        <v>120</v>
      </c>
      <c r="D54" s="2">
        <v>20</v>
      </c>
      <c r="E54">
        <v>0.51666666666666705</v>
      </c>
      <c r="F54">
        <v>0.25833333333333303</v>
      </c>
      <c r="G54">
        <v>0.99999581917079305</v>
      </c>
      <c r="H54">
        <v>0.99999047231014504</v>
      </c>
      <c r="I54">
        <v>0.99999589694868396</v>
      </c>
      <c r="J54">
        <v>0.99999024116036095</v>
      </c>
      <c r="K54" s="2">
        <v>0.82258064516129004</v>
      </c>
      <c r="L54" s="2">
        <v>0.89471135218907405</v>
      </c>
      <c r="M54" s="2">
        <v>0.73387096774193505</v>
      </c>
      <c r="N54" s="2">
        <v>0.73886090662533899</v>
      </c>
      <c r="O54" s="2">
        <v>0.71614920429330797</v>
      </c>
      <c r="P54" s="2">
        <v>0.10643144086798206</v>
      </c>
      <c r="Q54" s="2">
        <v>0.90185835211008003</v>
      </c>
      <c r="R54" s="2">
        <v>7.14699992100598E-3</v>
      </c>
      <c r="S54" s="2">
        <v>0.25833333333333403</v>
      </c>
      <c r="T54">
        <v>0.10163024627124501</v>
      </c>
      <c r="U54">
        <v>0.12313562261533099</v>
      </c>
      <c r="V54">
        <v>-3.8154699965313899E-2</v>
      </c>
      <c r="W54">
        <v>6.1363320838539501E-2</v>
      </c>
      <c r="X54">
        <v>7.4968763015410195E-2</v>
      </c>
      <c r="Y54">
        <v>-2.7072053311120399E-2</v>
      </c>
    </row>
    <row r="55" spans="1:25" x14ac:dyDescent="0.35">
      <c r="A55" s="2" t="s">
        <v>1</v>
      </c>
      <c r="B55" s="2" t="s">
        <v>37</v>
      </c>
      <c r="C55" s="2">
        <v>120</v>
      </c>
      <c r="D55" s="2">
        <v>21</v>
      </c>
      <c r="E55">
        <v>0.57499999999999996</v>
      </c>
      <c r="F55">
        <v>0.33333333333333298</v>
      </c>
      <c r="G55">
        <v>1.00003225220749</v>
      </c>
      <c r="H55">
        <v>1.00000737792674</v>
      </c>
      <c r="I55">
        <v>1.0000337170787901</v>
      </c>
      <c r="J55">
        <v>1.00000351575647</v>
      </c>
      <c r="K55" s="2">
        <v>0.69456521739130395</v>
      </c>
      <c r="L55" s="2">
        <v>0.756495098039216</v>
      </c>
      <c r="M55" s="2">
        <v>0.65634057971014503</v>
      </c>
      <c r="N55" s="2">
        <v>0.70122549019607805</v>
      </c>
      <c r="O55" s="2">
        <v>0.74035831694681398</v>
      </c>
      <c r="P55" s="2">
        <v>4.5793099555510003E-2</v>
      </c>
      <c r="Q55" s="2">
        <v>0.84411884413203897</v>
      </c>
      <c r="R55" s="2">
        <v>8.7623746092823002E-2</v>
      </c>
      <c r="S55" s="2">
        <v>0.24166666666666697</v>
      </c>
      <c r="T55">
        <v>0.12700951098392399</v>
      </c>
      <c r="U55">
        <v>0.191229694470162</v>
      </c>
      <c r="V55">
        <v>-0.102348287181214</v>
      </c>
      <c r="W55">
        <v>0.101101334421071</v>
      </c>
      <c r="X55">
        <v>0.16980362449740699</v>
      </c>
      <c r="Y55">
        <v>-6.6837596876638899E-2</v>
      </c>
    </row>
    <row r="56" spans="1:25" x14ac:dyDescent="0.35">
      <c r="A56" s="2" t="s">
        <v>1</v>
      </c>
      <c r="B56" s="2" t="s">
        <v>37</v>
      </c>
      <c r="C56" s="2">
        <v>120</v>
      </c>
      <c r="D56" s="2">
        <v>22</v>
      </c>
      <c r="E56">
        <v>0.55833333333333302</v>
      </c>
      <c r="F56">
        <v>0.32500000000000001</v>
      </c>
      <c r="G56">
        <v>1.00001243845337</v>
      </c>
      <c r="H56">
        <v>1.00004792250457</v>
      </c>
      <c r="I56">
        <v>1.00005060072422</v>
      </c>
      <c r="J56">
        <v>1.0000052121387599</v>
      </c>
      <c r="K56" s="2">
        <v>0.55166475315729002</v>
      </c>
      <c r="L56" s="2">
        <v>0.94409503843466103</v>
      </c>
      <c r="M56" s="2">
        <v>0.54209720627631097</v>
      </c>
      <c r="N56" s="2">
        <v>0.84754251106452405</v>
      </c>
      <c r="O56" s="2">
        <v>0.63613907322116903</v>
      </c>
      <c r="P56" s="2">
        <v>8.4474320063879005E-2</v>
      </c>
      <c r="Q56" s="2">
        <v>0.91407477244391599</v>
      </c>
      <c r="R56" s="2">
        <v>3.0020265990745032E-2</v>
      </c>
      <c r="S56" s="2">
        <v>0.233333333333333</v>
      </c>
      <c r="T56">
        <v>0.17969028123887501</v>
      </c>
      <c r="U56">
        <v>0.23629405482378099</v>
      </c>
      <c r="V56">
        <v>-0.18823424706301201</v>
      </c>
      <c r="W56">
        <v>4.28826019157941E-2</v>
      </c>
      <c r="X56">
        <v>5.03452884829583E-2</v>
      </c>
      <c r="Y56">
        <v>-9.3562040543550794E-3</v>
      </c>
    </row>
    <row r="57" spans="1:25" x14ac:dyDescent="0.35">
      <c r="A57" s="2" t="s">
        <v>1</v>
      </c>
      <c r="B57" s="2" t="s">
        <v>37</v>
      </c>
      <c r="C57" s="2">
        <v>120</v>
      </c>
      <c r="D57" s="2">
        <v>23</v>
      </c>
      <c r="E57">
        <v>0.6</v>
      </c>
      <c r="F57">
        <v>0.36666666666666697</v>
      </c>
      <c r="G57">
        <v>1.0000658557375499</v>
      </c>
      <c r="H57">
        <v>1.0000339430537899</v>
      </c>
      <c r="I57">
        <v>1.00002245314738</v>
      </c>
      <c r="J57">
        <v>1.0000025669494801</v>
      </c>
      <c r="K57" s="2">
        <v>0.52272727272727304</v>
      </c>
      <c r="L57" s="2">
        <v>0.93311403508771895</v>
      </c>
      <c r="M57" s="2">
        <v>0.54545454545454497</v>
      </c>
      <c r="N57" s="2">
        <v>0.79989035087719296</v>
      </c>
      <c r="O57" s="2">
        <v>0.57015157032307995</v>
      </c>
      <c r="P57" s="2">
        <v>4.7424297595806901E-2</v>
      </c>
      <c r="Q57" s="2">
        <v>0.88452797765759705</v>
      </c>
      <c r="R57" s="2">
        <v>4.8586057430121898E-2</v>
      </c>
      <c r="S57" s="2">
        <v>0.233333333333333</v>
      </c>
      <c r="T57">
        <v>0.16319857312722899</v>
      </c>
      <c r="U57">
        <v>0.24078478002378101</v>
      </c>
      <c r="V57">
        <v>-0.22473246135552899</v>
      </c>
      <c r="W57">
        <v>5.8532778355879299E-2</v>
      </c>
      <c r="X57">
        <v>5.8532778355879299E-2</v>
      </c>
      <c r="Y57">
        <v>-1.4047866805410999E-2</v>
      </c>
    </row>
    <row r="58" spans="1:25" x14ac:dyDescent="0.35">
      <c r="A58" s="2" t="s">
        <v>1</v>
      </c>
      <c r="B58" s="2" t="s">
        <v>37</v>
      </c>
      <c r="C58" s="2">
        <v>120</v>
      </c>
      <c r="D58" s="2">
        <v>24</v>
      </c>
      <c r="E58">
        <v>0.57499999999999996</v>
      </c>
      <c r="F58">
        <v>0.28333333333333299</v>
      </c>
      <c r="G58">
        <v>1.00002749548848</v>
      </c>
      <c r="H58">
        <v>1.0000307535685899</v>
      </c>
      <c r="I58">
        <v>1.0000255124842701</v>
      </c>
      <c r="J58">
        <v>1.00004275598616</v>
      </c>
      <c r="K58" s="2">
        <v>0.80285592497868696</v>
      </c>
      <c r="L58" s="2">
        <v>0.85579115367077097</v>
      </c>
      <c r="M58" s="2">
        <v>0.766837169650469</v>
      </c>
      <c r="N58" s="2">
        <v>0.80893752849977196</v>
      </c>
      <c r="O58" s="2">
        <v>0.73926801112474605</v>
      </c>
      <c r="P58" s="2">
        <v>6.3587913853940914E-2</v>
      </c>
      <c r="Q58" s="2">
        <v>0.87111190530191296</v>
      </c>
      <c r="R58" s="2">
        <v>1.5320751631142E-2</v>
      </c>
      <c r="S58" s="2">
        <v>0.29166666666666696</v>
      </c>
      <c r="T58">
        <v>0.116033556414365</v>
      </c>
      <c r="U58">
        <v>0.14515977000659799</v>
      </c>
      <c r="V58">
        <v>-4.90149872749552E-2</v>
      </c>
      <c r="W58">
        <v>8.1783792423677407E-2</v>
      </c>
      <c r="X58">
        <v>0.118280142788641</v>
      </c>
      <c r="Y58">
        <v>-2.77052586712132E-2</v>
      </c>
    </row>
    <row r="59" spans="1:25" x14ac:dyDescent="0.35">
      <c r="A59" s="2" t="s">
        <v>1</v>
      </c>
      <c r="B59" s="2" t="s">
        <v>37</v>
      </c>
      <c r="C59" s="2">
        <v>120</v>
      </c>
      <c r="D59" s="2">
        <v>25</v>
      </c>
      <c r="E59">
        <v>0.64166666666666705</v>
      </c>
      <c r="F59">
        <v>0.32500000000000001</v>
      </c>
      <c r="G59">
        <v>1.00002071027455</v>
      </c>
      <c r="H59">
        <v>1.0000062632339199</v>
      </c>
      <c r="I59">
        <v>1.00000084377822</v>
      </c>
      <c r="J59">
        <v>1.0000162050138299</v>
      </c>
      <c r="K59" s="2">
        <v>0.65184815184815204</v>
      </c>
      <c r="L59" s="2">
        <v>0.90410565604364002</v>
      </c>
      <c r="M59" s="2">
        <v>0.57425907425907396</v>
      </c>
      <c r="N59" s="2">
        <v>0.82055699109962699</v>
      </c>
      <c r="O59" s="2">
        <v>0.72923297516850705</v>
      </c>
      <c r="P59" s="2">
        <v>7.7384823320354998E-2</v>
      </c>
      <c r="Q59" s="2">
        <v>0.88376649834174004</v>
      </c>
      <c r="R59" s="2">
        <v>2.0339157701899979E-2</v>
      </c>
      <c r="S59" s="2">
        <v>0.31666666666666704</v>
      </c>
      <c r="T59">
        <v>0.133843638525565</v>
      </c>
      <c r="U59">
        <v>0.19418846611177201</v>
      </c>
      <c r="V59">
        <v>-0.14201843043995199</v>
      </c>
      <c r="W59">
        <v>6.3475546305931205E-2</v>
      </c>
      <c r="X59">
        <v>7.9604578563995804E-2</v>
      </c>
      <c r="Y59">
        <v>-1.7169614984391301E-2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120</v>
      </c>
      <c r="D66" s="2">
        <v>1</v>
      </c>
      <c r="E66" s="2">
        <v>0.55833333333333302</v>
      </c>
      <c r="F66" s="2">
        <v>0.3</v>
      </c>
      <c r="G66" s="2">
        <v>0.99999612095460999</v>
      </c>
      <c r="H66" s="2">
        <v>1.0000121751083</v>
      </c>
      <c r="I66" s="2">
        <v>1.0000121210452499</v>
      </c>
      <c r="J66" s="2">
        <v>1.0000209240242099</v>
      </c>
      <c r="K66" s="2">
        <v>0.81965174129353202</v>
      </c>
      <c r="L66" s="2">
        <v>0.91711590296496004</v>
      </c>
      <c r="M66" s="2">
        <v>0.75559701492537301</v>
      </c>
      <c r="N66" s="2">
        <v>0.77122641509433998</v>
      </c>
      <c r="O66">
        <v>0.70819067411914105</v>
      </c>
      <c r="P66" s="2">
        <v>0.11146106717439097</v>
      </c>
      <c r="Q66" s="2">
        <v>0.85912532916330098</v>
      </c>
      <c r="R66" s="2">
        <v>5.7990573801659062E-2</v>
      </c>
      <c r="S66" s="2">
        <v>0.25833333333333303</v>
      </c>
      <c r="T66" s="2">
        <v>0.110566500141389</v>
      </c>
      <c r="U66" s="2">
        <v>0.13969271373362199</v>
      </c>
      <c r="V66" s="2">
        <v>-4.47733056838533E-2</v>
      </c>
      <c r="W66" s="2">
        <v>6.1537641856252302E-2</v>
      </c>
      <c r="X66" s="2">
        <v>6.1537641856252302E-2</v>
      </c>
      <c r="Y66" s="2">
        <v>-1.8754328946667401E-2</v>
      </c>
    </row>
    <row r="67" spans="1:25" x14ac:dyDescent="0.35">
      <c r="A67" s="2" t="s">
        <v>1</v>
      </c>
      <c r="B67" s="2" t="s">
        <v>13</v>
      </c>
      <c r="C67" s="2">
        <v>120</v>
      </c>
      <c r="D67" s="2">
        <v>2</v>
      </c>
      <c r="E67" s="2">
        <v>0.55833333333333302</v>
      </c>
      <c r="F67" s="2">
        <v>0.25</v>
      </c>
      <c r="G67" s="2">
        <v>1.00000620787725</v>
      </c>
      <c r="H67" s="2">
        <v>1.00002444395518</v>
      </c>
      <c r="I67" s="2">
        <v>1.00002756460766</v>
      </c>
      <c r="J67" s="2">
        <v>1.00004212925828</v>
      </c>
      <c r="K67" s="2">
        <v>0.69328358208955199</v>
      </c>
      <c r="L67" s="2">
        <v>0.69129979035639399</v>
      </c>
      <c r="M67" s="2">
        <v>0.61517412935323401</v>
      </c>
      <c r="N67" s="2">
        <v>0.67463312368972705</v>
      </c>
      <c r="O67">
        <v>0.72977704222219497</v>
      </c>
      <c r="P67" s="2">
        <v>3.6493460132642999E-2</v>
      </c>
      <c r="Q67" s="2">
        <v>0.79532359102242201</v>
      </c>
      <c r="R67" s="2">
        <v>0.104023800666028</v>
      </c>
      <c r="S67" s="2">
        <v>0.30833333333333302</v>
      </c>
      <c r="T67" s="2">
        <v>0.16749920289084899</v>
      </c>
      <c r="U67" s="2">
        <v>0.18811775959188001</v>
      </c>
      <c r="V67" s="2">
        <v>-0.121160590923584</v>
      </c>
      <c r="W67" s="2">
        <v>0.13404078439043501</v>
      </c>
      <c r="X67" s="2">
        <v>0.20397085432050499</v>
      </c>
      <c r="Y67" s="2">
        <v>-9.6728446378796004E-2</v>
      </c>
    </row>
    <row r="68" spans="1:25" x14ac:dyDescent="0.35">
      <c r="A68" s="2" t="s">
        <v>1</v>
      </c>
      <c r="B68" s="2" t="s">
        <v>13</v>
      </c>
      <c r="C68" s="2">
        <v>120</v>
      </c>
      <c r="D68" s="2">
        <v>3</v>
      </c>
      <c r="E68" s="2">
        <v>0.51666666666666705</v>
      </c>
      <c r="F68" s="2">
        <v>0.30833333333333302</v>
      </c>
      <c r="G68" s="2">
        <v>1.0000252191500401</v>
      </c>
      <c r="H68" s="2">
        <v>1.0000596761374301</v>
      </c>
      <c r="I68" s="2">
        <v>1.00000107189379</v>
      </c>
      <c r="J68" s="2">
        <v>1.0000086412587099</v>
      </c>
      <c r="K68" s="2">
        <v>0.61726242371403695</v>
      </c>
      <c r="L68" s="2">
        <v>0.89146240132945598</v>
      </c>
      <c r="M68" s="2">
        <v>0.60919790758500403</v>
      </c>
      <c r="N68" s="2">
        <v>0.75623182384711296</v>
      </c>
      <c r="O68">
        <v>0.62988556762041603</v>
      </c>
      <c r="P68" s="2">
        <v>1.26231439063791E-2</v>
      </c>
      <c r="Q68" s="2">
        <v>0.86425189011842996</v>
      </c>
      <c r="R68" s="2">
        <v>2.7210511211026023E-2</v>
      </c>
      <c r="S68" s="2">
        <v>0.20833333333333404</v>
      </c>
      <c r="T68" s="2">
        <v>0.17202326293235401</v>
      </c>
      <c r="U68" s="2">
        <v>0.23262932353841401</v>
      </c>
      <c r="V68" s="2">
        <v>-0.151209060299969</v>
      </c>
      <c r="W68" s="2">
        <v>7.3638146974498303E-2</v>
      </c>
      <c r="X68" s="2">
        <v>8.0730345556058597E-2</v>
      </c>
      <c r="Y68" s="2">
        <v>-2.5652633167345701E-2</v>
      </c>
    </row>
    <row r="69" spans="1:25" x14ac:dyDescent="0.35">
      <c r="A69" s="2" t="s">
        <v>1</v>
      </c>
      <c r="B69" s="2" t="s">
        <v>13</v>
      </c>
      <c r="C69" s="2">
        <v>120</v>
      </c>
      <c r="D69" s="2">
        <v>4</v>
      </c>
      <c r="E69" s="2">
        <v>0.6</v>
      </c>
      <c r="F69" s="2">
        <v>0.32500000000000001</v>
      </c>
      <c r="G69" s="2">
        <v>1.0000471788431</v>
      </c>
      <c r="H69" s="2">
        <v>1.0000442618654699</v>
      </c>
      <c r="I69" s="2">
        <v>1.0000039585973699</v>
      </c>
      <c r="J69" s="2">
        <v>1.0000299532967101</v>
      </c>
      <c r="K69" s="2">
        <v>0.53685897435897401</v>
      </c>
      <c r="L69" s="2">
        <v>0.86111111111111105</v>
      </c>
      <c r="M69" s="2">
        <v>0.55074786324786296</v>
      </c>
      <c r="N69" s="2">
        <v>0.74729938271604901</v>
      </c>
      <c r="O69">
        <v>0.59349446421585095</v>
      </c>
      <c r="P69" s="2">
        <v>5.66354898568769E-2</v>
      </c>
      <c r="Q69" s="2">
        <v>0.84420130362084</v>
      </c>
      <c r="R69" s="2">
        <v>1.6909807490271045E-2</v>
      </c>
      <c r="S69" s="2">
        <v>0.27499999999999997</v>
      </c>
      <c r="T69" s="2">
        <v>0.15948380813245699</v>
      </c>
      <c r="U69" s="2">
        <v>0.240564889213538</v>
      </c>
      <c r="V69" s="2">
        <v>-0.22790357925493099</v>
      </c>
      <c r="W69" s="2">
        <v>8.35887266390241E-2</v>
      </c>
      <c r="X69" s="2">
        <v>9.9092602608016306E-2</v>
      </c>
      <c r="Y69" s="2">
        <v>-3.2690343128417801E-2</v>
      </c>
    </row>
    <row r="70" spans="1:25" x14ac:dyDescent="0.35">
      <c r="A70" s="2" t="s">
        <v>1</v>
      </c>
      <c r="B70" s="2" t="s">
        <v>13</v>
      </c>
      <c r="C70" s="2">
        <v>120</v>
      </c>
      <c r="D70" s="2">
        <v>5</v>
      </c>
      <c r="E70" s="2">
        <v>0.55833333333333302</v>
      </c>
      <c r="F70" s="2">
        <v>0.31666666666666698</v>
      </c>
      <c r="G70" s="2">
        <v>1.00004438963992</v>
      </c>
      <c r="H70" s="2">
        <v>1.00003658947562</v>
      </c>
      <c r="I70" s="2">
        <v>1.0000358043886299</v>
      </c>
      <c r="J70" s="2">
        <v>1.0000714901407699</v>
      </c>
      <c r="K70" s="2">
        <v>0.54673998428908099</v>
      </c>
      <c r="L70" s="2">
        <v>0.82420616658996804</v>
      </c>
      <c r="M70" s="2">
        <v>0.51119402985074602</v>
      </c>
      <c r="N70" s="2">
        <v>0.74654855039116397</v>
      </c>
      <c r="O70">
        <v>0.64067234846295895</v>
      </c>
      <c r="P70" s="2">
        <v>9.3932364173878E-2</v>
      </c>
      <c r="Q70" s="2">
        <v>0.83690898790813495</v>
      </c>
      <c r="R70" s="2">
        <v>1.27028213181669E-2</v>
      </c>
      <c r="S70" s="2">
        <v>0.24166666666666603</v>
      </c>
      <c r="T70" s="2">
        <v>0.21115646258503401</v>
      </c>
      <c r="U70" s="2">
        <v>0.23020408163265299</v>
      </c>
      <c r="V70" s="2">
        <v>-0.21741496598639501</v>
      </c>
      <c r="W70" s="2">
        <v>0.100137174211248</v>
      </c>
      <c r="X70" s="2">
        <v>0.13717421124828499</v>
      </c>
      <c r="Y70" s="2">
        <v>-4.8010973936899903E-2</v>
      </c>
    </row>
    <row r="71" spans="1:25" x14ac:dyDescent="0.35">
      <c r="A71" s="2" t="s">
        <v>1</v>
      </c>
      <c r="B71" s="2" t="s">
        <v>13</v>
      </c>
      <c r="C71" s="2">
        <v>120</v>
      </c>
      <c r="D71" s="2">
        <v>6</v>
      </c>
      <c r="E71" s="2">
        <v>0.60833333333333295</v>
      </c>
      <c r="F71" s="2">
        <v>0.32500000000000001</v>
      </c>
      <c r="G71" s="2">
        <v>1.0000134426715901</v>
      </c>
      <c r="H71" s="2">
        <v>1.0000387719327899</v>
      </c>
      <c r="I71" s="2">
        <v>1.0000482738748</v>
      </c>
      <c r="J71" s="2">
        <v>1.00004112338127</v>
      </c>
      <c r="K71" s="2">
        <v>0.82630839480154505</v>
      </c>
      <c r="L71" s="2">
        <v>0.93104806934594198</v>
      </c>
      <c r="M71" s="2">
        <v>0.67579908675799105</v>
      </c>
      <c r="N71" s="2">
        <v>0.79038613081166298</v>
      </c>
      <c r="O71">
        <v>0.72057081887003405</v>
      </c>
      <c r="P71" s="2">
        <v>0.10573757593151101</v>
      </c>
      <c r="Q71" s="2">
        <v>0.81960440551246705</v>
      </c>
      <c r="R71" s="2">
        <v>0.11144366383347493</v>
      </c>
      <c r="S71" s="2">
        <v>0.28333333333333294</v>
      </c>
      <c r="T71" s="2">
        <v>0.10044642857142901</v>
      </c>
      <c r="U71" s="2">
        <v>0.12723214285714299</v>
      </c>
      <c r="V71" s="2">
        <v>-6.0267857142857102E-2</v>
      </c>
      <c r="W71" s="2">
        <v>4.82177734375E-2</v>
      </c>
      <c r="X71" s="2">
        <v>5.60302734375E-2</v>
      </c>
      <c r="Y71" s="2">
        <v>-1.42822265625E-2</v>
      </c>
    </row>
    <row r="72" spans="1:25" x14ac:dyDescent="0.35">
      <c r="A72" s="2" t="s">
        <v>1</v>
      </c>
      <c r="B72" s="2" t="s">
        <v>13</v>
      </c>
      <c r="C72" s="2">
        <v>120</v>
      </c>
      <c r="D72" s="2">
        <v>7</v>
      </c>
      <c r="E72" s="2">
        <v>0.66666666666666696</v>
      </c>
      <c r="F72" s="2">
        <v>0.29166666666666702</v>
      </c>
      <c r="G72" s="2">
        <v>1.00003586001985</v>
      </c>
      <c r="H72" s="2">
        <v>1.00002235696188</v>
      </c>
      <c r="I72" s="2">
        <v>1.0000527872937299</v>
      </c>
      <c r="J72" s="2">
        <v>1.0000357134380899</v>
      </c>
      <c r="K72" s="2">
        <v>0.44821428571428601</v>
      </c>
      <c r="L72" s="2">
        <v>0.70441176470588196</v>
      </c>
      <c r="M72" s="2">
        <v>0.44196428571428598</v>
      </c>
      <c r="N72" s="2">
        <v>0.60220588235294104</v>
      </c>
      <c r="O72">
        <v>0.66603415069712102</v>
      </c>
      <c r="P72" s="2">
        <v>0.21781986498283501</v>
      </c>
      <c r="Q72" s="2">
        <v>0.81096898257389005</v>
      </c>
      <c r="R72" s="2">
        <v>0.10655721786800799</v>
      </c>
      <c r="S72" s="2">
        <v>0.37499999999999994</v>
      </c>
      <c r="T72" s="2">
        <v>0.14933837429111499</v>
      </c>
      <c r="U72" s="2">
        <v>0.244990548204159</v>
      </c>
      <c r="V72" s="2">
        <v>-0.27674858223062399</v>
      </c>
      <c r="W72" s="2">
        <v>0.14771200000000001</v>
      </c>
      <c r="X72" s="2">
        <v>0.17971200000000001</v>
      </c>
      <c r="Y72" s="2">
        <v>-0.13228799999999999</v>
      </c>
    </row>
    <row r="73" spans="1:25" x14ac:dyDescent="0.35">
      <c r="A73" s="2" t="s">
        <v>1</v>
      </c>
      <c r="B73" s="2" t="s">
        <v>13</v>
      </c>
      <c r="C73" s="2">
        <v>120</v>
      </c>
      <c r="D73" s="2">
        <v>8</v>
      </c>
      <c r="E73" s="2">
        <v>0.6</v>
      </c>
      <c r="F73" s="2">
        <v>0.266666666666667</v>
      </c>
      <c r="G73" s="2">
        <v>0.99999503386641697</v>
      </c>
      <c r="H73" s="2">
        <v>1.0000075625246001</v>
      </c>
      <c r="I73" s="2">
        <v>1.0000259747007101</v>
      </c>
      <c r="J73" s="2">
        <v>0.99999879990900298</v>
      </c>
      <c r="K73" s="2">
        <v>0.60243055555555602</v>
      </c>
      <c r="L73" s="2">
        <v>0.92803030303030298</v>
      </c>
      <c r="M73" s="2">
        <v>0.60243055555555602</v>
      </c>
      <c r="N73" s="2">
        <v>0.81912878787878796</v>
      </c>
      <c r="O73">
        <v>0.63684367257483399</v>
      </c>
      <c r="P73" s="2">
        <v>3.4413117019278003E-2</v>
      </c>
      <c r="Q73" s="2">
        <v>0.883081980038669</v>
      </c>
      <c r="R73" s="2">
        <v>4.4948322991633982E-2</v>
      </c>
      <c r="S73" s="2">
        <v>0.33333333333333298</v>
      </c>
      <c r="T73" s="2">
        <v>0.161889792899408</v>
      </c>
      <c r="U73" s="2">
        <v>0.23881286982248501</v>
      </c>
      <c r="V73" s="2">
        <v>-0.15541789940828399</v>
      </c>
      <c r="W73" s="2">
        <v>5.07136678200691E-2</v>
      </c>
      <c r="X73" s="2">
        <v>6.5419550173010405E-2</v>
      </c>
      <c r="Y73" s="2">
        <v>-1.54628027681661E-2</v>
      </c>
    </row>
    <row r="74" spans="1:25" x14ac:dyDescent="0.35">
      <c r="A74" s="2" t="s">
        <v>1</v>
      </c>
      <c r="B74" s="2" t="s">
        <v>13</v>
      </c>
      <c r="C74" s="2">
        <v>120</v>
      </c>
      <c r="D74" s="2">
        <v>9</v>
      </c>
      <c r="E74" s="2">
        <v>0.58333333333333304</v>
      </c>
      <c r="F74" s="2">
        <v>0.29166666666666702</v>
      </c>
      <c r="G74" s="2">
        <v>1.0000284326200199</v>
      </c>
      <c r="H74" s="2">
        <v>1.00005948536994</v>
      </c>
      <c r="I74" s="2">
        <v>0.99999838551284703</v>
      </c>
      <c r="J74" s="2">
        <v>1.00002241656727</v>
      </c>
      <c r="K74" s="2">
        <v>0.69285714285714295</v>
      </c>
      <c r="L74" s="2">
        <v>0.871176470588235</v>
      </c>
      <c r="M74" s="2">
        <v>0.6</v>
      </c>
      <c r="N74" s="2">
        <v>0.75647058823529401</v>
      </c>
      <c r="O74">
        <v>0.65979381923701796</v>
      </c>
      <c r="P74" s="2">
        <v>3.3063323620124985E-2</v>
      </c>
      <c r="Q74" s="2">
        <v>0.83773182348529096</v>
      </c>
      <c r="R74" s="2">
        <v>3.3444647102944036E-2</v>
      </c>
      <c r="S74" s="2">
        <v>0.29166666666666602</v>
      </c>
      <c r="T74" s="2">
        <v>0.16598639455782299</v>
      </c>
      <c r="U74" s="2">
        <v>0.185034013605442</v>
      </c>
      <c r="V74" s="2">
        <v>-0.13877551020408199</v>
      </c>
      <c r="W74" s="2">
        <v>8.0329218106995795E-2</v>
      </c>
      <c r="X74" s="2">
        <v>9.5144032921810603E-2</v>
      </c>
      <c r="Y74" s="2">
        <v>-3.0781893004115199E-2</v>
      </c>
    </row>
    <row r="75" spans="1:25" x14ac:dyDescent="0.35">
      <c r="A75" s="2" t="s">
        <v>1</v>
      </c>
      <c r="B75" s="2" t="s">
        <v>13</v>
      </c>
      <c r="C75" s="2">
        <v>120</v>
      </c>
      <c r="D75" s="2">
        <v>10</v>
      </c>
      <c r="E75" s="2">
        <v>0.5</v>
      </c>
      <c r="F75" s="2">
        <v>0.33333333333333298</v>
      </c>
      <c r="G75" s="2">
        <v>1.00002555767378</v>
      </c>
      <c r="H75" s="2">
        <v>1.0000005721487999</v>
      </c>
      <c r="I75" s="2">
        <v>0.999998951444523</v>
      </c>
      <c r="J75" s="2">
        <v>1.00002548553858</v>
      </c>
      <c r="K75" s="2">
        <v>0.61666666666666703</v>
      </c>
      <c r="L75" s="2">
        <v>0.86041666666666705</v>
      </c>
      <c r="M75" s="2">
        <v>0.58750000000000002</v>
      </c>
      <c r="N75" s="2">
        <v>0.76458333333333295</v>
      </c>
      <c r="O75">
        <v>0.63475327594764597</v>
      </c>
      <c r="P75" s="2">
        <v>1.80866092809789E-2</v>
      </c>
      <c r="Q75" s="2">
        <v>0.84575058201085396</v>
      </c>
      <c r="R75" s="2">
        <v>1.4666084655813094E-2</v>
      </c>
      <c r="S75" s="2">
        <v>0.16666666666666702</v>
      </c>
      <c r="T75" s="2">
        <v>0.16800000000000001</v>
      </c>
      <c r="U75" s="2">
        <v>0.22800000000000001</v>
      </c>
      <c r="V75" s="2">
        <v>-0.152</v>
      </c>
      <c r="W75" s="2">
        <v>8.3265306122448896E-2</v>
      </c>
      <c r="X75" s="2">
        <v>0.10469387755102</v>
      </c>
      <c r="Y75" s="2">
        <v>-3.10204081632653E-2</v>
      </c>
    </row>
    <row r="76" spans="1:25" x14ac:dyDescent="0.35">
      <c r="A76" s="2" t="s">
        <v>1</v>
      </c>
      <c r="B76" s="2" t="s">
        <v>13</v>
      </c>
      <c r="C76" s="2">
        <v>120</v>
      </c>
      <c r="D76" s="2">
        <v>11</v>
      </c>
      <c r="E76" s="2">
        <v>0.53333333333333299</v>
      </c>
      <c r="F76" s="2">
        <v>0.33333333333333298</v>
      </c>
      <c r="G76" s="2">
        <v>1.0000590804040601</v>
      </c>
      <c r="H76" s="2">
        <v>1.0000206321237499</v>
      </c>
      <c r="I76" s="2">
        <v>1.0000138718698399</v>
      </c>
      <c r="J76" s="2">
        <v>1.0000260918467401</v>
      </c>
      <c r="K76" s="2">
        <v>0.62812500000000004</v>
      </c>
      <c r="L76" s="2">
        <v>0.91428571428571404</v>
      </c>
      <c r="M76" s="2">
        <v>0.57499999999999996</v>
      </c>
      <c r="N76" s="2">
        <v>0.80178571428571399</v>
      </c>
      <c r="O76">
        <v>0.64457070905636005</v>
      </c>
      <c r="P76" s="2">
        <v>1.6445709056359999E-2</v>
      </c>
      <c r="Q76" s="2">
        <v>0.86474975186038905</v>
      </c>
      <c r="R76" s="2">
        <v>4.9535962425324986E-2</v>
      </c>
      <c r="S76" s="2">
        <v>0.2</v>
      </c>
      <c r="T76" s="2">
        <v>0.166235207100592</v>
      </c>
      <c r="U76" s="2">
        <v>0.21431213017751499</v>
      </c>
      <c r="V76" s="2">
        <v>-0.15107248520710101</v>
      </c>
      <c r="W76" s="2">
        <v>7.0717993079584804E-2</v>
      </c>
      <c r="X76" s="2">
        <v>7.0717993079584804E-2</v>
      </c>
      <c r="Y76" s="2">
        <v>-1.7517301038062299E-2</v>
      </c>
    </row>
    <row r="77" spans="1:25" x14ac:dyDescent="0.35">
      <c r="A77" s="2" t="s">
        <v>1</v>
      </c>
      <c r="B77" s="2" t="s">
        <v>13</v>
      </c>
      <c r="C77" s="2">
        <v>120</v>
      </c>
      <c r="D77" s="2">
        <v>12</v>
      </c>
      <c r="E77" s="2">
        <v>0.52500000000000002</v>
      </c>
      <c r="F77" s="2">
        <v>0.30833333333333302</v>
      </c>
      <c r="G77" s="2">
        <v>1.0000362234278799</v>
      </c>
      <c r="H77" s="2">
        <v>1.00004300852483</v>
      </c>
      <c r="I77" s="2">
        <v>1.0000181315677501</v>
      </c>
      <c r="J77" s="2">
        <v>1.0000050185903</v>
      </c>
      <c r="K77" s="2">
        <v>0.49957099957099999</v>
      </c>
      <c r="L77" s="2">
        <v>0.90245191291481697</v>
      </c>
      <c r="M77" s="2">
        <v>0.488416988416988</v>
      </c>
      <c r="N77" s="2">
        <v>0.75396322130627802</v>
      </c>
      <c r="O77">
        <v>0.59241964218759202</v>
      </c>
      <c r="P77" s="2">
        <v>9.2848642616591995E-2</v>
      </c>
      <c r="Q77" s="2">
        <v>0.89308123085237401</v>
      </c>
      <c r="R77" s="2">
        <v>9.3706820624429588E-3</v>
      </c>
      <c r="S77" s="2">
        <v>0.21666666666666701</v>
      </c>
      <c r="T77" s="2">
        <v>0.1799</v>
      </c>
      <c r="U77" s="2">
        <v>0.24990000000000001</v>
      </c>
      <c r="V77" s="2">
        <v>-0.24010000000000001</v>
      </c>
      <c r="W77" s="2">
        <v>4.8877551020408201E-2</v>
      </c>
      <c r="X77" s="2">
        <v>7.0306122448979602E-2</v>
      </c>
      <c r="Y77" s="2">
        <v>-2.25510204081633E-2</v>
      </c>
    </row>
    <row r="78" spans="1:25" x14ac:dyDescent="0.35">
      <c r="A78" s="2" t="s">
        <v>1</v>
      </c>
      <c r="B78" s="2" t="s">
        <v>13</v>
      </c>
      <c r="C78" s="2">
        <v>120</v>
      </c>
      <c r="D78" s="2">
        <v>13</v>
      </c>
      <c r="E78" s="2">
        <v>0.57499999999999996</v>
      </c>
      <c r="F78" s="2">
        <v>0.3</v>
      </c>
      <c r="G78" s="2">
        <v>1.00002098497992</v>
      </c>
      <c r="H78" s="2">
        <v>1.00005916735182</v>
      </c>
      <c r="I78" s="2">
        <v>0.99999615942737596</v>
      </c>
      <c r="J78" s="2">
        <v>1.00005937719794</v>
      </c>
      <c r="K78" s="2">
        <v>0.61654589371980695</v>
      </c>
      <c r="L78" s="2">
        <v>0.88375350140055997</v>
      </c>
      <c r="M78" s="2">
        <v>0.58756038647343001</v>
      </c>
      <c r="N78" s="2">
        <v>0.83648459383753504</v>
      </c>
      <c r="O78">
        <v>0.66160165210306399</v>
      </c>
      <c r="P78" s="2">
        <v>4.5055758383256997E-2</v>
      </c>
      <c r="Q78" s="2">
        <v>0.85338732558633401</v>
      </c>
      <c r="R78" s="2">
        <v>3.036617581422596E-2</v>
      </c>
      <c r="S78" s="2">
        <v>0.27499999999999997</v>
      </c>
      <c r="T78" s="2">
        <v>0.156462585034014</v>
      </c>
      <c r="U78" s="2">
        <v>0.22312925170067999</v>
      </c>
      <c r="V78" s="2">
        <v>-0.16734693877550999</v>
      </c>
      <c r="W78" s="2">
        <v>7.1604938271604995E-2</v>
      </c>
      <c r="X78" s="2">
        <v>9.3827160493827194E-2</v>
      </c>
      <c r="Y78" s="2">
        <v>-1.7283950617284001E-2</v>
      </c>
    </row>
    <row r="79" spans="1:25" x14ac:dyDescent="0.35">
      <c r="A79" s="2" t="s">
        <v>1</v>
      </c>
      <c r="B79" s="2" t="s">
        <v>13</v>
      </c>
      <c r="C79" s="2">
        <v>120</v>
      </c>
      <c r="D79" s="2">
        <v>14</v>
      </c>
      <c r="E79" s="2">
        <v>0.64166666666666705</v>
      </c>
      <c r="F79" s="2">
        <v>0.31666666666666698</v>
      </c>
      <c r="G79" s="2">
        <v>1.0000103907805999</v>
      </c>
      <c r="H79" s="2">
        <v>1.0000123861263299</v>
      </c>
      <c r="I79" s="2">
        <v>0.99999774829792698</v>
      </c>
      <c r="J79" s="2">
        <v>1.0000323688539099</v>
      </c>
      <c r="K79" s="2">
        <v>0.85611756664388206</v>
      </c>
      <c r="L79" s="2">
        <v>0.80331820760068096</v>
      </c>
      <c r="M79" s="2">
        <v>0.770847573479152</v>
      </c>
      <c r="N79" s="2">
        <v>0.70745887691435105</v>
      </c>
      <c r="O79">
        <v>0.79467375403803697</v>
      </c>
      <c r="P79" s="2">
        <v>6.1443812605845083E-2</v>
      </c>
      <c r="Q79" s="2">
        <v>0.79504279719359505</v>
      </c>
      <c r="R79" s="2">
        <v>8.2754104070859036E-3</v>
      </c>
      <c r="S79" s="2">
        <v>0.32500000000000007</v>
      </c>
      <c r="T79" s="2">
        <v>8.4007561436672998E-2</v>
      </c>
      <c r="U79" s="2">
        <v>0.11009451795841201</v>
      </c>
      <c r="V79" s="2">
        <v>-2.9035916824196598E-2</v>
      </c>
      <c r="W79" s="2">
        <v>9.12000000000001E-2</v>
      </c>
      <c r="X79" s="2">
        <v>0.13919999999999999</v>
      </c>
      <c r="Y79" s="2">
        <v>-6.08E-2</v>
      </c>
    </row>
    <row r="80" spans="1:25" x14ac:dyDescent="0.35">
      <c r="A80" s="2" t="s">
        <v>1</v>
      </c>
      <c r="B80" s="2" t="s">
        <v>13</v>
      </c>
      <c r="C80" s="2">
        <v>120</v>
      </c>
      <c r="D80" s="2">
        <v>15</v>
      </c>
      <c r="E80" s="2">
        <v>0.65</v>
      </c>
      <c r="F80" s="2">
        <v>0.28333333333333299</v>
      </c>
      <c r="G80" s="2">
        <v>1.00001795731263</v>
      </c>
      <c r="H80" s="2">
        <v>1.00003253424177</v>
      </c>
      <c r="I80" s="2">
        <v>1.00004969473996</v>
      </c>
      <c r="J80" s="2">
        <v>1.0000343340614</v>
      </c>
      <c r="K80" s="2">
        <v>0.62481146304675705</v>
      </c>
      <c r="L80" s="2">
        <v>0.91168327796234805</v>
      </c>
      <c r="M80" s="2">
        <v>0.65158371040723995</v>
      </c>
      <c r="N80" s="2">
        <v>0.74750830564784099</v>
      </c>
      <c r="O80">
        <v>0.595380445270836</v>
      </c>
      <c r="P80" s="2">
        <v>2.9431017775921053E-2</v>
      </c>
      <c r="Q80" s="2">
        <v>0.83743153102666101</v>
      </c>
      <c r="R80" s="2">
        <v>7.4251746935687035E-2</v>
      </c>
      <c r="S80" s="2">
        <v>0.36666666666666703</v>
      </c>
      <c r="T80" s="2">
        <v>0.17059948979591799</v>
      </c>
      <c r="U80" s="2">
        <v>0.23309948979591799</v>
      </c>
      <c r="V80" s="2">
        <v>-0.15082908163265299</v>
      </c>
      <c r="W80" s="2">
        <v>6.31103515625E-2</v>
      </c>
      <c r="X80" s="2">
        <v>6.31103515625E-2</v>
      </c>
      <c r="Y80" s="2">
        <v>-2.28271484375E-2</v>
      </c>
    </row>
    <row r="81" spans="1:25" x14ac:dyDescent="0.35">
      <c r="A81" s="2" t="s">
        <v>1</v>
      </c>
      <c r="B81" s="2" t="s">
        <v>13</v>
      </c>
      <c r="C81" s="2">
        <v>120</v>
      </c>
      <c r="D81" s="2">
        <v>16</v>
      </c>
      <c r="E81" s="2">
        <v>0.66666666666666696</v>
      </c>
      <c r="F81" s="2">
        <v>0.29166666666666702</v>
      </c>
      <c r="G81" s="2">
        <v>0.999995341843815</v>
      </c>
      <c r="H81" s="2">
        <v>1.0000039589679399</v>
      </c>
      <c r="I81" s="2">
        <v>0.99998906678128496</v>
      </c>
      <c r="J81" s="2">
        <v>0.99999249523021005</v>
      </c>
      <c r="K81" s="2">
        <v>0.75892857142857095</v>
      </c>
      <c r="L81" s="2">
        <v>0.79411764705882404</v>
      </c>
      <c r="M81" s="2">
        <v>0.72767857142857095</v>
      </c>
      <c r="N81" s="2">
        <v>0.74411764705882399</v>
      </c>
      <c r="O81">
        <v>0.77515864038513604</v>
      </c>
      <c r="P81" s="2">
        <v>1.6230068956565102E-2</v>
      </c>
      <c r="Q81" s="2">
        <v>0.80900118682355404</v>
      </c>
      <c r="R81" s="2">
        <v>1.4883539764729999E-2</v>
      </c>
      <c r="S81" s="2">
        <v>0.37499999999999994</v>
      </c>
      <c r="T81" s="2">
        <v>0.12597353497164501</v>
      </c>
      <c r="U81" s="2">
        <v>0.16945179584121001</v>
      </c>
      <c r="V81" s="2">
        <v>-6.5330812854442297E-2</v>
      </c>
      <c r="W81" s="2">
        <v>0.10208</v>
      </c>
      <c r="X81" s="2">
        <v>0.15808</v>
      </c>
      <c r="Y81" s="2">
        <v>-4.9919999999999999E-2</v>
      </c>
    </row>
    <row r="82" spans="1:25" x14ac:dyDescent="0.35">
      <c r="A82" s="2" t="s">
        <v>1</v>
      </c>
      <c r="B82" s="2" t="s">
        <v>13</v>
      </c>
      <c r="C82" s="2">
        <v>120</v>
      </c>
      <c r="D82" s="2">
        <v>17</v>
      </c>
      <c r="E82" s="2">
        <v>0.56666666666666698</v>
      </c>
      <c r="F82" s="2">
        <v>0.31666666666666698</v>
      </c>
      <c r="G82" s="2">
        <v>0.99998866970201705</v>
      </c>
      <c r="H82" s="2">
        <v>1.00000963033766</v>
      </c>
      <c r="I82" s="2">
        <v>1.0000068644867901</v>
      </c>
      <c r="J82" s="2">
        <v>1.0000418211863</v>
      </c>
      <c r="K82" s="2">
        <v>0.57469040247678005</v>
      </c>
      <c r="L82" s="2">
        <v>0.87875234521575996</v>
      </c>
      <c r="M82" s="2">
        <v>0.53947368421052599</v>
      </c>
      <c r="N82" s="2">
        <v>0.74437148217635996</v>
      </c>
      <c r="O82">
        <v>0.60406152939957503</v>
      </c>
      <c r="P82" s="2">
        <v>2.9371126922795001E-2</v>
      </c>
      <c r="Q82" s="2">
        <v>0.84124122688714897</v>
      </c>
      <c r="R82" s="2">
        <v>3.7511118328610982E-2</v>
      </c>
      <c r="S82" s="2">
        <v>0.25</v>
      </c>
      <c r="T82" s="2">
        <v>0.14435742257031001</v>
      </c>
      <c r="U82" s="2">
        <v>0.22926308294766801</v>
      </c>
      <c r="V82" s="2">
        <v>-0.20469918120327499</v>
      </c>
      <c r="W82" s="2">
        <v>7.8803742481621697E-2</v>
      </c>
      <c r="X82" s="2">
        <v>9.3729115615950098E-2</v>
      </c>
      <c r="Y82" s="2">
        <v>-3.3136556025841001E-2</v>
      </c>
    </row>
    <row r="83" spans="1:25" x14ac:dyDescent="0.35">
      <c r="A83" s="2" t="s">
        <v>1</v>
      </c>
      <c r="B83" s="2" t="s">
        <v>13</v>
      </c>
      <c r="C83" s="2">
        <v>120</v>
      </c>
      <c r="D83" s="2">
        <v>18</v>
      </c>
      <c r="E83" s="2">
        <v>0.57499999999999996</v>
      </c>
      <c r="F83" s="2">
        <v>0.25</v>
      </c>
      <c r="G83" s="2">
        <v>1.0000284178585499</v>
      </c>
      <c r="H83" s="2">
        <v>1.0000340500220299</v>
      </c>
      <c r="I83" s="2">
        <v>1.00004440336053</v>
      </c>
      <c r="J83" s="2">
        <v>1.00002365231931</v>
      </c>
      <c r="K83" s="2">
        <v>0.54637681159420304</v>
      </c>
      <c r="L83" s="2">
        <v>0.89117647058823501</v>
      </c>
      <c r="M83" s="2">
        <v>0.51811594202898603</v>
      </c>
      <c r="N83" s="2">
        <v>0.82581699346405202</v>
      </c>
      <c r="O83">
        <v>0.60244729575997602</v>
      </c>
      <c r="P83" s="2">
        <v>5.6070484165773003E-2</v>
      </c>
      <c r="Q83" s="2">
        <v>0.88391438638117203</v>
      </c>
      <c r="R83" s="2">
        <v>7.2620842070629799E-3</v>
      </c>
      <c r="S83" s="2">
        <v>0.32499999999999996</v>
      </c>
      <c r="T83" s="2">
        <v>0.1786552392613</v>
      </c>
      <c r="U83" s="2">
        <v>0.249362309968371</v>
      </c>
      <c r="V83" s="2">
        <v>-0.225385164779104</v>
      </c>
      <c r="W83" s="2">
        <v>7.2581862079372297E-2</v>
      </c>
      <c r="X83" s="2">
        <v>8.6766259242492802E-2</v>
      </c>
      <c r="Y83" s="2">
        <v>-1.9616719480911399E-2</v>
      </c>
    </row>
    <row r="84" spans="1:25" x14ac:dyDescent="0.35">
      <c r="A84" s="2" t="s">
        <v>1</v>
      </c>
      <c r="B84" s="2" t="s">
        <v>13</v>
      </c>
      <c r="C84" s="2">
        <v>120</v>
      </c>
      <c r="D84" s="2">
        <v>19</v>
      </c>
      <c r="E84" s="2">
        <v>0.52500000000000002</v>
      </c>
      <c r="F84" s="2">
        <v>0.22500000000000001</v>
      </c>
      <c r="G84" s="2">
        <v>1.00005698852351</v>
      </c>
      <c r="H84" s="2">
        <v>1.0000552853129101</v>
      </c>
      <c r="I84" s="2">
        <v>1.00000947059223</v>
      </c>
      <c r="J84" s="2">
        <v>1.0000605546282899</v>
      </c>
      <c r="K84" s="2">
        <v>0.38095238095238099</v>
      </c>
      <c r="L84" s="2">
        <v>0.72184493491794</v>
      </c>
      <c r="M84" s="2">
        <v>0.35185185185185203</v>
      </c>
      <c r="N84" s="2">
        <v>0.60469722693831396</v>
      </c>
      <c r="O84">
        <v>0.569428680665656</v>
      </c>
      <c r="P84" s="2">
        <v>0.18847629971327501</v>
      </c>
      <c r="Q84" s="2">
        <v>0.84683098410017899</v>
      </c>
      <c r="R84" s="2">
        <v>0.124986049182239</v>
      </c>
      <c r="S84" s="2">
        <v>0.30000000000000004</v>
      </c>
      <c r="T84" s="2">
        <v>0.16641975308642001</v>
      </c>
      <c r="U84" s="2">
        <v>0.22197530864197501</v>
      </c>
      <c r="V84" s="2">
        <v>-0.42246913580246898</v>
      </c>
      <c r="W84" s="2">
        <v>0.13248888888888899</v>
      </c>
      <c r="X84" s="2">
        <v>0.16582222222222201</v>
      </c>
      <c r="Y84" s="2">
        <v>-0.107511111111111</v>
      </c>
    </row>
    <row r="85" spans="1:25" x14ac:dyDescent="0.35">
      <c r="A85" s="2" t="s">
        <v>1</v>
      </c>
      <c r="B85" s="2" t="s">
        <v>13</v>
      </c>
      <c r="C85" s="2">
        <v>120</v>
      </c>
      <c r="D85" s="2">
        <v>20</v>
      </c>
      <c r="E85" s="2">
        <v>0.65833333333333299</v>
      </c>
      <c r="F85" s="2">
        <v>0.29166666666666702</v>
      </c>
      <c r="G85" s="2">
        <v>1.0000053914631699</v>
      </c>
      <c r="H85" s="2">
        <v>1.00003564859468</v>
      </c>
      <c r="I85" s="2">
        <v>1.00001968246698</v>
      </c>
      <c r="J85" s="2">
        <v>1.0000013877096401</v>
      </c>
      <c r="K85" s="2">
        <v>0.58481012658227804</v>
      </c>
      <c r="L85" s="2">
        <v>0.74189383070301296</v>
      </c>
      <c r="M85" s="2">
        <v>0.54520795660036203</v>
      </c>
      <c r="N85" s="2">
        <v>0.66413199426111902</v>
      </c>
      <c r="O85">
        <v>0.69139633471958695</v>
      </c>
      <c r="P85" s="2">
        <v>0.106586208137309</v>
      </c>
      <c r="Q85" s="2">
        <v>0.82602507016349203</v>
      </c>
      <c r="R85" s="2">
        <v>8.4131239460479096E-2</v>
      </c>
      <c r="S85" s="2">
        <v>0.36666666666666597</v>
      </c>
      <c r="T85" s="2">
        <v>0.17266851338873501</v>
      </c>
      <c r="U85" s="2">
        <v>0.22530009233610299</v>
      </c>
      <c r="V85" s="2">
        <v>-0.195752539242844</v>
      </c>
      <c r="W85" s="2">
        <v>0.12629125724363799</v>
      </c>
      <c r="X85" s="2">
        <v>0.165973796926178</v>
      </c>
      <c r="Y85" s="2">
        <v>-8.0057949105568099E-2</v>
      </c>
    </row>
    <row r="86" spans="1:25" x14ac:dyDescent="0.35">
      <c r="A86" s="2" t="s">
        <v>1</v>
      </c>
      <c r="B86" s="2" t="s">
        <v>13</v>
      </c>
      <c r="C86" s="2">
        <v>120</v>
      </c>
      <c r="D86" s="2">
        <v>21</v>
      </c>
      <c r="E86" s="2">
        <v>0.55833333333333302</v>
      </c>
      <c r="F86" s="2">
        <v>0.233333333333333</v>
      </c>
      <c r="G86" s="2">
        <v>1.0000708237540299</v>
      </c>
      <c r="H86" s="2">
        <v>1.0001026601405001</v>
      </c>
      <c r="I86" s="2">
        <v>1.0000261261739101</v>
      </c>
      <c r="J86" s="2">
        <v>1.00007463453081</v>
      </c>
      <c r="K86" s="2">
        <v>0.71535181236673795</v>
      </c>
      <c r="L86" s="2">
        <v>0.77778917145200999</v>
      </c>
      <c r="M86" s="2">
        <v>0.612473347547974</v>
      </c>
      <c r="N86" s="2">
        <v>0.73031173092698898</v>
      </c>
      <c r="O86">
        <v>0.675825961529255</v>
      </c>
      <c r="P86" s="2">
        <v>3.9525850837482945E-2</v>
      </c>
      <c r="Q86" s="2">
        <v>0.770620355943747</v>
      </c>
      <c r="R86" s="2">
        <v>7.1688155082629823E-3</v>
      </c>
      <c r="S86" s="2">
        <v>0.32500000000000001</v>
      </c>
      <c r="T86" s="2">
        <v>0.12842105263157899</v>
      </c>
      <c r="U86" s="2">
        <v>0.170526315789474</v>
      </c>
      <c r="V86" s="2">
        <v>-0.113684210526316</v>
      </c>
      <c r="W86" s="2">
        <v>0.12841854934601701</v>
      </c>
      <c r="X86" s="2">
        <v>0.16979785969084399</v>
      </c>
      <c r="Y86" s="2">
        <v>-7.15814506539834E-2</v>
      </c>
    </row>
    <row r="87" spans="1:25" x14ac:dyDescent="0.35">
      <c r="A87" s="2" t="s">
        <v>1</v>
      </c>
      <c r="B87" s="2" t="s">
        <v>13</v>
      </c>
      <c r="C87" s="2">
        <v>120</v>
      </c>
      <c r="D87" s="2">
        <v>22</v>
      </c>
      <c r="E87" s="2">
        <v>0.63333333333333297</v>
      </c>
      <c r="F87" s="2">
        <v>0.4</v>
      </c>
      <c r="G87" s="2">
        <v>1.00002399147892</v>
      </c>
      <c r="H87" s="2">
        <v>1.00008257453438</v>
      </c>
      <c r="I87" s="2">
        <v>1.0000480049226099</v>
      </c>
      <c r="J87" s="2">
        <v>1.00006942023781</v>
      </c>
      <c r="K87" s="2">
        <v>0.58223684210526305</v>
      </c>
      <c r="L87" s="2">
        <v>0.85290404040404</v>
      </c>
      <c r="M87" s="2">
        <v>0.51151315789473695</v>
      </c>
      <c r="N87" s="2">
        <v>0.74747474747474696</v>
      </c>
      <c r="O87">
        <v>0.64969142326095397</v>
      </c>
      <c r="P87" s="2">
        <v>6.7454581155690904E-2</v>
      </c>
      <c r="Q87" s="2">
        <v>0.81380291164770602</v>
      </c>
      <c r="R87" s="2">
        <v>3.910112875633398E-2</v>
      </c>
      <c r="S87" s="2">
        <v>0.23333333333333295</v>
      </c>
      <c r="T87" s="2">
        <v>0.18951612903225801</v>
      </c>
      <c r="U87" s="2">
        <v>0.21370967741935501</v>
      </c>
      <c r="V87" s="2">
        <v>-0.21370967741935501</v>
      </c>
      <c r="W87" s="2">
        <v>0.106420927467301</v>
      </c>
      <c r="X87" s="2">
        <v>0.115041617122473</v>
      </c>
      <c r="Y87" s="2">
        <v>-4.0130796670630201E-2</v>
      </c>
    </row>
    <row r="88" spans="1:25" x14ac:dyDescent="0.35">
      <c r="A88" s="2" t="s">
        <v>1</v>
      </c>
      <c r="B88" s="2" t="s">
        <v>13</v>
      </c>
      <c r="C88" s="2">
        <v>120</v>
      </c>
      <c r="D88" s="2">
        <v>23</v>
      </c>
      <c r="E88" s="2">
        <v>0.59166666666666701</v>
      </c>
      <c r="F88" s="2">
        <v>0.34166666666666701</v>
      </c>
      <c r="G88" s="2">
        <v>0.99999482488397395</v>
      </c>
      <c r="H88" s="2">
        <v>1.0000163379309801</v>
      </c>
      <c r="I88" s="2">
        <v>1.0000341342989101</v>
      </c>
      <c r="J88" s="2">
        <v>1.0000045243251099</v>
      </c>
      <c r="K88" s="2">
        <v>0.83339058742700101</v>
      </c>
      <c r="L88" s="2">
        <v>0.89447171273572701</v>
      </c>
      <c r="M88" s="2">
        <v>0.78598419787014795</v>
      </c>
      <c r="N88" s="2">
        <v>0.79914750710410698</v>
      </c>
      <c r="O88">
        <v>0.73946706794916195</v>
      </c>
      <c r="P88" s="2">
        <v>9.3923519477839057E-2</v>
      </c>
      <c r="Q88" s="2">
        <v>0.81533365818485604</v>
      </c>
      <c r="R88" s="2">
        <v>7.9138054550870973E-2</v>
      </c>
      <c r="S88" s="2">
        <v>0.25</v>
      </c>
      <c r="T88" s="2">
        <v>0.11033163265306099</v>
      </c>
      <c r="U88" s="2">
        <v>0.137117346938776</v>
      </c>
      <c r="V88" s="2">
        <v>-4.14540816326531E-2</v>
      </c>
      <c r="W88" s="2">
        <v>5.828857421875E-2</v>
      </c>
      <c r="X88" s="2">
        <v>8.172607421875E-2</v>
      </c>
      <c r="Y88" s="2">
        <v>-1.983642578125E-2</v>
      </c>
    </row>
    <row r="89" spans="1:25" x14ac:dyDescent="0.35">
      <c r="A89" s="2" t="s">
        <v>1</v>
      </c>
      <c r="B89" s="2" t="s">
        <v>13</v>
      </c>
      <c r="C89" s="2">
        <v>120</v>
      </c>
      <c r="D89" s="2">
        <v>24</v>
      </c>
      <c r="E89" s="2">
        <v>0.625</v>
      </c>
      <c r="F89" s="2">
        <v>0.25833333333333303</v>
      </c>
      <c r="G89" s="2">
        <v>1.00001296093882</v>
      </c>
      <c r="H89" s="2">
        <v>1.00002004327109</v>
      </c>
      <c r="I89" s="2">
        <v>1.00001026511418</v>
      </c>
      <c r="J89" s="2">
        <v>1.00003768472011</v>
      </c>
      <c r="K89" s="2">
        <v>0.80322580645161301</v>
      </c>
      <c r="L89" s="2">
        <v>0.89937578027465703</v>
      </c>
      <c r="M89" s="2">
        <v>0.74709677419354803</v>
      </c>
      <c r="N89" s="2">
        <v>0.83233458177278397</v>
      </c>
      <c r="O89">
        <v>0.75461479955025901</v>
      </c>
      <c r="P89" s="2">
        <v>4.8611006901354004E-2</v>
      </c>
      <c r="Q89" s="2">
        <v>0.85364180153628699</v>
      </c>
      <c r="R89" s="2">
        <v>4.573397873837004E-2</v>
      </c>
      <c r="S89" s="2">
        <v>0.36666666666666697</v>
      </c>
      <c r="T89" s="2">
        <v>0.126913492346031</v>
      </c>
      <c r="U89" s="2">
        <v>0.14578141687433199</v>
      </c>
      <c r="V89" s="2">
        <v>-5.2331790672837303E-2</v>
      </c>
      <c r="W89" s="2">
        <v>8.6544887502784607E-2</v>
      </c>
      <c r="X89" s="2">
        <v>8.6544887502784607E-2</v>
      </c>
      <c r="Y89" s="2">
        <v>-1.7932724437513901E-2</v>
      </c>
    </row>
    <row r="90" spans="1:25" x14ac:dyDescent="0.35">
      <c r="A90" s="2" t="s">
        <v>1</v>
      </c>
      <c r="B90" s="2" t="s">
        <v>13</v>
      </c>
      <c r="C90" s="2">
        <v>120</v>
      </c>
      <c r="D90" s="2">
        <v>25</v>
      </c>
      <c r="E90" s="2">
        <v>0.54166666666666696</v>
      </c>
      <c r="F90" s="2">
        <v>0.25</v>
      </c>
      <c r="G90" s="2">
        <v>1.0000660973886399</v>
      </c>
      <c r="H90" s="2">
        <v>1.0001013606612199</v>
      </c>
      <c r="I90" s="2">
        <v>1.00005038314223</v>
      </c>
      <c r="J90" s="2">
        <v>1.00008642803846</v>
      </c>
      <c r="K90" s="2">
        <v>0.78717948717948705</v>
      </c>
      <c r="L90" s="2">
        <v>0.885353535353535</v>
      </c>
      <c r="M90" s="2">
        <v>0.732051282051282</v>
      </c>
      <c r="N90" s="2">
        <v>0.78131313131313096</v>
      </c>
      <c r="O90">
        <v>0.61558354531947401</v>
      </c>
      <c r="P90" s="2">
        <v>0.17159594186001303</v>
      </c>
      <c r="Q90" s="2">
        <v>0.76319701886867997</v>
      </c>
      <c r="R90" s="2">
        <v>0.12215651648485504</v>
      </c>
      <c r="S90" s="2">
        <v>0.29166666666666696</v>
      </c>
      <c r="T90" s="2">
        <v>0.12609418282548501</v>
      </c>
      <c r="U90" s="2">
        <v>0.16819944598337999</v>
      </c>
      <c r="V90" s="2">
        <v>-7.3905817174515206E-2</v>
      </c>
      <c r="W90" s="2">
        <v>9.9643281807372294E-2</v>
      </c>
      <c r="X90" s="2">
        <v>0.10653983353151</v>
      </c>
      <c r="Y90" s="2">
        <v>-3.1391200951248498E-2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B98A-9B4C-49F1-8A72-DE6333683455}">
  <dimension ref="A1:Y93"/>
  <sheetViews>
    <sheetView topLeftCell="S60" workbookViewId="0">
      <selection activeCell="V53" sqref="V53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80</v>
      </c>
      <c r="D4" s="2">
        <v>1</v>
      </c>
      <c r="E4">
        <v>0.78749999999999998</v>
      </c>
      <c r="F4">
        <v>0.42499999999999999</v>
      </c>
      <c r="G4">
        <v>1.0000361820864201</v>
      </c>
      <c r="H4">
        <v>1.0000361604075501</v>
      </c>
      <c r="I4">
        <v>1.0000233185831</v>
      </c>
      <c r="J4">
        <v>1.0000103249996699</v>
      </c>
      <c r="K4" s="2">
        <v>0.48132586367880498</v>
      </c>
      <c r="L4" s="2">
        <v>0.68989769820971902</v>
      </c>
      <c r="M4" s="2">
        <v>0.46661998132586402</v>
      </c>
      <c r="N4" s="2">
        <v>0.660485933503836</v>
      </c>
      <c r="O4" s="2">
        <v>0.62052914698642403</v>
      </c>
      <c r="P4" s="2">
        <v>0.13920328330761905</v>
      </c>
      <c r="Q4" s="2">
        <v>0.72979225574471895</v>
      </c>
      <c r="R4" s="2">
        <v>3.9894557534999903E-2</v>
      </c>
      <c r="S4" s="2">
        <v>0.36249999999999999</v>
      </c>
      <c r="T4">
        <v>0.19290041449675799</v>
      </c>
      <c r="U4">
        <v>0.24444680624933601</v>
      </c>
      <c r="V4">
        <v>-0.27101711127643702</v>
      </c>
      <c r="W4">
        <v>0.13227513227513199</v>
      </c>
      <c r="X4">
        <v>0.21164021164021199</v>
      </c>
      <c r="Y4">
        <v>-0.10582010582010599</v>
      </c>
    </row>
    <row r="5" spans="1:25" x14ac:dyDescent="0.35">
      <c r="A5" s="2" t="s">
        <v>1</v>
      </c>
      <c r="B5" s="2" t="s">
        <v>12</v>
      </c>
      <c r="C5" s="2">
        <v>80</v>
      </c>
      <c r="D5" s="2">
        <v>2</v>
      </c>
      <c r="E5">
        <v>0.85</v>
      </c>
      <c r="F5">
        <v>0.38750000000000001</v>
      </c>
      <c r="G5">
        <v>0.99998406469475798</v>
      </c>
      <c r="H5">
        <v>0.99999087303144796</v>
      </c>
      <c r="I5">
        <v>1.00001463322108</v>
      </c>
      <c r="J5">
        <v>1.0000139879483501</v>
      </c>
      <c r="K5" s="2">
        <v>0.67409867172675497</v>
      </c>
      <c r="L5" s="2">
        <v>0.969387755102041</v>
      </c>
      <c r="M5" s="2">
        <v>0.71655597722960196</v>
      </c>
      <c r="N5" s="2">
        <v>0.79421768707482998</v>
      </c>
      <c r="O5" s="2">
        <v>0.78670154386778302</v>
      </c>
      <c r="P5" s="2">
        <v>0.11260287214102804</v>
      </c>
      <c r="Q5" s="2">
        <v>0.857029260184342</v>
      </c>
      <c r="R5" s="2">
        <v>0.112358494917699</v>
      </c>
      <c r="S5" s="2">
        <v>0.46249999999999997</v>
      </c>
      <c r="T5">
        <v>0.113253749617386</v>
      </c>
      <c r="U5">
        <v>0.20416284052647701</v>
      </c>
      <c r="V5">
        <v>-8.8766452402815998E-2</v>
      </c>
      <c r="W5">
        <v>3.7893039505509298E-2</v>
      </c>
      <c r="X5">
        <v>3.7893039505509298E-2</v>
      </c>
      <c r="Y5">
        <v>-1.1287288363343201E-2</v>
      </c>
    </row>
    <row r="6" spans="1:25" x14ac:dyDescent="0.35">
      <c r="A6" s="2" t="s">
        <v>1</v>
      </c>
      <c r="B6" s="2" t="s">
        <v>12</v>
      </c>
      <c r="C6" s="2">
        <v>80</v>
      </c>
      <c r="D6" s="2">
        <v>3</v>
      </c>
      <c r="E6">
        <v>0.78749999999999998</v>
      </c>
      <c r="F6">
        <v>0.45</v>
      </c>
      <c r="G6">
        <v>1.0003208904792</v>
      </c>
      <c r="H6">
        <v>1.00004678220229</v>
      </c>
      <c r="I6">
        <v>1.0001932022567701</v>
      </c>
      <c r="J6">
        <v>1.0001717315162799</v>
      </c>
      <c r="K6" s="2">
        <v>0.83928571428571397</v>
      </c>
      <c r="L6" s="2">
        <v>0.94786096256684504</v>
      </c>
      <c r="M6" s="2">
        <v>0.78769841269841301</v>
      </c>
      <c r="N6" s="2">
        <v>0.74398395721925104</v>
      </c>
      <c r="O6" s="2">
        <v>0.81372975766165001</v>
      </c>
      <c r="P6" s="2">
        <v>2.5555956624064E-2</v>
      </c>
      <c r="Q6" s="2">
        <v>0.78509898481614604</v>
      </c>
      <c r="R6" s="2">
        <v>0.16276197775069901</v>
      </c>
      <c r="S6" s="2">
        <v>0.33749999999999997</v>
      </c>
      <c r="T6">
        <v>9.0602999693908698E-2</v>
      </c>
      <c r="U6">
        <v>0.120906029996939</v>
      </c>
      <c r="V6">
        <v>-3.06091215182124E-2</v>
      </c>
      <c r="W6">
        <v>3.8699274388605202E-2</v>
      </c>
      <c r="X6">
        <v>3.8699274388605202E-2</v>
      </c>
      <c r="Y6">
        <v>-1.0481053480247301E-2</v>
      </c>
    </row>
    <row r="7" spans="1:25" x14ac:dyDescent="0.35">
      <c r="A7" s="2" t="s">
        <v>1</v>
      </c>
      <c r="B7" s="2" t="s">
        <v>12</v>
      </c>
      <c r="C7" s="2">
        <v>80</v>
      </c>
      <c r="D7" s="2">
        <v>4</v>
      </c>
      <c r="E7">
        <v>0.8125</v>
      </c>
      <c r="F7">
        <v>0.3</v>
      </c>
      <c r="G7">
        <v>1.0000212322798001</v>
      </c>
      <c r="H7">
        <v>1.0000813823315899</v>
      </c>
      <c r="I7">
        <v>1.0000958888332401</v>
      </c>
      <c r="J7">
        <v>1.0000228755934</v>
      </c>
      <c r="K7" s="2">
        <v>0.82435897435897398</v>
      </c>
      <c r="L7" s="2">
        <v>0.53452380952380996</v>
      </c>
      <c r="M7" s="2">
        <v>0.75192307692307703</v>
      </c>
      <c r="N7" s="2">
        <v>0.51904761904761898</v>
      </c>
      <c r="O7" s="2">
        <v>0.80422204942064701</v>
      </c>
      <c r="P7" s="2">
        <v>2.0136924938327E-2</v>
      </c>
      <c r="Q7" s="2">
        <v>0.55381385032727504</v>
      </c>
      <c r="R7" s="2">
        <v>1.9290040803465101E-2</v>
      </c>
      <c r="S7" s="2">
        <v>0.51249999999999996</v>
      </c>
      <c r="T7">
        <v>7.9156672137356401E-2</v>
      </c>
      <c r="U7">
        <v>0.13533644741825501</v>
      </c>
      <c r="V7">
        <v>-4.4438833480621102E-2</v>
      </c>
      <c r="W7">
        <v>0.14263043047014501</v>
      </c>
      <c r="X7">
        <v>0.241221979765919</v>
      </c>
      <c r="Y7">
        <v>-0.20948224558619299</v>
      </c>
    </row>
    <row r="8" spans="1:25" x14ac:dyDescent="0.35">
      <c r="A8" s="2" t="s">
        <v>1</v>
      </c>
      <c r="B8" s="2" t="s">
        <v>12</v>
      </c>
      <c r="C8" s="2">
        <v>80</v>
      </c>
      <c r="D8" s="2">
        <v>5</v>
      </c>
      <c r="E8">
        <v>0.8</v>
      </c>
      <c r="F8">
        <v>0.4</v>
      </c>
      <c r="G8">
        <v>1.0000394591810799</v>
      </c>
      <c r="H8">
        <v>1.00005255728704</v>
      </c>
      <c r="I8">
        <v>1.0000197920576901</v>
      </c>
      <c r="J8">
        <v>1.00003362683068</v>
      </c>
      <c r="K8" s="2">
        <v>0.71875</v>
      </c>
      <c r="L8" s="2">
        <v>0.9375</v>
      </c>
      <c r="M8" s="2">
        <v>0.671875</v>
      </c>
      <c r="N8" s="2">
        <v>0.85416666666666696</v>
      </c>
      <c r="O8" s="2">
        <v>0.69258741102989596</v>
      </c>
      <c r="P8" s="2">
        <v>2.6162588970104001E-2</v>
      </c>
      <c r="Q8" s="2">
        <v>0.76009423290497302</v>
      </c>
      <c r="R8" s="2">
        <v>0.17740576709502698</v>
      </c>
      <c r="S8" s="2">
        <v>0.4</v>
      </c>
      <c r="T8">
        <v>0.16286892361111099</v>
      </c>
      <c r="U8">
        <v>0.20453559027777801</v>
      </c>
      <c r="V8">
        <v>-9.7547743055555594E-2</v>
      </c>
      <c r="W8">
        <v>4.78515625E-2</v>
      </c>
      <c r="X8">
        <v>7.91015625E-2</v>
      </c>
      <c r="Y8">
        <v>-1.46484375E-2</v>
      </c>
    </row>
    <row r="9" spans="1:25" x14ac:dyDescent="0.35">
      <c r="A9" s="2" t="s">
        <v>1</v>
      </c>
      <c r="B9" s="2" t="s">
        <v>12</v>
      </c>
      <c r="C9" s="2">
        <v>80</v>
      </c>
      <c r="D9" s="2">
        <v>6</v>
      </c>
      <c r="E9">
        <v>0.8125</v>
      </c>
      <c r="F9">
        <v>0.41249999999999998</v>
      </c>
      <c r="G9">
        <v>1.00000877550005</v>
      </c>
      <c r="H9">
        <v>1.0000075683818701</v>
      </c>
      <c r="I9">
        <v>1.00000861829923</v>
      </c>
      <c r="J9">
        <v>1.0000288989484201</v>
      </c>
      <c r="K9" s="2">
        <v>0.83263403263403302</v>
      </c>
      <c r="L9" s="2">
        <v>0.87092198581560298</v>
      </c>
      <c r="M9" s="2">
        <v>0.78648018648018603</v>
      </c>
      <c r="N9" s="2">
        <v>0.76170212765957501</v>
      </c>
      <c r="O9" s="2">
        <v>0.85616208779079395</v>
      </c>
      <c r="P9" s="2">
        <v>2.352805515676093E-2</v>
      </c>
      <c r="Q9" s="2">
        <v>0.75623383604539396</v>
      </c>
      <c r="R9" s="2">
        <v>0.11468814977020902</v>
      </c>
      <c r="S9" s="2">
        <v>0.4</v>
      </c>
      <c r="T9">
        <v>6.2682215743440406E-2</v>
      </c>
      <c r="U9">
        <v>0.113702623906706</v>
      </c>
      <c r="V9">
        <v>-2.9154518950437299E-2</v>
      </c>
      <c r="W9">
        <v>0.103537981269511</v>
      </c>
      <c r="X9">
        <v>0.119667013527575</v>
      </c>
      <c r="Y9">
        <v>-4.1623309053069699E-2</v>
      </c>
    </row>
    <row r="10" spans="1:25" x14ac:dyDescent="0.35">
      <c r="A10" s="2" t="s">
        <v>1</v>
      </c>
      <c r="B10" s="2" t="s">
        <v>12</v>
      </c>
      <c r="C10" s="2">
        <v>80</v>
      </c>
      <c r="D10" s="2">
        <v>7</v>
      </c>
      <c r="E10">
        <v>0.8125</v>
      </c>
      <c r="F10">
        <v>0.5</v>
      </c>
      <c r="G10">
        <v>1.0000163245740099</v>
      </c>
      <c r="H10">
        <v>1.00004123495263</v>
      </c>
      <c r="I10">
        <v>1.0000310662687499</v>
      </c>
      <c r="J10">
        <v>1.0000233305592201</v>
      </c>
      <c r="K10" s="2">
        <v>0.69711538461538503</v>
      </c>
      <c r="L10" s="2">
        <v>0.98750000000000004</v>
      </c>
      <c r="M10" s="2">
        <v>0.66153846153846196</v>
      </c>
      <c r="N10" s="2">
        <v>0.84583333333333299</v>
      </c>
      <c r="O10" s="2">
        <v>0.78964509954972795</v>
      </c>
      <c r="P10" s="2">
        <v>9.2529714934342921E-2</v>
      </c>
      <c r="Q10" s="2">
        <v>0.82492442193666804</v>
      </c>
      <c r="R10" s="2">
        <v>0.162575578063332</v>
      </c>
      <c r="S10" s="2">
        <v>0.3125</v>
      </c>
      <c r="T10">
        <v>0.12653061224489801</v>
      </c>
      <c r="U10">
        <v>0.19319727891156499</v>
      </c>
      <c r="V10">
        <v>-9.2517006802721097E-2</v>
      </c>
      <c r="W10">
        <v>1.5206611570247899E-2</v>
      </c>
      <c r="X10">
        <v>1.5206611570247899E-2</v>
      </c>
      <c r="Y10">
        <v>-2.9752066115702499E-3</v>
      </c>
    </row>
    <row r="11" spans="1:25" x14ac:dyDescent="0.35">
      <c r="A11" s="2" t="s">
        <v>1</v>
      </c>
      <c r="B11" s="2" t="s">
        <v>12</v>
      </c>
      <c r="C11" s="2">
        <v>80</v>
      </c>
      <c r="D11" s="2">
        <v>8</v>
      </c>
      <c r="E11">
        <v>0.76249999999999996</v>
      </c>
      <c r="F11">
        <v>0.46250000000000002</v>
      </c>
      <c r="G11">
        <v>0.99999260904057796</v>
      </c>
      <c r="H11">
        <v>1.0000079746127599</v>
      </c>
      <c r="I11">
        <v>1.0000460289530499</v>
      </c>
      <c r="J11">
        <v>1.0000280072840899</v>
      </c>
      <c r="K11" s="2">
        <v>0.58130261408949901</v>
      </c>
      <c r="L11" s="2">
        <v>0.83965728274173801</v>
      </c>
      <c r="M11" s="2">
        <v>0.62760301284891495</v>
      </c>
      <c r="N11" s="2">
        <v>0.74051407588739304</v>
      </c>
      <c r="O11" s="2">
        <v>0.58393469869862002</v>
      </c>
      <c r="P11" s="2">
        <v>2.6320846091210104E-3</v>
      </c>
      <c r="Q11" s="2">
        <v>0.71583614440283405</v>
      </c>
      <c r="R11" s="2">
        <v>0.12382113833890396</v>
      </c>
      <c r="S11" s="2">
        <v>0.29999999999999993</v>
      </c>
      <c r="T11">
        <v>0.16472303206997099</v>
      </c>
      <c r="U11">
        <v>0.21574344023323599</v>
      </c>
      <c r="V11">
        <v>-0.161807580174927</v>
      </c>
      <c r="W11">
        <v>5.5150884495317402E-2</v>
      </c>
      <c r="X11">
        <v>0.119667013527575</v>
      </c>
      <c r="Y11">
        <v>-4.1623309053069699E-2</v>
      </c>
    </row>
    <row r="12" spans="1:25" x14ac:dyDescent="0.35">
      <c r="A12" s="2" t="s">
        <v>1</v>
      </c>
      <c r="B12" s="2" t="s">
        <v>12</v>
      </c>
      <c r="C12" s="2">
        <v>80</v>
      </c>
      <c r="D12" s="2">
        <v>9</v>
      </c>
      <c r="E12">
        <v>0.82499999999999996</v>
      </c>
      <c r="F12">
        <v>0.21249999999999999</v>
      </c>
      <c r="G12">
        <v>1.00003993394127</v>
      </c>
      <c r="H12">
        <v>1.00003181949046</v>
      </c>
      <c r="I12">
        <v>0.99999972148299299</v>
      </c>
      <c r="J12">
        <v>1.00003761394284</v>
      </c>
      <c r="K12" s="2">
        <v>0.68805704099821696</v>
      </c>
      <c r="L12" s="2">
        <v>0.84126984126984095</v>
      </c>
      <c r="M12" s="2">
        <v>0.60561497326203195</v>
      </c>
      <c r="N12" s="2">
        <v>0.73015873015873001</v>
      </c>
      <c r="O12" s="2">
        <v>0.79895796373424099</v>
      </c>
      <c r="P12" s="2">
        <v>0.11090092273602403</v>
      </c>
      <c r="Q12" s="2">
        <v>0.75915793372378204</v>
      </c>
      <c r="R12" s="2">
        <v>8.2111907546058904E-2</v>
      </c>
      <c r="S12" s="2">
        <v>0.61249999999999993</v>
      </c>
      <c r="T12">
        <v>0.12846566990854999</v>
      </c>
      <c r="U12">
        <v>0.16461024822180301</v>
      </c>
      <c r="V12">
        <v>-8.8401799970968198E-2</v>
      </c>
      <c r="W12">
        <v>0.14268848035081799</v>
      </c>
      <c r="X12">
        <v>0.168662506324844</v>
      </c>
      <c r="Y12">
        <v>-9.1077753415415699E-2</v>
      </c>
    </row>
    <row r="13" spans="1:25" x14ac:dyDescent="0.35">
      <c r="A13" s="2" t="s">
        <v>1</v>
      </c>
      <c r="B13" s="2" t="s">
        <v>12</v>
      </c>
      <c r="C13" s="2">
        <v>80</v>
      </c>
      <c r="D13" s="2">
        <v>10</v>
      </c>
      <c r="E13">
        <v>0.73750000000000004</v>
      </c>
      <c r="F13">
        <v>0.28749999999999998</v>
      </c>
      <c r="G13">
        <v>1.00002183149699</v>
      </c>
      <c r="H13">
        <v>1.00002506857625</v>
      </c>
      <c r="I13">
        <v>1.0000188113722901</v>
      </c>
      <c r="J13">
        <v>0.99999119571265305</v>
      </c>
      <c r="K13" s="2">
        <v>0.53942520265291105</v>
      </c>
      <c r="L13" s="2">
        <v>0.74310776942355905</v>
      </c>
      <c r="M13" s="2">
        <v>0.53463522476050096</v>
      </c>
      <c r="N13" s="2">
        <v>0.70551378446115298</v>
      </c>
      <c r="O13" s="2">
        <v>0.72036112179934597</v>
      </c>
      <c r="P13" s="2">
        <v>0.18093591914643492</v>
      </c>
      <c r="Q13" s="2">
        <v>0.84343958295565302</v>
      </c>
      <c r="R13" s="2">
        <v>0.100331813532094</v>
      </c>
      <c r="S13" s="2">
        <v>0.45000000000000007</v>
      </c>
      <c r="T13">
        <v>0.186793575252826</v>
      </c>
      <c r="U13">
        <v>0.23557406305770401</v>
      </c>
      <c r="V13">
        <v>-0.16686496133254</v>
      </c>
      <c r="W13">
        <v>0.127054569362262</v>
      </c>
      <c r="X13">
        <v>0.1655161078238</v>
      </c>
      <c r="Y13">
        <v>-7.8073635765943505E-2</v>
      </c>
    </row>
    <row r="14" spans="1:25" x14ac:dyDescent="0.35">
      <c r="A14" s="2" t="s">
        <v>1</v>
      </c>
      <c r="B14" s="2" t="s">
        <v>12</v>
      </c>
      <c r="C14" s="2">
        <v>80</v>
      </c>
      <c r="D14" s="2">
        <v>11</v>
      </c>
      <c r="E14">
        <v>0.8</v>
      </c>
      <c r="F14">
        <v>0.375</v>
      </c>
      <c r="G14">
        <v>0.999995229934177</v>
      </c>
      <c r="H14">
        <v>1.0000186002220799</v>
      </c>
      <c r="I14">
        <v>1.0000152975513901</v>
      </c>
      <c r="J14">
        <v>1.00000844374572</v>
      </c>
      <c r="K14" s="2">
        <v>0.82395833333333302</v>
      </c>
      <c r="L14" s="2">
        <v>0.79500000000000004</v>
      </c>
      <c r="M14" s="2">
        <v>0.61927083333333299</v>
      </c>
      <c r="N14" s="2">
        <v>0.81499999999999995</v>
      </c>
      <c r="O14" s="2">
        <v>0.80603808930133602</v>
      </c>
      <c r="P14" s="2">
        <v>1.7920244031997001E-2</v>
      </c>
      <c r="Q14" s="2">
        <v>0.69360016308965999</v>
      </c>
      <c r="R14" s="2">
        <v>0.10139983691034005</v>
      </c>
      <c r="S14" s="2">
        <v>0.42500000000000004</v>
      </c>
      <c r="T14">
        <v>9.0312358533273004E-2</v>
      </c>
      <c r="U14">
        <v>0.12222725215029399</v>
      </c>
      <c r="V14">
        <v>-6.9262109551833401E-2</v>
      </c>
      <c r="W14">
        <v>7.8512396694214795E-2</v>
      </c>
      <c r="X14">
        <v>0.12396694214876</v>
      </c>
      <c r="Y14">
        <v>-2.7548209366391199E-2</v>
      </c>
    </row>
    <row r="15" spans="1:25" x14ac:dyDescent="0.35">
      <c r="A15" s="2" t="s">
        <v>1</v>
      </c>
      <c r="B15" s="2" t="s">
        <v>12</v>
      </c>
      <c r="C15" s="2">
        <v>80</v>
      </c>
      <c r="D15" s="2">
        <v>12</v>
      </c>
      <c r="E15">
        <v>0.8125</v>
      </c>
      <c r="F15">
        <v>0.38750000000000001</v>
      </c>
      <c r="G15">
        <v>1.00003766489306</v>
      </c>
      <c r="H15">
        <v>1.0000356375000199</v>
      </c>
      <c r="I15">
        <v>0.99999692606343005</v>
      </c>
      <c r="J15">
        <v>0.99999845465782999</v>
      </c>
      <c r="K15" s="2">
        <v>0.66104218362282896</v>
      </c>
      <c r="L15" s="2">
        <v>0.88503401360544198</v>
      </c>
      <c r="M15" s="2">
        <v>0.70173697270471502</v>
      </c>
      <c r="N15" s="2">
        <v>0.82108843537414999</v>
      </c>
      <c r="O15" s="2">
        <v>0.69445848258288001</v>
      </c>
      <c r="P15" s="2">
        <v>3.341629896005105E-2</v>
      </c>
      <c r="Q15" s="2">
        <v>0.78633270896391305</v>
      </c>
      <c r="R15" s="2">
        <v>9.8701304641528931E-2</v>
      </c>
      <c r="S15" s="2">
        <v>0.42499999999999999</v>
      </c>
      <c r="T15">
        <v>0.16666666666666699</v>
      </c>
      <c r="U15">
        <v>0.20833333333333301</v>
      </c>
      <c r="V15">
        <v>-0.104166666666667</v>
      </c>
      <c r="W15">
        <v>4.9560546875E-2</v>
      </c>
      <c r="X15">
        <v>0.112060546875</v>
      </c>
      <c r="Y15">
        <v>-2.8564453125E-2</v>
      </c>
    </row>
    <row r="16" spans="1:25" x14ac:dyDescent="0.35">
      <c r="A16" s="2" t="s">
        <v>1</v>
      </c>
      <c r="B16" s="2" t="s">
        <v>12</v>
      </c>
      <c r="C16" s="2">
        <v>80</v>
      </c>
      <c r="D16" s="2">
        <v>13</v>
      </c>
      <c r="E16">
        <v>0.78749999999999998</v>
      </c>
      <c r="F16">
        <v>0.4</v>
      </c>
      <c r="G16">
        <v>1.0000200002083199</v>
      </c>
      <c r="H16">
        <v>1.0000315037007299</v>
      </c>
      <c r="I16">
        <v>1.0000077028991801</v>
      </c>
      <c r="J16">
        <v>1.00004142717442</v>
      </c>
      <c r="K16" s="2">
        <v>0.598710317460317</v>
      </c>
      <c r="L16" s="2">
        <v>0.79901960784313697</v>
      </c>
      <c r="M16" s="2">
        <v>0.61408730158730196</v>
      </c>
      <c r="N16" s="2">
        <v>0.64828431372549</v>
      </c>
      <c r="O16" s="2">
        <v>0.73075850858406599</v>
      </c>
      <c r="P16" s="2">
        <v>0.13204819112374899</v>
      </c>
      <c r="Q16" s="2">
        <v>0.81264261953793604</v>
      </c>
      <c r="R16" s="2">
        <v>1.3623011694799099E-2</v>
      </c>
      <c r="S16" s="2">
        <v>0.38749999999999996</v>
      </c>
      <c r="T16">
        <v>0.15357340720221599</v>
      </c>
      <c r="U16">
        <v>0.237783933518006</v>
      </c>
      <c r="V16">
        <v>-0.151689750692521</v>
      </c>
      <c r="W16">
        <v>7.8816568047337304E-2</v>
      </c>
      <c r="X16">
        <v>0.124970414201183</v>
      </c>
      <c r="Y16">
        <v>-5.96449704142012E-2</v>
      </c>
    </row>
    <row r="17" spans="1:25" x14ac:dyDescent="0.35">
      <c r="A17" s="2" t="s">
        <v>1</v>
      </c>
      <c r="B17" s="2" t="s">
        <v>12</v>
      </c>
      <c r="C17" s="2">
        <v>80</v>
      </c>
      <c r="D17" s="2">
        <v>14</v>
      </c>
      <c r="E17">
        <v>0.875</v>
      </c>
      <c r="F17">
        <v>0.35</v>
      </c>
      <c r="G17">
        <v>1.00001854077139</v>
      </c>
      <c r="H17">
        <v>1.0000327830859399</v>
      </c>
      <c r="I17">
        <v>1.0000010515428801</v>
      </c>
      <c r="J17">
        <v>1.0000212785657401</v>
      </c>
      <c r="K17" s="2">
        <v>0.66428571428571404</v>
      </c>
      <c r="L17" s="2">
        <v>0.92115384615384599</v>
      </c>
      <c r="M17" s="2">
        <v>0.61428571428571399</v>
      </c>
      <c r="N17" s="2">
        <v>0.77307692307692299</v>
      </c>
      <c r="O17" s="2">
        <v>0.78497210574274601</v>
      </c>
      <c r="P17" s="2">
        <v>0.12068639145703197</v>
      </c>
      <c r="Q17" s="2">
        <v>0.87040795919696001</v>
      </c>
      <c r="R17" s="2">
        <v>5.0745886956885977E-2</v>
      </c>
      <c r="S17" s="2">
        <v>0.52500000000000002</v>
      </c>
      <c r="T17">
        <v>0.165764264889629</v>
      </c>
      <c r="U17">
        <v>0.20658059142024199</v>
      </c>
      <c r="V17">
        <v>-0.119950020824656</v>
      </c>
      <c r="W17">
        <v>5.3069719042663901E-2</v>
      </c>
      <c r="X17">
        <v>5.3069719042663901E-2</v>
      </c>
      <c r="Y17">
        <v>-1.1446409989594199E-2</v>
      </c>
    </row>
    <row r="18" spans="1:25" x14ac:dyDescent="0.35">
      <c r="A18" s="2" t="s">
        <v>1</v>
      </c>
      <c r="B18" s="2" t="s">
        <v>12</v>
      </c>
      <c r="C18" s="2">
        <v>80</v>
      </c>
      <c r="D18" s="2">
        <v>15</v>
      </c>
      <c r="E18">
        <v>0.82499999999999996</v>
      </c>
      <c r="F18">
        <v>0.4</v>
      </c>
      <c r="G18">
        <v>1.0000188951608899</v>
      </c>
      <c r="H18">
        <v>1.0000290899853801</v>
      </c>
      <c r="I18">
        <v>0.99999949798327603</v>
      </c>
      <c r="J18">
        <v>1.0000080889303899</v>
      </c>
      <c r="K18" s="2">
        <v>0.69176136363636398</v>
      </c>
      <c r="L18" s="2">
        <v>0.91220238095238104</v>
      </c>
      <c r="M18" s="2">
        <v>0.69223484848484895</v>
      </c>
      <c r="N18" s="2">
        <v>0.79910714285714302</v>
      </c>
      <c r="O18" s="2">
        <v>0.775894621054668</v>
      </c>
      <c r="P18" s="2">
        <v>8.4133257418304019E-2</v>
      </c>
      <c r="Q18" s="2">
        <v>0.82688582998846405</v>
      </c>
      <c r="R18" s="2">
        <v>8.5316550963916993E-2</v>
      </c>
      <c r="S18" s="2">
        <v>0.42499999999999993</v>
      </c>
      <c r="T18">
        <v>0.123698458975427</v>
      </c>
      <c r="U18">
        <v>0.205331112036651</v>
      </c>
      <c r="V18">
        <v>-9.0587255310287398E-2</v>
      </c>
      <c r="W18">
        <v>4.57856399583767E-2</v>
      </c>
      <c r="X18">
        <v>7.8043704474505704E-2</v>
      </c>
      <c r="Y18">
        <v>-1.87304890738814E-2</v>
      </c>
    </row>
    <row r="19" spans="1:25" x14ac:dyDescent="0.35">
      <c r="A19" s="2" t="s">
        <v>1</v>
      </c>
      <c r="B19" s="2" t="s">
        <v>12</v>
      </c>
      <c r="C19" s="2">
        <v>80</v>
      </c>
      <c r="D19" s="2">
        <v>16</v>
      </c>
      <c r="E19">
        <v>0.8125</v>
      </c>
      <c r="F19">
        <v>0.4</v>
      </c>
      <c r="G19">
        <v>0.99999978011152002</v>
      </c>
      <c r="H19">
        <v>1.00004063982626</v>
      </c>
      <c r="I19">
        <v>1.00003487200368</v>
      </c>
      <c r="J19">
        <v>1.0000327924730099</v>
      </c>
      <c r="K19" s="2">
        <v>0.76009615384615403</v>
      </c>
      <c r="L19" s="2">
        <v>0.88333333333333297</v>
      </c>
      <c r="M19" s="2">
        <v>0.64375000000000004</v>
      </c>
      <c r="N19" s="2">
        <v>0.77708333333333302</v>
      </c>
      <c r="O19" s="2">
        <v>0.70908874647570797</v>
      </c>
      <c r="P19" s="2">
        <v>5.1007407370446102E-2</v>
      </c>
      <c r="Q19" s="2">
        <v>0.70069811142272298</v>
      </c>
      <c r="R19" s="2">
        <v>0.18263522191060999</v>
      </c>
      <c r="S19" s="2">
        <v>0.41249999999999998</v>
      </c>
      <c r="T19">
        <v>0.16207886066532001</v>
      </c>
      <c r="U19">
        <v>0.16207886066532001</v>
      </c>
      <c r="V19">
        <v>-9.5653098097566197E-2</v>
      </c>
      <c r="W19">
        <v>0.104308390022676</v>
      </c>
      <c r="X19">
        <v>0.104308390022676</v>
      </c>
      <c r="Y19">
        <v>-3.8548752834467098E-2</v>
      </c>
    </row>
    <row r="20" spans="1:25" x14ac:dyDescent="0.35">
      <c r="A20" s="2" t="s">
        <v>1</v>
      </c>
      <c r="B20" s="2" t="s">
        <v>12</v>
      </c>
      <c r="C20" s="2">
        <v>80</v>
      </c>
      <c r="D20" s="2">
        <v>17</v>
      </c>
      <c r="E20">
        <v>0.77500000000000002</v>
      </c>
      <c r="F20">
        <v>0.32500000000000001</v>
      </c>
      <c r="G20">
        <v>1.0000105104791699</v>
      </c>
      <c r="H20">
        <v>1.0000415689286699</v>
      </c>
      <c r="I20">
        <v>1.0000111771623299</v>
      </c>
      <c r="J20">
        <v>1.0000223206285801</v>
      </c>
      <c r="K20" s="2">
        <v>0.74131513647642699</v>
      </c>
      <c r="L20" s="2">
        <v>0.907407407407407</v>
      </c>
      <c r="M20" s="2">
        <v>0.705955334987593</v>
      </c>
      <c r="N20" s="2">
        <v>0.86111111111111105</v>
      </c>
      <c r="O20" s="2">
        <v>0.80483269150616998</v>
      </c>
      <c r="P20" s="2">
        <v>6.3517555029742989E-2</v>
      </c>
      <c r="Q20" s="2">
        <v>0.86422052603172606</v>
      </c>
      <c r="R20" s="2">
        <v>4.3186881375680941E-2</v>
      </c>
      <c r="S20" s="2">
        <v>0.45</v>
      </c>
      <c r="T20">
        <v>0.128099173553719</v>
      </c>
      <c r="U20">
        <v>0.173553719008264</v>
      </c>
      <c r="V20">
        <v>-6.5082644628099207E-2</v>
      </c>
      <c r="W20">
        <v>5.6712962962963E-2</v>
      </c>
      <c r="X20">
        <v>7.0601851851851902E-2</v>
      </c>
      <c r="Y20">
        <v>-1.27314814814815E-2</v>
      </c>
    </row>
    <row r="21" spans="1:25" x14ac:dyDescent="0.35">
      <c r="A21" s="2" t="s">
        <v>1</v>
      </c>
      <c r="B21" s="2" t="s">
        <v>12</v>
      </c>
      <c r="C21" s="2">
        <v>80</v>
      </c>
      <c r="D21" s="2">
        <v>18</v>
      </c>
      <c r="E21">
        <v>0.77500000000000002</v>
      </c>
      <c r="F21">
        <v>0.3125</v>
      </c>
      <c r="G21">
        <v>1.0000004024051901</v>
      </c>
      <c r="H21">
        <v>1.0000477781199599</v>
      </c>
      <c r="I21">
        <v>1.0000205069222401</v>
      </c>
      <c r="J21">
        <v>1.0000000723518001</v>
      </c>
      <c r="K21" s="2">
        <v>0.494193548387097</v>
      </c>
      <c r="L21" s="2">
        <v>0.972727272727273</v>
      </c>
      <c r="M21" s="2">
        <v>0.49806451612903202</v>
      </c>
      <c r="N21" s="2">
        <v>0.81616161616161598</v>
      </c>
      <c r="O21" s="2">
        <v>0.64474824507442796</v>
      </c>
      <c r="P21" s="2">
        <v>0.15055469668733096</v>
      </c>
      <c r="Q21" s="2">
        <v>0.90558942388550201</v>
      </c>
      <c r="R21" s="2">
        <v>6.7137848841770986E-2</v>
      </c>
      <c r="S21" s="2">
        <v>0.46250000000000002</v>
      </c>
      <c r="T21">
        <v>0.18668252080856099</v>
      </c>
      <c r="U21">
        <v>0.24415378517637701</v>
      </c>
      <c r="V21">
        <v>-0.23860483551327799</v>
      </c>
      <c r="W21">
        <v>2.06417714392945E-2</v>
      </c>
      <c r="X21">
        <v>3.43404015762808E-2</v>
      </c>
      <c r="Y21">
        <v>-6.7554888346781803E-3</v>
      </c>
    </row>
    <row r="22" spans="1:25" x14ac:dyDescent="0.35">
      <c r="A22" s="2" t="s">
        <v>1</v>
      </c>
      <c r="B22" s="2" t="s">
        <v>12</v>
      </c>
      <c r="C22" s="2">
        <v>80</v>
      </c>
      <c r="D22" s="2">
        <v>19</v>
      </c>
      <c r="E22">
        <v>0.8125</v>
      </c>
      <c r="F22">
        <v>0.42499999999999999</v>
      </c>
      <c r="G22">
        <v>0.99999264912624197</v>
      </c>
      <c r="H22">
        <v>1.00003551777448</v>
      </c>
      <c r="I22">
        <v>0.99999577776462001</v>
      </c>
      <c r="J22">
        <v>0.99999169089333895</v>
      </c>
      <c r="K22" s="2">
        <v>0.445022624434389</v>
      </c>
      <c r="L22" s="2">
        <v>0.93405797101449295</v>
      </c>
      <c r="M22" s="2">
        <v>0.445022624434389</v>
      </c>
      <c r="N22" s="2">
        <v>0.84637681159420297</v>
      </c>
      <c r="O22" s="2">
        <v>0.64437174813454401</v>
      </c>
      <c r="P22" s="2">
        <v>0.19934912370015501</v>
      </c>
      <c r="Q22" s="2">
        <v>0.89438582770660002</v>
      </c>
      <c r="R22" s="2">
        <v>3.9672143307892926E-2</v>
      </c>
      <c r="S22" s="2">
        <v>0.38750000000000001</v>
      </c>
      <c r="T22">
        <v>0.18814406693194599</v>
      </c>
      <c r="U22">
        <v>0.24875012753800599</v>
      </c>
      <c r="V22">
        <v>-0.28660340781552901</v>
      </c>
      <c r="W22">
        <v>5.4823972050524E-2</v>
      </c>
      <c r="X22">
        <v>5.4823972050524E-2</v>
      </c>
      <c r="Y22">
        <v>-1.07497984412792E-2</v>
      </c>
    </row>
    <row r="23" spans="1:25" x14ac:dyDescent="0.35">
      <c r="A23" s="2" t="s">
        <v>1</v>
      </c>
      <c r="B23" s="2" t="s">
        <v>12</v>
      </c>
      <c r="C23" s="2">
        <v>80</v>
      </c>
      <c r="D23" s="2">
        <v>20</v>
      </c>
      <c r="E23">
        <v>0.875</v>
      </c>
      <c r="F23">
        <v>0.375</v>
      </c>
      <c r="G23">
        <v>1.00000134168661</v>
      </c>
      <c r="H23">
        <v>1.0000026892742799</v>
      </c>
      <c r="I23">
        <v>0.99999383090290295</v>
      </c>
      <c r="J23">
        <v>1.00002301523064</v>
      </c>
      <c r="K23" s="2">
        <v>0.83571428571428596</v>
      </c>
      <c r="L23" s="2">
        <v>0.86</v>
      </c>
      <c r="M23" s="2">
        <v>0.65714285714285703</v>
      </c>
      <c r="N23" s="2">
        <v>0.75</v>
      </c>
      <c r="O23" s="2">
        <v>0.87309298608626595</v>
      </c>
      <c r="P23" s="2">
        <v>3.7378700371979989E-2</v>
      </c>
      <c r="Q23" s="2">
        <v>0.76192361519958096</v>
      </c>
      <c r="R23" s="2">
        <v>9.8076384800419025E-2</v>
      </c>
      <c r="S23" s="2">
        <v>0.5</v>
      </c>
      <c r="T23">
        <v>8.2000000000000003E-2</v>
      </c>
      <c r="U23">
        <v>0.10199999999999999</v>
      </c>
      <c r="V23">
        <v>-4.8000000000000001E-2</v>
      </c>
      <c r="W23">
        <v>8.6111111111111097E-2</v>
      </c>
      <c r="X23">
        <v>0.11944444444444401</v>
      </c>
      <c r="Y23">
        <v>-4.72222222222222E-2</v>
      </c>
    </row>
    <row r="24" spans="1:25" x14ac:dyDescent="0.35">
      <c r="A24" s="2" t="s">
        <v>1</v>
      </c>
      <c r="B24" s="2" t="s">
        <v>12</v>
      </c>
      <c r="C24" s="2">
        <v>80</v>
      </c>
      <c r="D24" s="2">
        <v>21</v>
      </c>
      <c r="E24">
        <v>0.83750000000000002</v>
      </c>
      <c r="F24">
        <v>0.3125</v>
      </c>
      <c r="G24">
        <v>1.0000560304247199</v>
      </c>
      <c r="H24">
        <v>1.00002972184616</v>
      </c>
      <c r="I24">
        <v>0.99999773373063905</v>
      </c>
      <c r="J24">
        <v>0.99999224717725899</v>
      </c>
      <c r="K24" s="2">
        <v>0.60597014925373105</v>
      </c>
      <c r="L24" s="2">
        <v>0.84125874125874101</v>
      </c>
      <c r="M24" s="2">
        <v>0.60597014925373105</v>
      </c>
      <c r="N24" s="2">
        <v>0.82307692307692304</v>
      </c>
      <c r="O24" s="2">
        <v>0.72877756571877095</v>
      </c>
      <c r="P24" s="2">
        <v>0.1228074164650399</v>
      </c>
      <c r="Q24" s="2">
        <v>0.834241068468904</v>
      </c>
      <c r="R24" s="2">
        <v>7.0176727898370039E-3</v>
      </c>
      <c r="S24" s="2">
        <v>0.52500000000000002</v>
      </c>
      <c r="T24">
        <v>0.17296786389414001</v>
      </c>
      <c r="U24">
        <v>0.23818525519848799</v>
      </c>
      <c r="V24">
        <v>-0.15311909262759901</v>
      </c>
      <c r="W24">
        <v>7.2015570934256007E-2</v>
      </c>
      <c r="X24">
        <v>0.130839100346021</v>
      </c>
      <c r="Y24">
        <v>-3.0925605536332199E-2</v>
      </c>
    </row>
    <row r="25" spans="1:25" x14ac:dyDescent="0.35">
      <c r="A25" s="2" t="s">
        <v>1</v>
      </c>
      <c r="B25" s="2" t="s">
        <v>12</v>
      </c>
      <c r="C25" s="2">
        <v>80</v>
      </c>
      <c r="D25" s="2">
        <v>22</v>
      </c>
      <c r="E25">
        <v>0.8</v>
      </c>
      <c r="F25">
        <v>0.42499999999999999</v>
      </c>
      <c r="G25">
        <v>1.0000167133648199</v>
      </c>
      <c r="H25">
        <v>1.0000243820327599</v>
      </c>
      <c r="I25">
        <v>1.0000163040447401</v>
      </c>
      <c r="J25">
        <v>1.0000131168331501</v>
      </c>
      <c r="K25" s="2">
        <v>0.68382352941176505</v>
      </c>
      <c r="L25" s="2">
        <v>0.77989130434782605</v>
      </c>
      <c r="M25" s="2">
        <v>0.68198529411764697</v>
      </c>
      <c r="N25" s="2">
        <v>0.69293478260869601</v>
      </c>
      <c r="O25" s="2">
        <v>0.81782619838820703</v>
      </c>
      <c r="P25" s="2">
        <v>0.13400266897644197</v>
      </c>
      <c r="Q25" s="2">
        <v>0.79119361079801198</v>
      </c>
      <c r="R25" s="2">
        <v>1.1302306450185901E-2</v>
      </c>
      <c r="S25" s="2">
        <v>0.37500000000000006</v>
      </c>
      <c r="T25">
        <v>0.14108704706372299</v>
      </c>
      <c r="U25">
        <v>0.20231153685964201</v>
      </c>
      <c r="V25">
        <v>-9.3606830487296996E-2</v>
      </c>
      <c r="W25">
        <v>8.9229968782518196E-2</v>
      </c>
      <c r="X25">
        <v>0.105359001040583</v>
      </c>
      <c r="Y25">
        <v>-3.9802289281997902E-2</v>
      </c>
    </row>
    <row r="26" spans="1:25" x14ac:dyDescent="0.35">
      <c r="A26" s="2" t="s">
        <v>1</v>
      </c>
      <c r="B26" s="2" t="s">
        <v>12</v>
      </c>
      <c r="C26" s="2">
        <v>80</v>
      </c>
      <c r="D26" s="2">
        <v>23</v>
      </c>
      <c r="E26">
        <v>0.8</v>
      </c>
      <c r="F26">
        <v>0.4</v>
      </c>
      <c r="G26">
        <v>1.0000242055969899</v>
      </c>
      <c r="H26">
        <v>1.0000283629512501</v>
      </c>
      <c r="I26">
        <v>1.00006303549084</v>
      </c>
      <c r="J26">
        <v>1.00005191828645</v>
      </c>
      <c r="K26" s="2">
        <v>0.8125</v>
      </c>
      <c r="L26" s="2">
        <v>0.875</v>
      </c>
      <c r="M26" s="2">
        <v>0.7421875</v>
      </c>
      <c r="N26" s="2">
        <v>0.71875</v>
      </c>
      <c r="O26" s="2">
        <v>0.79984775703073496</v>
      </c>
      <c r="P26" s="2">
        <v>1.2652242969264999E-2</v>
      </c>
      <c r="Q26" s="2">
        <v>0.69886494521345599</v>
      </c>
      <c r="R26" s="2">
        <v>0.17613505478654401</v>
      </c>
      <c r="S26" s="2">
        <v>0.4</v>
      </c>
      <c r="T26">
        <v>0.122395833333333</v>
      </c>
      <c r="U26">
        <v>0.1328125</v>
      </c>
      <c r="V26">
        <v>-4.4270833333333301E-2</v>
      </c>
      <c r="W26">
        <v>8.49609375E-2</v>
      </c>
      <c r="X26">
        <v>0.1318359375</v>
      </c>
      <c r="Y26">
        <v>-5.56640625E-2</v>
      </c>
    </row>
    <row r="27" spans="1:25" x14ac:dyDescent="0.35">
      <c r="A27" s="2" t="s">
        <v>1</v>
      </c>
      <c r="B27" s="2" t="s">
        <v>12</v>
      </c>
      <c r="C27" s="2">
        <v>80</v>
      </c>
      <c r="D27" s="2">
        <v>24</v>
      </c>
      <c r="E27">
        <v>0.83750000000000002</v>
      </c>
      <c r="F27">
        <v>0.35</v>
      </c>
      <c r="G27">
        <v>1.0001032764262201</v>
      </c>
      <c r="H27">
        <v>1.0000624538087901</v>
      </c>
      <c r="I27">
        <v>1.0000651644677501</v>
      </c>
      <c r="J27">
        <v>1.0000408214793599</v>
      </c>
      <c r="K27" s="2">
        <v>0.73614072494669502</v>
      </c>
      <c r="L27" s="2">
        <v>0.78846153846153899</v>
      </c>
      <c r="M27" s="2">
        <v>0.71375266524520298</v>
      </c>
      <c r="N27" s="2">
        <v>0.73076923076923095</v>
      </c>
      <c r="O27" s="2">
        <v>0.77087442854882804</v>
      </c>
      <c r="P27" s="2">
        <v>3.4733703602133015E-2</v>
      </c>
      <c r="Q27" s="2">
        <v>0.75377246682906496</v>
      </c>
      <c r="R27" s="2">
        <v>3.4689071632474033E-2</v>
      </c>
      <c r="S27" s="2">
        <v>0.48750000000000004</v>
      </c>
      <c r="T27">
        <v>0.15235457063711899</v>
      </c>
      <c r="U27">
        <v>0.194459833795014</v>
      </c>
      <c r="V27">
        <v>-8.9750692520775596E-2</v>
      </c>
      <c r="W27">
        <v>8.9230769230769197E-2</v>
      </c>
      <c r="X27">
        <v>0.15076923076923099</v>
      </c>
      <c r="Y27">
        <v>-4.9230769230769203E-2</v>
      </c>
    </row>
    <row r="28" spans="1:25" x14ac:dyDescent="0.35">
      <c r="A28" s="2" t="s">
        <v>1</v>
      </c>
      <c r="B28" s="2" t="s">
        <v>12</v>
      </c>
      <c r="C28" s="2">
        <v>80</v>
      </c>
      <c r="D28" s="2">
        <v>25</v>
      </c>
      <c r="E28">
        <v>0.78749999999999998</v>
      </c>
      <c r="F28">
        <v>0.3</v>
      </c>
      <c r="G28">
        <v>1.0000128998127999</v>
      </c>
      <c r="H28">
        <v>1.00000192374581</v>
      </c>
      <c r="I28">
        <v>0.99999854237990005</v>
      </c>
      <c r="J28">
        <v>0.999995009200075</v>
      </c>
      <c r="K28" s="2">
        <v>0.70337301587301604</v>
      </c>
      <c r="L28" s="2">
        <v>0.95273109243697496</v>
      </c>
      <c r="M28" s="2">
        <v>0.65376984126984095</v>
      </c>
      <c r="N28" s="2">
        <v>0.79306722689075604</v>
      </c>
      <c r="O28" s="2">
        <v>0.74925097159996801</v>
      </c>
      <c r="P28" s="2">
        <v>4.5877955726951969E-2</v>
      </c>
      <c r="Q28" s="2">
        <v>0.87232803247094104</v>
      </c>
      <c r="R28" s="2">
        <v>8.0403059966033918E-2</v>
      </c>
      <c r="S28" s="2">
        <v>0.48749999999999999</v>
      </c>
      <c r="T28">
        <v>0.13026819923371699</v>
      </c>
      <c r="U28">
        <v>0.199233716475096</v>
      </c>
      <c r="V28">
        <v>-9.9616858237547901E-2</v>
      </c>
      <c r="W28">
        <v>3.3214486770501102E-2</v>
      </c>
      <c r="X28">
        <v>3.3214486770501102E-2</v>
      </c>
      <c r="Y28">
        <v>-7.8814036404578798E-3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80</v>
      </c>
      <c r="D35" s="2">
        <v>1</v>
      </c>
      <c r="E35">
        <v>0.76249999999999996</v>
      </c>
      <c r="F35">
        <v>0.35</v>
      </c>
      <c r="G35">
        <v>1.0000086796921499</v>
      </c>
      <c r="H35">
        <v>1.00001160336249</v>
      </c>
      <c r="I35">
        <v>1.00000033494826</v>
      </c>
      <c r="J35">
        <v>0.99999056777015705</v>
      </c>
      <c r="K35" s="2">
        <v>0.74824355971897005</v>
      </c>
      <c r="L35" s="2">
        <v>0.88967611336032404</v>
      </c>
      <c r="M35" s="2">
        <v>0.65076112412178</v>
      </c>
      <c r="N35" s="2">
        <v>0.81528340080971695</v>
      </c>
      <c r="O35" s="2">
        <v>0.69891060700930996</v>
      </c>
      <c r="P35" s="2">
        <v>4.9332952709660101E-2</v>
      </c>
      <c r="Q35" s="2">
        <v>0.80879769372419397</v>
      </c>
      <c r="R35" s="2">
        <v>8.08784196361301E-2</v>
      </c>
      <c r="S35" s="2">
        <v>0.41249999999999998</v>
      </c>
      <c r="T35">
        <v>0.108445903295039</v>
      </c>
      <c r="U35">
        <v>0.18709758868829701</v>
      </c>
      <c r="V35">
        <v>-0.105037242772377</v>
      </c>
      <c r="W35">
        <v>6.2289228327712699E-2</v>
      </c>
      <c r="X35">
        <v>9.0458242412219794E-2</v>
      </c>
      <c r="Y35">
        <v>-2.2217813925808402E-2</v>
      </c>
    </row>
    <row r="36" spans="1:25" x14ac:dyDescent="0.35">
      <c r="A36" s="2" t="s">
        <v>1</v>
      </c>
      <c r="B36" s="2" t="s">
        <v>37</v>
      </c>
      <c r="C36" s="2">
        <v>80</v>
      </c>
      <c r="D36" s="2">
        <v>2</v>
      </c>
      <c r="E36">
        <v>0.8125</v>
      </c>
      <c r="F36">
        <v>0.32500000000000001</v>
      </c>
      <c r="G36">
        <v>1.00000191010055</v>
      </c>
      <c r="H36">
        <v>0.99999292177853105</v>
      </c>
      <c r="I36">
        <v>1.0000007403283899</v>
      </c>
      <c r="J36">
        <v>0.99999475074046595</v>
      </c>
      <c r="K36" s="2">
        <v>0.63461538461538503</v>
      </c>
      <c r="L36" s="2">
        <v>0.93888888888888899</v>
      </c>
      <c r="M36" s="2">
        <v>0.59615384615384603</v>
      </c>
      <c r="N36" s="2">
        <v>0.80740740740740702</v>
      </c>
      <c r="O36" s="2">
        <v>0.77286799200271405</v>
      </c>
      <c r="P36" s="2">
        <v>0.13825260738732903</v>
      </c>
      <c r="Q36" s="2">
        <v>0.90822643055031205</v>
      </c>
      <c r="R36" s="2">
        <v>3.0662458338576899E-2</v>
      </c>
      <c r="S36" s="2">
        <v>0.48749999999999999</v>
      </c>
      <c r="T36">
        <v>0.15094795314575499</v>
      </c>
      <c r="U36">
        <v>0.20589300809080999</v>
      </c>
      <c r="V36">
        <v>-0.13476633256852999</v>
      </c>
      <c r="W36">
        <v>3.25561856752783E-2</v>
      </c>
      <c r="X36">
        <v>4.7048939298466798E-2</v>
      </c>
      <c r="Y36">
        <v>-1.0922075194286901E-2</v>
      </c>
    </row>
    <row r="37" spans="1:25" x14ac:dyDescent="0.35">
      <c r="A37" s="2" t="s">
        <v>1</v>
      </c>
      <c r="B37" s="2" t="s">
        <v>37</v>
      </c>
      <c r="C37" s="2">
        <v>80</v>
      </c>
      <c r="D37" s="2">
        <v>3</v>
      </c>
      <c r="E37">
        <v>0.82499999999999996</v>
      </c>
      <c r="F37">
        <v>0.41249999999999998</v>
      </c>
      <c r="G37">
        <v>1.00001187660261</v>
      </c>
      <c r="H37">
        <v>1.00002060257448</v>
      </c>
      <c r="I37">
        <v>0.99999758542475503</v>
      </c>
      <c r="J37">
        <v>0.99999581150512595</v>
      </c>
      <c r="K37" s="2">
        <v>0.60606060606060597</v>
      </c>
      <c r="L37" s="2">
        <v>0.82218844984802397</v>
      </c>
      <c r="M37" s="2">
        <v>0.59848484848484895</v>
      </c>
      <c r="N37" s="2">
        <v>0.67629179331306999</v>
      </c>
      <c r="O37" s="2">
        <v>0.70192613689846595</v>
      </c>
      <c r="P37" s="2">
        <v>9.586553083785998E-2</v>
      </c>
      <c r="Q37" s="2">
        <v>0.84721830116978802</v>
      </c>
      <c r="R37" s="2">
        <v>2.5029851321764052E-2</v>
      </c>
      <c r="S37" s="2">
        <v>0.41249999999999998</v>
      </c>
      <c r="T37">
        <v>0.18824609733700601</v>
      </c>
      <c r="U37">
        <v>0.238751147842057</v>
      </c>
      <c r="V37">
        <v>-0.155188246097337</v>
      </c>
      <c r="W37">
        <v>9.6210696049449096E-2</v>
      </c>
      <c r="X37">
        <v>0.12899758129535099</v>
      </c>
      <c r="Y37">
        <v>-6.7723730180059102E-2</v>
      </c>
    </row>
    <row r="38" spans="1:25" x14ac:dyDescent="0.35">
      <c r="A38" s="2" t="s">
        <v>1</v>
      </c>
      <c r="B38" s="2" t="s">
        <v>37</v>
      </c>
      <c r="C38" s="2">
        <v>80</v>
      </c>
      <c r="D38" s="2">
        <v>4</v>
      </c>
      <c r="E38">
        <v>0.8125</v>
      </c>
      <c r="F38">
        <v>0.46250000000000002</v>
      </c>
      <c r="G38">
        <v>1.0000299928446501</v>
      </c>
      <c r="H38">
        <v>1.00001001322594</v>
      </c>
      <c r="I38">
        <v>1.0000205887820399</v>
      </c>
      <c r="J38">
        <v>0.99999763979438705</v>
      </c>
      <c r="K38" s="2">
        <v>0.66278586278586304</v>
      </c>
      <c r="L38" s="2">
        <v>0.98837209302325602</v>
      </c>
      <c r="M38" s="2">
        <v>0.64740124740124705</v>
      </c>
      <c r="N38" s="2">
        <v>0.863565891472868</v>
      </c>
      <c r="O38" s="2">
        <v>0.73142842076419601</v>
      </c>
      <c r="P38" s="2">
        <v>6.8642557978332963E-2</v>
      </c>
      <c r="Q38" s="2">
        <v>0.87228225984764796</v>
      </c>
      <c r="R38" s="2">
        <v>0.116089833175608</v>
      </c>
      <c r="S38" s="2">
        <v>0.35</v>
      </c>
      <c r="T38">
        <v>0.14705882352941199</v>
      </c>
      <c r="U38">
        <v>0.21568627450980399</v>
      </c>
      <c r="V38">
        <v>-0.11764705882352899</v>
      </c>
      <c r="W38">
        <v>1.48632580261594E-2</v>
      </c>
      <c r="X38">
        <v>1.48632580261594E-2</v>
      </c>
      <c r="Y38">
        <v>-2.3781212841855002E-3</v>
      </c>
    </row>
    <row r="39" spans="1:25" x14ac:dyDescent="0.35">
      <c r="A39" s="2" t="s">
        <v>1</v>
      </c>
      <c r="B39" s="2" t="s">
        <v>37</v>
      </c>
      <c r="C39" s="2">
        <v>80</v>
      </c>
      <c r="D39" s="2">
        <v>5</v>
      </c>
      <c r="E39">
        <v>0.8</v>
      </c>
      <c r="F39">
        <v>0.42499999999999999</v>
      </c>
      <c r="G39">
        <v>1.00001580276012</v>
      </c>
      <c r="H39">
        <v>1.0000009072385201</v>
      </c>
      <c r="I39">
        <v>1.0000139864277999</v>
      </c>
      <c r="J39">
        <v>1.0000273040566201</v>
      </c>
      <c r="K39" s="2">
        <v>0.74862132352941202</v>
      </c>
      <c r="L39" s="2">
        <v>0.87364130434782605</v>
      </c>
      <c r="M39" s="2">
        <v>0.74080882352941202</v>
      </c>
      <c r="N39" s="2">
        <v>0.72418478260869601</v>
      </c>
      <c r="O39" s="2">
        <v>0.756707521056601</v>
      </c>
      <c r="P39" s="2">
        <v>8.0861975271889763E-3</v>
      </c>
      <c r="Q39" s="2">
        <v>0.86339723573178395</v>
      </c>
      <c r="R39" s="2">
        <v>1.02440686160421E-2</v>
      </c>
      <c r="S39" s="2">
        <v>0.37500000000000006</v>
      </c>
      <c r="T39">
        <v>0.13098708871303599</v>
      </c>
      <c r="U39">
        <v>0.19221157850895501</v>
      </c>
      <c r="V39">
        <v>-7.3094543940025E-2</v>
      </c>
      <c r="W39">
        <v>5.5671175858480797E-2</v>
      </c>
      <c r="X39">
        <v>7.1800208116545305E-2</v>
      </c>
      <c r="Y39">
        <v>-2.4973985431841799E-2</v>
      </c>
    </row>
    <row r="40" spans="1:25" x14ac:dyDescent="0.35">
      <c r="A40" s="2" t="s">
        <v>1</v>
      </c>
      <c r="B40" s="2" t="s">
        <v>37</v>
      </c>
      <c r="C40" s="2">
        <v>80</v>
      </c>
      <c r="D40" s="2">
        <v>6</v>
      </c>
      <c r="E40">
        <v>0.77500000000000002</v>
      </c>
      <c r="F40">
        <v>0.46250000000000002</v>
      </c>
      <c r="G40">
        <v>1.0000267269083101</v>
      </c>
      <c r="H40">
        <v>1.00002292433282</v>
      </c>
      <c r="I40">
        <v>1.00000240189773</v>
      </c>
      <c r="J40">
        <v>1.00001803956253</v>
      </c>
      <c r="K40" s="2">
        <v>0.65213600697471696</v>
      </c>
      <c r="L40" s="2">
        <v>0.733204134366925</v>
      </c>
      <c r="M40" s="2">
        <v>0.63600697471665202</v>
      </c>
      <c r="N40" s="2">
        <v>0.68217054263565902</v>
      </c>
      <c r="O40" s="2">
        <v>0.76255308368948405</v>
      </c>
      <c r="P40" s="2">
        <v>0.11041707671476708</v>
      </c>
      <c r="Q40" s="2">
        <v>0.81695647835071905</v>
      </c>
      <c r="R40" s="2">
        <v>8.3752343983794053E-2</v>
      </c>
      <c r="S40" s="2">
        <v>0.3125</v>
      </c>
      <c r="T40">
        <v>0.15488215488215501</v>
      </c>
      <c r="U40">
        <v>0.21548821548821601</v>
      </c>
      <c r="V40">
        <v>-0.117845117845118</v>
      </c>
      <c r="W40">
        <v>0.131416285944639</v>
      </c>
      <c r="X40">
        <v>0.18059661381349101</v>
      </c>
      <c r="Y40">
        <v>-8.1698468153722101E-2</v>
      </c>
    </row>
    <row r="41" spans="1:25" x14ac:dyDescent="0.35">
      <c r="A41" s="2" t="s">
        <v>1</v>
      </c>
      <c r="B41" s="2" t="s">
        <v>37</v>
      </c>
      <c r="C41" s="2">
        <v>80</v>
      </c>
      <c r="D41" s="2">
        <v>7</v>
      </c>
      <c r="E41">
        <v>0.875</v>
      </c>
      <c r="F41">
        <v>0.36249999999999999</v>
      </c>
      <c r="G41">
        <v>1.0000007625135201</v>
      </c>
      <c r="H41">
        <v>1.0000066074681</v>
      </c>
      <c r="I41">
        <v>1.0000066654886399</v>
      </c>
      <c r="J41">
        <v>1.0000078000745101</v>
      </c>
      <c r="K41" s="2">
        <v>0.83226600985221699</v>
      </c>
      <c r="L41" s="2">
        <v>0.70294117647058796</v>
      </c>
      <c r="M41" s="2">
        <v>0.74655172413793103</v>
      </c>
      <c r="N41" s="2">
        <v>0.623529411764706</v>
      </c>
      <c r="O41" s="2">
        <v>0.85726822212694798</v>
      </c>
      <c r="P41" s="2">
        <v>2.5002212274730984E-2</v>
      </c>
      <c r="Q41" s="2">
        <v>0.73233136138712496</v>
      </c>
      <c r="R41" s="2">
        <v>2.9390184916536999E-2</v>
      </c>
      <c r="S41" s="2">
        <v>0.51249999999999996</v>
      </c>
      <c r="T41">
        <v>6.9788797061524299E-2</v>
      </c>
      <c r="U41">
        <v>0.11019283746556501</v>
      </c>
      <c r="V41">
        <v>-4.1322314049586799E-2</v>
      </c>
      <c r="W41">
        <v>0.155872077398549</v>
      </c>
      <c r="X41">
        <v>0.18865896264445001</v>
      </c>
      <c r="Y41">
        <v>-0.10642300456866401</v>
      </c>
    </row>
    <row r="42" spans="1:25" x14ac:dyDescent="0.35">
      <c r="A42" s="2" t="s">
        <v>1</v>
      </c>
      <c r="B42" s="2" t="s">
        <v>37</v>
      </c>
      <c r="C42" s="2">
        <v>80</v>
      </c>
      <c r="D42" s="2">
        <v>8</v>
      </c>
      <c r="E42">
        <v>0.85</v>
      </c>
      <c r="F42">
        <v>0.375</v>
      </c>
      <c r="G42">
        <v>1.00000149226779</v>
      </c>
      <c r="H42">
        <v>1.00001424457665</v>
      </c>
      <c r="I42">
        <v>1.00001185195594</v>
      </c>
      <c r="J42">
        <v>1.0000177165505999</v>
      </c>
      <c r="K42" s="2">
        <v>0.78970588235294104</v>
      </c>
      <c r="L42" s="2">
        <v>0.87833333333333297</v>
      </c>
      <c r="M42" s="2">
        <v>0.65490196078431395</v>
      </c>
      <c r="N42" s="2">
        <v>0.80833333333333302</v>
      </c>
      <c r="O42" s="2">
        <v>0.82821979840349402</v>
      </c>
      <c r="P42" s="2">
        <v>3.8513916050552988E-2</v>
      </c>
      <c r="Q42" s="2">
        <v>0.84070904833952298</v>
      </c>
      <c r="R42" s="2">
        <v>3.762428499381E-2</v>
      </c>
      <c r="S42" s="2">
        <v>0.47499999999999998</v>
      </c>
      <c r="T42">
        <v>0.11151603498542299</v>
      </c>
      <c r="U42">
        <v>0.142128279883382</v>
      </c>
      <c r="V42">
        <v>-7.2157434402332396E-2</v>
      </c>
      <c r="W42">
        <v>9.1571279916753401E-2</v>
      </c>
      <c r="X42">
        <v>0.107700312174818</v>
      </c>
      <c r="Y42">
        <v>-3.7460978147762697E-2</v>
      </c>
    </row>
    <row r="43" spans="1:25" x14ac:dyDescent="0.35">
      <c r="A43" s="2" t="s">
        <v>1</v>
      </c>
      <c r="B43" s="2" t="s">
        <v>37</v>
      </c>
      <c r="C43" s="2">
        <v>80</v>
      </c>
      <c r="D43" s="2">
        <v>9</v>
      </c>
      <c r="E43">
        <v>0.76249999999999996</v>
      </c>
      <c r="F43">
        <v>0.4375</v>
      </c>
      <c r="G43">
        <v>0.99999801429161095</v>
      </c>
      <c r="H43">
        <v>1.0000208118354801</v>
      </c>
      <c r="I43">
        <v>1.00000796396683</v>
      </c>
      <c r="J43">
        <v>1.00003257316494</v>
      </c>
      <c r="K43" s="2">
        <v>0.80562060889929699</v>
      </c>
      <c r="L43" s="2">
        <v>0.60877192982456096</v>
      </c>
      <c r="M43" s="2">
        <v>0.68711943793911001</v>
      </c>
      <c r="N43" s="2">
        <v>0.52982456140350898</v>
      </c>
      <c r="O43" s="2">
        <v>0.76598139776557195</v>
      </c>
      <c r="P43" s="2">
        <v>3.9639211133724997E-2</v>
      </c>
      <c r="Q43" s="2">
        <v>0.63512398926225899</v>
      </c>
      <c r="R43" s="2">
        <v>2.6352059437698028E-2</v>
      </c>
      <c r="S43" s="2">
        <v>0.32499999999999996</v>
      </c>
      <c r="T43">
        <v>9.1145833333333398E-2</v>
      </c>
      <c r="U43">
        <v>0.14322916666666699</v>
      </c>
      <c r="V43">
        <v>-6.5104166666666699E-2</v>
      </c>
      <c r="W43">
        <v>0.16162109375</v>
      </c>
      <c r="X43">
        <v>0.22412109375</v>
      </c>
      <c r="Y43">
        <v>-0.19775390625</v>
      </c>
    </row>
    <row r="44" spans="1:25" x14ac:dyDescent="0.35">
      <c r="A44" s="2" t="s">
        <v>1</v>
      </c>
      <c r="B44" s="2" t="s">
        <v>37</v>
      </c>
      <c r="C44" s="2">
        <v>80</v>
      </c>
      <c r="D44" s="2">
        <v>10</v>
      </c>
      <c r="E44">
        <v>0.85</v>
      </c>
      <c r="F44">
        <v>0.375</v>
      </c>
      <c r="G44">
        <v>1.0000005573962101</v>
      </c>
      <c r="H44">
        <v>1.00000539756846</v>
      </c>
      <c r="I44">
        <v>1.0000087611933699</v>
      </c>
      <c r="J44">
        <v>1.0000420368824601</v>
      </c>
      <c r="K44" s="2">
        <v>0.68284313725490198</v>
      </c>
      <c r="L44" s="2">
        <v>0.93</v>
      </c>
      <c r="M44" s="2">
        <v>0.58480392156862704</v>
      </c>
      <c r="N44" s="2">
        <v>0.84833333333333305</v>
      </c>
      <c r="O44" s="2">
        <v>0.71926519598516503</v>
      </c>
      <c r="P44" s="2">
        <v>3.6422058730263052E-2</v>
      </c>
      <c r="Q44" s="2">
        <v>0.816635511510996</v>
      </c>
      <c r="R44" s="2">
        <v>0.113364488489004</v>
      </c>
      <c r="S44" s="2">
        <v>0.47499999999999998</v>
      </c>
      <c r="T44">
        <v>0.168679716784673</v>
      </c>
      <c r="U44">
        <v>0.199291961682632</v>
      </c>
      <c r="V44">
        <v>-0.13744273219491901</v>
      </c>
      <c r="W44">
        <v>5.87929240374611E-2</v>
      </c>
      <c r="X44">
        <v>9.1050988553590104E-2</v>
      </c>
      <c r="Y44">
        <v>-2.18522372528616E-2</v>
      </c>
    </row>
    <row r="45" spans="1:25" x14ac:dyDescent="0.35">
      <c r="A45" s="2" t="s">
        <v>1</v>
      </c>
      <c r="B45" s="2" t="s">
        <v>37</v>
      </c>
      <c r="C45" s="2">
        <v>80</v>
      </c>
      <c r="D45" s="2">
        <v>11</v>
      </c>
      <c r="E45">
        <v>0.72499999999999998</v>
      </c>
      <c r="F45">
        <v>0.3125</v>
      </c>
      <c r="G45">
        <v>1.0000331901236299</v>
      </c>
      <c r="H45">
        <v>1.0000039426046901</v>
      </c>
      <c r="I45">
        <v>1.00002350951979</v>
      </c>
      <c r="J45">
        <v>1.0000098840776801</v>
      </c>
      <c r="K45" s="2">
        <v>0.710689655172414</v>
      </c>
      <c r="L45" s="2">
        <v>0.972727272727273</v>
      </c>
      <c r="M45" s="2">
        <v>0.63034482758620702</v>
      </c>
      <c r="N45" s="2">
        <v>0.88181818181818195</v>
      </c>
      <c r="O45" s="2">
        <v>0.76522985385347497</v>
      </c>
      <c r="P45" s="2">
        <v>5.454019868106097E-2</v>
      </c>
      <c r="Q45" s="2">
        <v>0.89442890941583897</v>
      </c>
      <c r="R45" s="2">
        <v>7.8298363311433999E-2</v>
      </c>
      <c r="S45" s="2">
        <v>0.41249999999999998</v>
      </c>
      <c r="T45">
        <v>0.12541733197851601</v>
      </c>
      <c r="U45">
        <v>0.17361010306285399</v>
      </c>
      <c r="V45">
        <v>-0.103498330672086</v>
      </c>
      <c r="W45">
        <v>2.0914150784280602E-2</v>
      </c>
      <c r="X45">
        <v>3.3901163771293603E-2</v>
      </c>
      <c r="Y45">
        <v>-5.0598751897453203E-3</v>
      </c>
    </row>
    <row r="46" spans="1:25" x14ac:dyDescent="0.35">
      <c r="A46" s="2" t="s">
        <v>1</v>
      </c>
      <c r="B46" s="2" t="s">
        <v>37</v>
      </c>
      <c r="C46" s="2">
        <v>80</v>
      </c>
      <c r="D46" s="2">
        <v>12</v>
      </c>
      <c r="E46">
        <v>0.8125</v>
      </c>
      <c r="F46">
        <v>0.48749999999999999</v>
      </c>
      <c r="G46">
        <v>0.99999490711559502</v>
      </c>
      <c r="H46">
        <v>0.99998497165203404</v>
      </c>
      <c r="I46">
        <v>1.0000257429518999</v>
      </c>
      <c r="J46">
        <v>1.00000402872539</v>
      </c>
      <c r="K46" s="2">
        <v>0.73589743589743595</v>
      </c>
      <c r="L46" s="2">
        <v>0.97560975609756095</v>
      </c>
      <c r="M46" s="2">
        <v>0.61794871794871797</v>
      </c>
      <c r="N46" s="2">
        <v>0.80243902439024395</v>
      </c>
      <c r="O46" s="2">
        <v>0.78409885788763201</v>
      </c>
      <c r="P46" s="2">
        <v>4.8201421990196058E-2</v>
      </c>
      <c r="Q46" s="2">
        <v>0.83244475972005905</v>
      </c>
      <c r="R46" s="2">
        <v>0.14316499637750199</v>
      </c>
      <c r="S46" s="2">
        <v>0.32500000000000001</v>
      </c>
      <c r="T46">
        <v>0.123798076923077</v>
      </c>
      <c r="U46">
        <v>0.162259615384615</v>
      </c>
      <c r="V46">
        <v>-9.7355769230769204E-2</v>
      </c>
      <c r="W46">
        <v>2.8698979591836801E-2</v>
      </c>
      <c r="X46">
        <v>2.8698979591836801E-2</v>
      </c>
      <c r="Y46">
        <v>-7.0153061224489796E-3</v>
      </c>
    </row>
    <row r="47" spans="1:25" x14ac:dyDescent="0.35">
      <c r="A47" s="2" t="s">
        <v>1</v>
      </c>
      <c r="B47" s="2" t="s">
        <v>37</v>
      </c>
      <c r="C47" s="2">
        <v>80</v>
      </c>
      <c r="D47" s="2">
        <v>13</v>
      </c>
      <c r="E47">
        <v>0.78749999999999998</v>
      </c>
      <c r="F47">
        <v>0.35</v>
      </c>
      <c r="G47">
        <v>1.0000103134321701</v>
      </c>
      <c r="H47">
        <v>0.99999332461020496</v>
      </c>
      <c r="I47">
        <v>0.99998606904146203</v>
      </c>
      <c r="J47">
        <v>1.00001502018661</v>
      </c>
      <c r="K47" s="2">
        <v>0.64087301587301604</v>
      </c>
      <c r="L47" s="2">
        <v>0.86368778280543002</v>
      </c>
      <c r="M47" s="2">
        <v>0.63888888888888895</v>
      </c>
      <c r="N47" s="2">
        <v>0.76696832579185503</v>
      </c>
      <c r="O47" s="2">
        <v>0.69743277493056099</v>
      </c>
      <c r="P47" s="2">
        <v>5.6559759057544956E-2</v>
      </c>
      <c r="Q47" s="2">
        <v>0.87741689227464004</v>
      </c>
      <c r="R47" s="2">
        <v>1.3729109469210021E-2</v>
      </c>
      <c r="S47" s="2">
        <v>0.4375</v>
      </c>
      <c r="T47">
        <v>0.17220142494867799</v>
      </c>
      <c r="U47">
        <v>0.22714647989373299</v>
      </c>
      <c r="V47">
        <v>-0.13549088274363</v>
      </c>
      <c r="W47">
        <v>6.0071413568577897E-2</v>
      </c>
      <c r="X47">
        <v>8.9056920814954796E-2</v>
      </c>
      <c r="Y47">
        <v>-2.68851081705524E-2</v>
      </c>
    </row>
    <row r="48" spans="1:25" x14ac:dyDescent="0.35">
      <c r="A48" s="2" t="s">
        <v>1</v>
      </c>
      <c r="B48" s="2" t="s">
        <v>37</v>
      </c>
      <c r="C48" s="2">
        <v>80</v>
      </c>
      <c r="D48" s="2">
        <v>14</v>
      </c>
      <c r="E48">
        <v>0.83750000000000002</v>
      </c>
      <c r="F48">
        <v>0.4</v>
      </c>
      <c r="G48">
        <v>0.99999438836398602</v>
      </c>
      <c r="H48">
        <v>1.0000253650861299</v>
      </c>
      <c r="I48">
        <v>1.00000529378105</v>
      </c>
      <c r="J48">
        <v>1.0000030323769999</v>
      </c>
      <c r="K48" s="2">
        <v>0.68633395522388096</v>
      </c>
      <c r="L48" s="2">
        <v>0.98958333333333304</v>
      </c>
      <c r="M48" s="2">
        <v>0.57159514925373101</v>
      </c>
      <c r="N48" s="2">
        <v>0.81169871794871795</v>
      </c>
      <c r="O48" s="2">
        <v>0.78367734378217002</v>
      </c>
      <c r="P48" s="2">
        <v>9.7343388558289057E-2</v>
      </c>
      <c r="Q48" s="2">
        <v>0.87180059449550895</v>
      </c>
      <c r="R48" s="2">
        <v>0.117782738837824</v>
      </c>
      <c r="S48" s="2">
        <v>0.4375</v>
      </c>
      <c r="T48">
        <v>0.147229874502602</v>
      </c>
      <c r="U48">
        <v>0.177532904805632</v>
      </c>
      <c r="V48">
        <v>-0.12549739822467099</v>
      </c>
      <c r="W48">
        <v>1.3705993012631E-2</v>
      </c>
      <c r="X48">
        <v>1.3705993012631E-2</v>
      </c>
      <c r="Y48">
        <v>-2.6874496103198101E-3</v>
      </c>
    </row>
    <row r="49" spans="1:25" x14ac:dyDescent="0.35">
      <c r="A49" s="2" t="s">
        <v>1</v>
      </c>
      <c r="B49" s="2" t="s">
        <v>37</v>
      </c>
      <c r="C49" s="2">
        <v>80</v>
      </c>
      <c r="D49" s="2">
        <v>15</v>
      </c>
      <c r="E49">
        <v>0.78749999999999998</v>
      </c>
      <c r="F49">
        <v>0.36249999999999999</v>
      </c>
      <c r="G49">
        <v>0.99999597058598999</v>
      </c>
      <c r="H49">
        <v>1.0000061459969201</v>
      </c>
      <c r="I49">
        <v>0.99999523002457402</v>
      </c>
      <c r="J49">
        <v>1.0000007765064001</v>
      </c>
      <c r="K49" s="2">
        <v>0.79474548440065695</v>
      </c>
      <c r="L49" s="2">
        <v>0.90196078431372595</v>
      </c>
      <c r="M49" s="2">
        <v>0.64504652435686904</v>
      </c>
      <c r="N49" s="2">
        <v>0.79411764705882404</v>
      </c>
      <c r="O49" s="2">
        <v>0.80232883670194899</v>
      </c>
      <c r="P49" s="2">
        <v>7.5833523012920345E-3</v>
      </c>
      <c r="Q49" s="2">
        <v>0.839158990904457</v>
      </c>
      <c r="R49" s="2">
        <v>6.2801793409268905E-2</v>
      </c>
      <c r="S49" s="2">
        <v>0.42499999999999999</v>
      </c>
      <c r="T49">
        <v>0.106805293005671</v>
      </c>
      <c r="U49">
        <v>0.13941398865784499</v>
      </c>
      <c r="V49">
        <v>-7.7977315689981105E-2</v>
      </c>
      <c r="W49">
        <v>7.3529411764705996E-2</v>
      </c>
      <c r="X49">
        <v>8.8235294117647106E-2</v>
      </c>
      <c r="Y49">
        <v>-2.9411764705882401E-2</v>
      </c>
    </row>
    <row r="50" spans="1:25" x14ac:dyDescent="0.35">
      <c r="A50" s="2" t="s">
        <v>1</v>
      </c>
      <c r="B50" s="2" t="s">
        <v>37</v>
      </c>
      <c r="C50" s="2">
        <v>80</v>
      </c>
      <c r="D50" s="2">
        <v>16</v>
      </c>
      <c r="E50">
        <v>0.83750000000000002</v>
      </c>
      <c r="F50">
        <v>0.45</v>
      </c>
      <c r="G50">
        <v>1.0000132691754</v>
      </c>
      <c r="H50">
        <v>1.0000596692697099</v>
      </c>
      <c r="I50">
        <v>1.0000064044594501</v>
      </c>
      <c r="J50">
        <v>1.00003053292315</v>
      </c>
      <c r="K50" s="2">
        <v>0.827114427860697</v>
      </c>
      <c r="L50" s="2">
        <v>0.72115384615384603</v>
      </c>
      <c r="M50" s="2">
        <v>0.67558043117744604</v>
      </c>
      <c r="N50" s="2">
        <v>0.74825174825174801</v>
      </c>
      <c r="O50" s="2">
        <v>0.86971728620571798</v>
      </c>
      <c r="P50" s="2">
        <v>4.2602858345020977E-2</v>
      </c>
      <c r="Q50" s="2">
        <v>0.772268196098707</v>
      </c>
      <c r="R50" s="2">
        <v>5.1114349944860971E-2</v>
      </c>
      <c r="S50" s="2">
        <v>0.38750000000000001</v>
      </c>
      <c r="T50">
        <v>0.107361674050335</v>
      </c>
      <c r="U50">
        <v>0.117070411914412</v>
      </c>
      <c r="V50">
        <v>-5.7686869638985797E-2</v>
      </c>
      <c r="W50">
        <v>0.15881809787626999</v>
      </c>
      <c r="X50">
        <v>0.19390581717451499</v>
      </c>
      <c r="Y50">
        <v>-6.9252077562326902E-2</v>
      </c>
    </row>
    <row r="51" spans="1:25" x14ac:dyDescent="0.35">
      <c r="A51" s="2" t="s">
        <v>1</v>
      </c>
      <c r="B51" s="2" t="s">
        <v>37</v>
      </c>
      <c r="C51" s="2">
        <v>80</v>
      </c>
      <c r="D51" s="2">
        <v>17</v>
      </c>
      <c r="E51">
        <v>0.78749999999999998</v>
      </c>
      <c r="F51">
        <v>0.45</v>
      </c>
      <c r="G51">
        <v>1.00000062659517</v>
      </c>
      <c r="H51">
        <v>1.00005462855201</v>
      </c>
      <c r="I51">
        <v>0.99999015589848195</v>
      </c>
      <c r="J51">
        <v>1.0000293827554401</v>
      </c>
      <c r="K51" s="2">
        <v>0.67857142857142905</v>
      </c>
      <c r="L51" s="2">
        <v>0.80949197860962596</v>
      </c>
      <c r="M51" s="2">
        <v>0.61706349206349198</v>
      </c>
      <c r="N51" s="2">
        <v>0.78008021390374305</v>
      </c>
      <c r="O51" s="2">
        <v>0.75221364731280105</v>
      </c>
      <c r="P51" s="2">
        <v>7.3642218741372001E-2</v>
      </c>
      <c r="Q51" s="2">
        <v>0.78574232102731101</v>
      </c>
      <c r="R51" s="2">
        <v>2.3749657582314999E-2</v>
      </c>
      <c r="S51" s="2">
        <v>0.33749999999999997</v>
      </c>
      <c r="T51">
        <v>0.138047138047138</v>
      </c>
      <c r="U51">
        <v>0.198653198653199</v>
      </c>
      <c r="V51">
        <v>-0.13468013468013501</v>
      </c>
      <c r="W51">
        <v>0.12201021230851899</v>
      </c>
      <c r="X51">
        <v>0.154797097554421</v>
      </c>
      <c r="Y51">
        <v>-4.1924213920989002E-2</v>
      </c>
    </row>
    <row r="52" spans="1:25" x14ac:dyDescent="0.35">
      <c r="A52" s="2" t="s">
        <v>1</v>
      </c>
      <c r="B52" s="2" t="s">
        <v>37</v>
      </c>
      <c r="C52" s="2">
        <v>80</v>
      </c>
      <c r="D52" s="2">
        <v>18</v>
      </c>
      <c r="E52">
        <v>0.88749999999999996</v>
      </c>
      <c r="F52">
        <v>0.375</v>
      </c>
      <c r="G52">
        <v>0.99999305138202399</v>
      </c>
      <c r="H52">
        <v>0.99998809907635899</v>
      </c>
      <c r="I52">
        <v>1.0000093645859001</v>
      </c>
      <c r="J52">
        <v>1.00001524188871</v>
      </c>
      <c r="K52" s="2">
        <v>0.66877934272300499</v>
      </c>
      <c r="L52" s="2">
        <v>0.88444444444444403</v>
      </c>
      <c r="M52" s="2">
        <v>0.57652582159624399</v>
      </c>
      <c r="N52" s="2">
        <v>0.74888888888888905</v>
      </c>
      <c r="O52" s="2">
        <v>0.809809162341946</v>
      </c>
      <c r="P52" s="2">
        <v>0.14102981961894101</v>
      </c>
      <c r="Q52" s="2">
        <v>0.87477961787964598</v>
      </c>
      <c r="R52" s="2">
        <v>9.6648265647980604E-3</v>
      </c>
      <c r="S52" s="2">
        <v>0.51249999999999996</v>
      </c>
      <c r="T52">
        <v>0.138711890991079</v>
      </c>
      <c r="U52">
        <v>0.18821684148612899</v>
      </c>
      <c r="V52">
        <v>-0.12861484168218801</v>
      </c>
      <c r="W52">
        <v>3.5621947716173601E-2</v>
      </c>
      <c r="X52">
        <v>8.6469405343292199E-2</v>
      </c>
      <c r="Y52">
        <v>-3.2174662453318001E-2</v>
      </c>
    </row>
    <row r="53" spans="1:25" x14ac:dyDescent="0.35">
      <c r="A53" s="2" t="s">
        <v>1</v>
      </c>
      <c r="B53" s="2" t="s">
        <v>37</v>
      </c>
      <c r="C53" s="2">
        <v>80</v>
      </c>
      <c r="D53" s="2">
        <v>19</v>
      </c>
      <c r="E53">
        <v>0.8</v>
      </c>
      <c r="F53">
        <v>0.35</v>
      </c>
      <c r="G53">
        <v>1.0000116777846599</v>
      </c>
      <c r="H53">
        <v>1.0000249045965901</v>
      </c>
      <c r="I53">
        <v>1.0000239957763799</v>
      </c>
      <c r="J53">
        <v>1.00003272986648</v>
      </c>
      <c r="K53" s="2">
        <v>0.46428571428571402</v>
      </c>
      <c r="L53" s="2">
        <v>0.87019230769230804</v>
      </c>
      <c r="M53" s="2">
        <v>0.47991071428571402</v>
      </c>
      <c r="N53" s="2">
        <v>0.70673076923076905</v>
      </c>
      <c r="O53" s="2">
        <v>0.61625655683199398</v>
      </c>
      <c r="P53" s="2">
        <v>0.15197084254627996</v>
      </c>
      <c r="Q53" s="2">
        <v>0.88682820079064695</v>
      </c>
      <c r="R53" s="2">
        <v>1.6635893098338905E-2</v>
      </c>
      <c r="S53" s="2">
        <v>0.45000000000000007</v>
      </c>
      <c r="T53">
        <v>0.20652173913043501</v>
      </c>
      <c r="U53">
        <v>0.23913043478260901</v>
      </c>
      <c r="V53">
        <v>-0.26086956521739102</v>
      </c>
      <c r="W53">
        <v>5.5147058823529403E-2</v>
      </c>
      <c r="X53">
        <v>9.9264705882352894E-2</v>
      </c>
      <c r="Y53">
        <v>-3.3088235294117599E-2</v>
      </c>
    </row>
    <row r="54" spans="1:25" x14ac:dyDescent="0.35">
      <c r="A54" s="2" t="s">
        <v>1</v>
      </c>
      <c r="B54" s="2" t="s">
        <v>37</v>
      </c>
      <c r="C54" s="2">
        <v>80</v>
      </c>
      <c r="D54" s="2">
        <v>20</v>
      </c>
      <c r="E54">
        <v>0.85</v>
      </c>
      <c r="F54">
        <v>0.38750000000000001</v>
      </c>
      <c r="G54">
        <v>1.00000368138806</v>
      </c>
      <c r="H54">
        <v>1.0000392569683501</v>
      </c>
      <c r="I54">
        <v>1.0000453351449099</v>
      </c>
      <c r="J54">
        <v>1.00003044711177</v>
      </c>
      <c r="K54" s="2">
        <v>0.66223908918406105</v>
      </c>
      <c r="L54" s="2">
        <v>0.85629251700680298</v>
      </c>
      <c r="M54" s="2">
        <v>0.59321631878557901</v>
      </c>
      <c r="N54" s="2">
        <v>0.83588435374149705</v>
      </c>
      <c r="O54" s="2">
        <v>0.76078743023073003</v>
      </c>
      <c r="P54" s="2">
        <v>9.8548341046668986E-2</v>
      </c>
      <c r="Q54" s="2">
        <v>0.82586042335441401</v>
      </c>
      <c r="R54" s="2">
        <v>3.0432093652389001E-2</v>
      </c>
      <c r="S54" s="2">
        <v>0.46249999999999997</v>
      </c>
      <c r="T54">
        <v>0.160799918375676</v>
      </c>
      <c r="U54">
        <v>0.201203958779716</v>
      </c>
      <c r="V54">
        <v>-0.14223038465462701</v>
      </c>
      <c r="W54">
        <v>0.109110454178984</v>
      </c>
      <c r="X54">
        <v>0.141897339424886</v>
      </c>
      <c r="Y54">
        <v>-3.8430529427573197E-2</v>
      </c>
    </row>
    <row r="55" spans="1:25" x14ac:dyDescent="0.35">
      <c r="A55" s="2" t="s">
        <v>1</v>
      </c>
      <c r="B55" s="2" t="s">
        <v>37</v>
      </c>
      <c r="C55" s="2">
        <v>80</v>
      </c>
      <c r="D55" s="2">
        <v>21</v>
      </c>
      <c r="E55">
        <v>0.85</v>
      </c>
      <c r="F55">
        <v>0.4375</v>
      </c>
      <c r="G55">
        <v>1.00000953650935</v>
      </c>
      <c r="H55">
        <v>0.99999360175110796</v>
      </c>
      <c r="I55">
        <v>0.99999314239541204</v>
      </c>
      <c r="J55">
        <v>1.00001738817568</v>
      </c>
      <c r="K55" s="2">
        <v>0.47857142857142898</v>
      </c>
      <c r="L55" s="2">
        <v>0.94444444444444398</v>
      </c>
      <c r="M55" s="2">
        <v>0.47899159663865498</v>
      </c>
      <c r="N55" s="2">
        <v>0.84722222222222199</v>
      </c>
      <c r="O55" s="2">
        <v>0.63941434843195499</v>
      </c>
      <c r="P55" s="2">
        <v>0.16084291986052601</v>
      </c>
      <c r="Q55" s="2">
        <v>0.85991262424154602</v>
      </c>
      <c r="R55" s="2">
        <v>8.4531820202897998E-2</v>
      </c>
      <c r="S55" s="2">
        <v>0.41249999999999998</v>
      </c>
      <c r="T55">
        <v>0.14798755773399899</v>
      </c>
      <c r="U55">
        <v>0.24507493637477601</v>
      </c>
      <c r="V55">
        <v>-0.25977943255726299</v>
      </c>
      <c r="W55">
        <v>5.32471529701447E-2</v>
      </c>
      <c r="X55">
        <v>7.0791012619267499E-2</v>
      </c>
      <c r="Y55">
        <v>-1.6928285626346601E-2</v>
      </c>
    </row>
    <row r="56" spans="1:25" x14ac:dyDescent="0.35">
      <c r="A56" s="2" t="s">
        <v>1</v>
      </c>
      <c r="B56" s="2" t="s">
        <v>37</v>
      </c>
      <c r="C56" s="2">
        <v>80</v>
      </c>
      <c r="D56" s="2">
        <v>22</v>
      </c>
      <c r="E56">
        <v>0.83750000000000002</v>
      </c>
      <c r="F56">
        <v>0.32500000000000001</v>
      </c>
      <c r="G56">
        <v>0.999989786911892</v>
      </c>
      <c r="H56">
        <v>1.00001675878305</v>
      </c>
      <c r="I56">
        <v>1.00004847357848</v>
      </c>
      <c r="J56">
        <v>1.00007375219424</v>
      </c>
      <c r="K56" s="2">
        <v>0.72990815154994304</v>
      </c>
      <c r="L56" s="2">
        <v>0.77350427350427398</v>
      </c>
      <c r="M56" s="2">
        <v>0.63605051664753198</v>
      </c>
      <c r="N56" s="2">
        <v>0.67948717948717996</v>
      </c>
      <c r="O56" s="2">
        <v>0.85088213267076396</v>
      </c>
      <c r="P56" s="2">
        <v>0.12097398112082092</v>
      </c>
      <c r="Q56" s="2">
        <v>0.86897942558631402</v>
      </c>
      <c r="R56" s="2">
        <v>9.5475152082040049E-2</v>
      </c>
      <c r="S56" s="2">
        <v>0.51249999999999996</v>
      </c>
      <c r="T56">
        <v>0.12036073534512701</v>
      </c>
      <c r="U56">
        <v>0.15261879986125601</v>
      </c>
      <c r="V56">
        <v>-8.3940339923690599E-2</v>
      </c>
      <c r="W56">
        <v>0.13544219202495</v>
      </c>
      <c r="X56">
        <v>0.15036756515927799</v>
      </c>
      <c r="Y56">
        <v>-7.3513031855647101E-2</v>
      </c>
    </row>
    <row r="57" spans="1:25" x14ac:dyDescent="0.35">
      <c r="A57" s="2" t="s">
        <v>1</v>
      </c>
      <c r="B57" s="2" t="s">
        <v>37</v>
      </c>
      <c r="C57" s="2">
        <v>80</v>
      </c>
      <c r="D57" s="2">
        <v>23</v>
      </c>
      <c r="E57">
        <v>0.88749999999999996</v>
      </c>
      <c r="F57">
        <v>0.42499999999999999</v>
      </c>
      <c r="G57">
        <v>1.0000104736362501</v>
      </c>
      <c r="H57">
        <v>1.0000000203809201</v>
      </c>
      <c r="I57">
        <v>1.0000167014406101</v>
      </c>
      <c r="J57">
        <v>1.0000116017702001</v>
      </c>
      <c r="K57" s="2">
        <v>0.467688483844242</v>
      </c>
      <c r="L57" s="2">
        <v>0.80072463768115898</v>
      </c>
      <c r="M57" s="2">
        <v>0.52464788732394396</v>
      </c>
      <c r="N57" s="2">
        <v>0.59178743961352698</v>
      </c>
      <c r="O57" s="2">
        <v>0.62597098707143495</v>
      </c>
      <c r="P57" s="2">
        <v>0.15828250322719295</v>
      </c>
      <c r="Q57" s="2">
        <v>0.91128569514884095</v>
      </c>
      <c r="R57" s="2">
        <v>0.11056105746768197</v>
      </c>
      <c r="S57" s="2">
        <v>0.46249999999999997</v>
      </c>
      <c r="T57">
        <v>0.19873015873015901</v>
      </c>
      <c r="U57">
        <v>0.21777777777777799</v>
      </c>
      <c r="V57">
        <v>-0.24888888888888899</v>
      </c>
      <c r="W57">
        <v>7.5371900826446306E-2</v>
      </c>
      <c r="X57">
        <v>7.5371900826446306E-2</v>
      </c>
      <c r="Y57">
        <v>-3.3719008264462801E-2</v>
      </c>
    </row>
    <row r="58" spans="1:25" x14ac:dyDescent="0.35">
      <c r="A58" s="2" t="s">
        <v>1</v>
      </c>
      <c r="B58" s="2" t="s">
        <v>37</v>
      </c>
      <c r="C58" s="2">
        <v>80</v>
      </c>
      <c r="D58" s="2">
        <v>24</v>
      </c>
      <c r="E58">
        <v>0.73750000000000004</v>
      </c>
      <c r="F58">
        <v>0.42499999999999999</v>
      </c>
      <c r="G58">
        <v>1.0000171869677399</v>
      </c>
      <c r="H58">
        <v>1.00001801993745</v>
      </c>
      <c r="I58">
        <v>0.999996177073047</v>
      </c>
      <c r="J58">
        <v>1.0000107148106601</v>
      </c>
      <c r="K58" s="2">
        <v>0.73604187437686897</v>
      </c>
      <c r="L58" s="2">
        <v>0.91977225672877805</v>
      </c>
      <c r="M58" s="2">
        <v>0.66874376869391805</v>
      </c>
      <c r="N58" s="2">
        <v>0.78312629399585898</v>
      </c>
      <c r="O58" s="2">
        <v>0.68345206062363895</v>
      </c>
      <c r="P58" s="2">
        <v>5.2589813753229998E-2</v>
      </c>
      <c r="Q58" s="2">
        <v>0.813668478067339</v>
      </c>
      <c r="R58" s="2">
        <v>0.106103778661439</v>
      </c>
      <c r="S58" s="2">
        <v>0.31250000000000006</v>
      </c>
      <c r="T58">
        <v>0.10035842293906801</v>
      </c>
      <c r="U58">
        <v>0.186379928315412</v>
      </c>
      <c r="V58">
        <v>-9.3189964157706098E-2</v>
      </c>
      <c r="W58">
        <v>4.4107819113388298E-2</v>
      </c>
      <c r="X58">
        <v>5.9033192247716602E-2</v>
      </c>
      <c r="Y58">
        <v>-1.5593673423925199E-2</v>
      </c>
    </row>
    <row r="59" spans="1:25" x14ac:dyDescent="0.35">
      <c r="A59" s="2" t="s">
        <v>1</v>
      </c>
      <c r="B59" s="2" t="s">
        <v>37</v>
      </c>
      <c r="C59" s="2">
        <v>80</v>
      </c>
      <c r="D59" s="2">
        <v>25</v>
      </c>
      <c r="E59">
        <v>0.8</v>
      </c>
      <c r="F59">
        <v>0.4</v>
      </c>
      <c r="G59">
        <v>1.0000059833131301</v>
      </c>
      <c r="H59">
        <v>1.00002683838358</v>
      </c>
      <c r="I59">
        <v>1.00010025344287</v>
      </c>
      <c r="J59">
        <v>1.00001839746684</v>
      </c>
      <c r="K59" s="2">
        <v>0.6640625</v>
      </c>
      <c r="L59" s="2">
        <v>0.92708333333333304</v>
      </c>
      <c r="M59" s="2">
        <v>0.609375</v>
      </c>
      <c r="N59" s="2">
        <v>0.85416666666666696</v>
      </c>
      <c r="O59" s="2">
        <v>0.76025441732561805</v>
      </c>
      <c r="P59" s="2">
        <v>9.6191917325618048E-2</v>
      </c>
      <c r="Q59" s="2">
        <v>0.878544110004704</v>
      </c>
      <c r="R59" s="2">
        <v>4.8539223328628998E-2</v>
      </c>
      <c r="S59" s="2">
        <v>0.4</v>
      </c>
      <c r="T59">
        <v>0.16015625</v>
      </c>
      <c r="U59">
        <v>0.20182291666666699</v>
      </c>
      <c r="V59">
        <v>-0.12109375</v>
      </c>
      <c r="W59">
        <v>6.591796875E-2</v>
      </c>
      <c r="X59">
        <v>6.591796875E-2</v>
      </c>
      <c r="Y59">
        <v>-1.220703125E-2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80</v>
      </c>
      <c r="D66" s="2">
        <v>1</v>
      </c>
      <c r="E66" s="2">
        <v>0.8</v>
      </c>
      <c r="F66" s="2">
        <v>0.38750000000000001</v>
      </c>
      <c r="G66" s="2">
        <v>1.00001777875188</v>
      </c>
      <c r="H66" s="2">
        <v>1.0000087909072</v>
      </c>
      <c r="I66" s="2">
        <v>1.00000894428633</v>
      </c>
      <c r="J66" s="2">
        <v>1.00004071346223</v>
      </c>
      <c r="K66" s="2">
        <v>0.81829637096774199</v>
      </c>
      <c r="L66" s="2">
        <v>0.906887755102041</v>
      </c>
      <c r="M66" s="2">
        <v>0.77872983870967705</v>
      </c>
      <c r="N66" s="2">
        <v>0.86670918367346905</v>
      </c>
      <c r="O66">
        <v>0.79696646837940499</v>
      </c>
      <c r="P66" s="2">
        <v>2.1329902588337002E-2</v>
      </c>
      <c r="Q66" s="2">
        <v>0.78150317414161896</v>
      </c>
      <c r="R66" s="2">
        <v>0.12538458096042204</v>
      </c>
      <c r="S66" s="2">
        <v>0.41250000000000003</v>
      </c>
      <c r="T66" s="2">
        <v>8.8421052631578997E-2</v>
      </c>
      <c r="U66" s="2">
        <v>0.15157894736842101</v>
      </c>
      <c r="V66" s="2">
        <v>-4.8421052631578899E-2</v>
      </c>
      <c r="W66" s="2">
        <v>3.3136094674556103E-2</v>
      </c>
      <c r="X66" s="2">
        <v>6.3905325443786895E-2</v>
      </c>
      <c r="Y66" s="2">
        <v>-1.30177514792899E-2</v>
      </c>
    </row>
    <row r="67" spans="1:25" x14ac:dyDescent="0.35">
      <c r="A67" s="2" t="s">
        <v>1</v>
      </c>
      <c r="B67" s="2" t="s">
        <v>13</v>
      </c>
      <c r="C67" s="2">
        <v>80</v>
      </c>
      <c r="D67" s="2">
        <v>2</v>
      </c>
      <c r="E67" s="2">
        <v>0.72499999999999998</v>
      </c>
      <c r="F67" s="2">
        <v>0.4375</v>
      </c>
      <c r="G67" s="2">
        <v>1.0000653094972201</v>
      </c>
      <c r="H67" s="2">
        <v>1.0000270034407901</v>
      </c>
      <c r="I67" s="2">
        <v>1.00003739458949</v>
      </c>
      <c r="J67" s="2">
        <v>1.00003754265099</v>
      </c>
      <c r="K67" s="2">
        <v>0.598768472906404</v>
      </c>
      <c r="L67" s="2">
        <v>0.84292929292929297</v>
      </c>
      <c r="M67" s="2">
        <v>0.57586206896551695</v>
      </c>
      <c r="N67" s="2">
        <v>0.70808080808080798</v>
      </c>
      <c r="O67">
        <v>0.67578348329938098</v>
      </c>
      <c r="P67" s="2">
        <v>7.7015010392977007E-2</v>
      </c>
      <c r="Q67" s="2">
        <v>0.79257880824444205</v>
      </c>
      <c r="R67" s="2">
        <v>5.0350484684850927E-2</v>
      </c>
      <c r="S67" s="2">
        <v>0.28749999999999998</v>
      </c>
      <c r="T67" s="2">
        <v>0.15759047288703901</v>
      </c>
      <c r="U67" s="2">
        <v>0.23285929009133999</v>
      </c>
      <c r="V67" s="2">
        <v>-0.175742860446294</v>
      </c>
      <c r="W67" s="2">
        <v>0.115170416573847</v>
      </c>
      <c r="X67" s="2">
        <v>0.115170416573847</v>
      </c>
      <c r="Y67" s="2">
        <v>-4.9008687903764801E-2</v>
      </c>
    </row>
    <row r="68" spans="1:25" x14ac:dyDescent="0.35">
      <c r="A68" s="2" t="s">
        <v>1</v>
      </c>
      <c r="B68" s="2" t="s">
        <v>13</v>
      </c>
      <c r="C68" s="2">
        <v>80</v>
      </c>
      <c r="D68" s="2">
        <v>3</v>
      </c>
      <c r="E68" s="2">
        <v>0.8125</v>
      </c>
      <c r="F68" s="2">
        <v>0.46250000000000002</v>
      </c>
      <c r="G68" s="2">
        <v>1.0000450078671099</v>
      </c>
      <c r="H68" s="2">
        <v>1.00002755871058</v>
      </c>
      <c r="I68" s="2">
        <v>1.00004686532983</v>
      </c>
      <c r="J68" s="2">
        <v>1.00002468631889</v>
      </c>
      <c r="K68" s="2">
        <v>0.80540540540540495</v>
      </c>
      <c r="L68" s="2">
        <v>0.87364341085271302</v>
      </c>
      <c r="M68" s="2">
        <v>0.72827442827442801</v>
      </c>
      <c r="N68" s="2">
        <v>0.85038759689922505</v>
      </c>
      <c r="O68">
        <v>0.80297272068190095</v>
      </c>
      <c r="P68" s="2">
        <v>2.4326847235039972E-3</v>
      </c>
      <c r="Q68" s="2">
        <v>0.73140451792229499</v>
      </c>
      <c r="R68" s="2">
        <v>0.14223889293041803</v>
      </c>
      <c r="S68" s="2">
        <v>0.35</v>
      </c>
      <c r="T68" s="2">
        <v>9.5155709342560499E-2</v>
      </c>
      <c r="U68" s="2">
        <v>0.14417531718569801</v>
      </c>
      <c r="V68" s="2">
        <v>-5.1903114186851201E-2</v>
      </c>
      <c r="W68" s="2">
        <v>5.6777645659928697E-2</v>
      </c>
      <c r="X68" s="2">
        <v>0.12574316290130799</v>
      </c>
      <c r="Y68" s="2">
        <v>-2.9429250891795499E-2</v>
      </c>
    </row>
    <row r="69" spans="1:25" x14ac:dyDescent="0.35">
      <c r="A69" s="2" t="s">
        <v>1</v>
      </c>
      <c r="B69" s="2" t="s">
        <v>13</v>
      </c>
      <c r="C69" s="2">
        <v>80</v>
      </c>
      <c r="D69" s="2">
        <v>4</v>
      </c>
      <c r="E69" s="2">
        <v>0.86250000000000004</v>
      </c>
      <c r="F69" s="2">
        <v>0.36249999999999999</v>
      </c>
      <c r="G69" s="2">
        <v>1.0000081686164799</v>
      </c>
      <c r="H69" s="2">
        <v>0.99999683105717696</v>
      </c>
      <c r="I69" s="2">
        <v>1.0000095815388499</v>
      </c>
      <c r="J69" s="2">
        <v>1.000022036324</v>
      </c>
      <c r="K69" s="2">
        <v>0.51224387806096905</v>
      </c>
      <c r="L69" s="2">
        <v>0.87967914438502703</v>
      </c>
      <c r="M69" s="2">
        <v>0.47051474262868598</v>
      </c>
      <c r="N69" s="2">
        <v>0.79500891265597196</v>
      </c>
      <c r="O69">
        <v>0.705691967877902</v>
      </c>
      <c r="P69" s="2">
        <v>0.19344808981693301</v>
      </c>
      <c r="Q69" s="2">
        <v>0.879992968828883</v>
      </c>
      <c r="R69" s="2">
        <v>3.1382444385597003E-4</v>
      </c>
      <c r="S69" s="2">
        <v>0.5</v>
      </c>
      <c r="T69" s="2">
        <v>0.18388171595168701</v>
      </c>
      <c r="U69" s="2">
        <v>0.23490212411495201</v>
      </c>
      <c r="V69" s="2">
        <v>-0.254893794252395</v>
      </c>
      <c r="W69" s="2">
        <v>6.7637877211238401E-2</v>
      </c>
      <c r="X69" s="2">
        <v>6.7637877211238401E-2</v>
      </c>
      <c r="Y69" s="2">
        <v>-1.3007284079084301E-2</v>
      </c>
    </row>
    <row r="70" spans="1:25" x14ac:dyDescent="0.35">
      <c r="A70" s="2" t="s">
        <v>1</v>
      </c>
      <c r="B70" s="2" t="s">
        <v>13</v>
      </c>
      <c r="C70" s="2">
        <v>80</v>
      </c>
      <c r="D70" s="2">
        <v>5</v>
      </c>
      <c r="E70" s="2">
        <v>0.72499999999999998</v>
      </c>
      <c r="F70" s="2">
        <v>0.47499999999999998</v>
      </c>
      <c r="G70" s="2">
        <v>1.0000372792280401</v>
      </c>
      <c r="H70" s="2">
        <v>1.00010023593473</v>
      </c>
      <c r="I70" s="2">
        <v>1.0000407550124599</v>
      </c>
      <c r="J70" s="2">
        <v>1.0000935593724101</v>
      </c>
      <c r="K70" s="2">
        <v>0.56170598911070801</v>
      </c>
      <c r="L70" s="2">
        <v>0.82467532467532501</v>
      </c>
      <c r="M70" s="2">
        <v>0.56170598911070801</v>
      </c>
      <c r="N70" s="2">
        <v>0.68614718614718595</v>
      </c>
      <c r="O70">
        <v>0.65848383852945103</v>
      </c>
      <c r="P70" s="2">
        <v>9.6777849418742998E-2</v>
      </c>
      <c r="Q70" s="2">
        <v>0.79942082917489099</v>
      </c>
      <c r="R70" s="2">
        <v>2.5254495500434015E-2</v>
      </c>
      <c r="S70" s="2">
        <v>0.25</v>
      </c>
      <c r="T70" s="2">
        <v>0.20659722222222199</v>
      </c>
      <c r="U70" s="2">
        <v>0.24826388888888901</v>
      </c>
      <c r="V70" s="2">
        <v>-0.210069444444444</v>
      </c>
      <c r="W70" s="2">
        <v>8.203125E-2</v>
      </c>
      <c r="X70" s="2">
        <v>0.12890625</v>
      </c>
      <c r="Y70" s="2">
        <v>-5.859375E-2</v>
      </c>
    </row>
    <row r="71" spans="1:25" x14ac:dyDescent="0.35">
      <c r="A71" s="2" t="s">
        <v>1</v>
      </c>
      <c r="B71" s="2" t="s">
        <v>13</v>
      </c>
      <c r="C71" s="2">
        <v>80</v>
      </c>
      <c r="D71" s="2">
        <v>6</v>
      </c>
      <c r="E71" s="2">
        <v>0.75</v>
      </c>
      <c r="F71" s="2">
        <v>0.4375</v>
      </c>
      <c r="G71" s="2">
        <v>0.99999128335759802</v>
      </c>
      <c r="H71" s="2">
        <v>1.00001358639908</v>
      </c>
      <c r="I71" s="2">
        <v>1.00002532740524</v>
      </c>
      <c r="J71" s="2">
        <v>1.0000104933199401</v>
      </c>
      <c r="K71" s="2">
        <v>0.84523809523809501</v>
      </c>
      <c r="L71" s="2">
        <v>0.96388888888888902</v>
      </c>
      <c r="M71" s="2">
        <v>0.709523809523809</v>
      </c>
      <c r="N71" s="2">
        <v>0.875</v>
      </c>
      <c r="O71">
        <v>0.78168465630607997</v>
      </c>
      <c r="P71" s="2">
        <v>6.3553438932015038E-2</v>
      </c>
      <c r="Q71" s="2">
        <v>0.79437781935529495</v>
      </c>
      <c r="R71" s="2">
        <v>0.16951106953359407</v>
      </c>
      <c r="S71" s="2">
        <v>0.3125</v>
      </c>
      <c r="T71" s="2">
        <v>0.102493074792244</v>
      </c>
      <c r="U71" s="2">
        <v>0.113019390581718</v>
      </c>
      <c r="V71" s="2">
        <v>-4.4875346260387798E-2</v>
      </c>
      <c r="W71" s="2">
        <v>2.6035502958579902E-2</v>
      </c>
      <c r="X71" s="2">
        <v>2.6035502958579902E-2</v>
      </c>
      <c r="Y71" s="2">
        <v>-4.7337278106508902E-3</v>
      </c>
    </row>
    <row r="72" spans="1:25" x14ac:dyDescent="0.35">
      <c r="A72" s="2" t="s">
        <v>1</v>
      </c>
      <c r="B72" s="2" t="s">
        <v>13</v>
      </c>
      <c r="C72" s="2">
        <v>80</v>
      </c>
      <c r="D72" s="2">
        <v>7</v>
      </c>
      <c r="E72" s="2">
        <v>0.8125</v>
      </c>
      <c r="F72" s="2">
        <v>0.36249999999999999</v>
      </c>
      <c r="G72" s="2">
        <v>1.00003310177569</v>
      </c>
      <c r="H72" s="2">
        <v>1.0000398998636899</v>
      </c>
      <c r="I72" s="2">
        <v>1.00001562340773</v>
      </c>
      <c r="J72" s="2">
        <v>1.0000434792048201</v>
      </c>
      <c r="K72" s="2">
        <v>0.62201591511936305</v>
      </c>
      <c r="L72" s="2">
        <v>0.77254901960784295</v>
      </c>
      <c r="M72" s="2">
        <v>0.60663129973474805</v>
      </c>
      <c r="N72" s="2">
        <v>0.70980392156862704</v>
      </c>
      <c r="O72">
        <v>0.78243010026627402</v>
      </c>
      <c r="P72" s="2">
        <v>0.160414185146911</v>
      </c>
      <c r="Q72" s="2">
        <v>0.81893897872844901</v>
      </c>
      <c r="R72" s="2">
        <v>4.6389959120606103E-2</v>
      </c>
      <c r="S72" s="2">
        <v>0.45</v>
      </c>
      <c r="T72" s="2">
        <v>0.18843368039837</v>
      </c>
      <c r="U72" s="2">
        <v>0.22034857401539201</v>
      </c>
      <c r="V72" s="2">
        <v>-0.13071525577184201</v>
      </c>
      <c r="W72" s="2">
        <v>0.15381083562901701</v>
      </c>
      <c r="X72" s="2">
        <v>0.16896235078053301</v>
      </c>
      <c r="Y72" s="2">
        <v>-7.3461891643709795E-2</v>
      </c>
    </row>
    <row r="73" spans="1:25" x14ac:dyDescent="0.35">
      <c r="A73" s="2" t="s">
        <v>1</v>
      </c>
      <c r="B73" s="2" t="s">
        <v>13</v>
      </c>
      <c r="C73" s="2">
        <v>80</v>
      </c>
      <c r="D73" s="2">
        <v>8</v>
      </c>
      <c r="E73" s="2">
        <v>0.8</v>
      </c>
      <c r="F73" s="2">
        <v>0.33750000000000002</v>
      </c>
      <c r="G73" s="2">
        <v>1.00000050133744</v>
      </c>
      <c r="H73" s="2">
        <v>0.999998832109393</v>
      </c>
      <c r="I73" s="2">
        <v>1.00000534035026</v>
      </c>
      <c r="J73" s="2">
        <v>1.00009317960736</v>
      </c>
      <c r="K73" s="2">
        <v>0.70052083333333304</v>
      </c>
      <c r="L73" s="2">
        <v>0.67099056603773599</v>
      </c>
      <c r="M73" s="2">
        <v>0.60098379629629595</v>
      </c>
      <c r="N73" s="2">
        <v>0.61143867924528295</v>
      </c>
      <c r="O73">
        <v>0.81796337730523805</v>
      </c>
      <c r="P73" s="2">
        <v>0.117442543971905</v>
      </c>
      <c r="Q73" s="2">
        <v>0.78375063167616499</v>
      </c>
      <c r="R73" s="2">
        <v>0.112760065638429</v>
      </c>
      <c r="S73" s="2">
        <v>0.46250000000000002</v>
      </c>
      <c r="T73" s="2">
        <v>0.106750392464678</v>
      </c>
      <c r="U73" s="2">
        <v>0.172684458398744</v>
      </c>
      <c r="V73" s="2">
        <v>-0.11302982731554199</v>
      </c>
      <c r="W73" s="2">
        <v>0.15059861373660999</v>
      </c>
      <c r="X73" s="2">
        <v>0.19407687460617501</v>
      </c>
      <c r="Y73" s="2">
        <v>-0.110270951480781</v>
      </c>
    </row>
    <row r="74" spans="1:25" x14ac:dyDescent="0.35">
      <c r="A74" s="2" t="s">
        <v>1</v>
      </c>
      <c r="B74" s="2" t="s">
        <v>13</v>
      </c>
      <c r="C74" s="2">
        <v>80</v>
      </c>
      <c r="D74" s="2">
        <v>9</v>
      </c>
      <c r="E74" s="2">
        <v>0.875</v>
      </c>
      <c r="F74" s="2">
        <v>0.375</v>
      </c>
      <c r="G74" s="2">
        <v>1.0000029886878601</v>
      </c>
      <c r="H74" s="2">
        <v>1.00000516436314</v>
      </c>
      <c r="I74" s="2">
        <v>1.0000016571420201</v>
      </c>
      <c r="J74" s="2">
        <v>1.0000090684055301</v>
      </c>
      <c r="K74" s="2">
        <v>0.435714285714286</v>
      </c>
      <c r="L74" s="2">
        <v>0.8</v>
      </c>
      <c r="M74" s="2">
        <v>0.51428571428571401</v>
      </c>
      <c r="N74" s="2">
        <v>0.76</v>
      </c>
      <c r="O74">
        <v>0.65846598441676996</v>
      </c>
      <c r="P74" s="2">
        <v>0.22275169870248401</v>
      </c>
      <c r="Q74" s="2">
        <v>0.86745777766522603</v>
      </c>
      <c r="R74" s="2">
        <v>6.7457777665225996E-2</v>
      </c>
      <c r="S74" s="2">
        <v>0.5</v>
      </c>
      <c r="T74" s="2">
        <v>0.186</v>
      </c>
      <c r="U74" s="2">
        <v>0.216</v>
      </c>
      <c r="V74" s="2">
        <v>-0.26400000000000001</v>
      </c>
      <c r="W74" s="2">
        <v>0.13</v>
      </c>
      <c r="X74" s="2">
        <v>0.146666666666667</v>
      </c>
      <c r="Y74" s="2">
        <v>-5.3333333333333302E-2</v>
      </c>
    </row>
    <row r="75" spans="1:25" x14ac:dyDescent="0.35">
      <c r="A75" s="2" t="s">
        <v>1</v>
      </c>
      <c r="B75" s="2" t="s">
        <v>13</v>
      </c>
      <c r="C75" s="2">
        <v>80</v>
      </c>
      <c r="D75" s="2">
        <v>10</v>
      </c>
      <c r="E75" s="2">
        <v>0.77500000000000002</v>
      </c>
      <c r="F75" s="2">
        <v>0.375</v>
      </c>
      <c r="G75" s="2">
        <v>1.00000605115779</v>
      </c>
      <c r="H75" s="2">
        <v>0.999992974691291</v>
      </c>
      <c r="I75" s="2">
        <v>1.0000181110672099</v>
      </c>
      <c r="J75" s="2">
        <v>1.0000705509992101</v>
      </c>
      <c r="K75" s="2">
        <v>0.74516129032258105</v>
      </c>
      <c r="L75" s="2">
        <v>0.90444444444444405</v>
      </c>
      <c r="M75" s="2">
        <v>0.630645161290323</v>
      </c>
      <c r="N75" s="2">
        <v>0.75888888888888895</v>
      </c>
      <c r="O75">
        <v>0.81082416491328702</v>
      </c>
      <c r="P75" s="2">
        <v>6.5662874590705994E-2</v>
      </c>
      <c r="Q75" s="2">
        <v>0.83827106545195196</v>
      </c>
      <c r="R75" s="2">
        <v>6.6173378992492093E-2</v>
      </c>
      <c r="S75" s="2">
        <v>0.4</v>
      </c>
      <c r="T75" s="2">
        <v>9.9007561436672997E-2</v>
      </c>
      <c r="U75" s="2">
        <v>0.15335538752362901</v>
      </c>
      <c r="V75" s="2">
        <v>-8.5775047258979206E-2</v>
      </c>
      <c r="W75" s="2">
        <v>6.6176470588235295E-2</v>
      </c>
      <c r="X75" s="2">
        <v>6.6176470588235295E-2</v>
      </c>
      <c r="Y75" s="2">
        <v>-2.2058823529411801E-2</v>
      </c>
    </row>
    <row r="76" spans="1:25" x14ac:dyDescent="0.35">
      <c r="A76" s="2" t="s">
        <v>1</v>
      </c>
      <c r="B76" s="2" t="s">
        <v>13</v>
      </c>
      <c r="C76" s="2">
        <v>80</v>
      </c>
      <c r="D76" s="2">
        <v>11</v>
      </c>
      <c r="E76" s="2">
        <v>0.76249999999999996</v>
      </c>
      <c r="F76" s="2">
        <v>0.375</v>
      </c>
      <c r="G76" s="2">
        <v>1.0000166560347199</v>
      </c>
      <c r="H76" s="2">
        <v>1.00000424548776</v>
      </c>
      <c r="I76" s="2">
        <v>1.0000089268104</v>
      </c>
      <c r="J76" s="2">
        <v>1.00000751405555</v>
      </c>
      <c r="K76" s="2">
        <v>0.52131147540983602</v>
      </c>
      <c r="L76" s="2">
        <v>0.76210526315789495</v>
      </c>
      <c r="M76" s="2">
        <v>0.51338797814207604</v>
      </c>
      <c r="N76" s="2">
        <v>0.64578947368421002</v>
      </c>
      <c r="O76">
        <v>0.61945130895803602</v>
      </c>
      <c r="P76" s="2">
        <v>9.8139833548199995E-2</v>
      </c>
      <c r="Q76" s="2">
        <v>0.81436405652606902</v>
      </c>
      <c r="R76" s="2">
        <v>5.22587933681741E-2</v>
      </c>
      <c r="S76" s="2">
        <v>0.38749999999999996</v>
      </c>
      <c r="T76" s="2">
        <v>0.172925975123777</v>
      </c>
      <c r="U76" s="2">
        <v>0.238860041057843</v>
      </c>
      <c r="V76" s="2">
        <v>-0.266634464436662</v>
      </c>
      <c r="W76" s="2">
        <v>0.117832388153749</v>
      </c>
      <c r="X76" s="2">
        <v>0.13232514177693799</v>
      </c>
      <c r="Y76" s="2">
        <v>-7.0573408947700103E-2</v>
      </c>
    </row>
    <row r="77" spans="1:25" x14ac:dyDescent="0.35">
      <c r="A77" s="2" t="s">
        <v>1</v>
      </c>
      <c r="B77" s="2" t="s">
        <v>13</v>
      </c>
      <c r="C77" s="2">
        <v>80</v>
      </c>
      <c r="D77" s="2">
        <v>12</v>
      </c>
      <c r="E77" s="2">
        <v>0.77500000000000002</v>
      </c>
      <c r="F77" s="2">
        <v>0.38750000000000001</v>
      </c>
      <c r="G77" s="2">
        <v>1.0000118902083901</v>
      </c>
      <c r="H77" s="2">
        <v>0.99999412433385704</v>
      </c>
      <c r="I77" s="2">
        <v>1.0000294126143401</v>
      </c>
      <c r="J77" s="2">
        <v>1.0000113729731399</v>
      </c>
      <c r="K77" s="2">
        <v>0.80645161290322598</v>
      </c>
      <c r="L77" s="2">
        <v>0.83503401360544205</v>
      </c>
      <c r="M77" s="2">
        <v>0.70967741935483897</v>
      </c>
      <c r="N77" s="2">
        <v>0.75907029478457999</v>
      </c>
      <c r="O77">
        <v>0.832846601382636</v>
      </c>
      <c r="P77" s="2">
        <v>2.6394988479409999E-2</v>
      </c>
      <c r="Q77" s="2">
        <v>0.767838057664185</v>
      </c>
      <c r="R77" s="2">
        <v>6.7195955941257046E-2</v>
      </c>
      <c r="S77" s="2">
        <v>0.38750000000000001</v>
      </c>
      <c r="T77" s="2">
        <v>0.117007746560296</v>
      </c>
      <c r="U77" s="2">
        <v>0.127760434732339</v>
      </c>
      <c r="V77" s="2">
        <v>-5.50352641923922E-2</v>
      </c>
      <c r="W77" s="2">
        <v>9.7571842281131693E-2</v>
      </c>
      <c r="X77" s="2">
        <v>0.127422588549788</v>
      </c>
      <c r="Y77" s="2">
        <v>-3.6756515927823599E-2</v>
      </c>
    </row>
    <row r="78" spans="1:25" x14ac:dyDescent="0.35">
      <c r="A78" s="2" t="s">
        <v>1</v>
      </c>
      <c r="B78" s="2" t="s">
        <v>13</v>
      </c>
      <c r="C78" s="2">
        <v>80</v>
      </c>
      <c r="D78" s="2">
        <v>13</v>
      </c>
      <c r="E78" s="2">
        <v>0.8125</v>
      </c>
      <c r="F78" s="2">
        <v>0.4375</v>
      </c>
      <c r="G78" s="2">
        <v>1.0000009150465301</v>
      </c>
      <c r="H78" s="2">
        <v>1.00003166251487</v>
      </c>
      <c r="I78" s="2">
        <v>1.0000216167615501</v>
      </c>
      <c r="J78" s="2">
        <v>1.0000526633214899</v>
      </c>
      <c r="K78" s="2">
        <v>0.67252747252747302</v>
      </c>
      <c r="L78" s="2">
        <v>0.95555555555555505</v>
      </c>
      <c r="M78" s="2">
        <v>0.57802197802197797</v>
      </c>
      <c r="N78" s="2">
        <v>0.83333333333333304</v>
      </c>
      <c r="O78">
        <v>0.72910816789218102</v>
      </c>
      <c r="P78" s="2">
        <v>5.6580695364708E-2</v>
      </c>
      <c r="Q78" s="2">
        <v>0.80201784681561294</v>
      </c>
      <c r="R78" s="2">
        <v>0.1535377087399421</v>
      </c>
      <c r="S78" s="2">
        <v>0.375</v>
      </c>
      <c r="T78" s="2">
        <v>0.15720000000000001</v>
      </c>
      <c r="U78" s="2">
        <v>0.19719999999999999</v>
      </c>
      <c r="V78" s="2">
        <v>-0.14280000000000001</v>
      </c>
      <c r="W78" s="2">
        <v>5.44444444444444E-2</v>
      </c>
      <c r="X78" s="2">
        <v>5.44444444444444E-2</v>
      </c>
      <c r="Y78" s="2">
        <v>-1.22222222222222E-2</v>
      </c>
    </row>
    <row r="79" spans="1:25" x14ac:dyDescent="0.35">
      <c r="A79" s="2" t="s">
        <v>1</v>
      </c>
      <c r="B79" s="2" t="s">
        <v>13</v>
      </c>
      <c r="C79" s="2">
        <v>80</v>
      </c>
      <c r="D79" s="2">
        <v>14</v>
      </c>
      <c r="E79" s="2">
        <v>0.8</v>
      </c>
      <c r="F79" s="2">
        <v>0.38750000000000001</v>
      </c>
      <c r="G79" s="2">
        <v>1.0000161159735601</v>
      </c>
      <c r="H79" s="2">
        <v>1.0000128046866099</v>
      </c>
      <c r="I79" s="2">
        <v>0.99999974495333299</v>
      </c>
      <c r="J79" s="2">
        <v>1.0000187944018399</v>
      </c>
      <c r="K79" s="2">
        <v>0.53830645161290303</v>
      </c>
      <c r="L79" s="2">
        <v>0.76275510204081598</v>
      </c>
      <c r="M79" s="2">
        <v>0.50705645161290303</v>
      </c>
      <c r="N79" s="2">
        <v>0.66964285714285698</v>
      </c>
      <c r="O79">
        <v>0.754253501108756</v>
      </c>
      <c r="P79" s="2">
        <v>0.215947049495853</v>
      </c>
      <c r="Q79" s="2">
        <v>0.83381142925266305</v>
      </c>
      <c r="R79" s="2">
        <v>7.1056327211847098E-2</v>
      </c>
      <c r="S79" s="2">
        <v>0.41250000000000003</v>
      </c>
      <c r="T79" s="2">
        <v>0.16398891966758999</v>
      </c>
      <c r="U79" s="2">
        <v>0.22714681440443199</v>
      </c>
      <c r="V79" s="2">
        <v>-0.20443213296398899</v>
      </c>
      <c r="W79" s="2">
        <v>0.144378698224852</v>
      </c>
      <c r="X79" s="2">
        <v>0.15976331360946699</v>
      </c>
      <c r="Y79" s="2">
        <v>-7.1005917159763302E-2</v>
      </c>
    </row>
    <row r="80" spans="1:25" x14ac:dyDescent="0.35">
      <c r="A80" s="2" t="s">
        <v>1</v>
      </c>
      <c r="B80" s="2" t="s">
        <v>13</v>
      </c>
      <c r="C80" s="2">
        <v>80</v>
      </c>
      <c r="D80" s="2">
        <v>15</v>
      </c>
      <c r="E80" s="2">
        <v>0.82499999999999996</v>
      </c>
      <c r="F80" s="2">
        <v>0.36249999999999999</v>
      </c>
      <c r="G80" s="2">
        <v>1.00000668156136</v>
      </c>
      <c r="H80" s="2">
        <v>1.0000170640125901</v>
      </c>
      <c r="I80" s="2">
        <v>1.00002692353489</v>
      </c>
      <c r="J80" s="2">
        <v>1.00008934212881</v>
      </c>
      <c r="K80" s="2">
        <v>0.69331243469174497</v>
      </c>
      <c r="L80" s="2">
        <v>0.88585434173669497</v>
      </c>
      <c r="M80" s="2">
        <v>0.65543364681295702</v>
      </c>
      <c r="N80" s="2">
        <v>0.70378151260504196</v>
      </c>
      <c r="O80">
        <v>0.755272733647395</v>
      </c>
      <c r="P80" s="2">
        <v>6.1960298955650001E-2</v>
      </c>
      <c r="Q80" s="2">
        <v>0.78121833378766503</v>
      </c>
      <c r="R80" s="2">
        <v>0.10463600794902994</v>
      </c>
      <c r="S80" s="2">
        <v>0.46249999999999997</v>
      </c>
      <c r="T80" s="2">
        <v>0.15390581717451501</v>
      </c>
      <c r="U80" s="2">
        <v>0.19601108033240999</v>
      </c>
      <c r="V80" s="2">
        <v>-0.10925207756232699</v>
      </c>
      <c r="W80" s="2">
        <v>0.10224852071005899</v>
      </c>
      <c r="X80" s="2">
        <v>0.10224852071005899</v>
      </c>
      <c r="Y80" s="2">
        <v>-3.6213017751479303E-2</v>
      </c>
    </row>
    <row r="81" spans="1:25" x14ac:dyDescent="0.35">
      <c r="A81" s="2" t="s">
        <v>1</v>
      </c>
      <c r="B81" s="2" t="s">
        <v>13</v>
      </c>
      <c r="C81" s="2">
        <v>80</v>
      </c>
      <c r="D81" s="2">
        <v>16</v>
      </c>
      <c r="E81" s="2">
        <v>0.83750000000000002</v>
      </c>
      <c r="F81" s="2">
        <v>0.35</v>
      </c>
      <c r="G81" s="2">
        <v>1.0000157101742899</v>
      </c>
      <c r="H81" s="2">
        <v>1.0000204817339</v>
      </c>
      <c r="I81" s="2">
        <v>1.00001711994515</v>
      </c>
      <c r="J81" s="2">
        <v>1.0000147993266499</v>
      </c>
      <c r="K81" s="2">
        <v>0.59461620469083198</v>
      </c>
      <c r="L81" s="2">
        <v>0.93269230769230804</v>
      </c>
      <c r="M81" s="2">
        <v>0.64818763326226003</v>
      </c>
      <c r="N81" s="2">
        <v>0.77884615384615397</v>
      </c>
      <c r="O81">
        <v>0.72063278360781402</v>
      </c>
      <c r="P81" s="2">
        <v>0.12601657891698201</v>
      </c>
      <c r="Q81" s="2">
        <v>0.87489443612631801</v>
      </c>
      <c r="R81" s="2">
        <v>5.7797871565990033E-2</v>
      </c>
      <c r="S81" s="2">
        <v>0.48750000000000004</v>
      </c>
      <c r="T81" s="2">
        <v>0.16022160664819901</v>
      </c>
      <c r="U81" s="2">
        <v>0.22337950138504101</v>
      </c>
      <c r="V81" s="2">
        <v>-0.155567867036011</v>
      </c>
      <c r="W81" s="2">
        <v>1.7514792899408299E-2</v>
      </c>
      <c r="X81" s="2">
        <v>4.8284023668639001E-2</v>
      </c>
      <c r="Y81" s="2">
        <v>-1.32544378698225E-2</v>
      </c>
    </row>
    <row r="82" spans="1:25" x14ac:dyDescent="0.35">
      <c r="A82" s="2" t="s">
        <v>1</v>
      </c>
      <c r="B82" s="2" t="s">
        <v>13</v>
      </c>
      <c r="C82" s="2">
        <v>80</v>
      </c>
      <c r="D82" s="2">
        <v>17</v>
      </c>
      <c r="E82" s="2">
        <v>0.85</v>
      </c>
      <c r="F82" s="2">
        <v>0.38750000000000001</v>
      </c>
      <c r="G82" s="2">
        <v>1.00002248107086</v>
      </c>
      <c r="H82" s="2">
        <v>1.00000997841065</v>
      </c>
      <c r="I82" s="2">
        <v>1.0000505365133101</v>
      </c>
      <c r="J82" s="2">
        <v>1.0000182229399901</v>
      </c>
      <c r="K82" s="2">
        <v>0.51541745730550304</v>
      </c>
      <c r="L82" s="2">
        <v>0.79251700680272097</v>
      </c>
      <c r="M82" s="2">
        <v>0.52703984819734395</v>
      </c>
      <c r="N82" s="2">
        <v>0.72108843537415002</v>
      </c>
      <c r="O82">
        <v>0.652751257172278</v>
      </c>
      <c r="P82" s="2">
        <v>0.13733379986677499</v>
      </c>
      <c r="Q82" s="2">
        <v>0.84597270681571302</v>
      </c>
      <c r="R82" s="2">
        <v>5.3455700012991998E-2</v>
      </c>
      <c r="S82" s="2">
        <v>0.46249999999999997</v>
      </c>
      <c r="T82" s="2">
        <v>0.209672482399755</v>
      </c>
      <c r="U82" s="2">
        <v>0.239975512702785</v>
      </c>
      <c r="V82" s="2">
        <v>-0.244872972145699</v>
      </c>
      <c r="W82" s="2">
        <v>8.2504703036818103E-2</v>
      </c>
      <c r="X82" s="2">
        <v>9.8898145659768802E-2</v>
      </c>
      <c r="Y82" s="2">
        <v>-3.22493953238377E-2</v>
      </c>
    </row>
    <row r="83" spans="1:25" x14ac:dyDescent="0.35">
      <c r="A83" s="2" t="s">
        <v>1</v>
      </c>
      <c r="B83" s="2" t="s">
        <v>13</v>
      </c>
      <c r="C83" s="2">
        <v>80</v>
      </c>
      <c r="D83" s="2">
        <v>18</v>
      </c>
      <c r="E83" s="2">
        <v>0.85</v>
      </c>
      <c r="F83" s="2">
        <v>0.4</v>
      </c>
      <c r="G83" s="2">
        <v>1.0000311398663</v>
      </c>
      <c r="H83" s="2">
        <v>1.0000217326679499</v>
      </c>
      <c r="I83" s="2">
        <v>1.0000159736663601</v>
      </c>
      <c r="J83" s="2">
        <v>1.0000470001352399</v>
      </c>
      <c r="K83" s="2">
        <v>0.72886029411764697</v>
      </c>
      <c r="L83" s="2">
        <v>0.86458333333333304</v>
      </c>
      <c r="M83" s="2">
        <v>0.62132352941176505</v>
      </c>
      <c r="N83" s="2">
        <v>0.82291666666666696</v>
      </c>
      <c r="O83">
        <v>0.78169540379437596</v>
      </c>
      <c r="P83" s="2">
        <v>5.2835109676728997E-2</v>
      </c>
      <c r="Q83" s="2">
        <v>0.75709820345108203</v>
      </c>
      <c r="R83" s="2">
        <v>0.10748512988225101</v>
      </c>
      <c r="S83" s="2">
        <v>0.44999999999999996</v>
      </c>
      <c r="T83" s="2">
        <v>0.14979999999999999</v>
      </c>
      <c r="U83" s="2">
        <v>0.17979999999999999</v>
      </c>
      <c r="V83" s="2">
        <v>-0.11020000000000001</v>
      </c>
      <c r="W83" s="2">
        <v>0.11944444444444401</v>
      </c>
      <c r="X83" s="2">
        <v>0.13611111111111099</v>
      </c>
      <c r="Y83" s="2">
        <v>-3.05555555555556E-2</v>
      </c>
    </row>
    <row r="84" spans="1:25" x14ac:dyDescent="0.35">
      <c r="A84" s="2" t="s">
        <v>1</v>
      </c>
      <c r="B84" s="2" t="s">
        <v>13</v>
      </c>
      <c r="C84" s="2">
        <v>80</v>
      </c>
      <c r="D84" s="2">
        <v>19</v>
      </c>
      <c r="E84" s="2">
        <v>0.85</v>
      </c>
      <c r="F84" s="2">
        <v>0.48749999999999999</v>
      </c>
      <c r="G84" s="2">
        <v>1.00001115810295</v>
      </c>
      <c r="H84" s="2">
        <v>1.00004769049889</v>
      </c>
      <c r="I84" s="2">
        <v>1.00001412605077</v>
      </c>
      <c r="J84" s="2">
        <v>1.00001551696416</v>
      </c>
      <c r="K84" s="2">
        <v>0.69739819004524894</v>
      </c>
      <c r="L84" s="2">
        <v>0.96341463414634099</v>
      </c>
      <c r="M84" s="2">
        <v>0.65686274509803899</v>
      </c>
      <c r="N84" s="2">
        <v>0.86077235772357696</v>
      </c>
      <c r="O84">
        <v>0.810701440777154</v>
      </c>
      <c r="P84" s="2">
        <v>0.113303250731905</v>
      </c>
      <c r="Q84" s="2">
        <v>0.77203018892111597</v>
      </c>
      <c r="R84" s="2">
        <v>0.19138444522522502</v>
      </c>
      <c r="S84" s="2">
        <v>0.36249999999999999</v>
      </c>
      <c r="T84" s="2">
        <v>0.15538474975980399</v>
      </c>
      <c r="U84" s="2">
        <v>0.183422132937374</v>
      </c>
      <c r="V84" s="2">
        <v>-9.6951698838326494E-2</v>
      </c>
      <c r="W84" s="2">
        <v>4.6991812032751802E-2</v>
      </c>
      <c r="X84" s="2">
        <v>4.6991812032751802E-2</v>
      </c>
      <c r="Y84" s="2">
        <v>-9.6119615521537902E-3</v>
      </c>
    </row>
    <row r="85" spans="1:25" x14ac:dyDescent="0.35">
      <c r="A85" s="2" t="s">
        <v>1</v>
      </c>
      <c r="B85" s="2" t="s">
        <v>13</v>
      </c>
      <c r="C85" s="2">
        <v>80</v>
      </c>
      <c r="D85" s="2">
        <v>20</v>
      </c>
      <c r="E85" s="2">
        <v>0.8</v>
      </c>
      <c r="F85" s="2">
        <v>0.45</v>
      </c>
      <c r="G85" s="2">
        <v>1.0000259135668399</v>
      </c>
      <c r="H85" s="2">
        <v>1.0000112721301999</v>
      </c>
      <c r="I85" s="2">
        <v>1.0000555760185299</v>
      </c>
      <c r="J85" s="2">
        <v>1.0000607631174401</v>
      </c>
      <c r="K85" s="2">
        <v>0.75260416666666696</v>
      </c>
      <c r="L85" s="2">
        <v>0.82386363636363602</v>
      </c>
      <c r="M85" s="2">
        <v>0.71701388888888895</v>
      </c>
      <c r="N85" s="2">
        <v>0.70454545454545503</v>
      </c>
      <c r="O85">
        <v>0.75056385825794103</v>
      </c>
      <c r="P85" s="2">
        <v>2.0403084087259327E-3</v>
      </c>
      <c r="Q85" s="2">
        <v>0.72760053531840196</v>
      </c>
      <c r="R85" s="2">
        <v>9.6263101045234056E-2</v>
      </c>
      <c r="S85" s="2">
        <v>0.35000000000000003</v>
      </c>
      <c r="T85" s="2">
        <v>0.13900000000000001</v>
      </c>
      <c r="U85" s="2">
        <v>0.189</v>
      </c>
      <c r="V85" s="2">
        <v>-8.1000000000000003E-2</v>
      </c>
      <c r="W85" s="2">
        <v>0.13666666666666699</v>
      </c>
      <c r="X85" s="2">
        <v>0.13666666666666699</v>
      </c>
      <c r="Y85" s="2">
        <v>-6.3333333333333297E-2</v>
      </c>
    </row>
    <row r="86" spans="1:25" x14ac:dyDescent="0.35">
      <c r="A86" s="2" t="s">
        <v>1</v>
      </c>
      <c r="B86" s="2" t="s">
        <v>13</v>
      </c>
      <c r="C86" s="2">
        <v>80</v>
      </c>
      <c r="D86" s="2">
        <v>21</v>
      </c>
      <c r="E86" s="2">
        <v>0.7</v>
      </c>
      <c r="F86" s="2">
        <v>0.33750000000000002</v>
      </c>
      <c r="G86" s="2">
        <v>1.00004576304052</v>
      </c>
      <c r="H86" s="2">
        <v>1.00001012853611</v>
      </c>
      <c r="I86" s="2">
        <v>1.0000277060898699</v>
      </c>
      <c r="J86" s="2">
        <v>1.0000413408440001</v>
      </c>
      <c r="K86" s="2">
        <v>0.727513227513227</v>
      </c>
      <c r="L86" s="2">
        <v>0.97169811320754695</v>
      </c>
      <c r="M86" s="2">
        <v>0.64517195767195801</v>
      </c>
      <c r="N86" s="2">
        <v>0.79402515723270395</v>
      </c>
      <c r="O86">
        <v>0.71437632444088806</v>
      </c>
      <c r="P86" s="2">
        <v>1.3136903072338946E-2</v>
      </c>
      <c r="Q86" s="2">
        <v>0.853369907376474</v>
      </c>
      <c r="R86" s="2">
        <v>0.11832820583107295</v>
      </c>
      <c r="S86" s="2">
        <v>0.36249999999999993</v>
      </c>
      <c r="T86" s="2">
        <v>0.14414283640586401</v>
      </c>
      <c r="U86" s="2">
        <v>0.180287414719117</v>
      </c>
      <c r="V86" s="2">
        <v>-9.6821019015822296E-2</v>
      </c>
      <c r="W86" s="2">
        <v>3.0359251138471901E-2</v>
      </c>
      <c r="X86" s="2">
        <v>3.0359251138471901E-2</v>
      </c>
      <c r="Y86" s="2">
        <v>-8.6017878225670506E-3</v>
      </c>
    </row>
    <row r="87" spans="1:25" x14ac:dyDescent="0.35">
      <c r="A87" s="2" t="s">
        <v>1</v>
      </c>
      <c r="B87" s="2" t="s">
        <v>13</v>
      </c>
      <c r="C87" s="2">
        <v>80</v>
      </c>
      <c r="D87" s="2">
        <v>22</v>
      </c>
      <c r="E87" s="2">
        <v>0.82499999999999996</v>
      </c>
      <c r="F87" s="2">
        <v>0.42499999999999999</v>
      </c>
      <c r="G87" s="2">
        <v>1.00006470005167</v>
      </c>
      <c r="H87" s="2">
        <v>1.0000233438221799</v>
      </c>
      <c r="I87" s="2">
        <v>0.99999771863439701</v>
      </c>
      <c r="J87" s="2">
        <v>1.0000263738761399</v>
      </c>
      <c r="K87" s="2">
        <v>0.64839572192513395</v>
      </c>
      <c r="L87" s="2">
        <v>0.97826086956521696</v>
      </c>
      <c r="M87" s="2">
        <v>0.62522281639928701</v>
      </c>
      <c r="N87" s="2">
        <v>0.89906832298136696</v>
      </c>
      <c r="O87">
        <v>0.70317208366841999</v>
      </c>
      <c r="P87" s="2">
        <v>5.4776361743285998E-2</v>
      </c>
      <c r="Q87" s="2">
        <v>0.827845557737791</v>
      </c>
      <c r="R87" s="2">
        <v>0.15041531182742596</v>
      </c>
      <c r="S87" s="2">
        <v>0.39999999999999997</v>
      </c>
      <c r="T87" s="2">
        <v>0.16830000000000001</v>
      </c>
      <c r="U87" s="2">
        <v>0.21829999999999999</v>
      </c>
      <c r="V87" s="2">
        <v>-0.1517</v>
      </c>
      <c r="W87" s="2">
        <v>-3.88888888888894E-3</v>
      </c>
      <c r="X87" s="2">
        <v>2.9444444444444402E-2</v>
      </c>
      <c r="Y87" s="2">
        <v>-3.8888888888888901E-3</v>
      </c>
    </row>
    <row r="88" spans="1:25" x14ac:dyDescent="0.35">
      <c r="A88" s="2" t="s">
        <v>1</v>
      </c>
      <c r="B88" s="2" t="s">
        <v>13</v>
      </c>
      <c r="C88" s="2">
        <v>80</v>
      </c>
      <c r="D88" s="2">
        <v>23</v>
      </c>
      <c r="E88" s="2">
        <v>0.85</v>
      </c>
      <c r="F88" s="2">
        <v>0.46250000000000002</v>
      </c>
      <c r="G88" s="2">
        <v>1.0000154709365101</v>
      </c>
      <c r="H88" s="2">
        <v>1.0000786815985601</v>
      </c>
      <c r="I88" s="2">
        <v>1.0000403123756501</v>
      </c>
      <c r="J88" s="2">
        <v>1.00012434023054</v>
      </c>
      <c r="K88" s="2">
        <v>0.78656597774244796</v>
      </c>
      <c r="L88" s="2">
        <v>0.83042635658914699</v>
      </c>
      <c r="M88" s="2">
        <v>0.73867249602543705</v>
      </c>
      <c r="N88" s="2">
        <v>0.78391472868217105</v>
      </c>
      <c r="O88">
        <v>0.79250854806443105</v>
      </c>
      <c r="P88" s="2">
        <v>5.9425703219830898E-3</v>
      </c>
      <c r="Q88" s="2">
        <v>0.71893151799205601</v>
      </c>
      <c r="R88" s="2">
        <v>0.11149483859709097</v>
      </c>
      <c r="S88" s="2">
        <v>0.38749999999999996</v>
      </c>
      <c r="T88" s="2">
        <v>0.139047619047619</v>
      </c>
      <c r="U88" s="2">
        <v>0.167619047619048</v>
      </c>
      <c r="V88" s="2">
        <v>-6.0952380952381001E-2</v>
      </c>
      <c r="W88" s="2">
        <v>0.15471074380165301</v>
      </c>
      <c r="X88" s="2">
        <v>0.15471074380165301</v>
      </c>
      <c r="Y88" s="2">
        <v>-6.3471074380165304E-2</v>
      </c>
    </row>
    <row r="89" spans="1:25" x14ac:dyDescent="0.35">
      <c r="A89" s="2" t="s">
        <v>1</v>
      </c>
      <c r="B89" s="2" t="s">
        <v>13</v>
      </c>
      <c r="C89" s="2">
        <v>80</v>
      </c>
      <c r="D89" s="2">
        <v>24</v>
      </c>
      <c r="E89" s="2">
        <v>0.83750000000000002</v>
      </c>
      <c r="F89" s="2">
        <v>0.45</v>
      </c>
      <c r="G89" s="2">
        <v>1.0000170453709101</v>
      </c>
      <c r="H89" s="2">
        <v>1.0000152990551101</v>
      </c>
      <c r="I89" s="2">
        <v>1.00001665822397</v>
      </c>
      <c r="J89" s="2">
        <v>1.00002221748829</v>
      </c>
      <c r="K89" s="2">
        <v>0.43325041459369801</v>
      </c>
      <c r="L89" s="2">
        <v>0.78234265734265696</v>
      </c>
      <c r="M89" s="2">
        <v>0.46849087893864</v>
      </c>
      <c r="N89" s="2">
        <v>0.73688811188811199</v>
      </c>
      <c r="O89">
        <v>0.67817761139083799</v>
      </c>
      <c r="P89" s="2">
        <v>0.24492719679714001</v>
      </c>
      <c r="Q89" s="2">
        <v>0.84428354382670601</v>
      </c>
      <c r="R89" s="2">
        <v>6.19408864840491E-2</v>
      </c>
      <c r="S89" s="2">
        <v>0.38750000000000001</v>
      </c>
      <c r="T89" s="2">
        <v>0.18559713450843601</v>
      </c>
      <c r="U89" s="2">
        <v>0.23414082382882501</v>
      </c>
      <c r="V89" s="2">
        <v>-0.29013102083136999</v>
      </c>
      <c r="W89" s="2">
        <v>0.133887349953832</v>
      </c>
      <c r="X89" s="2">
        <v>0.151431209602955</v>
      </c>
      <c r="Y89" s="2">
        <v>-5.9095106186518899E-2</v>
      </c>
    </row>
    <row r="90" spans="1:25" x14ac:dyDescent="0.35">
      <c r="A90" s="2" t="s">
        <v>1</v>
      </c>
      <c r="B90" s="2" t="s">
        <v>13</v>
      </c>
      <c r="C90" s="2">
        <v>80</v>
      </c>
      <c r="D90" s="2">
        <v>25</v>
      </c>
      <c r="E90" s="2">
        <v>0.73750000000000004</v>
      </c>
      <c r="F90" s="2">
        <v>0.4</v>
      </c>
      <c r="G90" s="2">
        <v>1.00003593260427</v>
      </c>
      <c r="H90" s="2">
        <v>0.99999488762885402</v>
      </c>
      <c r="I90" s="2">
        <v>1.00000677080145</v>
      </c>
      <c r="J90" s="2">
        <v>1.00001280545513</v>
      </c>
      <c r="K90" s="2">
        <v>0.56355932203389802</v>
      </c>
      <c r="L90" s="2">
        <v>0.81845238095238104</v>
      </c>
      <c r="M90" s="2">
        <v>0.56806144067796605</v>
      </c>
      <c r="N90" s="2">
        <v>0.77678571428571397</v>
      </c>
      <c r="O90">
        <v>0.73791500594054904</v>
      </c>
      <c r="P90" s="2">
        <v>0.17435568390665099</v>
      </c>
      <c r="Q90" s="2">
        <v>0.82732317155945201</v>
      </c>
      <c r="R90" s="2">
        <v>8.8707906070709698E-3</v>
      </c>
      <c r="S90" s="2">
        <v>0.33750000000000002</v>
      </c>
      <c r="T90" s="2">
        <v>0.168095640623113</v>
      </c>
      <c r="U90" s="2">
        <v>0.234029706557179</v>
      </c>
      <c r="V90" s="2">
        <v>-0.18355271102523801</v>
      </c>
      <c r="W90" s="2">
        <v>8.1285444234404494E-2</v>
      </c>
      <c r="X90" s="2">
        <v>0.12476370510397</v>
      </c>
      <c r="Y90" s="2">
        <v>-3.4656584751102698E-2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A702-7784-42C3-96C1-722B98884A63}">
  <dimension ref="A1:Y93"/>
  <sheetViews>
    <sheetView topLeftCell="S1" workbookViewId="0">
      <selection activeCell="X62" sqref="X62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100</v>
      </c>
      <c r="D4" s="2">
        <v>1</v>
      </c>
      <c r="E4">
        <v>0.92</v>
      </c>
      <c r="F4">
        <v>0.33</v>
      </c>
      <c r="G4">
        <v>1.0000012092470101</v>
      </c>
      <c r="H4">
        <v>1.0000197445210901</v>
      </c>
      <c r="I4">
        <v>1.00001119726065</v>
      </c>
      <c r="J4">
        <v>1.00000365790478</v>
      </c>
      <c r="K4" s="2">
        <v>0.73007246376811596</v>
      </c>
      <c r="L4" s="2">
        <v>0.94776119402985104</v>
      </c>
      <c r="M4" s="2">
        <v>0.61511857707509898</v>
      </c>
      <c r="N4" s="2">
        <v>0.81063432835820903</v>
      </c>
      <c r="O4" s="2">
        <v>0.85671229129833404</v>
      </c>
      <c r="P4" s="2">
        <v>0.12663982753021799</v>
      </c>
      <c r="Q4" s="2">
        <v>0.86014489956089302</v>
      </c>
      <c r="R4" s="2">
        <v>8.7616294468957995E-2</v>
      </c>
      <c r="S4" s="2">
        <v>0.59000000000000008</v>
      </c>
      <c r="T4">
        <v>9.95199999999999E-2</v>
      </c>
      <c r="U4">
        <v>0.15551999999999999</v>
      </c>
      <c r="V4">
        <v>-8.448E-2</v>
      </c>
      <c r="W4">
        <v>5.7600000000000103E-2</v>
      </c>
      <c r="X4">
        <v>7.0933333333333404E-2</v>
      </c>
      <c r="Y4">
        <v>-2.24E-2</v>
      </c>
    </row>
    <row r="5" spans="1:25" x14ac:dyDescent="0.35">
      <c r="A5" s="2" t="s">
        <v>1</v>
      </c>
      <c r="B5" s="2" t="s">
        <v>12</v>
      </c>
      <c r="C5" s="2">
        <v>100</v>
      </c>
      <c r="D5" s="2">
        <v>2</v>
      </c>
      <c r="E5">
        <v>0.87</v>
      </c>
      <c r="F5">
        <v>0.41</v>
      </c>
      <c r="G5">
        <v>1.00000728027272</v>
      </c>
      <c r="H5">
        <v>1.00000466053716</v>
      </c>
      <c r="I5">
        <v>0.99998994534471997</v>
      </c>
      <c r="J5">
        <v>1.0000170774605599</v>
      </c>
      <c r="K5" s="2">
        <v>0.49032800672834298</v>
      </c>
      <c r="L5" s="2">
        <v>0.85919165580182499</v>
      </c>
      <c r="M5" s="2">
        <v>0.50827025511634405</v>
      </c>
      <c r="N5" s="2">
        <v>0.72750977835723596</v>
      </c>
      <c r="O5" s="2">
        <v>0.69223180007554097</v>
      </c>
      <c r="P5" s="2">
        <v>0.20190379334719799</v>
      </c>
      <c r="Q5" s="2">
        <v>0.881066008118504</v>
      </c>
      <c r="R5" s="2">
        <v>2.1874352316679002E-2</v>
      </c>
      <c r="S5" s="2">
        <v>0.46</v>
      </c>
      <c r="T5">
        <v>0.1796875</v>
      </c>
      <c r="U5">
        <v>0.2421875</v>
      </c>
      <c r="V5">
        <v>-0.2421875</v>
      </c>
      <c r="W5">
        <v>6.25E-2</v>
      </c>
      <c r="X5">
        <v>6.25E-2</v>
      </c>
      <c r="Y5">
        <v>-2.0833333333333301E-2</v>
      </c>
    </row>
    <row r="6" spans="1:25" x14ac:dyDescent="0.35">
      <c r="A6" s="2" t="s">
        <v>1</v>
      </c>
      <c r="B6" s="2" t="s">
        <v>12</v>
      </c>
      <c r="C6" s="2">
        <v>100</v>
      </c>
      <c r="D6" s="2">
        <v>3</v>
      </c>
      <c r="E6">
        <v>0.83</v>
      </c>
      <c r="F6">
        <v>0.38</v>
      </c>
      <c r="G6">
        <v>1.00001948371147</v>
      </c>
      <c r="H6">
        <v>1.0000100478218099</v>
      </c>
      <c r="I6">
        <v>1.0000064945059901</v>
      </c>
      <c r="J6">
        <v>1.00001093639366</v>
      </c>
      <c r="K6" s="2">
        <v>0.34353202282815498</v>
      </c>
      <c r="L6" s="2">
        <v>0.80692599620493399</v>
      </c>
      <c r="M6" s="2">
        <v>0.32324032974001299</v>
      </c>
      <c r="N6" s="2">
        <v>0.72912713472485802</v>
      </c>
      <c r="O6" s="2">
        <v>0.56760105719864695</v>
      </c>
      <c r="P6" s="2">
        <v>0.224069034370492</v>
      </c>
      <c r="Q6" s="2">
        <v>0.85012948889704798</v>
      </c>
      <c r="R6" s="2">
        <v>4.3203492692113987E-2</v>
      </c>
      <c r="S6" s="2">
        <v>0.44999999999999996</v>
      </c>
      <c r="T6">
        <v>0.135236664162284</v>
      </c>
      <c r="U6">
        <v>0.22614575507137499</v>
      </c>
      <c r="V6">
        <v>-0.410217881292261</v>
      </c>
      <c r="W6">
        <v>0.11825028040378099</v>
      </c>
      <c r="X6">
        <v>0.14356673609998399</v>
      </c>
      <c r="Y6">
        <v>-5.8964909469636298E-2</v>
      </c>
    </row>
    <row r="7" spans="1:25" x14ac:dyDescent="0.35">
      <c r="A7" s="2" t="s">
        <v>1</v>
      </c>
      <c r="B7" s="2" t="s">
        <v>12</v>
      </c>
      <c r="C7" s="2">
        <v>100</v>
      </c>
      <c r="D7" s="2">
        <v>4</v>
      </c>
      <c r="E7">
        <v>0.79</v>
      </c>
      <c r="F7">
        <v>0.46</v>
      </c>
      <c r="G7">
        <v>1.0000011589722</v>
      </c>
      <c r="H7">
        <v>1.0000250604560801</v>
      </c>
      <c r="I7">
        <v>1.00001194617377</v>
      </c>
      <c r="J7">
        <v>1.00003036925205</v>
      </c>
      <c r="K7" s="2">
        <v>0.675976884975234</v>
      </c>
      <c r="L7" s="2">
        <v>0.797619047619048</v>
      </c>
      <c r="M7" s="2">
        <v>0.61172261970280695</v>
      </c>
      <c r="N7" s="2">
        <v>0.71825396825396803</v>
      </c>
      <c r="O7" s="2">
        <v>0.78910044841529603</v>
      </c>
      <c r="P7" s="2">
        <v>0.113123563440062</v>
      </c>
      <c r="Q7" s="2">
        <v>0.78409769710076704</v>
      </c>
      <c r="R7" s="2">
        <v>1.3521350518280999E-2</v>
      </c>
      <c r="S7" s="2">
        <v>0.33</v>
      </c>
      <c r="T7">
        <v>0.15468799999999999</v>
      </c>
      <c r="U7">
        <v>0.194688</v>
      </c>
      <c r="V7">
        <v>-0.117312</v>
      </c>
      <c r="W7">
        <v>8.1066666666666606E-2</v>
      </c>
      <c r="X7">
        <v>0.13439999999999999</v>
      </c>
      <c r="Y7">
        <v>-5.2266666666666697E-2</v>
      </c>
    </row>
    <row r="8" spans="1:25" x14ac:dyDescent="0.35">
      <c r="A8" s="2" t="s">
        <v>1</v>
      </c>
      <c r="B8" s="2" t="s">
        <v>12</v>
      </c>
      <c r="C8" s="2">
        <v>100</v>
      </c>
      <c r="D8" s="2">
        <v>5</v>
      </c>
      <c r="E8">
        <v>0.82</v>
      </c>
      <c r="F8">
        <v>0.42</v>
      </c>
      <c r="G8">
        <v>1.0000102608244299</v>
      </c>
      <c r="H8">
        <v>1.0000428975745499</v>
      </c>
      <c r="I8">
        <v>0.99999714061240497</v>
      </c>
      <c r="J8">
        <v>1.0000119569910899</v>
      </c>
      <c r="K8" s="2">
        <v>0.62108013937282203</v>
      </c>
      <c r="L8" s="2">
        <v>0.9272030651341</v>
      </c>
      <c r="M8" s="2">
        <v>0.59146341463414598</v>
      </c>
      <c r="N8" s="2">
        <v>0.84770114942528696</v>
      </c>
      <c r="O8" s="2">
        <v>0.75824089395255201</v>
      </c>
      <c r="P8" s="2">
        <v>0.13716075457973001</v>
      </c>
      <c r="Q8" s="2">
        <v>0.86490416871958498</v>
      </c>
      <c r="R8" s="2">
        <v>6.2298896414514998E-2</v>
      </c>
      <c r="S8" s="2">
        <v>0.39999999999999997</v>
      </c>
      <c r="T8">
        <v>0.16889958376691</v>
      </c>
      <c r="U8">
        <v>0.22535119667013501</v>
      </c>
      <c r="V8">
        <v>-0.13755202913631601</v>
      </c>
      <c r="W8">
        <v>3.1855955678670403E-2</v>
      </c>
      <c r="X8">
        <v>4.50138504155125E-2</v>
      </c>
      <c r="Y8">
        <v>-7.6177285318559601E-3</v>
      </c>
    </row>
    <row r="9" spans="1:25" x14ac:dyDescent="0.35">
      <c r="A9" s="2" t="s">
        <v>1</v>
      </c>
      <c r="B9" s="2" t="s">
        <v>12</v>
      </c>
      <c r="C9" s="2">
        <v>100</v>
      </c>
      <c r="D9" s="2">
        <v>6</v>
      </c>
      <c r="E9">
        <v>0.74</v>
      </c>
      <c r="F9">
        <v>0.5</v>
      </c>
      <c r="G9">
        <v>1.00005278634439</v>
      </c>
      <c r="H9">
        <v>1.00006908375296</v>
      </c>
      <c r="I9">
        <v>1.0000195361447899</v>
      </c>
      <c r="J9">
        <v>1.0000424119695499</v>
      </c>
      <c r="K9" s="2">
        <v>0.59378378378378405</v>
      </c>
      <c r="L9" s="2">
        <v>0.82384615384615401</v>
      </c>
      <c r="M9" s="2">
        <v>0.54324324324324302</v>
      </c>
      <c r="N9" s="2">
        <v>0.77461538461538504</v>
      </c>
      <c r="O9" s="2">
        <v>0.62016987132962098</v>
      </c>
      <c r="P9" s="2">
        <v>2.6386087545836899E-2</v>
      </c>
      <c r="Q9" s="2">
        <v>0.70354436247750096</v>
      </c>
      <c r="R9" s="2">
        <v>0.120301791368653</v>
      </c>
      <c r="S9" s="2">
        <v>0.24</v>
      </c>
      <c r="T9">
        <v>0.170525494276795</v>
      </c>
      <c r="U9">
        <v>0.21891259105098901</v>
      </c>
      <c r="V9">
        <v>-0.19237773152965701</v>
      </c>
      <c r="W9">
        <v>9.3317174515235496E-2</v>
      </c>
      <c r="X9">
        <v>0.13279085872576199</v>
      </c>
      <c r="Y9">
        <v>-3.8261772853185598E-2</v>
      </c>
    </row>
    <row r="10" spans="1:25" x14ac:dyDescent="0.35">
      <c r="A10" s="2" t="s">
        <v>1</v>
      </c>
      <c r="B10" s="2" t="s">
        <v>12</v>
      </c>
      <c r="C10" s="2">
        <v>100</v>
      </c>
      <c r="D10" s="2">
        <v>7</v>
      </c>
      <c r="E10">
        <v>0.8</v>
      </c>
      <c r="F10">
        <v>0.43</v>
      </c>
      <c r="G10">
        <v>1.0000092416967901</v>
      </c>
      <c r="H10">
        <v>1.00000276710806</v>
      </c>
      <c r="I10">
        <v>1.00002636918419</v>
      </c>
      <c r="J10">
        <v>1.0000463792009799</v>
      </c>
      <c r="K10" s="2">
        <v>0.64883720930232602</v>
      </c>
      <c r="L10" s="2">
        <v>0.84868421052631604</v>
      </c>
      <c r="M10" s="2">
        <v>0.61220930232558102</v>
      </c>
      <c r="N10" s="2">
        <v>0.66228070175438603</v>
      </c>
      <c r="O10" s="2">
        <v>0.71129598802521299</v>
      </c>
      <c r="P10" s="2">
        <v>6.2458778722887E-2</v>
      </c>
      <c r="Q10" s="2">
        <v>0.79042611067309498</v>
      </c>
      <c r="R10" s="2">
        <v>5.8258099853221099E-2</v>
      </c>
      <c r="S10" s="2">
        <v>0.37000000000000005</v>
      </c>
      <c r="T10">
        <v>0.176482252627404</v>
      </c>
      <c r="U10">
        <v>0.21713265913146901</v>
      </c>
      <c r="V10">
        <v>-0.14872099940511599</v>
      </c>
      <c r="W10">
        <v>7.6910102884128903E-2</v>
      </c>
      <c r="X10">
        <v>7.6910102884128903E-2</v>
      </c>
      <c r="Y10">
        <v>-2.6986001011975E-2</v>
      </c>
    </row>
    <row r="11" spans="1:25" x14ac:dyDescent="0.35">
      <c r="A11" s="2" t="s">
        <v>1</v>
      </c>
      <c r="B11" s="2" t="s">
        <v>12</v>
      </c>
      <c r="C11" s="2">
        <v>100</v>
      </c>
      <c r="D11" s="2">
        <v>8</v>
      </c>
      <c r="E11">
        <v>0.82</v>
      </c>
      <c r="F11">
        <v>0.37</v>
      </c>
      <c r="G11">
        <v>1.00001832148786</v>
      </c>
      <c r="H11">
        <v>0.99999994996644603</v>
      </c>
      <c r="I11">
        <v>1.0000226384111299</v>
      </c>
      <c r="J11">
        <v>1.0000063196340001</v>
      </c>
      <c r="K11" s="2">
        <v>0.64271588661832602</v>
      </c>
      <c r="L11" s="2">
        <v>0.95634920634920595</v>
      </c>
      <c r="M11" s="2">
        <v>0.57778510217534595</v>
      </c>
      <c r="N11" s="2">
        <v>0.76190476190476197</v>
      </c>
      <c r="O11" s="2">
        <v>0.68949714244789095</v>
      </c>
      <c r="P11" s="2">
        <v>4.6781255829564897E-2</v>
      </c>
      <c r="Q11" s="2">
        <v>0.83913425037227796</v>
      </c>
      <c r="R11" s="2">
        <v>0.11721495597692801</v>
      </c>
      <c r="S11" s="2">
        <v>0.44999999999999996</v>
      </c>
      <c r="T11">
        <v>0.160864345738295</v>
      </c>
      <c r="U11">
        <v>0.21128451380552199</v>
      </c>
      <c r="V11">
        <v>-0.15846338535414201</v>
      </c>
      <c r="W11">
        <v>3.0178326474622801E-2</v>
      </c>
      <c r="X11">
        <v>3.0178326474622801E-2</v>
      </c>
      <c r="Y11">
        <v>-6.8587105624142797E-3</v>
      </c>
    </row>
    <row r="12" spans="1:25" x14ac:dyDescent="0.35">
      <c r="A12" s="2" t="s">
        <v>1</v>
      </c>
      <c r="B12" s="2" t="s">
        <v>12</v>
      </c>
      <c r="C12" s="2">
        <v>100</v>
      </c>
      <c r="D12" s="2">
        <v>9</v>
      </c>
      <c r="E12">
        <v>0.77</v>
      </c>
      <c r="F12">
        <v>0.48</v>
      </c>
      <c r="G12">
        <v>1.0000306013587801</v>
      </c>
      <c r="H12">
        <v>1.0000121057285001</v>
      </c>
      <c r="I12">
        <v>1.0000198366025901</v>
      </c>
      <c r="J12">
        <v>1.0000095939803599</v>
      </c>
      <c r="K12" s="2">
        <v>0.61377164502164505</v>
      </c>
      <c r="L12" s="2">
        <v>0.78093645484949803</v>
      </c>
      <c r="M12" s="2">
        <v>0.56831709956709997</v>
      </c>
      <c r="N12" s="2">
        <v>0.720735785953177</v>
      </c>
      <c r="O12" s="2">
        <v>0.61134612886568296</v>
      </c>
      <c r="P12" s="2">
        <v>2.425516155962093E-3</v>
      </c>
      <c r="Q12" s="2">
        <v>0.62007502427345496</v>
      </c>
      <c r="R12" s="2">
        <v>0.16086143057604299</v>
      </c>
      <c r="S12" s="2">
        <v>0.29000000000000004</v>
      </c>
      <c r="T12">
        <v>0.17504</v>
      </c>
      <c r="U12">
        <v>0.21504000000000001</v>
      </c>
      <c r="V12">
        <v>-0.16896</v>
      </c>
      <c r="W12">
        <v>0.132266666666667</v>
      </c>
      <c r="X12">
        <v>0.17226666666666701</v>
      </c>
      <c r="Y12">
        <v>-8.1066666666666606E-2</v>
      </c>
    </row>
    <row r="13" spans="1:25" x14ac:dyDescent="0.35">
      <c r="A13" s="2" t="s">
        <v>1</v>
      </c>
      <c r="B13" s="2" t="s">
        <v>12</v>
      </c>
      <c r="C13" s="2">
        <v>100</v>
      </c>
      <c r="D13" s="2">
        <v>10</v>
      </c>
      <c r="E13">
        <v>0.76</v>
      </c>
      <c r="F13">
        <v>0.37</v>
      </c>
      <c r="G13">
        <v>1.00004621742247</v>
      </c>
      <c r="H13">
        <v>1.00003549805463</v>
      </c>
      <c r="I13">
        <v>1.00003758624049</v>
      </c>
      <c r="J13">
        <v>1.00003963715223</v>
      </c>
      <c r="K13" s="2">
        <v>0.60686344238975798</v>
      </c>
      <c r="L13" s="2">
        <v>0.93452380952380998</v>
      </c>
      <c r="M13" s="2">
        <v>0.56045519203413896</v>
      </c>
      <c r="N13" s="2">
        <v>0.82142857142857095</v>
      </c>
      <c r="O13" s="2">
        <v>0.682341826801239</v>
      </c>
      <c r="P13" s="2">
        <v>7.5478384411480998E-2</v>
      </c>
      <c r="Q13" s="2">
        <v>0.85291467982180802</v>
      </c>
      <c r="R13" s="2">
        <v>8.1609129702002001E-2</v>
      </c>
      <c r="S13" s="2">
        <v>0.39</v>
      </c>
      <c r="T13">
        <v>0.15655102200642201</v>
      </c>
      <c r="U13">
        <v>0.21849792466128901</v>
      </c>
      <c r="V13">
        <v>-0.179732163834286</v>
      </c>
      <c r="W13">
        <v>2.3913330690976502E-2</v>
      </c>
      <c r="X13">
        <v>4.6901836438102897E-2</v>
      </c>
      <c r="Y13">
        <v>-1.05694279297133E-2</v>
      </c>
    </row>
    <row r="14" spans="1:25" x14ac:dyDescent="0.35">
      <c r="A14" s="2" t="s">
        <v>1</v>
      </c>
      <c r="B14" s="2" t="s">
        <v>12</v>
      </c>
      <c r="C14" s="2">
        <v>100</v>
      </c>
      <c r="D14" s="2">
        <v>11</v>
      </c>
      <c r="E14">
        <v>0.82</v>
      </c>
      <c r="F14">
        <v>0.39</v>
      </c>
      <c r="G14">
        <v>1.00004312319108</v>
      </c>
      <c r="H14">
        <v>1.0000308517110901</v>
      </c>
      <c r="I14">
        <v>1.00004601478185</v>
      </c>
      <c r="J14">
        <v>1.0000281359377301</v>
      </c>
      <c r="K14" s="2">
        <v>0.51188242651657301</v>
      </c>
      <c r="L14" s="2">
        <v>0.79872495446265901</v>
      </c>
      <c r="M14" s="2">
        <v>0.49906191369606001</v>
      </c>
      <c r="N14" s="2">
        <v>0.69398907103825103</v>
      </c>
      <c r="O14" s="2">
        <v>0.680865682724212</v>
      </c>
      <c r="P14" s="2">
        <v>0.16898325620763899</v>
      </c>
      <c r="Q14" s="2">
        <v>0.82772939727678096</v>
      </c>
      <c r="R14" s="2">
        <v>2.9004442814121956E-2</v>
      </c>
      <c r="S14" s="2">
        <v>0.42999999999999994</v>
      </c>
      <c r="T14">
        <v>0.171231473260023</v>
      </c>
      <c r="U14">
        <v>0.245611638549279</v>
      </c>
      <c r="V14">
        <v>-0.23372720442592701</v>
      </c>
      <c r="W14">
        <v>0.134593815093735</v>
      </c>
      <c r="X14">
        <v>0.134593815093735</v>
      </c>
      <c r="Y14">
        <v>-5.5279602627784002E-2</v>
      </c>
    </row>
    <row r="15" spans="1:25" x14ac:dyDescent="0.35">
      <c r="A15" s="2" t="s">
        <v>1</v>
      </c>
      <c r="B15" s="2" t="s">
        <v>12</v>
      </c>
      <c r="C15" s="2">
        <v>100</v>
      </c>
      <c r="D15" s="2">
        <v>12</v>
      </c>
      <c r="E15">
        <v>0.78</v>
      </c>
      <c r="F15">
        <v>0.35</v>
      </c>
      <c r="G15">
        <v>1.0000528536291899</v>
      </c>
      <c r="H15">
        <v>1.0001000751078599</v>
      </c>
      <c r="I15">
        <v>1.00005961461338</v>
      </c>
      <c r="J15">
        <v>1.0001469910768801</v>
      </c>
      <c r="K15" s="2">
        <v>0.46227106227106202</v>
      </c>
      <c r="L15" s="2">
        <v>0.83181818181818201</v>
      </c>
      <c r="M15" s="2">
        <v>0.49725274725274698</v>
      </c>
      <c r="N15" s="2">
        <v>0.77062937062937098</v>
      </c>
      <c r="O15" s="2">
        <v>0.51819668101776095</v>
      </c>
      <c r="P15" s="2">
        <v>5.59256187466989E-2</v>
      </c>
      <c r="Q15" s="2">
        <v>0.78531779470185503</v>
      </c>
      <c r="R15" s="2">
        <v>4.6500387116327001E-2</v>
      </c>
      <c r="S15" s="2">
        <v>0.43000000000000005</v>
      </c>
      <c r="T15">
        <v>0.16414754483514801</v>
      </c>
      <c r="U15">
        <v>0.234944005012139</v>
      </c>
      <c r="V15">
        <v>-0.29602944631529499</v>
      </c>
      <c r="W15">
        <v>0.12590831021271001</v>
      </c>
      <c r="X15">
        <v>0.13740256308627299</v>
      </c>
      <c r="Y15">
        <v>-4.6505482890738498E-2</v>
      </c>
    </row>
    <row r="16" spans="1:25" x14ac:dyDescent="0.35">
      <c r="A16" s="2" t="s">
        <v>1</v>
      </c>
      <c r="B16" s="2" t="s">
        <v>12</v>
      </c>
      <c r="C16" s="2">
        <v>100</v>
      </c>
      <c r="D16" s="2">
        <v>13</v>
      </c>
      <c r="E16">
        <v>0.81</v>
      </c>
      <c r="F16">
        <v>0.42</v>
      </c>
      <c r="G16">
        <v>1.00010026600694</v>
      </c>
      <c r="H16">
        <v>1.00002584410785</v>
      </c>
      <c r="I16">
        <v>0.999994827384726</v>
      </c>
      <c r="J16">
        <v>1.0000133684174499</v>
      </c>
      <c r="K16" s="2">
        <v>0.70370370370370405</v>
      </c>
      <c r="L16" s="2">
        <v>0.677404718693285</v>
      </c>
      <c r="M16" s="2">
        <v>0.64858906525573201</v>
      </c>
      <c r="N16" s="2">
        <v>0.70417422867513602</v>
      </c>
      <c r="O16" s="2">
        <v>0.82547850374653398</v>
      </c>
      <c r="P16" s="2">
        <v>0.12177480004283001</v>
      </c>
      <c r="Q16" s="2">
        <v>0.72226091505026702</v>
      </c>
      <c r="R16" s="2">
        <v>4.4856196356982014E-2</v>
      </c>
      <c r="S16" s="2">
        <v>0.39000000000000007</v>
      </c>
      <c r="T16">
        <v>0.16068477757948299</v>
      </c>
      <c r="U16">
        <v>0.18507502148192201</v>
      </c>
      <c r="V16">
        <v>-9.9477824046533103E-2</v>
      </c>
      <c r="W16">
        <v>0.11688311688311701</v>
      </c>
      <c r="X16">
        <v>0.19480519480519501</v>
      </c>
      <c r="Y16">
        <v>-7.7922077922077906E-2</v>
      </c>
    </row>
    <row r="17" spans="1:25" x14ac:dyDescent="0.35">
      <c r="A17" s="2" t="s">
        <v>1</v>
      </c>
      <c r="B17" s="2" t="s">
        <v>12</v>
      </c>
      <c r="C17" s="2">
        <v>100</v>
      </c>
      <c r="D17" s="2">
        <v>14</v>
      </c>
      <c r="E17">
        <v>0.71</v>
      </c>
      <c r="F17">
        <v>0.39</v>
      </c>
      <c r="G17">
        <v>1.0000540327810501</v>
      </c>
      <c r="H17">
        <v>1.00008865989864</v>
      </c>
      <c r="I17">
        <v>1.00003607496852</v>
      </c>
      <c r="J17">
        <v>1.0000240051681799</v>
      </c>
      <c r="K17" s="2">
        <v>0.66359696641386801</v>
      </c>
      <c r="L17" s="2">
        <v>0.71707179197286597</v>
      </c>
      <c r="M17" s="2">
        <v>0.56879739978331501</v>
      </c>
      <c r="N17" s="2">
        <v>0.68993781797625797</v>
      </c>
      <c r="O17" s="2">
        <v>0.76230483086113499</v>
      </c>
      <c r="P17" s="2">
        <v>9.8707864447266994E-2</v>
      </c>
      <c r="Q17" s="2">
        <v>0.69917236342677103</v>
      </c>
      <c r="R17" s="2">
        <v>1.78994285460949E-2</v>
      </c>
      <c r="S17" s="2">
        <v>0.31999999999999995</v>
      </c>
      <c r="T17">
        <v>0.161818181818182</v>
      </c>
      <c r="U17">
        <v>0.18</v>
      </c>
      <c r="V17">
        <v>-0.12</v>
      </c>
      <c r="W17">
        <v>0.11839506172839501</v>
      </c>
      <c r="X17">
        <v>0.21839506172839501</v>
      </c>
      <c r="Y17">
        <v>-0.10382716049382699</v>
      </c>
    </row>
    <row r="18" spans="1:25" x14ac:dyDescent="0.35">
      <c r="A18" s="2" t="s">
        <v>1</v>
      </c>
      <c r="B18" s="2" t="s">
        <v>12</v>
      </c>
      <c r="C18" s="2">
        <v>100</v>
      </c>
      <c r="D18" s="2">
        <v>15</v>
      </c>
      <c r="E18">
        <v>0.78</v>
      </c>
      <c r="F18">
        <v>0.4</v>
      </c>
      <c r="G18">
        <v>1.00001075328221</v>
      </c>
      <c r="H18">
        <v>1.0000094040054801</v>
      </c>
      <c r="I18">
        <v>0.99999913992145795</v>
      </c>
      <c r="J18">
        <v>1.0000081326424599</v>
      </c>
      <c r="K18" s="2">
        <v>0.53910256410256396</v>
      </c>
      <c r="L18" s="2">
        <v>0.95227272727272705</v>
      </c>
      <c r="M18" s="2">
        <v>0.50032051282051304</v>
      </c>
      <c r="N18" s="2">
        <v>0.77196969696969697</v>
      </c>
      <c r="O18" s="2">
        <v>0.68839983466858901</v>
      </c>
      <c r="P18" s="2">
        <v>0.14929727056602499</v>
      </c>
      <c r="Q18" s="2">
        <v>0.88632174020959598</v>
      </c>
      <c r="R18" s="2">
        <v>6.59509870631311E-2</v>
      </c>
      <c r="S18" s="2">
        <v>0.38</v>
      </c>
      <c r="T18">
        <v>0.15196782533754699</v>
      </c>
      <c r="U18">
        <v>0.219764435507038</v>
      </c>
      <c r="V18">
        <v>-0.21243895432346999</v>
      </c>
      <c r="W18">
        <v>3.8667459845330203E-2</v>
      </c>
      <c r="X18">
        <v>3.8667459845330203E-2</v>
      </c>
      <c r="Y18">
        <v>-1.01130279595479E-2</v>
      </c>
    </row>
    <row r="19" spans="1:25" x14ac:dyDescent="0.35">
      <c r="A19" s="2" t="s">
        <v>1</v>
      </c>
      <c r="B19" s="2" t="s">
        <v>12</v>
      </c>
      <c r="C19" s="2">
        <v>100</v>
      </c>
      <c r="D19" s="2">
        <v>16</v>
      </c>
      <c r="E19">
        <v>0.8</v>
      </c>
      <c r="F19">
        <v>0.39</v>
      </c>
      <c r="G19">
        <v>1.0000161007555901</v>
      </c>
      <c r="H19">
        <v>1.0000144391058201</v>
      </c>
      <c r="I19">
        <v>0.99999815692791105</v>
      </c>
      <c r="J19">
        <v>1.00002750663663</v>
      </c>
      <c r="K19" s="2">
        <v>0.72211538461538505</v>
      </c>
      <c r="L19" s="2">
        <v>0.94221311475409797</v>
      </c>
      <c r="M19" s="2">
        <v>0.67772435897435901</v>
      </c>
      <c r="N19" s="2">
        <v>0.82663934426229502</v>
      </c>
      <c r="O19" s="2">
        <v>0.74062069941755104</v>
      </c>
      <c r="P19" s="2">
        <v>1.8505314802165999E-2</v>
      </c>
      <c r="Q19" s="2">
        <v>0.813605721114113</v>
      </c>
      <c r="R19" s="2">
        <v>0.128607393639985</v>
      </c>
      <c r="S19" s="2">
        <v>0.41000000000000003</v>
      </c>
      <c r="T19">
        <v>0.16164112703905101</v>
      </c>
      <c r="U19">
        <v>0.19525457241720201</v>
      </c>
      <c r="V19">
        <v>-9.8863074641621307E-2</v>
      </c>
      <c r="W19">
        <v>5.0297210791038001E-2</v>
      </c>
      <c r="X19">
        <v>5.0297210791038001E-2</v>
      </c>
      <c r="Y19">
        <v>-1.14311842706905E-2</v>
      </c>
    </row>
    <row r="20" spans="1:25" x14ac:dyDescent="0.35">
      <c r="A20" s="2" t="s">
        <v>1</v>
      </c>
      <c r="B20" s="2" t="s">
        <v>12</v>
      </c>
      <c r="C20" s="2">
        <v>100</v>
      </c>
      <c r="D20" s="2">
        <v>17</v>
      </c>
      <c r="E20">
        <v>0.82</v>
      </c>
      <c r="F20">
        <v>0.46</v>
      </c>
      <c r="G20">
        <v>1.0000006078489501</v>
      </c>
      <c r="H20">
        <v>1.00009529307644</v>
      </c>
      <c r="I20">
        <v>1.0000109929599801</v>
      </c>
      <c r="J20">
        <v>1.00005061192124</v>
      </c>
      <c r="K20" s="2">
        <v>0.68928950159066804</v>
      </c>
      <c r="L20" s="2">
        <v>0.87962962962962998</v>
      </c>
      <c r="M20" s="2">
        <v>0.63096500530222699</v>
      </c>
      <c r="N20" s="2">
        <v>0.842592592592593</v>
      </c>
      <c r="O20" s="2">
        <v>0.73171634337812397</v>
      </c>
      <c r="P20" s="2">
        <v>4.2426841787455899E-2</v>
      </c>
      <c r="Q20" s="2">
        <v>0.70996837975697802</v>
      </c>
      <c r="R20" s="2">
        <v>0.16966124987265199</v>
      </c>
      <c r="S20" s="2">
        <v>0.35999999999999993</v>
      </c>
      <c r="T20">
        <v>0.140625</v>
      </c>
      <c r="U20">
        <v>0.1953125</v>
      </c>
      <c r="V20">
        <v>-0.1171875</v>
      </c>
      <c r="W20">
        <v>9.3171296296296294E-2</v>
      </c>
      <c r="X20">
        <v>0.120949074074074</v>
      </c>
      <c r="Y20">
        <v>-3.1828703703703699E-2</v>
      </c>
    </row>
    <row r="21" spans="1:25" x14ac:dyDescent="0.35">
      <c r="A21" s="2" t="s">
        <v>1</v>
      </c>
      <c r="B21" s="2" t="s">
        <v>12</v>
      </c>
      <c r="C21" s="2">
        <v>100</v>
      </c>
      <c r="D21" s="2">
        <v>18</v>
      </c>
      <c r="E21">
        <v>0.75</v>
      </c>
      <c r="F21">
        <v>0.39</v>
      </c>
      <c r="G21">
        <v>1.0000284183977399</v>
      </c>
      <c r="H21">
        <v>1.0000533548661601</v>
      </c>
      <c r="I21">
        <v>1.0000221878950599</v>
      </c>
      <c r="J21">
        <v>1.0000446954362301</v>
      </c>
      <c r="K21" s="2">
        <v>0.87435897435897403</v>
      </c>
      <c r="L21" s="2">
        <v>0.923606557377049</v>
      </c>
      <c r="M21" s="2">
        <v>0.73179487179487201</v>
      </c>
      <c r="N21" s="2">
        <v>0.82983606557376999</v>
      </c>
      <c r="O21" s="2">
        <v>0.75022553487809396</v>
      </c>
      <c r="P21" s="2">
        <v>0.12413343948088</v>
      </c>
      <c r="Q21" s="2">
        <v>0.75572635347498796</v>
      </c>
      <c r="R21" s="2">
        <v>0.16788020390206099</v>
      </c>
      <c r="S21" s="2">
        <v>0.36</v>
      </c>
      <c r="T21">
        <v>0.10857186826715901</v>
      </c>
      <c r="U21">
        <v>0.10857186826715901</v>
      </c>
      <c r="V21">
        <v>-4.05509387503847E-2</v>
      </c>
      <c r="W21">
        <v>4.7998918334234801E-2</v>
      </c>
      <c r="X21">
        <v>4.7998918334234801E-2</v>
      </c>
      <c r="Y21">
        <v>-1.0140616549486199E-2</v>
      </c>
    </row>
    <row r="22" spans="1:25" x14ac:dyDescent="0.35">
      <c r="A22" s="2" t="s">
        <v>1</v>
      </c>
      <c r="B22" s="2" t="s">
        <v>12</v>
      </c>
      <c r="C22" s="2">
        <v>100</v>
      </c>
      <c r="D22" s="2">
        <v>19</v>
      </c>
      <c r="E22">
        <v>0.85</v>
      </c>
      <c r="F22">
        <v>0.39</v>
      </c>
      <c r="G22">
        <v>0.99999953560558297</v>
      </c>
      <c r="H22">
        <v>1.0000032718195</v>
      </c>
      <c r="I22">
        <v>1.0000264717715699</v>
      </c>
      <c r="J22">
        <v>0.99999602286553502</v>
      </c>
      <c r="K22" s="2">
        <v>0.65475113122171902</v>
      </c>
      <c r="L22" s="2">
        <v>0.96666666666666701</v>
      </c>
      <c r="M22" s="2">
        <v>0.62639517345399698</v>
      </c>
      <c r="N22" s="2">
        <v>0.82622950819672103</v>
      </c>
      <c r="O22" s="2">
        <v>0.78982654914316597</v>
      </c>
      <c r="P22" s="2">
        <v>0.13507541792144701</v>
      </c>
      <c r="Q22" s="2">
        <v>0.87225938257001401</v>
      </c>
      <c r="R22" s="2">
        <v>9.4407284096652999E-2</v>
      </c>
      <c r="S22" s="2">
        <v>0.45999999999999996</v>
      </c>
      <c r="T22">
        <v>0.14886836628512001</v>
      </c>
      <c r="U22">
        <v>0.20531997918834499</v>
      </c>
      <c r="V22">
        <v>-0.12532518210197699</v>
      </c>
      <c r="W22">
        <v>1.1080332409972299E-2</v>
      </c>
      <c r="X22">
        <v>1.1080332409972299E-2</v>
      </c>
      <c r="Y22">
        <v>-2.0775623268698101E-3</v>
      </c>
    </row>
    <row r="23" spans="1:25" x14ac:dyDescent="0.35">
      <c r="A23" s="2" t="s">
        <v>1</v>
      </c>
      <c r="B23" s="2" t="s">
        <v>12</v>
      </c>
      <c r="C23" s="2">
        <v>100</v>
      </c>
      <c r="D23" s="2">
        <v>20</v>
      </c>
      <c r="E23">
        <v>0.79</v>
      </c>
      <c r="F23">
        <v>0.46</v>
      </c>
      <c r="G23">
        <v>1.00001909593765</v>
      </c>
      <c r="H23">
        <v>1.0000370872586799</v>
      </c>
      <c r="I23">
        <v>1.00002764332657</v>
      </c>
      <c r="J23">
        <v>1.0000093289165499</v>
      </c>
      <c r="K23" s="2">
        <v>0.53935057787561902</v>
      </c>
      <c r="L23" s="2">
        <v>1</v>
      </c>
      <c r="M23" s="2">
        <v>0.52669235002751802</v>
      </c>
      <c r="N23" s="2">
        <v>0.90211640211640198</v>
      </c>
      <c r="O23" s="2">
        <v>0.65208454659460302</v>
      </c>
      <c r="P23" s="2">
        <v>0.112733968718984</v>
      </c>
      <c r="Q23" s="2">
        <v>0.86909878023981602</v>
      </c>
      <c r="R23" s="2">
        <v>0.13090121976018401</v>
      </c>
      <c r="S23" s="2">
        <v>0.33</v>
      </c>
      <c r="T23">
        <v>0.16076799999999999</v>
      </c>
      <c r="U23">
        <v>0.24076800000000001</v>
      </c>
      <c r="V23">
        <v>-0.21523200000000001</v>
      </c>
      <c r="W23">
        <v>0</v>
      </c>
      <c r="X23">
        <v>0</v>
      </c>
      <c r="Y23">
        <v>0</v>
      </c>
    </row>
    <row r="24" spans="1:25" x14ac:dyDescent="0.35">
      <c r="A24" s="2" t="s">
        <v>1</v>
      </c>
      <c r="B24" s="2" t="s">
        <v>12</v>
      </c>
      <c r="C24" s="2">
        <v>100</v>
      </c>
      <c r="D24" s="2">
        <v>21</v>
      </c>
      <c r="E24">
        <v>0.86</v>
      </c>
      <c r="F24">
        <v>0.48</v>
      </c>
      <c r="G24">
        <v>1.00001182200473</v>
      </c>
      <c r="H24">
        <v>1.00005243544305</v>
      </c>
      <c r="I24">
        <v>1.0000024695859899</v>
      </c>
      <c r="J24">
        <v>1.00003733656821</v>
      </c>
      <c r="K24" s="2">
        <v>0.66012596899224796</v>
      </c>
      <c r="L24" s="2">
        <v>0.97115384615384603</v>
      </c>
      <c r="M24" s="2">
        <v>0.62185077519379806</v>
      </c>
      <c r="N24" s="2">
        <v>0.84203296703296704</v>
      </c>
      <c r="O24" s="2">
        <v>0.76211613339499595</v>
      </c>
      <c r="P24" s="2">
        <v>0.101990164402748</v>
      </c>
      <c r="Q24" s="2">
        <v>0.81216512427619003</v>
      </c>
      <c r="R24" s="2">
        <v>0.158988721877656</v>
      </c>
      <c r="S24" s="2">
        <v>0.38</v>
      </c>
      <c r="T24">
        <v>0.14335041211851199</v>
      </c>
      <c r="U24">
        <v>0.21051459122298999</v>
      </c>
      <c r="V24">
        <v>-0.12530630429939901</v>
      </c>
      <c r="W24">
        <v>2.27272727272727E-2</v>
      </c>
      <c r="X24">
        <v>3.7878787878787797E-2</v>
      </c>
      <c r="Y24">
        <v>-7.5757575757575699E-3</v>
      </c>
    </row>
    <row r="25" spans="1:25" x14ac:dyDescent="0.35">
      <c r="A25" s="2" t="s">
        <v>1</v>
      </c>
      <c r="B25" s="2" t="s">
        <v>12</v>
      </c>
      <c r="C25" s="2">
        <v>100</v>
      </c>
      <c r="D25" s="2">
        <v>22</v>
      </c>
      <c r="E25">
        <v>0.85</v>
      </c>
      <c r="F25">
        <v>0.39</v>
      </c>
      <c r="G25">
        <v>1.02105177586519</v>
      </c>
      <c r="H25">
        <v>1.01259039810128</v>
      </c>
      <c r="I25">
        <v>1.0102145691908899</v>
      </c>
      <c r="J25">
        <v>1.00095501120787</v>
      </c>
      <c r="K25" s="2">
        <v>0.72956259426847703</v>
      </c>
      <c r="L25" s="2">
        <v>0.99180327868852503</v>
      </c>
      <c r="M25" s="2">
        <v>0.64886877828054301</v>
      </c>
      <c r="N25" s="2">
        <v>0.77595628415300499</v>
      </c>
      <c r="O25" s="2">
        <v>0.78064326874009005</v>
      </c>
      <c r="P25" s="2">
        <v>5.1080674471612998E-2</v>
      </c>
      <c r="Q25" s="2">
        <v>0.84091997955013098</v>
      </c>
      <c r="R25" s="2">
        <v>0.15088329913839399</v>
      </c>
      <c r="S25" s="2">
        <v>0.45999999999999996</v>
      </c>
      <c r="T25">
        <v>0.127601456815817</v>
      </c>
      <c r="U25">
        <v>0.17598855359001001</v>
      </c>
      <c r="V25">
        <v>-9.0140478668054094E-2</v>
      </c>
      <c r="W25">
        <v>-2.0775623268697299E-3</v>
      </c>
      <c r="X25">
        <v>1.1080332409972299E-2</v>
      </c>
      <c r="Y25">
        <v>-2.0775623268698101E-3</v>
      </c>
    </row>
    <row r="26" spans="1:25" x14ac:dyDescent="0.35">
      <c r="A26" s="2" t="s">
        <v>1</v>
      </c>
      <c r="B26" s="2" t="s">
        <v>12</v>
      </c>
      <c r="C26" s="2">
        <v>100</v>
      </c>
      <c r="D26" s="2">
        <v>23</v>
      </c>
      <c r="E26">
        <v>0.77</v>
      </c>
      <c r="F26">
        <v>0.43</v>
      </c>
      <c r="G26">
        <v>1.00007793783054</v>
      </c>
      <c r="H26">
        <v>1.00006145312678</v>
      </c>
      <c r="I26">
        <v>1.00006024598601</v>
      </c>
      <c r="J26">
        <v>1.0000656617008401</v>
      </c>
      <c r="K26" s="2">
        <v>0.58426457263666598</v>
      </c>
      <c r="L26" s="2">
        <v>0.64149504195270801</v>
      </c>
      <c r="M26" s="2">
        <v>0.48852310480217498</v>
      </c>
      <c r="N26" s="2">
        <v>0.64607170099160904</v>
      </c>
      <c r="O26" s="2">
        <v>0.65597608406756103</v>
      </c>
      <c r="P26" s="2">
        <v>7.1711511430895006E-2</v>
      </c>
      <c r="Q26" s="2">
        <v>0.61423470037503702</v>
      </c>
      <c r="R26" s="2">
        <v>2.7260341577670998E-2</v>
      </c>
      <c r="S26" s="2">
        <v>0.34</v>
      </c>
      <c r="T26">
        <v>0.16590277777777801</v>
      </c>
      <c r="U26">
        <v>0.207569444444444</v>
      </c>
      <c r="V26">
        <v>-0.20076388888888899</v>
      </c>
      <c r="W26">
        <v>0.15</v>
      </c>
      <c r="X26">
        <v>0.22500000000000001</v>
      </c>
      <c r="Y26">
        <v>-0.15</v>
      </c>
    </row>
    <row r="27" spans="1:25" x14ac:dyDescent="0.35">
      <c r="A27" s="2" t="s">
        <v>1</v>
      </c>
      <c r="B27" s="2" t="s">
        <v>12</v>
      </c>
      <c r="C27" s="2">
        <v>100</v>
      </c>
      <c r="D27" s="2">
        <v>24</v>
      </c>
      <c r="E27">
        <v>0.88</v>
      </c>
      <c r="F27">
        <v>0.44</v>
      </c>
      <c r="G27">
        <v>0.99999571757213201</v>
      </c>
      <c r="H27">
        <v>1.0000257675991799</v>
      </c>
      <c r="I27">
        <v>1.0000721514817199</v>
      </c>
      <c r="J27">
        <v>1.0000103016373501</v>
      </c>
      <c r="K27" s="2">
        <v>0.78977272727272696</v>
      </c>
      <c r="L27" s="2">
        <v>0.40773809523809501</v>
      </c>
      <c r="M27" s="2">
        <v>0.73863636363636398</v>
      </c>
      <c r="N27" s="2">
        <v>0.43452380952380998</v>
      </c>
      <c r="O27" s="2">
        <v>0.85757971462964799</v>
      </c>
      <c r="P27" s="2">
        <v>6.7806987356921006E-2</v>
      </c>
      <c r="Q27" s="2">
        <v>0.49051341509831098</v>
      </c>
      <c r="R27" s="2">
        <v>8.2775319860215968E-2</v>
      </c>
      <c r="S27" s="2">
        <v>0.44</v>
      </c>
      <c r="T27">
        <v>0.11593204775023</v>
      </c>
      <c r="U27">
        <v>0.14623507805326</v>
      </c>
      <c r="V27">
        <v>-5.0734618916437102E-2</v>
      </c>
      <c r="W27">
        <v>0.183823529411765</v>
      </c>
      <c r="X27">
        <v>0.22794117647058801</v>
      </c>
      <c r="Y27">
        <v>-0.27205882352941202</v>
      </c>
    </row>
    <row r="28" spans="1:25" x14ac:dyDescent="0.35">
      <c r="A28" s="2" t="s">
        <v>1</v>
      </c>
      <c r="B28" s="2" t="s">
        <v>12</v>
      </c>
      <c r="C28" s="2">
        <v>100</v>
      </c>
      <c r="D28" s="2">
        <v>25</v>
      </c>
      <c r="E28">
        <v>0.87</v>
      </c>
      <c r="F28">
        <v>0.35</v>
      </c>
      <c r="G28">
        <v>1.00037432532318</v>
      </c>
      <c r="H28">
        <v>1.0003663535574501</v>
      </c>
      <c r="I28">
        <v>1.00019636542237</v>
      </c>
      <c r="J28">
        <v>1.0000353756693501</v>
      </c>
      <c r="K28" s="2">
        <v>0.75353037766830899</v>
      </c>
      <c r="L28" s="2">
        <v>0.87692307692307703</v>
      </c>
      <c r="M28" s="2">
        <v>0.74499178981937597</v>
      </c>
      <c r="N28" s="2">
        <v>0.86923076923076903</v>
      </c>
      <c r="O28" s="2">
        <v>0.79827814385604001</v>
      </c>
      <c r="P28" s="2">
        <v>4.4747766187730999E-2</v>
      </c>
      <c r="Q28" s="2">
        <v>0.78193497565907</v>
      </c>
      <c r="R28" s="2">
        <v>9.4988101264007002E-2</v>
      </c>
      <c r="S28" s="2">
        <v>0.52</v>
      </c>
      <c r="T28">
        <v>0.11576189196452601</v>
      </c>
      <c r="U28">
        <v>0.18953238376780401</v>
      </c>
      <c r="V28">
        <v>-6.4565976887933293E-2</v>
      </c>
      <c r="W28">
        <v>8.9743589743589605E-2</v>
      </c>
      <c r="X28">
        <v>0.128205128205128</v>
      </c>
      <c r="Y28">
        <v>-2.5641025641025599E-2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100</v>
      </c>
      <c r="D35" s="2">
        <v>1</v>
      </c>
      <c r="E35">
        <v>0.81</v>
      </c>
      <c r="F35">
        <v>0.46</v>
      </c>
      <c r="G35">
        <v>1.00005133055347</v>
      </c>
      <c r="H35">
        <v>1.0000289885809699</v>
      </c>
      <c r="I35">
        <v>1.0000087353681599</v>
      </c>
      <c r="J35">
        <v>1.0000208650047</v>
      </c>
      <c r="K35" s="2">
        <v>0.47222222222222199</v>
      </c>
      <c r="L35" s="2">
        <v>0.98148148148148096</v>
      </c>
      <c r="M35" s="2">
        <v>0.47369833601717698</v>
      </c>
      <c r="N35" s="2">
        <v>0.79434697855750502</v>
      </c>
      <c r="O35" s="2">
        <v>0.58873596534573003</v>
      </c>
      <c r="P35" s="2">
        <v>0.11651374312350804</v>
      </c>
      <c r="Q35" s="2">
        <v>0.88090994865255401</v>
      </c>
      <c r="R35" s="2">
        <v>0.10057153282892695</v>
      </c>
      <c r="S35" s="2">
        <v>0.35000000000000003</v>
      </c>
      <c r="T35">
        <v>0.18209436418872799</v>
      </c>
      <c r="U35">
        <v>0.24508649017298001</v>
      </c>
      <c r="V35">
        <v>-0.28247256494513001</v>
      </c>
      <c r="W35">
        <v>2.2518296115594E-2</v>
      </c>
      <c r="X35">
        <v>2.2518296115594E-2</v>
      </c>
      <c r="Y35">
        <v>-4.8789641583786804E-3</v>
      </c>
    </row>
    <row r="36" spans="1:25" x14ac:dyDescent="0.35">
      <c r="A36" s="2" t="s">
        <v>1</v>
      </c>
      <c r="B36" s="2" t="s">
        <v>37</v>
      </c>
      <c r="C36" s="2">
        <v>100</v>
      </c>
      <c r="D36" s="2">
        <v>2</v>
      </c>
      <c r="E36">
        <v>0.8</v>
      </c>
      <c r="F36">
        <v>0.42</v>
      </c>
      <c r="G36">
        <v>1.0000277768638799</v>
      </c>
      <c r="H36">
        <v>1.0000509061697</v>
      </c>
      <c r="I36">
        <v>0.99998788880778799</v>
      </c>
      <c r="J36">
        <v>1.00000258310625</v>
      </c>
      <c r="K36" s="2">
        <v>0.48005952380952399</v>
      </c>
      <c r="L36" s="2">
        <v>0.80431034482758601</v>
      </c>
      <c r="M36" s="2">
        <v>0.43988095238095198</v>
      </c>
      <c r="N36" s="2">
        <v>0.76120689655172402</v>
      </c>
      <c r="O36" s="2">
        <v>0.61717650950812197</v>
      </c>
      <c r="P36" s="2">
        <v>0.13711698569859798</v>
      </c>
      <c r="Q36" s="2">
        <v>0.82138690714549101</v>
      </c>
      <c r="R36" s="2">
        <v>1.7076562317905001E-2</v>
      </c>
      <c r="S36" s="2">
        <v>0.38000000000000006</v>
      </c>
      <c r="T36">
        <v>0.16191883902176801</v>
      </c>
      <c r="U36">
        <v>0.24388605213652201</v>
      </c>
      <c r="V36">
        <v>-0.297097554420855</v>
      </c>
      <c r="W36">
        <v>0.11801446416831</v>
      </c>
      <c r="X36">
        <v>0.15647600262984901</v>
      </c>
      <c r="Y36">
        <v>-6.1472715318869199E-2</v>
      </c>
    </row>
    <row r="37" spans="1:25" x14ac:dyDescent="0.35">
      <c r="A37" s="2" t="s">
        <v>1</v>
      </c>
      <c r="B37" s="2" t="s">
        <v>37</v>
      </c>
      <c r="C37" s="2">
        <v>100</v>
      </c>
      <c r="D37" s="2">
        <v>3</v>
      </c>
      <c r="E37">
        <v>0.74</v>
      </c>
      <c r="F37">
        <v>0.41</v>
      </c>
      <c r="G37">
        <v>0.99999934155479298</v>
      </c>
      <c r="H37">
        <v>1.0000285710379</v>
      </c>
      <c r="I37">
        <v>0.99998761919437296</v>
      </c>
      <c r="J37">
        <v>1.0000558422418599</v>
      </c>
      <c r="K37" s="2">
        <v>0.70781147000659195</v>
      </c>
      <c r="L37" s="2">
        <v>0.98076923076923095</v>
      </c>
      <c r="M37" s="2">
        <v>0.65095583388266298</v>
      </c>
      <c r="N37" s="2">
        <v>0.78911342894393699</v>
      </c>
      <c r="O37" s="2">
        <v>0.68447965482145701</v>
      </c>
      <c r="P37" s="2">
        <v>2.3331815185134899E-2</v>
      </c>
      <c r="Q37" s="2">
        <v>0.859236507369881</v>
      </c>
      <c r="R37" s="2">
        <v>0.12153272339934995</v>
      </c>
      <c r="S37" s="2">
        <v>0.33</v>
      </c>
      <c r="T37">
        <v>0.15523629489603</v>
      </c>
      <c r="U37">
        <v>0.19871455576559499</v>
      </c>
      <c r="V37">
        <v>-0.114328922495274</v>
      </c>
      <c r="W37">
        <v>9.5501730103806394E-3</v>
      </c>
      <c r="X37">
        <v>9.5501730103806394E-3</v>
      </c>
      <c r="Y37">
        <v>-2.2145328719723099E-3</v>
      </c>
    </row>
    <row r="38" spans="1:25" x14ac:dyDescent="0.35">
      <c r="A38" s="2" t="s">
        <v>1</v>
      </c>
      <c r="B38" s="2" t="s">
        <v>37</v>
      </c>
      <c r="C38" s="2">
        <v>100</v>
      </c>
      <c r="D38" s="2">
        <v>4</v>
      </c>
      <c r="E38">
        <v>0.8</v>
      </c>
      <c r="F38">
        <v>0.41</v>
      </c>
      <c r="G38">
        <v>0.99999855843920205</v>
      </c>
      <c r="H38">
        <v>1.00000972742489</v>
      </c>
      <c r="I38">
        <v>1.0000182181402</v>
      </c>
      <c r="J38">
        <v>1.0000007335782699</v>
      </c>
      <c r="K38" s="2">
        <v>0.747103658536585</v>
      </c>
      <c r="L38" s="2">
        <v>0.91610169491525395</v>
      </c>
      <c r="M38" s="2">
        <v>0.62393292682926804</v>
      </c>
      <c r="N38" s="2">
        <v>0.76525423728813602</v>
      </c>
      <c r="O38" s="2">
        <v>0.79336819620487198</v>
      </c>
      <c r="P38" s="2">
        <v>4.6264537668286976E-2</v>
      </c>
      <c r="Q38" s="2">
        <v>0.85054463738679797</v>
      </c>
      <c r="R38" s="2">
        <v>6.5557057528455975E-2</v>
      </c>
      <c r="S38" s="2">
        <v>0.39000000000000007</v>
      </c>
      <c r="T38">
        <v>0.141247182569497</v>
      </c>
      <c r="U38">
        <v>0.15777610818933099</v>
      </c>
      <c r="V38">
        <v>-9.01577761081893E-2</v>
      </c>
      <c r="W38">
        <v>3.5250761095978099E-2</v>
      </c>
      <c r="X38">
        <v>6.0567216792180703E-2</v>
      </c>
      <c r="Y38">
        <v>-1.53821502964268E-2</v>
      </c>
    </row>
    <row r="39" spans="1:25" x14ac:dyDescent="0.35">
      <c r="A39" s="2" t="s">
        <v>1</v>
      </c>
      <c r="B39" s="2" t="s">
        <v>37</v>
      </c>
      <c r="C39" s="2">
        <v>100</v>
      </c>
      <c r="D39" s="2">
        <v>5</v>
      </c>
      <c r="E39">
        <v>0.81</v>
      </c>
      <c r="F39">
        <v>0.35</v>
      </c>
      <c r="G39">
        <v>1.00002527503752</v>
      </c>
      <c r="H39">
        <v>1.0000291962701999</v>
      </c>
      <c r="I39">
        <v>1.00000430324016</v>
      </c>
      <c r="J39">
        <v>1.0000023258847699</v>
      </c>
      <c r="K39" s="2">
        <v>0.58165784832451495</v>
      </c>
      <c r="L39" s="2">
        <v>0.95829959514170004</v>
      </c>
      <c r="M39" s="2">
        <v>0.60864197530864195</v>
      </c>
      <c r="N39" s="2">
        <v>0.791497975708502</v>
      </c>
      <c r="O39" s="2">
        <v>0.58362457766248899</v>
      </c>
      <c r="P39" s="2">
        <v>1.966729337974038E-3</v>
      </c>
      <c r="Q39" s="2">
        <v>0.87556825393342497</v>
      </c>
      <c r="R39" s="2">
        <v>8.2731341208275078E-2</v>
      </c>
      <c r="S39" s="2">
        <v>0.46000000000000008</v>
      </c>
      <c r="T39">
        <v>0.16230677764566001</v>
      </c>
      <c r="U39">
        <v>0.21403091557669399</v>
      </c>
      <c r="V39">
        <v>-0.17390011890606399</v>
      </c>
      <c r="W39">
        <v>1.74319727891157E-2</v>
      </c>
      <c r="X39">
        <v>2.93367346938775E-2</v>
      </c>
      <c r="Y39">
        <v>-6.3775510204081599E-3</v>
      </c>
    </row>
    <row r="40" spans="1:25" x14ac:dyDescent="0.35">
      <c r="A40" s="2" t="s">
        <v>1</v>
      </c>
      <c r="B40" s="2" t="s">
        <v>37</v>
      </c>
      <c r="C40" s="2">
        <v>100</v>
      </c>
      <c r="D40" s="2">
        <v>6</v>
      </c>
      <c r="E40">
        <v>0.8</v>
      </c>
      <c r="F40">
        <v>0.43</v>
      </c>
      <c r="G40">
        <v>1.00001201543008</v>
      </c>
      <c r="H40">
        <v>0.99999366786508204</v>
      </c>
      <c r="I40">
        <v>1.0000037977220899</v>
      </c>
      <c r="J40">
        <v>1.0000322390127001</v>
      </c>
      <c r="K40" s="2">
        <v>0.75159883720930198</v>
      </c>
      <c r="L40" s="2">
        <v>0.90614035087719302</v>
      </c>
      <c r="M40" s="2">
        <v>0.72747093023255804</v>
      </c>
      <c r="N40" s="2">
        <v>0.80219298245614001</v>
      </c>
      <c r="O40" s="2">
        <v>0.76091728185989704</v>
      </c>
      <c r="P40" s="2">
        <v>9.3184446505950591E-3</v>
      </c>
      <c r="Q40" s="2">
        <v>0.86000477990776802</v>
      </c>
      <c r="R40" s="2">
        <v>4.6135570969424999E-2</v>
      </c>
      <c r="S40" s="2">
        <v>0.37000000000000005</v>
      </c>
      <c r="T40">
        <v>0.13735210522836899</v>
      </c>
      <c r="U40">
        <v>0.186132593033247</v>
      </c>
      <c r="V40">
        <v>-7.4030008592768801E-2</v>
      </c>
      <c r="W40">
        <v>5.7851239669421503E-2</v>
      </c>
      <c r="X40">
        <v>7.0838252656434494E-2</v>
      </c>
      <c r="Y40">
        <v>-2.00708382526564E-2</v>
      </c>
    </row>
    <row r="41" spans="1:25" x14ac:dyDescent="0.35">
      <c r="A41" s="2" t="s">
        <v>1</v>
      </c>
      <c r="B41" s="2" t="s">
        <v>37</v>
      </c>
      <c r="C41" s="2">
        <v>100</v>
      </c>
      <c r="D41" s="2">
        <v>7</v>
      </c>
      <c r="E41">
        <v>0.8</v>
      </c>
      <c r="F41">
        <v>0.42</v>
      </c>
      <c r="G41">
        <v>0.999999611575904</v>
      </c>
      <c r="H41">
        <v>1.0000023910042299</v>
      </c>
      <c r="I41">
        <v>1.0000058023137399</v>
      </c>
      <c r="J41">
        <v>0.99999976311994498</v>
      </c>
      <c r="K41" s="2">
        <v>0.641369047619048</v>
      </c>
      <c r="L41" s="2">
        <v>0.84568965517241401</v>
      </c>
      <c r="M41" s="2">
        <v>0.59255952380952404</v>
      </c>
      <c r="N41" s="2">
        <v>0.74482758620689704</v>
      </c>
      <c r="O41" s="2">
        <v>0.74522461156103403</v>
      </c>
      <c r="P41" s="2">
        <v>0.10385556394198603</v>
      </c>
      <c r="Q41" s="2">
        <v>0.82365853248375298</v>
      </c>
      <c r="R41" s="2">
        <v>2.2031122688661031E-2</v>
      </c>
      <c r="S41" s="2">
        <v>0.38000000000000006</v>
      </c>
      <c r="T41">
        <v>0.16783122816447199</v>
      </c>
      <c r="U41">
        <v>0.208814834721849</v>
      </c>
      <c r="V41">
        <v>-0.13544746036011801</v>
      </c>
      <c r="W41">
        <v>0.108809993425378</v>
      </c>
      <c r="X41">
        <v>0.147271531886917</v>
      </c>
      <c r="Y41">
        <v>-5.7856673241288598E-2</v>
      </c>
    </row>
    <row r="42" spans="1:25" x14ac:dyDescent="0.35">
      <c r="A42" s="2" t="s">
        <v>1</v>
      </c>
      <c r="B42" s="2" t="s">
        <v>37</v>
      </c>
      <c r="C42" s="2">
        <v>100</v>
      </c>
      <c r="D42" s="2">
        <v>8</v>
      </c>
      <c r="E42">
        <v>0.76</v>
      </c>
      <c r="F42">
        <v>0.42</v>
      </c>
      <c r="G42">
        <v>1.0000042574636501</v>
      </c>
      <c r="H42">
        <v>1.0000095682850501</v>
      </c>
      <c r="I42">
        <v>1.0000104321305601</v>
      </c>
      <c r="J42">
        <v>0.99999544211302904</v>
      </c>
      <c r="K42" s="2">
        <v>0.60432330827067704</v>
      </c>
      <c r="L42" s="2">
        <v>0.88074712643678199</v>
      </c>
      <c r="M42" s="2">
        <v>0.526629072681704</v>
      </c>
      <c r="N42" s="2">
        <v>0.78735632183908</v>
      </c>
      <c r="O42" s="2">
        <v>0.71357029383093296</v>
      </c>
      <c r="P42" s="2">
        <v>0.10924698556025592</v>
      </c>
      <c r="Q42" s="2">
        <v>0.84344834658044698</v>
      </c>
      <c r="R42" s="2">
        <v>3.7298779856335007E-2</v>
      </c>
      <c r="S42" s="2">
        <v>0.34</v>
      </c>
      <c r="T42">
        <v>0.177966101694915</v>
      </c>
      <c r="U42">
        <v>0.20338983050847501</v>
      </c>
      <c r="V42">
        <v>-0.20338983050847501</v>
      </c>
      <c r="W42">
        <v>7.8673408685306395E-2</v>
      </c>
      <c r="X42">
        <v>0.103063652587745</v>
      </c>
      <c r="Y42">
        <v>-3.1082688875669201E-2</v>
      </c>
    </row>
    <row r="43" spans="1:25" x14ac:dyDescent="0.35">
      <c r="A43" s="2" t="s">
        <v>1</v>
      </c>
      <c r="B43" s="2" t="s">
        <v>37</v>
      </c>
      <c r="C43" s="2">
        <v>100</v>
      </c>
      <c r="D43" s="2">
        <v>9</v>
      </c>
      <c r="E43">
        <v>0.83</v>
      </c>
      <c r="F43">
        <v>0.39</v>
      </c>
      <c r="G43">
        <v>0.99999443073857197</v>
      </c>
      <c r="H43">
        <v>1.00000882300936</v>
      </c>
      <c r="I43">
        <v>1.0000118783779</v>
      </c>
      <c r="J43">
        <v>1.0000271408999999</v>
      </c>
      <c r="K43" s="2">
        <v>0.80105035526722301</v>
      </c>
      <c r="L43" s="2">
        <v>0.89199614271938299</v>
      </c>
      <c r="M43" s="2">
        <v>0.72567191844300305</v>
      </c>
      <c r="N43" s="2">
        <v>0.75940212150433895</v>
      </c>
      <c r="O43" s="2">
        <v>0.82117263180179401</v>
      </c>
      <c r="P43" s="2">
        <v>2.0122276534570993E-2</v>
      </c>
      <c r="Q43" s="2">
        <v>0.86837123766316704</v>
      </c>
      <c r="R43" s="2">
        <v>2.362490505621595E-2</v>
      </c>
      <c r="S43" s="2">
        <v>0.43999999999999995</v>
      </c>
      <c r="T43">
        <v>0.104138672399892</v>
      </c>
      <c r="U43">
        <v>0.14512227895727001</v>
      </c>
      <c r="V43">
        <v>-5.1599032518140298E-2</v>
      </c>
      <c r="W43">
        <v>7.7580539119000605E-2</v>
      </c>
      <c r="X43">
        <v>7.7580539119000605E-2</v>
      </c>
      <c r="Y43">
        <v>-2.49835634451019E-2</v>
      </c>
    </row>
    <row r="44" spans="1:25" x14ac:dyDescent="0.35">
      <c r="A44" s="2" t="s">
        <v>1</v>
      </c>
      <c r="B44" s="2" t="s">
        <v>37</v>
      </c>
      <c r="C44" s="2">
        <v>100</v>
      </c>
      <c r="D44" s="2">
        <v>10</v>
      </c>
      <c r="E44">
        <v>0.82</v>
      </c>
      <c r="F44">
        <v>0.38</v>
      </c>
      <c r="G44">
        <v>1.00001187017868</v>
      </c>
      <c r="H44">
        <v>1.0000063569448501</v>
      </c>
      <c r="I44">
        <v>0.99999377185503502</v>
      </c>
      <c r="J44">
        <v>1.0000060821501999</v>
      </c>
      <c r="K44" s="2">
        <v>0.30231065468549401</v>
      </c>
      <c r="L44" s="2">
        <v>0.78405017921147002</v>
      </c>
      <c r="M44" s="2">
        <v>0.37323491655969199</v>
      </c>
      <c r="N44" s="2">
        <v>0.75985663082437305</v>
      </c>
      <c r="O44" s="2">
        <v>0.59145368952341904</v>
      </c>
      <c r="P44" s="2">
        <v>0.28914303483792503</v>
      </c>
      <c r="Q44" s="2">
        <v>0.889970585510652</v>
      </c>
      <c r="R44" s="2">
        <v>0.10592040629918199</v>
      </c>
      <c r="S44" s="2">
        <v>0.43999999999999995</v>
      </c>
      <c r="T44">
        <v>0.139583333333333</v>
      </c>
      <c r="U44">
        <v>0.19791666666666699</v>
      </c>
      <c r="V44">
        <v>-0.42708333333333298</v>
      </c>
      <c r="W44">
        <v>0.109375</v>
      </c>
      <c r="X44">
        <v>0.15937499999999999</v>
      </c>
      <c r="Y44">
        <v>-5.3124999999999999E-2</v>
      </c>
    </row>
    <row r="45" spans="1:25" x14ac:dyDescent="0.35">
      <c r="A45" s="2" t="s">
        <v>1</v>
      </c>
      <c r="B45" s="2" t="s">
        <v>37</v>
      </c>
      <c r="C45" s="2">
        <v>100</v>
      </c>
      <c r="D45" s="2">
        <v>11</v>
      </c>
      <c r="E45">
        <v>0.8</v>
      </c>
      <c r="F45">
        <v>0.36</v>
      </c>
      <c r="G45">
        <v>1.0000124917166999</v>
      </c>
      <c r="H45">
        <v>1.00000479424018</v>
      </c>
      <c r="I45">
        <v>0.99999936166935599</v>
      </c>
      <c r="J45">
        <v>0.99999346828876901</v>
      </c>
      <c r="K45" s="2">
        <v>0.79652777777777795</v>
      </c>
      <c r="L45" s="2">
        <v>0.87187499999999996</v>
      </c>
      <c r="M45" s="2">
        <v>0.70833333333333304</v>
      </c>
      <c r="N45" s="2">
        <v>0.75156250000000002</v>
      </c>
      <c r="O45" s="2">
        <v>0.76413096081212895</v>
      </c>
      <c r="P45" s="2">
        <v>3.2396816965649E-2</v>
      </c>
      <c r="Q45" s="2">
        <v>0.81158278890125402</v>
      </c>
      <c r="R45" s="2">
        <v>6.029221109874594E-2</v>
      </c>
      <c r="S45" s="2">
        <v>0.44000000000000006</v>
      </c>
      <c r="T45">
        <v>0.13258026159334099</v>
      </c>
      <c r="U45">
        <v>0.14982164090368599</v>
      </c>
      <c r="V45">
        <v>-5.7074910820451803E-2</v>
      </c>
      <c r="W45">
        <v>6.8027210884353803E-2</v>
      </c>
      <c r="X45">
        <v>0.10374149659864</v>
      </c>
      <c r="Y45">
        <v>-3.9115646258503403E-2</v>
      </c>
    </row>
    <row r="46" spans="1:25" x14ac:dyDescent="0.35">
      <c r="A46" s="2" t="s">
        <v>1</v>
      </c>
      <c r="B46" s="2" t="s">
        <v>37</v>
      </c>
      <c r="C46" s="2">
        <v>100</v>
      </c>
      <c r="D46" s="2">
        <v>12</v>
      </c>
      <c r="E46">
        <v>0.78</v>
      </c>
      <c r="F46">
        <v>0.42</v>
      </c>
      <c r="G46">
        <v>1.0000079970559399</v>
      </c>
      <c r="H46">
        <v>1.00004927737365</v>
      </c>
      <c r="I46">
        <v>1.0000073688189199</v>
      </c>
      <c r="J46">
        <v>1.00010697449918</v>
      </c>
      <c r="K46" s="2">
        <v>0.80494505494505497</v>
      </c>
      <c r="L46" s="2">
        <v>0.88871473354232</v>
      </c>
      <c r="M46" s="2">
        <v>0.70512820512820495</v>
      </c>
      <c r="N46" s="2">
        <v>0.70924764890282099</v>
      </c>
      <c r="O46" s="2">
        <v>0.82267600458233503</v>
      </c>
      <c r="P46" s="2">
        <v>1.7730949637280058E-2</v>
      </c>
      <c r="Q46" s="2">
        <v>0.865771099178958</v>
      </c>
      <c r="R46" s="2">
        <v>2.2943634363361998E-2</v>
      </c>
      <c r="S46" s="2">
        <v>0.36000000000000004</v>
      </c>
      <c r="T46">
        <v>0.117083333333333</v>
      </c>
      <c r="U46">
        <v>0.12541666666666701</v>
      </c>
      <c r="V46">
        <v>-4.9583333333333299E-2</v>
      </c>
      <c r="W46">
        <v>7.6249999999999901E-2</v>
      </c>
      <c r="X46">
        <v>7.6249999999999901E-2</v>
      </c>
      <c r="Y46">
        <v>-2.375E-2</v>
      </c>
    </row>
    <row r="47" spans="1:25" x14ac:dyDescent="0.35">
      <c r="A47" s="2" t="s">
        <v>1</v>
      </c>
      <c r="B47" s="2" t="s">
        <v>37</v>
      </c>
      <c r="C47" s="2">
        <v>100</v>
      </c>
      <c r="D47" s="2">
        <v>13</v>
      </c>
      <c r="E47">
        <v>0.81</v>
      </c>
      <c r="F47">
        <v>0.44</v>
      </c>
      <c r="G47">
        <v>1.0000107363766899</v>
      </c>
      <c r="H47">
        <v>1.00004618441744</v>
      </c>
      <c r="I47">
        <v>1.0000015742950501</v>
      </c>
      <c r="J47">
        <v>1.0000148802931801</v>
      </c>
      <c r="K47" s="2">
        <v>0.70510662177328798</v>
      </c>
      <c r="L47" s="2">
        <v>0.98214285714285698</v>
      </c>
      <c r="M47" s="2">
        <v>0.66189674523007902</v>
      </c>
      <c r="N47" s="2">
        <v>0.90178571428571397</v>
      </c>
      <c r="O47" s="2">
        <v>0.75245757098006805</v>
      </c>
      <c r="P47" s="2">
        <v>4.7350949206780069E-2</v>
      </c>
      <c r="Q47" s="2">
        <v>0.87510829761881004</v>
      </c>
      <c r="R47" s="2">
        <v>0.10703455952404695</v>
      </c>
      <c r="S47" s="2">
        <v>0.37000000000000005</v>
      </c>
      <c r="T47">
        <v>0.172928</v>
      </c>
      <c r="U47">
        <v>0.18892800000000001</v>
      </c>
      <c r="V47">
        <v>-9.9071999999999993E-2</v>
      </c>
      <c r="W47">
        <v>2.2755555555555501E-2</v>
      </c>
      <c r="X47">
        <v>2.2755555555555501E-2</v>
      </c>
      <c r="Y47">
        <v>-3.9111111111110996E-3</v>
      </c>
    </row>
    <row r="48" spans="1:25" x14ac:dyDescent="0.35">
      <c r="A48" s="2" t="s">
        <v>1</v>
      </c>
      <c r="B48" s="2" t="s">
        <v>37</v>
      </c>
      <c r="C48" s="2">
        <v>100</v>
      </c>
      <c r="D48" s="2">
        <v>14</v>
      </c>
      <c r="E48">
        <v>0.81</v>
      </c>
      <c r="F48">
        <v>0.34</v>
      </c>
      <c r="G48">
        <v>1.0000064164860001</v>
      </c>
      <c r="H48">
        <v>1.00005947444495</v>
      </c>
      <c r="I48">
        <v>0.99999843327487903</v>
      </c>
      <c r="J48">
        <v>1.00000446863063</v>
      </c>
      <c r="K48" s="2">
        <v>0.70715323166303601</v>
      </c>
      <c r="L48" s="2">
        <v>0.98484848484848497</v>
      </c>
      <c r="M48" s="2">
        <v>0.67156862745098</v>
      </c>
      <c r="N48" s="2">
        <v>0.78867623604465698</v>
      </c>
      <c r="O48" s="2">
        <v>0.73325104031055099</v>
      </c>
      <c r="P48" s="2">
        <v>2.6097808647514986E-2</v>
      </c>
      <c r="Q48" s="2">
        <v>0.89535715091554202</v>
      </c>
      <c r="R48" s="2">
        <v>8.9491333932942951E-2</v>
      </c>
      <c r="S48" s="2">
        <v>0.47000000000000003</v>
      </c>
      <c r="T48">
        <v>0.142911153119093</v>
      </c>
      <c r="U48">
        <v>0.20378071833648401</v>
      </c>
      <c r="V48">
        <v>-0.10056710775047301</v>
      </c>
      <c r="W48">
        <v>1.8546712802768199E-2</v>
      </c>
      <c r="X48">
        <v>1.8546712802768199E-2</v>
      </c>
      <c r="Y48">
        <v>-4.9826989619377203E-3</v>
      </c>
    </row>
    <row r="49" spans="1:25" x14ac:dyDescent="0.35">
      <c r="A49" s="2" t="s">
        <v>1</v>
      </c>
      <c r="B49" s="2" t="s">
        <v>37</v>
      </c>
      <c r="C49" s="2">
        <v>100</v>
      </c>
      <c r="D49" s="2">
        <v>15</v>
      </c>
      <c r="E49">
        <v>0.77</v>
      </c>
      <c r="F49">
        <v>0.39</v>
      </c>
      <c r="G49">
        <v>0.99998827382390998</v>
      </c>
      <c r="H49">
        <v>1.00000698440844</v>
      </c>
      <c r="I49">
        <v>1.00000117119647</v>
      </c>
      <c r="J49">
        <v>0.99999976436795002</v>
      </c>
      <c r="K49" s="2">
        <v>0.65168165168165204</v>
      </c>
      <c r="L49" s="2">
        <v>0.80933713471133295</v>
      </c>
      <c r="M49" s="2">
        <v>0.61288711288711295</v>
      </c>
      <c r="N49" s="2">
        <v>0.70563079116179594</v>
      </c>
      <c r="O49" s="2">
        <v>0.74877639781865002</v>
      </c>
      <c r="P49" s="2">
        <v>9.7094746136997978E-2</v>
      </c>
      <c r="Q49" s="2">
        <v>0.87320349523980001</v>
      </c>
      <c r="R49" s="2">
        <v>6.38663605284671E-2</v>
      </c>
      <c r="S49" s="2">
        <v>0.38</v>
      </c>
      <c r="T49">
        <v>0.167954815695601</v>
      </c>
      <c r="U49">
        <v>0.21105826397146299</v>
      </c>
      <c r="V49">
        <v>-0.133769322235434</v>
      </c>
      <c r="W49">
        <v>0.123299319727891</v>
      </c>
      <c r="X49">
        <v>0.123299319727891</v>
      </c>
      <c r="Y49">
        <v>-5.52721088435374E-2</v>
      </c>
    </row>
    <row r="50" spans="1:25" x14ac:dyDescent="0.35">
      <c r="A50" s="2" t="s">
        <v>1</v>
      </c>
      <c r="B50" s="2" t="s">
        <v>37</v>
      </c>
      <c r="C50" s="2">
        <v>100</v>
      </c>
      <c r="D50" s="2">
        <v>16</v>
      </c>
      <c r="E50">
        <v>0.85</v>
      </c>
      <c r="F50">
        <v>0.37</v>
      </c>
      <c r="G50">
        <v>1.0000128397011101</v>
      </c>
      <c r="H50">
        <v>1.0000832008823599</v>
      </c>
      <c r="I50">
        <v>1.00000784602766</v>
      </c>
      <c r="J50">
        <v>0.99999668762933003</v>
      </c>
      <c r="K50" s="2">
        <v>0.64785373608902996</v>
      </c>
      <c r="L50" s="2">
        <v>0.97619047619047605</v>
      </c>
      <c r="M50" s="2">
        <v>0.58903020667726502</v>
      </c>
      <c r="N50" s="2">
        <v>0.85396825396825404</v>
      </c>
      <c r="O50" s="2">
        <v>0.78014646474882798</v>
      </c>
      <c r="P50" s="2">
        <v>0.13229272865979802</v>
      </c>
      <c r="Q50" s="2">
        <v>0.88509610072601996</v>
      </c>
      <c r="R50" s="2">
        <v>9.109437546445609E-2</v>
      </c>
      <c r="S50" s="2">
        <v>0.48</v>
      </c>
      <c r="T50">
        <v>0.16655468959957001</v>
      </c>
      <c r="U50">
        <v>0.19934157484547199</v>
      </c>
      <c r="V50">
        <v>-0.15311744154797099</v>
      </c>
      <c r="W50">
        <v>3.2544378698224803E-2</v>
      </c>
      <c r="X50">
        <v>3.2544378698224803E-2</v>
      </c>
      <c r="Y50">
        <v>-5.9171597633136102E-3</v>
      </c>
    </row>
    <row r="51" spans="1:25" x14ac:dyDescent="0.35">
      <c r="A51" s="2" t="s">
        <v>1</v>
      </c>
      <c r="B51" s="2" t="s">
        <v>37</v>
      </c>
      <c r="C51" s="2">
        <v>100</v>
      </c>
      <c r="D51" s="2">
        <v>17</v>
      </c>
      <c r="E51">
        <v>0.82</v>
      </c>
      <c r="F51">
        <v>0.47</v>
      </c>
      <c r="G51">
        <v>1.0000132388182901</v>
      </c>
      <c r="H51">
        <v>1.0000122552706401</v>
      </c>
      <c r="I51">
        <v>0.99999756587944599</v>
      </c>
      <c r="J51">
        <v>1.0000698979517999</v>
      </c>
      <c r="K51" s="2">
        <v>0.41554229372080997</v>
      </c>
      <c r="L51" s="2">
        <v>0.68343815513626804</v>
      </c>
      <c r="M51" s="2">
        <v>0.50687597301504905</v>
      </c>
      <c r="N51" s="2">
        <v>0.71069182389937102</v>
      </c>
      <c r="O51" s="2">
        <v>0.64231559142003902</v>
      </c>
      <c r="P51" s="2">
        <v>0.22677329769922905</v>
      </c>
      <c r="Q51" s="2">
        <v>0.87762911906468</v>
      </c>
      <c r="R51" s="2">
        <v>0.19419096392841201</v>
      </c>
      <c r="S51" s="2">
        <v>0.35</v>
      </c>
      <c r="T51">
        <v>0.16567513971516101</v>
      </c>
      <c r="U51">
        <v>0.20443482963764201</v>
      </c>
      <c r="V51">
        <v>-0.28393726338561398</v>
      </c>
      <c r="W51">
        <v>0.14342392382463801</v>
      </c>
      <c r="X51">
        <v>0.18567744495139801</v>
      </c>
      <c r="Y51">
        <v>-6.7843681809164794E-2</v>
      </c>
    </row>
    <row r="52" spans="1:25" x14ac:dyDescent="0.35">
      <c r="A52" s="2" t="s">
        <v>1</v>
      </c>
      <c r="B52" s="2" t="s">
        <v>37</v>
      </c>
      <c r="C52" s="2">
        <v>100</v>
      </c>
      <c r="D52" s="2">
        <v>18</v>
      </c>
      <c r="E52">
        <v>0.8</v>
      </c>
      <c r="F52">
        <v>0.4</v>
      </c>
      <c r="G52">
        <v>1.00001484650422</v>
      </c>
      <c r="H52">
        <v>0.99999027310087996</v>
      </c>
      <c r="I52">
        <v>1.0000141754212799</v>
      </c>
      <c r="J52">
        <v>1.00000811573726</v>
      </c>
      <c r="K52" s="2">
        <v>0.79374999999999996</v>
      </c>
      <c r="L52" s="2">
        <v>0.88333333333333297</v>
      </c>
      <c r="M52" s="2">
        <v>0.76249999999999996</v>
      </c>
      <c r="N52" s="2">
        <v>0.63333333333333297</v>
      </c>
      <c r="O52" s="2">
        <v>0.74096719161975599</v>
      </c>
      <c r="P52" s="2">
        <v>5.2782808380244003E-2</v>
      </c>
      <c r="Q52" s="2">
        <v>0.84848234556083502</v>
      </c>
      <c r="R52" s="2">
        <v>3.4850987772497954E-2</v>
      </c>
      <c r="S52" s="2">
        <v>0.4</v>
      </c>
      <c r="T52">
        <v>0.104166666666667</v>
      </c>
      <c r="U52">
        <v>0.16250000000000001</v>
      </c>
      <c r="V52">
        <v>-5.4166666666666703E-2</v>
      </c>
      <c r="W52">
        <v>5.7500000000000002E-2</v>
      </c>
      <c r="X52">
        <v>7.0000000000000007E-2</v>
      </c>
      <c r="Y52">
        <v>-0.03</v>
      </c>
    </row>
    <row r="53" spans="1:25" x14ac:dyDescent="0.35">
      <c r="A53" s="2" t="s">
        <v>1</v>
      </c>
      <c r="B53" s="2" t="s">
        <v>37</v>
      </c>
      <c r="C53" s="2">
        <v>100</v>
      </c>
      <c r="D53" s="2">
        <v>19</v>
      </c>
      <c r="E53">
        <v>0.84</v>
      </c>
      <c r="F53">
        <v>0.42</v>
      </c>
      <c r="G53">
        <v>1.0000136447055501</v>
      </c>
      <c r="H53">
        <v>1.0000132003689399</v>
      </c>
      <c r="I53">
        <v>1.00000797261023</v>
      </c>
      <c r="J53">
        <v>0.99999920927502695</v>
      </c>
      <c r="K53" s="2">
        <v>0.797619047619048</v>
      </c>
      <c r="L53" s="2">
        <v>0.98275862068965503</v>
      </c>
      <c r="M53" s="2">
        <v>0.70833333333333304</v>
      </c>
      <c r="N53" s="2">
        <v>0.89116379310344795</v>
      </c>
      <c r="O53" s="2">
        <v>0.77798486126144395</v>
      </c>
      <c r="P53" s="2">
        <v>1.96341863576041E-2</v>
      </c>
      <c r="Q53" s="2">
        <v>0.83715127908227904</v>
      </c>
      <c r="R53" s="2">
        <v>0.14560734160737598</v>
      </c>
      <c r="S53" s="2">
        <v>0.42</v>
      </c>
      <c r="T53">
        <v>0.117283950617284</v>
      </c>
      <c r="U53">
        <v>0.15696649029982401</v>
      </c>
      <c r="V53">
        <v>-6.5255731922398599E-2</v>
      </c>
      <c r="W53">
        <v>2.3374726077428701E-2</v>
      </c>
      <c r="X53">
        <v>2.3374726077428701E-2</v>
      </c>
      <c r="Y53">
        <v>-3.6523009495982401E-3</v>
      </c>
    </row>
    <row r="54" spans="1:25" x14ac:dyDescent="0.35">
      <c r="A54" s="2" t="s">
        <v>1</v>
      </c>
      <c r="B54" s="2" t="s">
        <v>37</v>
      </c>
      <c r="C54" s="2">
        <v>100</v>
      </c>
      <c r="D54" s="2">
        <v>20</v>
      </c>
      <c r="E54">
        <v>0.8</v>
      </c>
      <c r="F54">
        <v>0.38</v>
      </c>
      <c r="G54">
        <v>1.00001958375758</v>
      </c>
      <c r="H54">
        <v>1.00001814307348</v>
      </c>
      <c r="I54">
        <v>1.0000272855967101</v>
      </c>
      <c r="J54">
        <v>1.0000168032719501</v>
      </c>
      <c r="K54" s="2">
        <v>0.81348684210526301</v>
      </c>
      <c r="L54" s="2">
        <v>0.95161290322580605</v>
      </c>
      <c r="M54" s="2">
        <v>0.67763157894736803</v>
      </c>
      <c r="N54" s="2">
        <v>0.81048387096774199</v>
      </c>
      <c r="O54" s="2">
        <v>0.78019809244474603</v>
      </c>
      <c r="P54" s="2">
        <v>3.3288749660517002E-2</v>
      </c>
      <c r="Q54" s="2">
        <v>0.81518165285272004</v>
      </c>
      <c r="R54" s="2">
        <v>0.13643125037308601</v>
      </c>
      <c r="S54" s="2">
        <v>0.42000000000000004</v>
      </c>
      <c r="T54">
        <v>9.9755817293881097E-2</v>
      </c>
      <c r="U54">
        <v>0.12517954610744</v>
      </c>
      <c r="V54">
        <v>-5.2786555587474901E-2</v>
      </c>
      <c r="W54">
        <v>4.9375371802498499E-2</v>
      </c>
      <c r="X54">
        <v>6.1570493753718002E-2</v>
      </c>
      <c r="Y54">
        <v>-1.1600237953598999E-2</v>
      </c>
    </row>
    <row r="55" spans="1:25" x14ac:dyDescent="0.35">
      <c r="A55" s="2" t="s">
        <v>1</v>
      </c>
      <c r="B55" s="2" t="s">
        <v>37</v>
      </c>
      <c r="C55" s="2">
        <v>100</v>
      </c>
      <c r="D55" s="2">
        <v>21</v>
      </c>
      <c r="E55">
        <v>0.83</v>
      </c>
      <c r="F55">
        <v>0.4</v>
      </c>
      <c r="G55">
        <v>0.999996941786785</v>
      </c>
      <c r="H55">
        <v>1.0000001896817099</v>
      </c>
      <c r="I55">
        <v>1.0000207261895999</v>
      </c>
      <c r="J55">
        <v>1.00001146615912</v>
      </c>
      <c r="K55" s="2">
        <v>0.80963855421686703</v>
      </c>
      <c r="L55" s="2">
        <v>0.962254901960784</v>
      </c>
      <c r="M55" s="2">
        <v>0.69984939759036102</v>
      </c>
      <c r="N55" s="2">
        <v>0.82401960784313699</v>
      </c>
      <c r="O55" s="2">
        <v>0.84548373604117399</v>
      </c>
      <c r="P55" s="2">
        <v>3.584518182430696E-2</v>
      </c>
      <c r="Q55" s="2">
        <v>0.87710294433592595</v>
      </c>
      <c r="R55" s="2">
        <v>8.5151957624858055E-2</v>
      </c>
      <c r="S55" s="2">
        <v>0.42999999999999994</v>
      </c>
      <c r="T55">
        <v>9.67016987243043E-2</v>
      </c>
      <c r="U55">
        <v>0.129222023927556</v>
      </c>
      <c r="V55">
        <v>-5.77698459911428E-2</v>
      </c>
      <c r="W55">
        <v>9.27643784786647E-3</v>
      </c>
      <c r="X55">
        <v>2.2263450834879499E-2</v>
      </c>
      <c r="Y55">
        <v>-3.7105751391465699E-3</v>
      </c>
    </row>
    <row r="56" spans="1:25" x14ac:dyDescent="0.35">
      <c r="A56" s="2" t="s">
        <v>1</v>
      </c>
      <c r="B56" s="2" t="s">
        <v>37</v>
      </c>
      <c r="C56" s="2">
        <v>100</v>
      </c>
      <c r="D56" s="2">
        <v>22</v>
      </c>
      <c r="E56">
        <v>0.78</v>
      </c>
      <c r="F56">
        <v>0.41</v>
      </c>
      <c r="G56">
        <v>0.99999657068584702</v>
      </c>
      <c r="H56">
        <v>1.0000233840230099</v>
      </c>
      <c r="I56">
        <v>1.0000315426020401</v>
      </c>
      <c r="J56">
        <v>1.0000563750565801</v>
      </c>
      <c r="K56" s="2">
        <v>0.76969981238273899</v>
      </c>
      <c r="L56" s="2">
        <v>0.88366718027735003</v>
      </c>
      <c r="M56" s="2">
        <v>0.68058161350844304</v>
      </c>
      <c r="N56" s="2">
        <v>0.78736517719568599</v>
      </c>
      <c r="O56" s="2">
        <v>0.836589116407088</v>
      </c>
      <c r="P56" s="2">
        <v>6.6889304024349006E-2</v>
      </c>
      <c r="Q56" s="2">
        <v>0.85015214517751403</v>
      </c>
      <c r="R56" s="2">
        <v>3.3515035099835999E-2</v>
      </c>
      <c r="S56" s="2">
        <v>0.37000000000000005</v>
      </c>
      <c r="T56">
        <v>0.121672198291081</v>
      </c>
      <c r="U56">
        <v>0.146882282324695</v>
      </c>
      <c r="V56">
        <v>-7.1605112633288601E-2</v>
      </c>
      <c r="W56">
        <v>7.0416095107453197E-2</v>
      </c>
      <c r="X56">
        <v>7.0416095107453197E-2</v>
      </c>
      <c r="Y56">
        <v>-1.60036579789666E-2</v>
      </c>
    </row>
    <row r="57" spans="1:25" x14ac:dyDescent="0.35">
      <c r="A57" s="2" t="s">
        <v>1</v>
      </c>
      <c r="B57" s="2" t="s">
        <v>37</v>
      </c>
      <c r="C57" s="2">
        <v>100</v>
      </c>
      <c r="D57" s="2">
        <v>23</v>
      </c>
      <c r="E57">
        <v>0.81</v>
      </c>
      <c r="F57">
        <v>0.32</v>
      </c>
      <c r="G57">
        <v>1.00002558043689</v>
      </c>
      <c r="H57">
        <v>1.00002034598626</v>
      </c>
      <c r="I57">
        <v>1.0000189021429899</v>
      </c>
      <c r="J57">
        <v>1.00001350773064</v>
      </c>
      <c r="K57" s="2">
        <v>0.83873456790123502</v>
      </c>
      <c r="L57" s="2">
        <v>0.82546439628483004</v>
      </c>
      <c r="M57" s="2">
        <v>0.74247685185185197</v>
      </c>
      <c r="N57" s="2">
        <v>0.64976780185758498</v>
      </c>
      <c r="O57" s="2">
        <v>0.81425065456043899</v>
      </c>
      <c r="P57" s="2">
        <v>2.4483913340795999E-2</v>
      </c>
      <c r="Q57" s="2">
        <v>0.84339188728377901</v>
      </c>
      <c r="R57" s="2">
        <v>1.7927490998949001E-2</v>
      </c>
      <c r="S57" s="2">
        <v>0.49000000000000005</v>
      </c>
      <c r="T57">
        <v>9.3037825984806893E-2</v>
      </c>
      <c r="U57">
        <v>0.128436056073303</v>
      </c>
      <c r="V57">
        <v>-4.8555094369175399E-2</v>
      </c>
      <c r="W57">
        <v>0.103844629409433</v>
      </c>
      <c r="X57">
        <v>0.12683313515656</v>
      </c>
      <c r="Y57">
        <v>-5.7074910820451803E-2</v>
      </c>
    </row>
    <row r="58" spans="1:25" x14ac:dyDescent="0.35">
      <c r="A58" s="2" t="s">
        <v>1</v>
      </c>
      <c r="B58" s="2" t="s">
        <v>37</v>
      </c>
      <c r="C58" s="2">
        <v>100</v>
      </c>
      <c r="D58" s="2">
        <v>24</v>
      </c>
      <c r="E58">
        <v>0.83</v>
      </c>
      <c r="F58">
        <v>0.42</v>
      </c>
      <c r="G58">
        <v>0.99999080640094395</v>
      </c>
      <c r="H58">
        <v>1.00000444904218</v>
      </c>
      <c r="I58">
        <v>1.00000024430579</v>
      </c>
      <c r="J58">
        <v>0.99999874248492204</v>
      </c>
      <c r="K58" s="2">
        <v>0.72475616752725203</v>
      </c>
      <c r="L58" s="2">
        <v>0.78245436105476696</v>
      </c>
      <c r="M58" s="2">
        <v>0.65304073436603605</v>
      </c>
      <c r="N58" s="2">
        <v>0.69269776876267697</v>
      </c>
      <c r="O58" s="2">
        <v>0.80008349873796103</v>
      </c>
      <c r="P58" s="2">
        <v>7.5327331210709003E-2</v>
      </c>
      <c r="Q58" s="2">
        <v>0.81958412505128397</v>
      </c>
      <c r="R58" s="2">
        <v>3.7129763996516997E-2</v>
      </c>
      <c r="S58" s="2">
        <v>0.41</v>
      </c>
      <c r="T58">
        <v>0.129408</v>
      </c>
      <c r="U58">
        <v>0.17740800000000001</v>
      </c>
      <c r="V58">
        <v>-8.6592000000000002E-2</v>
      </c>
      <c r="W58">
        <v>0.15679999999999999</v>
      </c>
      <c r="X58">
        <v>0.15679999999999999</v>
      </c>
      <c r="Y58">
        <v>-8.3199999999999996E-2</v>
      </c>
    </row>
    <row r="59" spans="1:25" x14ac:dyDescent="0.35">
      <c r="A59" s="2" t="s">
        <v>1</v>
      </c>
      <c r="B59" s="2" t="s">
        <v>37</v>
      </c>
      <c r="C59" s="2">
        <v>100</v>
      </c>
      <c r="D59" s="2">
        <v>25</v>
      </c>
      <c r="E59">
        <v>0.79</v>
      </c>
      <c r="F59">
        <v>0.38</v>
      </c>
      <c r="G59">
        <v>0.99998620573626595</v>
      </c>
      <c r="H59">
        <v>1.00002473329421</v>
      </c>
      <c r="I59">
        <v>0.99999739556596101</v>
      </c>
      <c r="J59">
        <v>1.0000329397207499</v>
      </c>
      <c r="K59" s="2">
        <v>0.61858760826115899</v>
      </c>
      <c r="L59" s="2">
        <v>0.92780337941628299</v>
      </c>
      <c r="M59" s="2">
        <v>0.52798134576948696</v>
      </c>
      <c r="N59" s="2">
        <v>0.81566820276497698</v>
      </c>
      <c r="O59" s="2">
        <v>0.7586281018355</v>
      </c>
      <c r="P59" s="2">
        <v>0.14004049357434101</v>
      </c>
      <c r="Q59" s="2">
        <v>0.88773276661131495</v>
      </c>
      <c r="R59" s="2">
        <v>4.0070612804968042E-2</v>
      </c>
      <c r="S59" s="2">
        <v>0.41000000000000003</v>
      </c>
      <c r="T59">
        <v>0.15830228650741501</v>
      </c>
      <c r="U59">
        <v>0.20103732924245701</v>
      </c>
      <c r="V59">
        <v>-0.16648403827891001</v>
      </c>
      <c r="W59">
        <v>6.7063434460734594E-2</v>
      </c>
      <c r="X59">
        <v>6.7063434460734594E-2</v>
      </c>
      <c r="Y59">
        <v>-1.72739149368559E-2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100</v>
      </c>
      <c r="D66" s="2">
        <v>1</v>
      </c>
      <c r="E66" s="2">
        <v>0.77</v>
      </c>
      <c r="F66" s="2">
        <v>0.27</v>
      </c>
      <c r="G66" s="2">
        <v>0.99998713174042797</v>
      </c>
      <c r="H66" s="2">
        <v>0.99999621816559903</v>
      </c>
      <c r="I66" s="2">
        <v>1.0000098152492001</v>
      </c>
      <c r="J66" s="2">
        <v>1.00001773380759</v>
      </c>
      <c r="K66" s="2">
        <v>0.74603174603174605</v>
      </c>
      <c r="L66" s="2">
        <v>0.79422275163788003</v>
      </c>
      <c r="M66" s="2">
        <v>0.66354016354016399</v>
      </c>
      <c r="N66" s="2">
        <v>0.79660512209648604</v>
      </c>
      <c r="O66">
        <v>0.78036987223108201</v>
      </c>
      <c r="P66" s="2">
        <v>3.4338126199335961E-2</v>
      </c>
      <c r="Q66" s="2">
        <v>0.84243841631421301</v>
      </c>
      <c r="R66" s="2">
        <v>4.8215664676333002E-2</v>
      </c>
      <c r="S66" s="2">
        <v>0.5</v>
      </c>
      <c r="T66" s="2">
        <v>0.154215976331361</v>
      </c>
      <c r="U66" s="2">
        <v>0.17344674556212999</v>
      </c>
      <c r="V66" s="2">
        <v>-9.5784023668639098E-2</v>
      </c>
      <c r="W66" s="2">
        <v>7.5846354166666699E-2</v>
      </c>
      <c r="X66" s="2">
        <v>0.13834635416666699</v>
      </c>
      <c r="Y66" s="2">
        <v>-3.8736979166666699E-2</v>
      </c>
    </row>
    <row r="67" spans="1:25" x14ac:dyDescent="0.35">
      <c r="A67" s="2" t="s">
        <v>1</v>
      </c>
      <c r="B67" s="2" t="s">
        <v>13</v>
      </c>
      <c r="C67" s="2">
        <v>100</v>
      </c>
      <c r="D67" s="2">
        <v>2</v>
      </c>
      <c r="E67" s="2">
        <v>0.8</v>
      </c>
      <c r="F67" s="2">
        <v>0.46</v>
      </c>
      <c r="G67" s="2">
        <v>1.0000291745415699</v>
      </c>
      <c r="H67" s="2">
        <v>1.0000245202126801</v>
      </c>
      <c r="I67" s="2">
        <v>0.99999890837243</v>
      </c>
      <c r="J67" s="2">
        <v>1.0000187362469499</v>
      </c>
      <c r="K67" s="2">
        <v>0.59972826086956499</v>
      </c>
      <c r="L67" s="2">
        <v>0.99074074074074103</v>
      </c>
      <c r="M67" s="2">
        <v>0.58260869565217399</v>
      </c>
      <c r="N67" s="2">
        <v>0.83240740740740704</v>
      </c>
      <c r="O67">
        <v>0.72040381971138401</v>
      </c>
      <c r="P67" s="2">
        <v>0.12067555884181902</v>
      </c>
      <c r="Q67" s="2">
        <v>0.86251347949764201</v>
      </c>
      <c r="R67" s="2">
        <v>0.12822726124309902</v>
      </c>
      <c r="S67" s="2">
        <v>0.34</v>
      </c>
      <c r="T67" s="2">
        <v>0.17750062988158199</v>
      </c>
      <c r="U67" s="2">
        <v>0.23305618543713799</v>
      </c>
      <c r="V67" s="2">
        <v>-0.16376921138825901</v>
      </c>
      <c r="W67" s="2">
        <v>1.11395178962747E-2</v>
      </c>
      <c r="X67" s="2">
        <v>1.11395178962747E-2</v>
      </c>
      <c r="Y67" s="2">
        <v>-2.3739956172388601E-3</v>
      </c>
    </row>
    <row r="68" spans="1:25" x14ac:dyDescent="0.35">
      <c r="A68" s="2" t="s">
        <v>1</v>
      </c>
      <c r="B68" s="2" t="s">
        <v>13</v>
      </c>
      <c r="C68" s="2">
        <v>100</v>
      </c>
      <c r="D68" s="2">
        <v>3</v>
      </c>
      <c r="E68" s="2">
        <v>0.85</v>
      </c>
      <c r="F68" s="2">
        <v>0.43</v>
      </c>
      <c r="G68" s="2">
        <v>1.0000031135868801</v>
      </c>
      <c r="H68" s="2">
        <v>1.0000336157863701</v>
      </c>
      <c r="I68" s="2">
        <v>1.0000339492249</v>
      </c>
      <c r="J68" s="2">
        <v>1.0000070685740501</v>
      </c>
      <c r="K68" s="2">
        <v>0.71928864569083495</v>
      </c>
      <c r="L68" s="2">
        <v>0.98245614035087703</v>
      </c>
      <c r="M68" s="2">
        <v>0.64309165526675804</v>
      </c>
      <c r="N68" s="2">
        <v>0.86315789473684201</v>
      </c>
      <c r="O68">
        <v>0.786828060297461</v>
      </c>
      <c r="P68" s="2">
        <v>6.7539414606626047E-2</v>
      </c>
      <c r="Q68" s="2">
        <v>0.838412139314754</v>
      </c>
      <c r="R68" s="2">
        <v>0.14404400103612303</v>
      </c>
      <c r="S68" s="2">
        <v>0.42</v>
      </c>
      <c r="T68" s="2">
        <v>0.146728515625</v>
      </c>
      <c r="U68" s="2">
        <v>0.177978515625</v>
      </c>
      <c r="V68" s="2">
        <v>-0.103271484375</v>
      </c>
      <c r="W68" s="2">
        <v>1.00308641975309E-2</v>
      </c>
      <c r="X68" s="2">
        <v>2.39197530864198E-2</v>
      </c>
      <c r="Y68" s="2">
        <v>-3.8580246913580201E-3</v>
      </c>
    </row>
    <row r="69" spans="1:25" x14ac:dyDescent="0.35">
      <c r="A69" s="2" t="s">
        <v>1</v>
      </c>
      <c r="B69" s="2" t="s">
        <v>13</v>
      </c>
      <c r="C69" s="2">
        <v>100</v>
      </c>
      <c r="D69" s="2">
        <v>4</v>
      </c>
      <c r="E69" s="2">
        <v>0.74</v>
      </c>
      <c r="F69" s="2">
        <v>0.3</v>
      </c>
      <c r="G69" s="2">
        <v>0.99999449328226397</v>
      </c>
      <c r="H69" s="2">
        <v>1.0000048465159199</v>
      </c>
      <c r="I69" s="2">
        <v>1.0000076533312601</v>
      </c>
      <c r="J69" s="2">
        <v>1.0000637446058001</v>
      </c>
      <c r="K69" s="2">
        <v>0.59774774774774797</v>
      </c>
      <c r="L69" s="2">
        <v>0.95219780219780203</v>
      </c>
      <c r="M69" s="2">
        <v>0.58063063063063103</v>
      </c>
      <c r="N69" s="2">
        <v>0.79670329670329698</v>
      </c>
      <c r="O69">
        <v>0.733597843327358</v>
      </c>
      <c r="P69" s="2">
        <v>0.13585009557961003</v>
      </c>
      <c r="Q69" s="2">
        <v>0.89781996169018996</v>
      </c>
      <c r="R69" s="2">
        <v>5.4377840507612074E-2</v>
      </c>
      <c r="S69" s="2">
        <v>0.44</v>
      </c>
      <c r="T69" s="2">
        <v>0.152644230769231</v>
      </c>
      <c r="U69" s="2">
        <v>0.21995192307692299</v>
      </c>
      <c r="V69" s="2">
        <v>-0.15504807692307701</v>
      </c>
      <c r="W69" s="2">
        <v>4.1232638888888999E-2</v>
      </c>
      <c r="X69" s="2">
        <v>4.1232638888888999E-2</v>
      </c>
      <c r="Y69" s="2">
        <v>-1.08506944444445E-2</v>
      </c>
    </row>
    <row r="70" spans="1:25" x14ac:dyDescent="0.35">
      <c r="A70" s="2" t="s">
        <v>1</v>
      </c>
      <c r="B70" s="2" t="s">
        <v>13</v>
      </c>
      <c r="C70" s="2">
        <v>100</v>
      </c>
      <c r="D70" s="2">
        <v>5</v>
      </c>
      <c r="E70" s="2">
        <v>0.82</v>
      </c>
      <c r="F70" s="2">
        <v>0.35</v>
      </c>
      <c r="G70" s="2">
        <v>1.0000186497324399</v>
      </c>
      <c r="H70" s="2">
        <v>1.0000253689626299</v>
      </c>
      <c r="I70" s="2">
        <v>1.0000060547215399</v>
      </c>
      <c r="J70" s="2">
        <v>1.0000147856391399</v>
      </c>
      <c r="K70" s="2">
        <v>0.58031358885017403</v>
      </c>
      <c r="L70" s="2">
        <v>0.88290598290598299</v>
      </c>
      <c r="M70" s="2">
        <v>0.52526132404181203</v>
      </c>
      <c r="N70" s="2">
        <v>0.80897435897435899</v>
      </c>
      <c r="O70">
        <v>0.73171113411498301</v>
      </c>
      <c r="P70" s="2">
        <v>0.15139754526480897</v>
      </c>
      <c r="Q70" s="2">
        <v>0.83948988451527695</v>
      </c>
      <c r="R70" s="2">
        <v>4.3416098390706037E-2</v>
      </c>
      <c r="S70" s="2">
        <v>0.47</v>
      </c>
      <c r="T70" s="2">
        <v>0.179048871356564</v>
      </c>
      <c r="U70" s="2">
        <v>0.221783914091606</v>
      </c>
      <c r="V70" s="2">
        <v>-0.17137847907078699</v>
      </c>
      <c r="W70" s="2">
        <v>3.5563942517056302E-2</v>
      </c>
      <c r="X70" s="2">
        <v>9.5804906372478002E-2</v>
      </c>
      <c r="Y70" s="2">
        <v>-2.4677021338365499E-2</v>
      </c>
    </row>
    <row r="71" spans="1:25" x14ac:dyDescent="0.35">
      <c r="A71" s="2" t="s">
        <v>1</v>
      </c>
      <c r="B71" s="2" t="s">
        <v>13</v>
      </c>
      <c r="C71" s="2">
        <v>100</v>
      </c>
      <c r="D71" s="2">
        <v>6</v>
      </c>
      <c r="E71" s="2">
        <v>0.82</v>
      </c>
      <c r="F71" s="2">
        <v>0.45</v>
      </c>
      <c r="G71" s="2">
        <v>1.0000050118930199</v>
      </c>
      <c r="H71" s="2">
        <v>1.00001960514766</v>
      </c>
      <c r="I71" s="2">
        <v>1.00003340486159</v>
      </c>
      <c r="J71" s="2">
        <v>1.0000473200990601</v>
      </c>
      <c r="K71" s="2">
        <v>0.76910569105691096</v>
      </c>
      <c r="L71" s="2">
        <v>0.72474747474747503</v>
      </c>
      <c r="M71" s="2">
        <v>0.64539295392953899</v>
      </c>
      <c r="N71" s="2">
        <v>0.71565656565656599</v>
      </c>
      <c r="O71">
        <v>0.84956735375405001</v>
      </c>
      <c r="P71" s="2">
        <v>8.0461662697139058E-2</v>
      </c>
      <c r="Q71" s="2">
        <v>0.72750617749945001</v>
      </c>
      <c r="R71" s="2">
        <v>2.7587027519749801E-3</v>
      </c>
      <c r="S71" s="2">
        <v>0.36999999999999994</v>
      </c>
      <c r="T71" s="2">
        <v>0.12660425320850599</v>
      </c>
      <c r="U71" s="2">
        <v>0.14235228470456901</v>
      </c>
      <c r="V71" s="2">
        <v>-7.8120156240312502E-2</v>
      </c>
      <c r="W71" s="2">
        <v>0.126665415650216</v>
      </c>
      <c r="X71" s="2">
        <v>0.195158566335147</v>
      </c>
      <c r="Y71" s="2">
        <v>-7.8814036404578694E-2</v>
      </c>
    </row>
    <row r="72" spans="1:25" x14ac:dyDescent="0.35">
      <c r="A72" s="2" t="s">
        <v>1</v>
      </c>
      <c r="B72" s="2" t="s">
        <v>13</v>
      </c>
      <c r="C72" s="2">
        <v>100</v>
      </c>
      <c r="D72" s="2">
        <v>7</v>
      </c>
      <c r="E72" s="2">
        <v>0.82</v>
      </c>
      <c r="F72" s="2">
        <v>0.4</v>
      </c>
      <c r="G72" s="2">
        <v>1.0000207799372201</v>
      </c>
      <c r="H72" s="2">
        <v>1.0000226490436199</v>
      </c>
      <c r="I72" s="2">
        <v>0.99999482350774105</v>
      </c>
      <c r="J72" s="2">
        <v>0.99999439600389095</v>
      </c>
      <c r="K72" s="2">
        <v>0.60548780487804899</v>
      </c>
      <c r="L72" s="2">
        <v>0.844444444444444</v>
      </c>
      <c r="M72" s="2">
        <v>0.55640243902439002</v>
      </c>
      <c r="N72" s="2">
        <v>0.70277777777777795</v>
      </c>
      <c r="O72">
        <v>0.69806378942582903</v>
      </c>
      <c r="P72" s="2">
        <v>9.2575984547780044E-2</v>
      </c>
      <c r="Q72" s="2">
        <v>0.79108863635167503</v>
      </c>
      <c r="R72" s="2">
        <v>5.3355808092768964E-2</v>
      </c>
      <c r="S72" s="2">
        <v>0.41999999999999993</v>
      </c>
      <c r="T72" s="2">
        <v>0.169174952969632</v>
      </c>
      <c r="U72" s="2">
        <v>0.21835528083848399</v>
      </c>
      <c r="V72" s="2">
        <v>-0.19148078473528601</v>
      </c>
      <c r="W72" s="2">
        <v>7.2978303747534598E-2</v>
      </c>
      <c r="X72" s="2">
        <v>0.124260355029586</v>
      </c>
      <c r="Y72" s="2">
        <v>-5.52268244575937E-2</v>
      </c>
    </row>
    <row r="73" spans="1:25" x14ac:dyDescent="0.35">
      <c r="A73" s="2" t="s">
        <v>1</v>
      </c>
      <c r="B73" s="2" t="s">
        <v>13</v>
      </c>
      <c r="C73" s="2">
        <v>100</v>
      </c>
      <c r="D73" s="2">
        <v>8</v>
      </c>
      <c r="E73" s="2">
        <v>0.85</v>
      </c>
      <c r="F73" s="2">
        <v>0.43</v>
      </c>
      <c r="G73" s="2">
        <v>0.99999172478992104</v>
      </c>
      <c r="H73" s="2">
        <v>1.0000209332585599</v>
      </c>
      <c r="I73" s="2">
        <v>1.0000432603978</v>
      </c>
      <c r="J73" s="2">
        <v>1.0000322175890699</v>
      </c>
      <c r="K73" s="2">
        <v>0.76005471956224302</v>
      </c>
      <c r="L73" s="2">
        <v>0.82807017543859696</v>
      </c>
      <c r="M73" s="2">
        <v>0.71354309165526697</v>
      </c>
      <c r="N73" s="2">
        <v>0.74210526315789505</v>
      </c>
      <c r="O73">
        <v>0.78730425418123395</v>
      </c>
      <c r="P73" s="2">
        <v>2.7249534618990934E-2</v>
      </c>
      <c r="Q73" s="2">
        <v>0.754637538476155</v>
      </c>
      <c r="R73" s="2">
        <v>7.3432636962441955E-2</v>
      </c>
      <c r="S73" s="2">
        <v>0.42</v>
      </c>
      <c r="T73" s="2">
        <v>0.1015625</v>
      </c>
      <c r="U73" s="2">
        <v>0.1796875</v>
      </c>
      <c r="V73" s="2">
        <v>-7.03125E-2</v>
      </c>
      <c r="W73" s="2">
        <v>0.13773148148148201</v>
      </c>
      <c r="X73" s="2">
        <v>0.13773148148148201</v>
      </c>
      <c r="Y73" s="2">
        <v>-5.6712962962963E-2</v>
      </c>
    </row>
    <row r="74" spans="1:25" x14ac:dyDescent="0.35">
      <c r="A74" s="2" t="s">
        <v>1</v>
      </c>
      <c r="B74" s="2" t="s">
        <v>13</v>
      </c>
      <c r="C74" s="2">
        <v>100</v>
      </c>
      <c r="D74" s="2">
        <v>9</v>
      </c>
      <c r="E74" s="2">
        <v>0.74</v>
      </c>
      <c r="F74" s="2">
        <v>0.39</v>
      </c>
      <c r="G74" s="2">
        <v>1.0000268366124501</v>
      </c>
      <c r="H74" s="2">
        <v>1.00005286179629</v>
      </c>
      <c r="I74" s="2">
        <v>1.0000321910336101</v>
      </c>
      <c r="J74" s="2">
        <v>1.0000446725540599</v>
      </c>
      <c r="K74" s="2">
        <v>0.73458073458073503</v>
      </c>
      <c r="L74" s="2">
        <v>0.92339218158890302</v>
      </c>
      <c r="M74" s="2">
        <v>0.64951489951489905</v>
      </c>
      <c r="N74" s="2">
        <v>0.78089533417402301</v>
      </c>
      <c r="O74">
        <v>0.69886334008849504</v>
      </c>
      <c r="P74" s="2">
        <v>3.5717394492239998E-2</v>
      </c>
      <c r="Q74" s="2">
        <v>0.79334750792225694</v>
      </c>
      <c r="R74" s="2">
        <v>0.13004467366664607</v>
      </c>
      <c r="S74" s="2">
        <v>0.35</v>
      </c>
      <c r="T74" s="2">
        <v>0.16579215287023299</v>
      </c>
      <c r="U74" s="2">
        <v>0.18349126791448001</v>
      </c>
      <c r="V74" s="2">
        <v>-0.108544130315608</v>
      </c>
      <c r="W74" s="2">
        <v>7.0815167129079107E-2</v>
      </c>
      <c r="X74" s="2">
        <v>7.0815167129079107E-2</v>
      </c>
      <c r="Y74" s="2">
        <v>-2.1138855859426601E-2</v>
      </c>
    </row>
    <row r="75" spans="1:25" x14ac:dyDescent="0.35">
      <c r="A75" s="2" t="s">
        <v>1</v>
      </c>
      <c r="B75" s="2" t="s">
        <v>13</v>
      </c>
      <c r="C75" s="2">
        <v>100</v>
      </c>
      <c r="D75" s="2">
        <v>10</v>
      </c>
      <c r="E75" s="2">
        <v>0.8</v>
      </c>
      <c r="F75" s="2">
        <v>0.41</v>
      </c>
      <c r="G75" s="2">
        <v>1.0000032539789301</v>
      </c>
      <c r="H75" s="2">
        <v>1.0000758143673401</v>
      </c>
      <c r="I75" s="2">
        <v>1.00004964409441</v>
      </c>
      <c r="J75" s="2">
        <v>1.0000294056430199</v>
      </c>
      <c r="K75" s="2">
        <v>0.72301829268292706</v>
      </c>
      <c r="L75" s="2">
        <v>0.59745762711864403</v>
      </c>
      <c r="M75" s="2">
        <v>0.64893292682926795</v>
      </c>
      <c r="N75" s="2">
        <v>0.57161016949152499</v>
      </c>
      <c r="O75">
        <v>0.84948443708172205</v>
      </c>
      <c r="P75" s="2">
        <v>0.126466144398795</v>
      </c>
      <c r="Q75" s="2">
        <v>0.76782617038892798</v>
      </c>
      <c r="R75" s="2">
        <v>0.170368543270284</v>
      </c>
      <c r="S75" s="2">
        <v>0.39000000000000007</v>
      </c>
      <c r="T75" s="2">
        <v>0.113653438972748</v>
      </c>
      <c r="U75" s="2">
        <v>0.17150467864216901</v>
      </c>
      <c r="V75" s="2">
        <v>-8.4693668465268795E-2</v>
      </c>
      <c r="W75" s="2">
        <v>0.14308604390322099</v>
      </c>
      <c r="X75" s="2">
        <v>0.20637718314372699</v>
      </c>
      <c r="Y75" s="2">
        <v>-0.14805319660310801</v>
      </c>
    </row>
    <row r="76" spans="1:25" x14ac:dyDescent="0.35">
      <c r="A76" s="2" t="s">
        <v>1</v>
      </c>
      <c r="B76" s="2" t="s">
        <v>13</v>
      </c>
      <c r="C76" s="2">
        <v>100</v>
      </c>
      <c r="D76" s="2">
        <v>11</v>
      </c>
      <c r="E76" s="2">
        <v>0.87</v>
      </c>
      <c r="F76" s="2">
        <v>0.35</v>
      </c>
      <c r="G76" s="2">
        <v>1.0000119746862499</v>
      </c>
      <c r="H76" s="2">
        <v>1.00001285252892</v>
      </c>
      <c r="I76" s="2">
        <v>0.99999725532898498</v>
      </c>
      <c r="J76" s="2">
        <v>1.0000067954096601</v>
      </c>
      <c r="K76" s="2">
        <v>0.62758620689655198</v>
      </c>
      <c r="L76" s="2">
        <v>0.86153846153846203</v>
      </c>
      <c r="M76" s="2">
        <v>0.52151067323481104</v>
      </c>
      <c r="N76" s="2">
        <v>0.65384615384615397</v>
      </c>
      <c r="O76">
        <v>0.80087520557304204</v>
      </c>
      <c r="P76" s="2">
        <v>0.17328899867649006</v>
      </c>
      <c r="Q76" s="2">
        <v>0.87932007430302495</v>
      </c>
      <c r="R76" s="2">
        <v>1.7781612764562901E-2</v>
      </c>
      <c r="S76" s="2">
        <v>0.52</v>
      </c>
      <c r="T76" s="2">
        <v>0.14821284600913701</v>
      </c>
      <c r="U76" s="2">
        <v>0.18919645256651399</v>
      </c>
      <c r="V76" s="2">
        <v>-0.171459285138404</v>
      </c>
      <c r="W76" s="2">
        <v>5.6213017751479202E-2</v>
      </c>
      <c r="X76" s="2">
        <v>5.6213017751479202E-2</v>
      </c>
      <c r="Y76" s="2">
        <v>-2.07100591715976E-2</v>
      </c>
    </row>
    <row r="77" spans="1:25" x14ac:dyDescent="0.35">
      <c r="A77" s="2" t="s">
        <v>1</v>
      </c>
      <c r="B77" s="2" t="s">
        <v>13</v>
      </c>
      <c r="C77" s="2">
        <v>100</v>
      </c>
      <c r="D77" s="2">
        <v>12</v>
      </c>
      <c r="E77" s="2">
        <v>0.76</v>
      </c>
      <c r="F77" s="2">
        <v>0.35</v>
      </c>
      <c r="G77" s="2">
        <v>1.00000021037599</v>
      </c>
      <c r="H77" s="2">
        <v>1.0000149746403999</v>
      </c>
      <c r="I77" s="2">
        <v>1.00002009917688</v>
      </c>
      <c r="J77" s="2">
        <v>1.0000590012786601</v>
      </c>
      <c r="K77" s="2">
        <v>0.837593984962406</v>
      </c>
      <c r="L77" s="2">
        <v>0.92532051282051297</v>
      </c>
      <c r="M77" s="2">
        <v>0.74323308270676702</v>
      </c>
      <c r="N77" s="2">
        <v>0.82980769230769202</v>
      </c>
      <c r="O77">
        <v>0.78681600993803502</v>
      </c>
      <c r="P77" s="2">
        <v>5.0777975024371001E-2</v>
      </c>
      <c r="Q77" s="2">
        <v>0.76492609251635302</v>
      </c>
      <c r="R77" s="2">
        <v>0.16039442030415996</v>
      </c>
      <c r="S77" s="2">
        <v>0.41000000000000003</v>
      </c>
      <c r="T77" s="2">
        <v>0.119227335443552</v>
      </c>
      <c r="U77" s="2">
        <v>0.12823634445256099</v>
      </c>
      <c r="V77" s="2">
        <v>-5.19438357276195E-2</v>
      </c>
      <c r="W77" s="2">
        <v>7.27180911501073E-2</v>
      </c>
      <c r="X77" s="2">
        <v>7.27180911501073E-2</v>
      </c>
      <c r="Y77" s="2">
        <v>-1.71695492993309E-2</v>
      </c>
    </row>
    <row r="78" spans="1:25" x14ac:dyDescent="0.35">
      <c r="A78" s="2" t="s">
        <v>1</v>
      </c>
      <c r="B78" s="2" t="s">
        <v>13</v>
      </c>
      <c r="C78" s="2">
        <v>100</v>
      </c>
      <c r="D78" s="2">
        <v>13</v>
      </c>
      <c r="E78" s="2">
        <v>0.85</v>
      </c>
      <c r="F78" s="2">
        <v>0.39</v>
      </c>
      <c r="G78" s="2">
        <v>1.0000005654117601</v>
      </c>
      <c r="H78" s="2">
        <v>1.0000212489428499</v>
      </c>
      <c r="I78" s="2">
        <v>1.0000155325836</v>
      </c>
      <c r="J78" s="2">
        <v>1.00001177911059</v>
      </c>
      <c r="K78" s="2">
        <v>0.93906485671191597</v>
      </c>
      <c r="L78" s="2">
        <v>0.86775956284153</v>
      </c>
      <c r="M78" s="2">
        <v>0.75625942684766201</v>
      </c>
      <c r="N78" s="2">
        <v>0.827322404371585</v>
      </c>
      <c r="O78">
        <v>0.880673723234073</v>
      </c>
      <c r="P78" s="2">
        <v>5.8391133477842999E-2</v>
      </c>
      <c r="Q78" s="2">
        <v>0.75942351226698301</v>
      </c>
      <c r="R78" s="2">
        <v>0.10833605057454698</v>
      </c>
      <c r="S78" s="2">
        <v>0.45999999999999996</v>
      </c>
      <c r="T78" s="2">
        <v>3.17377731529657E-2</v>
      </c>
      <c r="U78" s="2">
        <v>4.7866805411030201E-2</v>
      </c>
      <c r="V78" s="2">
        <v>-1.66493236212279E-2</v>
      </c>
      <c r="W78" s="2">
        <v>7.4099722991689695E-2</v>
      </c>
      <c r="X78" s="2">
        <v>0.100415512465374</v>
      </c>
      <c r="Y78" s="2">
        <v>-3.1163434903047099E-2</v>
      </c>
    </row>
    <row r="79" spans="1:25" x14ac:dyDescent="0.35">
      <c r="A79" s="2" t="s">
        <v>1</v>
      </c>
      <c r="B79" s="2" t="s">
        <v>13</v>
      </c>
      <c r="C79" s="2">
        <v>100</v>
      </c>
      <c r="D79" s="2">
        <v>14</v>
      </c>
      <c r="E79" s="2">
        <v>0.78</v>
      </c>
      <c r="F79" s="2">
        <v>0.41</v>
      </c>
      <c r="G79" s="2">
        <v>1.00002734019716</v>
      </c>
      <c r="H79" s="2">
        <v>1.0000219634615699</v>
      </c>
      <c r="I79" s="2">
        <v>1.0000300108681399</v>
      </c>
      <c r="J79" s="2">
        <v>1.0000732695982999</v>
      </c>
      <c r="K79" s="2">
        <v>0.73702313946216402</v>
      </c>
      <c r="L79" s="2">
        <v>0.75924499229583997</v>
      </c>
      <c r="M79" s="2">
        <v>0.68511569731081901</v>
      </c>
      <c r="N79" s="2">
        <v>0.72804314329738096</v>
      </c>
      <c r="O79">
        <v>0.78612929534373099</v>
      </c>
      <c r="P79" s="2">
        <v>4.9106155881566971E-2</v>
      </c>
      <c r="Q79" s="2">
        <v>0.73400086538795195</v>
      </c>
      <c r="R79" s="2">
        <v>2.524412690788802E-2</v>
      </c>
      <c r="S79" s="2">
        <v>0.37000000000000005</v>
      </c>
      <c r="T79" s="2">
        <v>0.117435209377869</v>
      </c>
      <c r="U79" s="2">
        <v>0.176258738789634</v>
      </c>
      <c r="V79" s="2">
        <v>-9.2648824235576605E-2</v>
      </c>
      <c r="W79" s="2">
        <v>0.14281359548849301</v>
      </c>
      <c r="X79" s="2">
        <v>0.17985063252552999</v>
      </c>
      <c r="Y79" s="2">
        <v>-6.7062947721383895E-2</v>
      </c>
    </row>
    <row r="80" spans="1:25" x14ac:dyDescent="0.35">
      <c r="A80" s="2" t="s">
        <v>1</v>
      </c>
      <c r="B80" s="2" t="s">
        <v>13</v>
      </c>
      <c r="C80" s="2">
        <v>100</v>
      </c>
      <c r="D80" s="2">
        <v>15</v>
      </c>
      <c r="E80" s="2">
        <v>0.81</v>
      </c>
      <c r="F80" s="2">
        <v>0.41</v>
      </c>
      <c r="G80" s="2">
        <v>1.0000234565786801</v>
      </c>
      <c r="H80" s="2">
        <v>1.0000171420222099</v>
      </c>
      <c r="I80" s="2">
        <v>1.00000814161747</v>
      </c>
      <c r="J80" s="2">
        <v>0.99998640502040903</v>
      </c>
      <c r="K80" s="2">
        <v>0.79780186690755805</v>
      </c>
      <c r="L80" s="2">
        <v>0.90499553969669899</v>
      </c>
      <c r="M80" s="2">
        <v>0.72387834989460997</v>
      </c>
      <c r="N80" s="2">
        <v>0.77698483496877802</v>
      </c>
      <c r="O80">
        <v>0.83369791499831503</v>
      </c>
      <c r="P80" s="2">
        <v>3.5896048090756971E-2</v>
      </c>
      <c r="Q80" s="2">
        <v>0.78381393848874703</v>
      </c>
      <c r="R80" s="2">
        <v>0.12118160120795196</v>
      </c>
      <c r="S80" s="2">
        <v>0.40000000000000008</v>
      </c>
      <c r="T80" s="2">
        <v>0.111394786347756</v>
      </c>
      <c r="U80" s="2">
        <v>0.13598495028218199</v>
      </c>
      <c r="V80" s="2">
        <v>-5.2539639881752198E-2</v>
      </c>
      <c r="W80" s="2">
        <v>5.3911900065746199E-2</v>
      </c>
      <c r="X80" s="2">
        <v>6.6732412886259099E-2</v>
      </c>
      <c r="Y80" s="2">
        <v>-2.3011176857330701E-2</v>
      </c>
    </row>
    <row r="81" spans="1:25" x14ac:dyDescent="0.35">
      <c r="A81" s="2" t="s">
        <v>1</v>
      </c>
      <c r="B81" s="2" t="s">
        <v>13</v>
      </c>
      <c r="C81" s="2">
        <v>100</v>
      </c>
      <c r="D81" s="2">
        <v>16</v>
      </c>
      <c r="E81" s="2">
        <v>0.84</v>
      </c>
      <c r="F81" s="2">
        <v>0.43</v>
      </c>
      <c r="G81" s="2">
        <v>1.0000240838513901</v>
      </c>
      <c r="H81" s="2">
        <v>1.0000075372618999</v>
      </c>
      <c r="I81" s="2">
        <v>1.00001709405294</v>
      </c>
      <c r="J81" s="2">
        <v>1.0000538402435299</v>
      </c>
      <c r="K81" s="2">
        <v>0.81824473975636802</v>
      </c>
      <c r="L81" s="2">
        <v>0.836074561403509</v>
      </c>
      <c r="M81" s="2">
        <v>0.74141749723145101</v>
      </c>
      <c r="N81" s="2">
        <v>0.76973684210526305</v>
      </c>
      <c r="O81">
        <v>0.87131695278374399</v>
      </c>
      <c r="P81" s="2">
        <v>5.307221302737597E-2</v>
      </c>
      <c r="Q81" s="2">
        <v>0.80423932739921999</v>
      </c>
      <c r="R81" s="2">
        <v>3.1835234004289004E-2</v>
      </c>
      <c r="S81" s="2">
        <v>0.41</v>
      </c>
      <c r="T81" s="2">
        <v>0.1000682001364</v>
      </c>
      <c r="U81" s="2">
        <v>0.123690247380495</v>
      </c>
      <c r="V81" s="2">
        <v>-4.16640833281667E-2</v>
      </c>
      <c r="W81" s="2">
        <v>7.6562206793019297E-2</v>
      </c>
      <c r="X81" s="2">
        <v>0.117658097203978</v>
      </c>
      <c r="Y81" s="2">
        <v>-3.3026834302871101E-2</v>
      </c>
    </row>
    <row r="82" spans="1:25" x14ac:dyDescent="0.35">
      <c r="A82" s="2" t="s">
        <v>1</v>
      </c>
      <c r="B82" s="2" t="s">
        <v>13</v>
      </c>
      <c r="C82" s="2">
        <v>100</v>
      </c>
      <c r="D82" s="2">
        <v>17</v>
      </c>
      <c r="E82" s="2">
        <v>0.82</v>
      </c>
      <c r="F82" s="2">
        <v>0.46</v>
      </c>
      <c r="G82" s="2">
        <v>0.99998724409866402</v>
      </c>
      <c r="H82" s="2">
        <v>1.0000011340291599</v>
      </c>
      <c r="I82" s="2">
        <v>1.0000183688525499</v>
      </c>
      <c r="J82" s="2">
        <v>1.00004992055693</v>
      </c>
      <c r="K82" s="2">
        <v>0.88335100742311801</v>
      </c>
      <c r="L82" s="2">
        <v>0.91666666666666696</v>
      </c>
      <c r="M82" s="2">
        <v>0.75715800636267205</v>
      </c>
      <c r="N82" s="2">
        <v>0.842592592592593</v>
      </c>
      <c r="O82">
        <v>0.84736606971397799</v>
      </c>
      <c r="P82" s="2">
        <v>3.5984937709139998E-2</v>
      </c>
      <c r="Q82" s="2">
        <v>0.737380801362164</v>
      </c>
      <c r="R82" s="2">
        <v>0.17928586530450297</v>
      </c>
      <c r="S82" s="2">
        <v>0.35999999999999993</v>
      </c>
      <c r="T82" s="2">
        <v>7.03125E-2</v>
      </c>
      <c r="U82" s="2">
        <v>9.375E-2</v>
      </c>
      <c r="V82" s="2">
        <v>-3.125E-2</v>
      </c>
      <c r="W82" s="2">
        <v>6.5779320987654405E-2</v>
      </c>
      <c r="X82" s="2">
        <v>7.9668209876543203E-2</v>
      </c>
      <c r="Y82" s="2">
        <v>-1.7554012345679E-2</v>
      </c>
    </row>
    <row r="83" spans="1:25" x14ac:dyDescent="0.35">
      <c r="A83" s="2" t="s">
        <v>1</v>
      </c>
      <c r="B83" s="2" t="s">
        <v>13</v>
      </c>
      <c r="C83" s="2">
        <v>100</v>
      </c>
      <c r="D83" s="2">
        <v>18</v>
      </c>
      <c r="E83" s="2">
        <v>0.82</v>
      </c>
      <c r="F83" s="2">
        <v>0.34</v>
      </c>
      <c r="G83" s="2">
        <v>0.99999527259159404</v>
      </c>
      <c r="H83" s="2">
        <v>0.999998386982205</v>
      </c>
      <c r="I83" s="2">
        <v>1.0000054893821499</v>
      </c>
      <c r="J83" s="2">
        <v>1.0000161776699601</v>
      </c>
      <c r="K83" s="2">
        <v>0.78515064562410297</v>
      </c>
      <c r="L83" s="2">
        <v>0.94949494949494995</v>
      </c>
      <c r="M83" s="2">
        <v>0.70193687230989998</v>
      </c>
      <c r="N83" s="2">
        <v>0.90909090909090895</v>
      </c>
      <c r="O83">
        <v>0.76001749874526403</v>
      </c>
      <c r="P83" s="2">
        <v>2.51331468788389E-2</v>
      </c>
      <c r="Q83" s="2">
        <v>0.82834876601484098</v>
      </c>
      <c r="R83" s="2">
        <v>0.12114618348010897</v>
      </c>
      <c r="S83" s="2">
        <v>0.47999999999999993</v>
      </c>
      <c r="T83" s="2">
        <v>0.117048156956005</v>
      </c>
      <c r="U83" s="2">
        <v>0.177392984542212</v>
      </c>
      <c r="V83" s="2">
        <v>-8.9848394768133194E-2</v>
      </c>
      <c r="W83" s="2">
        <v>1.70068027210886E-2</v>
      </c>
      <c r="X83" s="2">
        <v>4.0816326530612297E-2</v>
      </c>
      <c r="Y83" s="2">
        <v>-6.80272108843538E-3</v>
      </c>
    </row>
    <row r="84" spans="1:25" x14ac:dyDescent="0.35">
      <c r="A84" s="2" t="s">
        <v>1</v>
      </c>
      <c r="B84" s="2" t="s">
        <v>13</v>
      </c>
      <c r="C84" s="2">
        <v>100</v>
      </c>
      <c r="D84" s="2">
        <v>19</v>
      </c>
      <c r="E84" s="2">
        <v>0.78</v>
      </c>
      <c r="F84" s="2">
        <v>0.41</v>
      </c>
      <c r="G84" s="2">
        <v>0.99998529596913799</v>
      </c>
      <c r="H84" s="2">
        <v>1.0000009806930501</v>
      </c>
      <c r="I84" s="2">
        <v>1.00005661691837</v>
      </c>
      <c r="J84" s="2">
        <v>1.0000454371824199</v>
      </c>
      <c r="K84" s="2">
        <v>0.80503439649781094</v>
      </c>
      <c r="L84" s="2">
        <v>0.83859784283513095</v>
      </c>
      <c r="M84" s="2">
        <v>0.68574108818011303</v>
      </c>
      <c r="N84" s="2">
        <v>0.73073959938366695</v>
      </c>
      <c r="O84">
        <v>0.75938262014038105</v>
      </c>
      <c r="P84" s="2">
        <v>4.5651776357429903E-2</v>
      </c>
      <c r="Q84" s="2">
        <v>0.69196694060488795</v>
      </c>
      <c r="R84" s="2">
        <v>0.146630902230243</v>
      </c>
      <c r="S84" s="2">
        <v>0.37000000000000005</v>
      </c>
      <c r="T84" s="2">
        <v>8.9047383659346196E-2</v>
      </c>
      <c r="U84" s="2">
        <v>0.13946755172657299</v>
      </c>
      <c r="V84" s="2">
        <v>-7.0616481886872404E-2</v>
      </c>
      <c r="W84" s="2">
        <v>9.3126047858558006E-2</v>
      </c>
      <c r="X84" s="2">
        <v>0.130163084895595</v>
      </c>
      <c r="Y84" s="2">
        <v>-4.2676421277244303E-2</v>
      </c>
    </row>
    <row r="85" spans="1:25" x14ac:dyDescent="0.35">
      <c r="A85" s="2" t="s">
        <v>1</v>
      </c>
      <c r="B85" s="2" t="s">
        <v>13</v>
      </c>
      <c r="C85" s="2">
        <v>100</v>
      </c>
      <c r="D85" s="2">
        <v>20</v>
      </c>
      <c r="E85" s="2">
        <v>0.77</v>
      </c>
      <c r="F85" s="2">
        <v>0.41</v>
      </c>
      <c r="G85" s="2">
        <v>1.0000051936096599</v>
      </c>
      <c r="H85" s="2">
        <v>1.0000138452435701</v>
      </c>
      <c r="I85" s="2">
        <v>1.00001613408664</v>
      </c>
      <c r="J85" s="2">
        <v>1.00003996507029</v>
      </c>
      <c r="K85" s="2">
        <v>0.61656636046879898</v>
      </c>
      <c r="L85" s="2">
        <v>0.90935887988209296</v>
      </c>
      <c r="M85" s="2">
        <v>0.617358251504593</v>
      </c>
      <c r="N85" s="2">
        <v>0.81503316138540904</v>
      </c>
      <c r="O85">
        <v>0.72516395860497596</v>
      </c>
      <c r="P85" s="2">
        <v>0.10859759813617698</v>
      </c>
      <c r="Q85" s="2">
        <v>0.86018349979591702</v>
      </c>
      <c r="R85" s="2">
        <v>4.9175380086175946E-2</v>
      </c>
      <c r="S85" s="2">
        <v>0.36000000000000004</v>
      </c>
      <c r="T85" s="2">
        <v>0.171358804941109</v>
      </c>
      <c r="U85" s="2">
        <v>0.23068083883941401</v>
      </c>
      <c r="V85" s="2">
        <v>-0.142200517092789</v>
      </c>
      <c r="W85" s="2">
        <v>4.8483045806067798E-2</v>
      </c>
      <c r="X85" s="2">
        <v>6.06781677572873E-2</v>
      </c>
      <c r="Y85" s="2">
        <v>-1.2492563950029701E-2</v>
      </c>
    </row>
    <row r="86" spans="1:25" x14ac:dyDescent="0.35">
      <c r="A86" s="2" t="s">
        <v>1</v>
      </c>
      <c r="B86" s="2" t="s">
        <v>13</v>
      </c>
      <c r="C86" s="2">
        <v>100</v>
      </c>
      <c r="D86" s="2">
        <v>21</v>
      </c>
      <c r="E86" s="2">
        <v>0.74</v>
      </c>
      <c r="F86" s="2">
        <v>0.46</v>
      </c>
      <c r="G86" s="2">
        <v>1.0000278429980001</v>
      </c>
      <c r="H86" s="2">
        <v>1.0000204330018101</v>
      </c>
      <c r="I86" s="2">
        <v>1.00005327363793</v>
      </c>
      <c r="J86" s="2">
        <v>1.00000851240864</v>
      </c>
      <c r="K86" s="2">
        <v>0.56639247943595805</v>
      </c>
      <c r="L86" s="2">
        <v>0.77421652421652398</v>
      </c>
      <c r="M86" s="2">
        <v>0.49853113983548802</v>
      </c>
      <c r="N86" s="2">
        <v>0.66096866096866103</v>
      </c>
      <c r="O86">
        <v>0.69298749502763601</v>
      </c>
      <c r="P86" s="2">
        <v>0.12659501559167796</v>
      </c>
      <c r="Q86" s="2">
        <v>0.78580785407224796</v>
      </c>
      <c r="R86" s="2">
        <v>1.1591329855724E-2</v>
      </c>
      <c r="S86" s="2">
        <v>0.27999999999999997</v>
      </c>
      <c r="T86" s="2">
        <v>0.170277777777778</v>
      </c>
      <c r="U86" s="2">
        <v>0.22027777777777799</v>
      </c>
      <c r="V86" s="2">
        <v>-0.213055555555556</v>
      </c>
      <c r="W86" s="2">
        <v>0.141875</v>
      </c>
      <c r="X86" s="2">
        <v>0.15437500000000001</v>
      </c>
      <c r="Y86" s="2">
        <v>-8.3125000000000004E-2</v>
      </c>
    </row>
    <row r="87" spans="1:25" x14ac:dyDescent="0.35">
      <c r="A87" s="2" t="s">
        <v>1</v>
      </c>
      <c r="B87" s="2" t="s">
        <v>13</v>
      </c>
      <c r="C87" s="2">
        <v>100</v>
      </c>
      <c r="D87" s="2">
        <v>22</v>
      </c>
      <c r="E87" s="2">
        <v>0.81</v>
      </c>
      <c r="F87" s="2">
        <v>0.33</v>
      </c>
      <c r="G87" s="2">
        <v>1.00001205871564</v>
      </c>
      <c r="H87" s="2">
        <v>1.0000119481630001</v>
      </c>
      <c r="I87" s="2">
        <v>1.0000070697544801</v>
      </c>
      <c r="J87" s="2">
        <v>1.0000238008769899</v>
      </c>
      <c r="K87" s="2">
        <v>0.70370370370370405</v>
      </c>
      <c r="L87" s="2">
        <v>0.91751767478397495</v>
      </c>
      <c r="M87" s="2">
        <v>0.62401795735129095</v>
      </c>
      <c r="N87" s="2">
        <v>0.83542812254516896</v>
      </c>
      <c r="O87">
        <v>0.75725894146512995</v>
      </c>
      <c r="P87" s="2">
        <v>5.35552377614259E-2</v>
      </c>
      <c r="Q87" s="2">
        <v>0.872688877710876</v>
      </c>
      <c r="R87" s="2">
        <v>4.4828797073098947E-2</v>
      </c>
      <c r="S87" s="2">
        <v>0.48000000000000004</v>
      </c>
      <c r="T87" s="2">
        <v>0.15974145891043401</v>
      </c>
      <c r="U87" s="2">
        <v>0.17728531855955701</v>
      </c>
      <c r="V87" s="2">
        <v>-0.103416435826408</v>
      </c>
      <c r="W87" s="2">
        <v>5.5976203353163903E-2</v>
      </c>
      <c r="X87" s="2">
        <v>5.5976203353163903E-2</v>
      </c>
      <c r="Y87" s="2">
        <v>-1.37912385073012E-2</v>
      </c>
    </row>
    <row r="88" spans="1:25" x14ac:dyDescent="0.35">
      <c r="A88" s="2" t="s">
        <v>1</v>
      </c>
      <c r="B88" s="2" t="s">
        <v>13</v>
      </c>
      <c r="C88" s="2">
        <v>100</v>
      </c>
      <c r="D88" s="2">
        <v>23</v>
      </c>
      <c r="E88" s="2">
        <v>0.85</v>
      </c>
      <c r="F88" s="2">
        <v>0.46</v>
      </c>
      <c r="G88" s="2">
        <v>1.00002649775323</v>
      </c>
      <c r="H88" s="2">
        <v>1.0000103378129701</v>
      </c>
      <c r="I88" s="2">
        <v>1.0000073247979</v>
      </c>
      <c r="J88" s="2">
        <v>1.0000034713266499</v>
      </c>
      <c r="K88" s="2">
        <v>0.58670076726342701</v>
      </c>
      <c r="L88" s="2">
        <v>0.94444444444444398</v>
      </c>
      <c r="M88" s="2">
        <v>0.57583120204603599</v>
      </c>
      <c r="N88" s="2">
        <v>0.84629629629629599</v>
      </c>
      <c r="O88">
        <v>0.69916077269963695</v>
      </c>
      <c r="P88" s="2">
        <v>0.11246000543620993</v>
      </c>
      <c r="Q88" s="2">
        <v>0.82885276434439603</v>
      </c>
      <c r="R88" s="2">
        <v>0.11559168010004794</v>
      </c>
      <c r="S88" s="2">
        <v>0.38999999999999996</v>
      </c>
      <c r="T88" s="2">
        <v>0.179301905483363</v>
      </c>
      <c r="U88" s="2">
        <v>0.24037060777343999</v>
      </c>
      <c r="V88" s="2">
        <v>-0.17947672047083499</v>
      </c>
      <c r="W88" s="2">
        <v>5.48204158790171E-2</v>
      </c>
      <c r="X88" s="2">
        <v>6.9313169502205493E-2</v>
      </c>
      <c r="Y88" s="2">
        <v>-1.7643352236925001E-2</v>
      </c>
    </row>
    <row r="89" spans="1:25" x14ac:dyDescent="0.35">
      <c r="A89" s="2" t="s">
        <v>1</v>
      </c>
      <c r="B89" s="2" t="s">
        <v>13</v>
      </c>
      <c r="C89" s="2">
        <v>100</v>
      </c>
      <c r="D89" s="2">
        <v>24</v>
      </c>
      <c r="E89" s="2">
        <v>0.78</v>
      </c>
      <c r="F89" s="2">
        <v>0.39</v>
      </c>
      <c r="G89" s="2">
        <v>1.00000808896422</v>
      </c>
      <c r="H89" s="2">
        <v>1.0000197807757101</v>
      </c>
      <c r="I89" s="2">
        <v>1.00002394567581</v>
      </c>
      <c r="J89" s="2">
        <v>1.0000070895472599</v>
      </c>
      <c r="K89" s="2">
        <v>0.76923076923076905</v>
      </c>
      <c r="L89" s="2">
        <v>0.85171385991058102</v>
      </c>
      <c r="M89" s="2">
        <v>0.66666666666666696</v>
      </c>
      <c r="N89" s="2">
        <v>0.83532041728762996</v>
      </c>
      <c r="O89">
        <v>0.83066852872115104</v>
      </c>
      <c r="P89" s="2">
        <v>6.1437759490381993E-2</v>
      </c>
      <c r="Q89" s="2">
        <v>0.82076698416085603</v>
      </c>
      <c r="R89" s="2">
        <v>3.0946875749724989E-2</v>
      </c>
      <c r="S89" s="2">
        <v>0.39</v>
      </c>
      <c r="T89" s="2">
        <v>0.11191467601724001</v>
      </c>
      <c r="U89" s="2">
        <v>0.14610271020527399</v>
      </c>
      <c r="V89" s="2">
        <v>-6.7572503469939399E-2</v>
      </c>
      <c r="W89" s="2">
        <v>7.5627812454637802E-2</v>
      </c>
      <c r="X89" s="2">
        <v>0.111772390767891</v>
      </c>
      <c r="Y89" s="2">
        <v>-2.0757729714036902E-2</v>
      </c>
    </row>
    <row r="90" spans="1:25" x14ac:dyDescent="0.35">
      <c r="A90" s="2" t="s">
        <v>1</v>
      </c>
      <c r="B90" s="2" t="s">
        <v>13</v>
      </c>
      <c r="C90" s="2">
        <v>100</v>
      </c>
      <c r="D90" s="2">
        <v>25</v>
      </c>
      <c r="E90" s="2">
        <v>0.78</v>
      </c>
      <c r="F90" s="2">
        <v>0.28999999999999998</v>
      </c>
      <c r="G90" s="2">
        <v>1.00005674076421</v>
      </c>
      <c r="H90" s="2">
        <v>1.0000159227090999</v>
      </c>
      <c r="I90" s="2">
        <v>1.0000062370965599</v>
      </c>
      <c r="J90" s="2">
        <v>1.00002209375078</v>
      </c>
      <c r="K90" s="2">
        <v>0.779177718832891</v>
      </c>
      <c r="L90" s="2">
        <v>0.90909090909090895</v>
      </c>
      <c r="M90" s="2">
        <v>0.76436781609195403</v>
      </c>
      <c r="N90" s="2">
        <v>0.80345710627400801</v>
      </c>
      <c r="O90">
        <v>0.74652433600526302</v>
      </c>
      <c r="P90" s="2">
        <v>3.2653382827628002E-2</v>
      </c>
      <c r="Q90" s="2">
        <v>0.85991623848937504</v>
      </c>
      <c r="R90" s="2">
        <v>4.917467060153391E-2</v>
      </c>
      <c r="S90" s="2">
        <v>0.49000000000000005</v>
      </c>
      <c r="T90" s="2">
        <v>0.13747925583020301</v>
      </c>
      <c r="U90" s="2">
        <v>0.174862433400297</v>
      </c>
      <c r="V90" s="2">
        <v>-6.8128220805310502E-2</v>
      </c>
      <c r="W90" s="2">
        <v>3.4223609665857198E-2</v>
      </c>
      <c r="X90" s="2">
        <v>3.4223609665857198E-2</v>
      </c>
      <c r="Y90" s="2">
        <v>-8.7871430223147098E-3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01F3-537F-4FDC-B28F-ED7E25987688}">
  <dimension ref="A1:Y93"/>
  <sheetViews>
    <sheetView topLeftCell="S63" workbookViewId="0">
      <selection activeCell="X70" sqref="X70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120</v>
      </c>
      <c r="D4" s="2">
        <v>1</v>
      </c>
      <c r="E4">
        <v>0.85833333333333295</v>
      </c>
      <c r="F4">
        <v>0.391666666666667</v>
      </c>
      <c r="G4">
        <v>1.0000315428120401</v>
      </c>
      <c r="H4">
        <v>1.00009151135268</v>
      </c>
      <c r="I4">
        <v>1.0000386453906001</v>
      </c>
      <c r="J4">
        <v>1.0000319540754601</v>
      </c>
      <c r="K4" s="2">
        <v>0.65017558355711602</v>
      </c>
      <c r="L4" s="2">
        <v>0.92949234488315902</v>
      </c>
      <c r="M4" s="2">
        <v>0.61433588101631897</v>
      </c>
      <c r="N4" s="2">
        <v>0.78162771958098298</v>
      </c>
      <c r="O4" s="2">
        <v>0.75382772614167504</v>
      </c>
      <c r="P4" s="2">
        <v>0.10365214258455901</v>
      </c>
      <c r="Q4" s="2">
        <v>0.82170960948986704</v>
      </c>
      <c r="R4" s="2">
        <v>0.10778273539329197</v>
      </c>
      <c r="S4" s="2">
        <v>0.46666666666666595</v>
      </c>
      <c r="T4">
        <v>0.17671111111111101</v>
      </c>
      <c r="U4">
        <v>0.21671111111111099</v>
      </c>
      <c r="V4">
        <v>-0.13662222222222201</v>
      </c>
      <c r="W4">
        <v>5.8765432098765398E-2</v>
      </c>
      <c r="X4">
        <v>5.8765432098765398E-2</v>
      </c>
      <c r="Y4">
        <v>-1.9012345679012301E-2</v>
      </c>
    </row>
    <row r="5" spans="1:25" x14ac:dyDescent="0.35">
      <c r="A5" s="2" t="s">
        <v>1</v>
      </c>
      <c r="B5" s="2" t="s">
        <v>12</v>
      </c>
      <c r="C5" s="2">
        <v>120</v>
      </c>
      <c r="D5" s="2">
        <v>2</v>
      </c>
      <c r="E5">
        <v>0.83333333333333304</v>
      </c>
      <c r="F5">
        <v>0.41666666666666702</v>
      </c>
      <c r="G5">
        <v>1.00010873676709</v>
      </c>
      <c r="H5">
        <v>1.00004008387454</v>
      </c>
      <c r="I5">
        <v>1.0000411017433299</v>
      </c>
      <c r="J5">
        <v>1.0000430217713201</v>
      </c>
      <c r="K5" s="2">
        <v>0.7</v>
      </c>
      <c r="L5" s="2">
        <v>0.75714285714285701</v>
      </c>
      <c r="M5" s="2">
        <v>0.625</v>
      </c>
      <c r="N5" s="2">
        <v>0.66428571428571404</v>
      </c>
      <c r="O5" s="2">
        <v>0.81309423565953998</v>
      </c>
      <c r="P5" s="2">
        <v>0.11309423565954002</v>
      </c>
      <c r="Q5" s="2">
        <v>0.69027803376940799</v>
      </c>
      <c r="R5" s="2">
        <v>6.6864823373449012E-2</v>
      </c>
      <c r="S5" s="2">
        <v>0.41666666666666602</v>
      </c>
      <c r="T5">
        <v>0.150666666666667</v>
      </c>
      <c r="U5">
        <v>0.17733333333333301</v>
      </c>
      <c r="V5">
        <v>-0.102666666666667</v>
      </c>
      <c r="W5">
        <v>0.13851851851851901</v>
      </c>
      <c r="X5">
        <v>0.17185185185185201</v>
      </c>
      <c r="Y5">
        <v>-9.4814814814814796E-2</v>
      </c>
    </row>
    <row r="6" spans="1:25" x14ac:dyDescent="0.35">
      <c r="A6" s="2" t="s">
        <v>1</v>
      </c>
      <c r="B6" s="2" t="s">
        <v>12</v>
      </c>
      <c r="C6" s="2">
        <v>120</v>
      </c>
      <c r="D6" s="2">
        <v>3</v>
      </c>
      <c r="E6">
        <v>0.77500000000000002</v>
      </c>
      <c r="F6">
        <v>0.38333333333333303</v>
      </c>
      <c r="G6">
        <v>1.0000298927272699</v>
      </c>
      <c r="H6">
        <v>1.00002549358466</v>
      </c>
      <c r="I6">
        <v>1.0000099030905201</v>
      </c>
      <c r="J6">
        <v>1.0000115405374399</v>
      </c>
      <c r="K6" s="2">
        <v>0.76741467975689603</v>
      </c>
      <c r="L6" s="2">
        <v>0.94769769769769796</v>
      </c>
      <c r="M6" s="2">
        <v>0.68618513323983199</v>
      </c>
      <c r="N6" s="2">
        <v>0.80605605605605601</v>
      </c>
      <c r="O6" s="2">
        <v>0.80069861539398401</v>
      </c>
      <c r="P6" s="2">
        <v>3.328393563708798E-2</v>
      </c>
      <c r="Q6" s="2">
        <v>0.82659499558251204</v>
      </c>
      <c r="R6" s="2">
        <v>0.12110270211518592</v>
      </c>
      <c r="S6" s="2">
        <v>0.391666666666667</v>
      </c>
      <c r="T6">
        <v>0.121267015164847</v>
      </c>
      <c r="U6">
        <v>0.15723823818642901</v>
      </c>
      <c r="V6">
        <v>-6.5783344547383701E-2</v>
      </c>
      <c r="W6">
        <v>3.7741397902166497E-2</v>
      </c>
      <c r="X6">
        <v>4.76423880011764E-2</v>
      </c>
      <c r="Y6">
        <v>-1.17635525928831E-2</v>
      </c>
    </row>
    <row r="7" spans="1:25" x14ac:dyDescent="0.35">
      <c r="A7" s="2" t="s">
        <v>1</v>
      </c>
      <c r="B7" s="2" t="s">
        <v>12</v>
      </c>
      <c r="C7" s="2">
        <v>120</v>
      </c>
      <c r="D7" s="2">
        <v>4</v>
      </c>
      <c r="E7">
        <v>0.85</v>
      </c>
      <c r="F7">
        <v>0.45</v>
      </c>
      <c r="G7">
        <v>1.0000544416353301</v>
      </c>
      <c r="H7">
        <v>1.0000010189475199</v>
      </c>
      <c r="I7">
        <v>1.0000532530428099</v>
      </c>
      <c r="J7">
        <v>1.00001191425654</v>
      </c>
      <c r="K7" s="2">
        <v>0.73366013071895397</v>
      </c>
      <c r="L7" s="2">
        <v>0.96969696969696995</v>
      </c>
      <c r="M7" s="2">
        <v>0.68191721132897598</v>
      </c>
      <c r="N7" s="2">
        <v>0.88383838383838398</v>
      </c>
      <c r="O7" s="2">
        <v>0.80433325525152299</v>
      </c>
      <c r="P7" s="2">
        <v>7.067312453256902E-2</v>
      </c>
      <c r="Q7" s="2">
        <v>0.813799869425887</v>
      </c>
      <c r="R7" s="2">
        <v>0.15589710027108294</v>
      </c>
      <c r="S7" s="2">
        <v>0.39999999999999997</v>
      </c>
      <c r="T7">
        <v>0.14349112426035501</v>
      </c>
      <c r="U7">
        <v>0.181952662721893</v>
      </c>
      <c r="V7">
        <v>-8.0867850098619298E-2</v>
      </c>
      <c r="W7">
        <v>4.1950113378684803E-2</v>
      </c>
      <c r="X7">
        <v>4.1950113378684803E-2</v>
      </c>
      <c r="Y7">
        <v>-5.6689342403628204E-3</v>
      </c>
    </row>
    <row r="8" spans="1:25" x14ac:dyDescent="0.35">
      <c r="A8" s="2" t="s">
        <v>1</v>
      </c>
      <c r="B8" s="2" t="s">
        <v>12</v>
      </c>
      <c r="C8" s="2">
        <v>120</v>
      </c>
      <c r="D8" s="2">
        <v>5</v>
      </c>
      <c r="E8">
        <v>0.78333333333333299</v>
      </c>
      <c r="F8">
        <v>0.44166666666666698</v>
      </c>
      <c r="G8">
        <v>1.00000812093895</v>
      </c>
      <c r="H8">
        <v>1.00002401052413</v>
      </c>
      <c r="I8">
        <v>1.0000140403762401</v>
      </c>
      <c r="J8">
        <v>1.0000319632741199</v>
      </c>
      <c r="K8" s="2">
        <v>0.66168205539943803</v>
      </c>
      <c r="L8" s="2">
        <v>0.86222732491389198</v>
      </c>
      <c r="M8" s="2">
        <v>0.67352468887996797</v>
      </c>
      <c r="N8" s="2">
        <v>0.77583237657864501</v>
      </c>
      <c r="O8" s="2">
        <v>0.705279141285031</v>
      </c>
      <c r="P8" s="2">
        <v>4.3597085885592968E-2</v>
      </c>
      <c r="Q8" s="2">
        <v>0.80301689169212698</v>
      </c>
      <c r="R8" s="2">
        <v>5.9210433221765002E-2</v>
      </c>
      <c r="S8" s="2">
        <v>0.34166666666666601</v>
      </c>
      <c r="T8">
        <v>0.133786848072562</v>
      </c>
      <c r="U8">
        <v>0.21541950113378699</v>
      </c>
      <c r="V8">
        <v>-0.117913832199546</v>
      </c>
      <c r="W8">
        <v>5.5497745404093003E-2</v>
      </c>
      <c r="X8">
        <v>7.7003121748178999E-2</v>
      </c>
      <c r="Y8">
        <v>-1.9771071800208099E-2</v>
      </c>
    </row>
    <row r="9" spans="1:25" x14ac:dyDescent="0.35">
      <c r="A9" s="2" t="s">
        <v>1</v>
      </c>
      <c r="B9" s="2" t="s">
        <v>12</v>
      </c>
      <c r="C9" s="2">
        <v>120</v>
      </c>
      <c r="D9" s="2">
        <v>6</v>
      </c>
      <c r="E9">
        <v>0.80833333333333302</v>
      </c>
      <c r="F9">
        <v>0.41666666666666702</v>
      </c>
      <c r="G9">
        <v>1.0000347155001299</v>
      </c>
      <c r="H9">
        <v>1.0000499652070001</v>
      </c>
      <c r="I9">
        <v>0.99999398065025402</v>
      </c>
      <c r="J9">
        <v>1.00003485015368</v>
      </c>
      <c r="K9" s="2">
        <v>0.40072164948453598</v>
      </c>
      <c r="L9" s="2">
        <v>0.94254658385093204</v>
      </c>
      <c r="M9" s="2">
        <v>0.45711340206185602</v>
      </c>
      <c r="N9" s="2">
        <v>0.83478260869565202</v>
      </c>
      <c r="O9" s="2">
        <v>0.50857163890893797</v>
      </c>
      <c r="P9" s="2">
        <v>0.10784998942440199</v>
      </c>
      <c r="Q9" s="2">
        <v>0.86940714838848099</v>
      </c>
      <c r="R9" s="2">
        <v>7.3139435462451052E-2</v>
      </c>
      <c r="S9" s="2">
        <v>0.391666666666666</v>
      </c>
      <c r="T9">
        <v>0.164422231477625</v>
      </c>
      <c r="U9">
        <v>0.212041279096673</v>
      </c>
      <c r="V9">
        <v>-0.32537368688972201</v>
      </c>
      <c r="W9">
        <v>4.1970169961845202E-2</v>
      </c>
      <c r="X9">
        <v>5.2722858133888301E-2</v>
      </c>
      <c r="Y9">
        <v>-1.17932708983698E-2</v>
      </c>
    </row>
    <row r="10" spans="1:25" x14ac:dyDescent="0.35">
      <c r="A10" s="2" t="s">
        <v>1</v>
      </c>
      <c r="B10" s="2" t="s">
        <v>12</v>
      </c>
      <c r="C10" s="2">
        <v>120</v>
      </c>
      <c r="D10" s="2">
        <v>7</v>
      </c>
      <c r="E10">
        <v>0.85</v>
      </c>
      <c r="F10">
        <v>0.358333333333333</v>
      </c>
      <c r="G10">
        <v>1.0000160745628901</v>
      </c>
      <c r="H10">
        <v>1.00000830910814</v>
      </c>
      <c r="I10">
        <v>1.00003346669184</v>
      </c>
      <c r="J10">
        <v>1.0001307260785499</v>
      </c>
      <c r="K10" s="2">
        <v>0.70177838577291396</v>
      </c>
      <c r="L10" s="2">
        <v>0.84884559884559896</v>
      </c>
      <c r="M10" s="2">
        <v>0.61422708618331101</v>
      </c>
      <c r="N10" s="2">
        <v>0.75432900432900396</v>
      </c>
      <c r="O10" s="2">
        <v>0.77825094534286798</v>
      </c>
      <c r="P10" s="2">
        <v>7.6472559569954024E-2</v>
      </c>
      <c r="Q10" s="2">
        <v>0.75879594244601201</v>
      </c>
      <c r="R10" s="2">
        <v>9.0049656399586953E-2</v>
      </c>
      <c r="S10" s="2">
        <v>0.49166666666666697</v>
      </c>
      <c r="T10">
        <v>0.144732461355529</v>
      </c>
      <c r="U10">
        <v>0.186111771700357</v>
      </c>
      <c r="V10">
        <v>-0.110439952437574</v>
      </c>
      <c r="W10">
        <v>0.106371191135734</v>
      </c>
      <c r="X10">
        <v>0.14847645429362899</v>
      </c>
      <c r="Y10">
        <v>-6.2049861495844898E-2</v>
      </c>
    </row>
    <row r="11" spans="1:25" x14ac:dyDescent="0.35">
      <c r="A11" s="2" t="s">
        <v>1</v>
      </c>
      <c r="B11" s="2" t="s">
        <v>12</v>
      </c>
      <c r="C11" s="2">
        <v>120</v>
      </c>
      <c r="D11" s="2">
        <v>8</v>
      </c>
      <c r="E11">
        <v>0.85833333333333295</v>
      </c>
      <c r="F11">
        <v>0.43333333333333302</v>
      </c>
      <c r="G11">
        <v>1.0000059824713099</v>
      </c>
      <c r="H11">
        <v>0.99999624317589697</v>
      </c>
      <c r="I11">
        <v>1.00001600701487</v>
      </c>
      <c r="J11">
        <v>1.0000218802810099</v>
      </c>
      <c r="K11" s="2">
        <v>0.66140776699029102</v>
      </c>
      <c r="L11" s="2">
        <v>0.75735294117647101</v>
      </c>
      <c r="M11" s="2">
        <v>0.62780059746079198</v>
      </c>
      <c r="N11" s="2">
        <v>0.61764705882352899</v>
      </c>
      <c r="O11" s="2">
        <v>0.67081515665909897</v>
      </c>
      <c r="P11" s="2">
        <v>9.4073896688079417E-3</v>
      </c>
      <c r="Q11" s="2">
        <v>0.68328974752768501</v>
      </c>
      <c r="R11" s="2">
        <v>7.4063193648785997E-2</v>
      </c>
      <c r="S11" s="2">
        <v>0.42499999999999993</v>
      </c>
      <c r="T11">
        <v>0.160874089490114</v>
      </c>
      <c r="U11">
        <v>0.22539021852237301</v>
      </c>
      <c r="V11">
        <v>-0.14235171696149801</v>
      </c>
      <c r="W11">
        <v>0.118477508650519</v>
      </c>
      <c r="X11">
        <v>0.142006920415225</v>
      </c>
      <c r="Y11">
        <v>-6.9757785467128006E-2</v>
      </c>
    </row>
    <row r="12" spans="1:25" x14ac:dyDescent="0.35">
      <c r="A12" s="2" t="s">
        <v>1</v>
      </c>
      <c r="B12" s="2" t="s">
        <v>12</v>
      </c>
      <c r="C12" s="2">
        <v>120</v>
      </c>
      <c r="D12" s="2">
        <v>9</v>
      </c>
      <c r="E12">
        <v>0.84166666666666701</v>
      </c>
      <c r="F12">
        <v>0.47499999999999998</v>
      </c>
      <c r="G12">
        <v>1.00004957504088</v>
      </c>
      <c r="H12">
        <v>1.00010200113493</v>
      </c>
      <c r="I12">
        <v>1.0000392893205201</v>
      </c>
      <c r="J12">
        <v>1.00003927995466</v>
      </c>
      <c r="K12" s="2">
        <v>0.59527531700538505</v>
      </c>
      <c r="L12" s="2">
        <v>0.79156223893066002</v>
      </c>
      <c r="M12" s="2">
        <v>0.60404724682994604</v>
      </c>
      <c r="N12" s="2">
        <v>0.70175438596491202</v>
      </c>
      <c r="O12" s="2">
        <v>0.64695637178440102</v>
      </c>
      <c r="P12" s="2">
        <v>5.1681054779015967E-2</v>
      </c>
      <c r="Q12" s="2">
        <v>0.73479720102572699</v>
      </c>
      <c r="R12" s="2">
        <v>5.6765037904933036E-2</v>
      </c>
      <c r="S12" s="2">
        <v>0.36666666666666703</v>
      </c>
      <c r="T12">
        <v>0.18025957378625199</v>
      </c>
      <c r="U12">
        <v>0.23722159910270799</v>
      </c>
      <c r="V12">
        <v>-0.16151257811248201</v>
      </c>
      <c r="W12">
        <v>9.2801903628792398E-2</v>
      </c>
      <c r="X12">
        <v>0.14158239143366999</v>
      </c>
      <c r="Y12">
        <v>-6.5734681737061207E-2</v>
      </c>
    </row>
    <row r="13" spans="1:25" x14ac:dyDescent="0.35">
      <c r="A13" s="2" t="s">
        <v>1</v>
      </c>
      <c r="B13" s="2" t="s">
        <v>12</v>
      </c>
      <c r="C13" s="2">
        <v>120</v>
      </c>
      <c r="D13" s="2">
        <v>10</v>
      </c>
      <c r="E13">
        <v>0.77500000000000002</v>
      </c>
      <c r="F13">
        <v>0.49166666666666697</v>
      </c>
      <c r="G13">
        <v>1.0000276121937901</v>
      </c>
      <c r="H13">
        <v>1.00001691736197</v>
      </c>
      <c r="I13">
        <v>1.0000048910266099</v>
      </c>
      <c r="J13">
        <v>1.00007882057637</v>
      </c>
      <c r="K13" s="2">
        <v>0.770730818297795</v>
      </c>
      <c r="L13" s="2">
        <v>0.89526411657559202</v>
      </c>
      <c r="M13" s="2">
        <v>0.67459449608164801</v>
      </c>
      <c r="N13" s="2">
        <v>0.84395871281117196</v>
      </c>
      <c r="O13" s="2">
        <v>0.81581862862952104</v>
      </c>
      <c r="P13" s="2">
        <v>4.5087810331726041E-2</v>
      </c>
      <c r="Q13" s="2">
        <v>0.74757916531566704</v>
      </c>
      <c r="R13" s="2">
        <v>0.14768495125992498</v>
      </c>
      <c r="S13" s="2">
        <v>0.28333333333333305</v>
      </c>
      <c r="T13">
        <v>0.13841759002770099</v>
      </c>
      <c r="U13">
        <v>0.15157548476454299</v>
      </c>
      <c r="V13">
        <v>-7.2108725761772893E-2</v>
      </c>
      <c r="W13">
        <v>7.4638429752066096E-2</v>
      </c>
      <c r="X13">
        <v>8.6002066115702505E-2</v>
      </c>
      <c r="Y13">
        <v>-1.6270661157024802E-2</v>
      </c>
    </row>
    <row r="14" spans="1:25" x14ac:dyDescent="0.35">
      <c r="A14" s="2" t="s">
        <v>1</v>
      </c>
      <c r="B14" s="2" t="s">
        <v>12</v>
      </c>
      <c r="C14" s="2">
        <v>120</v>
      </c>
      <c r="D14" s="2">
        <v>11</v>
      </c>
      <c r="E14">
        <v>0.79166666666666696</v>
      </c>
      <c r="F14">
        <v>0.38333333333333303</v>
      </c>
      <c r="G14">
        <v>0.99999806529983104</v>
      </c>
      <c r="H14">
        <v>1.0000491411602901</v>
      </c>
      <c r="I14">
        <v>1.0000502177869499</v>
      </c>
      <c r="J14">
        <v>1.00005589375187</v>
      </c>
      <c r="K14" s="2">
        <v>0.86041189931350104</v>
      </c>
      <c r="L14" s="2">
        <v>0.86567567567567605</v>
      </c>
      <c r="M14" s="2">
        <v>0.790617848970252</v>
      </c>
      <c r="N14" s="2">
        <v>0.75162162162162205</v>
      </c>
      <c r="O14" s="2">
        <v>0.85967439478696595</v>
      </c>
      <c r="P14" s="2">
        <v>7.3750452653509302E-4</v>
      </c>
      <c r="Q14" s="2">
        <v>0.78227759795613505</v>
      </c>
      <c r="R14" s="2">
        <v>8.3398077719540997E-2</v>
      </c>
      <c r="S14" s="2">
        <v>0.40833333333333394</v>
      </c>
      <c r="T14">
        <v>6.7753131130224895E-2</v>
      </c>
      <c r="U14">
        <v>0.103214124038026</v>
      </c>
      <c r="V14">
        <v>-2.4445450430058899E-2</v>
      </c>
      <c r="W14">
        <v>9.5602489541883398E-2</v>
      </c>
      <c r="X14">
        <v>0.10570349964289399</v>
      </c>
      <c r="Y14">
        <v>-3.5710641771247803E-2</v>
      </c>
    </row>
    <row r="15" spans="1:25" x14ac:dyDescent="0.35">
      <c r="A15" s="2" t="s">
        <v>1</v>
      </c>
      <c r="B15" s="2" t="s">
        <v>12</v>
      </c>
      <c r="C15" s="2">
        <v>120</v>
      </c>
      <c r="D15" s="2">
        <v>12</v>
      </c>
      <c r="E15">
        <v>0.78333333333333299</v>
      </c>
      <c r="F15">
        <v>0.38333333333333303</v>
      </c>
      <c r="G15">
        <v>1.0000284582757999</v>
      </c>
      <c r="H15">
        <v>1.0000290347668499</v>
      </c>
      <c r="I15">
        <v>1.0000216648343501</v>
      </c>
      <c r="J15">
        <v>1.00000242039308</v>
      </c>
      <c r="K15" s="2">
        <v>0.49005550416281202</v>
      </c>
      <c r="L15" s="2">
        <v>0.78118503118503102</v>
      </c>
      <c r="M15" s="2">
        <v>0.47386679000925103</v>
      </c>
      <c r="N15" s="2">
        <v>0.65020790020789998</v>
      </c>
      <c r="O15" s="2">
        <v>0.49308685862575602</v>
      </c>
      <c r="P15" s="2">
        <v>3.0313544629440026E-3</v>
      </c>
      <c r="Q15" s="2">
        <v>0.701661540825257</v>
      </c>
      <c r="R15" s="2">
        <v>7.9523490359774018E-2</v>
      </c>
      <c r="S15" s="2">
        <v>0.39999999999999997</v>
      </c>
      <c r="T15">
        <v>0.16250000000000001</v>
      </c>
      <c r="U15">
        <v>0.24107142857142899</v>
      </c>
      <c r="V15">
        <v>-0.29464285714285698</v>
      </c>
      <c r="W15">
        <v>0.1075</v>
      </c>
      <c r="X15">
        <v>0.1575</v>
      </c>
      <c r="Y15">
        <v>-9.2499999999999999E-2</v>
      </c>
    </row>
    <row r="16" spans="1:25" x14ac:dyDescent="0.35">
      <c r="A16" s="2" t="s">
        <v>1</v>
      </c>
      <c r="B16" s="2" t="s">
        <v>12</v>
      </c>
      <c r="C16" s="2">
        <v>120</v>
      </c>
      <c r="D16" s="2">
        <v>13</v>
      </c>
      <c r="E16">
        <v>0.76666666666666705</v>
      </c>
      <c r="F16">
        <v>0.375</v>
      </c>
      <c r="G16">
        <v>1.0000572707269899</v>
      </c>
      <c r="H16">
        <v>1.0000078690964</v>
      </c>
      <c r="I16">
        <v>1.0000089545556501</v>
      </c>
      <c r="J16">
        <v>1.00000774442184</v>
      </c>
      <c r="K16" s="2">
        <v>0.57125603864734298</v>
      </c>
      <c r="L16" s="2">
        <v>0.93761904761904802</v>
      </c>
      <c r="M16" s="2">
        <v>0.53272946859903403</v>
      </c>
      <c r="N16" s="2">
        <v>0.78857142857142803</v>
      </c>
      <c r="O16" s="2">
        <v>0.63521288692348898</v>
      </c>
      <c r="P16" s="2">
        <v>6.3956848276146006E-2</v>
      </c>
      <c r="Q16" s="2">
        <v>0.87005731257714403</v>
      </c>
      <c r="R16" s="2">
        <v>6.7561735041903992E-2</v>
      </c>
      <c r="S16" s="2">
        <v>0.39166666666666705</v>
      </c>
      <c r="T16">
        <v>0.184879322286749</v>
      </c>
      <c r="U16">
        <v>0.22867494272470601</v>
      </c>
      <c r="V16">
        <v>-0.194682721508871</v>
      </c>
      <c r="W16">
        <v>3.4404750683382002E-2</v>
      </c>
      <c r="X16">
        <v>4.4113488547459702E-2</v>
      </c>
      <c r="Y16">
        <v>-1.41389386370063E-2</v>
      </c>
    </row>
    <row r="17" spans="1:25" x14ac:dyDescent="0.35">
      <c r="A17" s="2" t="s">
        <v>1</v>
      </c>
      <c r="B17" s="2" t="s">
        <v>12</v>
      </c>
      <c r="C17" s="2">
        <v>120</v>
      </c>
      <c r="D17" s="2">
        <v>14</v>
      </c>
      <c r="E17">
        <v>0.77500000000000002</v>
      </c>
      <c r="F17">
        <v>0.47499999999999998</v>
      </c>
      <c r="G17">
        <v>1.0000278508898099</v>
      </c>
      <c r="H17">
        <v>1.0000486620195801</v>
      </c>
      <c r="I17">
        <v>1.0000331476117801</v>
      </c>
      <c r="J17">
        <v>1.0001095951541801</v>
      </c>
      <c r="K17" s="2">
        <v>0.86728919071873201</v>
      </c>
      <c r="L17" s="2">
        <v>0.78306878306878303</v>
      </c>
      <c r="M17" s="2">
        <v>0.77504244482173201</v>
      </c>
      <c r="N17" s="2">
        <v>0.66137566137566095</v>
      </c>
      <c r="O17" s="2">
        <v>0.86267492218233299</v>
      </c>
      <c r="P17" s="2">
        <v>4.6142685363990098E-3</v>
      </c>
      <c r="Q17" s="2">
        <v>0.69258722607935896</v>
      </c>
      <c r="R17" s="2">
        <v>9.0481556989424061E-2</v>
      </c>
      <c r="S17" s="2">
        <v>0.30000000000000004</v>
      </c>
      <c r="T17">
        <v>9.2133333333333303E-2</v>
      </c>
      <c r="U17">
        <v>9.8799999999999999E-2</v>
      </c>
      <c r="V17">
        <v>-2.7866666666666699E-2</v>
      </c>
      <c r="W17">
        <v>0.137777777777778</v>
      </c>
      <c r="X17">
        <v>0.137777777777778</v>
      </c>
      <c r="Y17">
        <v>-6.22222222222222E-2</v>
      </c>
    </row>
    <row r="18" spans="1:25" x14ac:dyDescent="0.35">
      <c r="A18" s="2" t="s">
        <v>1</v>
      </c>
      <c r="B18" s="2" t="s">
        <v>12</v>
      </c>
      <c r="C18" s="2">
        <v>120</v>
      </c>
      <c r="D18" s="2">
        <v>15</v>
      </c>
      <c r="E18">
        <v>0.83333333333333304</v>
      </c>
      <c r="F18">
        <v>0.483333333333333</v>
      </c>
      <c r="G18">
        <v>1.00001327505357</v>
      </c>
      <c r="H18">
        <v>1.00001230284758</v>
      </c>
      <c r="I18">
        <v>1.00004276467867</v>
      </c>
      <c r="J18">
        <v>1.0000825245418501</v>
      </c>
      <c r="K18" s="2">
        <v>0.73206896551724099</v>
      </c>
      <c r="L18" s="2">
        <v>0.91048387096774197</v>
      </c>
      <c r="M18" s="2">
        <v>0.66396551724137898</v>
      </c>
      <c r="N18" s="2">
        <v>0.77903225806451604</v>
      </c>
      <c r="O18" s="2">
        <v>0.77877348526837198</v>
      </c>
      <c r="P18" s="2">
        <v>4.6704519751130991E-2</v>
      </c>
      <c r="Q18" s="2">
        <v>0.74562496718995397</v>
      </c>
      <c r="R18" s="2">
        <v>0.164858903777788</v>
      </c>
      <c r="S18" s="2">
        <v>0.35000000000000003</v>
      </c>
      <c r="T18">
        <v>0.115045665758693</v>
      </c>
      <c r="U18">
        <v>0.17833680499919899</v>
      </c>
      <c r="V18">
        <v>-8.7485979810927705E-2</v>
      </c>
      <c r="W18">
        <v>5.9934562760261802E-2</v>
      </c>
      <c r="X18">
        <v>8.4324806662700799E-2</v>
      </c>
      <c r="Y18">
        <v>-2.5431290898274801E-2</v>
      </c>
    </row>
    <row r="19" spans="1:25" x14ac:dyDescent="0.35">
      <c r="A19" s="2" t="s">
        <v>1</v>
      </c>
      <c r="B19" s="2" t="s">
        <v>12</v>
      </c>
      <c r="C19" s="2">
        <v>120</v>
      </c>
      <c r="D19" s="2">
        <v>16</v>
      </c>
      <c r="E19">
        <v>0.83333333333333304</v>
      </c>
      <c r="F19">
        <v>0.40833333333333299</v>
      </c>
      <c r="G19">
        <v>1.0000355144566699</v>
      </c>
      <c r="H19">
        <v>1.00006758163915</v>
      </c>
      <c r="I19">
        <v>1.0000159580405199</v>
      </c>
      <c r="J19">
        <v>1.00004065157308</v>
      </c>
      <c r="K19" s="2">
        <v>0.73214285714285698</v>
      </c>
      <c r="L19" s="2">
        <v>0.62394366197183104</v>
      </c>
      <c r="M19" s="2">
        <v>0.67153061224489796</v>
      </c>
      <c r="N19" s="2">
        <v>0.51760563380281699</v>
      </c>
      <c r="O19" s="2">
        <v>0.81046660072674104</v>
      </c>
      <c r="P19" s="2">
        <v>7.8323743583884053E-2</v>
      </c>
      <c r="Q19" s="2">
        <v>0.66485814057693504</v>
      </c>
      <c r="R19" s="2">
        <v>-4.0914478605103999E-2</v>
      </c>
      <c r="S19" s="2">
        <v>0.42500000000000004</v>
      </c>
      <c r="T19">
        <v>0.157290212152606</v>
      </c>
      <c r="U19">
        <v>0.17742444034052501</v>
      </c>
      <c r="V19">
        <v>-8.4320526102427795E-2</v>
      </c>
      <c r="W19">
        <v>0.16930322424827901</v>
      </c>
      <c r="X19">
        <v>0.19128124622630099</v>
      </c>
      <c r="Y19">
        <v>-0.17135611641106099</v>
      </c>
    </row>
    <row r="20" spans="1:25" x14ac:dyDescent="0.35">
      <c r="A20" s="2" t="s">
        <v>1</v>
      </c>
      <c r="B20" s="2" t="s">
        <v>12</v>
      </c>
      <c r="C20" s="2">
        <v>120</v>
      </c>
      <c r="D20" s="2">
        <v>17</v>
      </c>
      <c r="E20">
        <v>0.8</v>
      </c>
      <c r="F20">
        <v>0.45833333333333298</v>
      </c>
      <c r="G20">
        <v>1.00006792525974</v>
      </c>
      <c r="H20">
        <v>1.0001234290344501</v>
      </c>
      <c r="I20">
        <v>1.00001545313508</v>
      </c>
      <c r="J20">
        <v>1.00009241594077</v>
      </c>
      <c r="K20" s="2">
        <v>0.42907196969696998</v>
      </c>
      <c r="L20" s="2">
        <v>0.95384615384615401</v>
      </c>
      <c r="M20" s="2">
        <v>0.470643939393939</v>
      </c>
      <c r="N20" s="2">
        <v>0.77820512820512799</v>
      </c>
      <c r="O20" s="2">
        <v>0.449213822755337</v>
      </c>
      <c r="P20" s="2">
        <v>2.0141853058367021E-2</v>
      </c>
      <c r="Q20" s="2">
        <v>0.79661046540115399</v>
      </c>
      <c r="R20" s="2">
        <v>0.15723568844500002</v>
      </c>
      <c r="S20" s="2">
        <v>0.34166666666666706</v>
      </c>
      <c r="T20">
        <v>0.169729397833428</v>
      </c>
      <c r="U20">
        <v>0.22933204684005101</v>
      </c>
      <c r="V20">
        <v>-0.32033682733213398</v>
      </c>
      <c r="W20">
        <v>5.0751167781845699E-2</v>
      </c>
      <c r="X20">
        <v>5.0751167781845699E-2</v>
      </c>
      <c r="Y20">
        <v>-1.6664562555232899E-2</v>
      </c>
    </row>
    <row r="21" spans="1:25" x14ac:dyDescent="0.35">
      <c r="A21" s="2" t="s">
        <v>1</v>
      </c>
      <c r="B21" s="2" t="s">
        <v>12</v>
      </c>
      <c r="C21" s="2">
        <v>120</v>
      </c>
      <c r="D21" s="2">
        <v>18</v>
      </c>
      <c r="E21">
        <v>0.70833333333333304</v>
      </c>
      <c r="F21">
        <v>0.44166666666666698</v>
      </c>
      <c r="G21">
        <v>1.0000475795104</v>
      </c>
      <c r="H21">
        <v>1.0000047403233501</v>
      </c>
      <c r="I21">
        <v>1.0000705139792201</v>
      </c>
      <c r="J21">
        <v>1.0000380309369299</v>
      </c>
      <c r="K21" s="2">
        <v>0.58179800221975597</v>
      </c>
      <c r="L21" s="2">
        <v>0.97142857142857097</v>
      </c>
      <c r="M21" s="2">
        <v>0.50410654827968904</v>
      </c>
      <c r="N21" s="2">
        <v>0.85394456289978704</v>
      </c>
      <c r="O21" s="2">
        <v>0.67211416590620399</v>
      </c>
      <c r="P21" s="2">
        <v>9.0316163686448014E-2</v>
      </c>
      <c r="Q21" s="2">
        <v>0.86538439855233495</v>
      </c>
      <c r="R21" s="2">
        <v>0.10604417287623602</v>
      </c>
      <c r="S21" s="2">
        <v>0.26666666666666605</v>
      </c>
      <c r="T21">
        <v>0.19134635580760301</v>
      </c>
      <c r="U21">
        <v>0.20583910943079201</v>
      </c>
      <c r="V21">
        <v>-0.19995799201848399</v>
      </c>
      <c r="W21">
        <v>6.9204152249136E-3</v>
      </c>
      <c r="X21">
        <v>1.6724336793541E-2</v>
      </c>
      <c r="Y21">
        <v>-2.8835063437139602E-3</v>
      </c>
    </row>
    <row r="22" spans="1:25" x14ac:dyDescent="0.35">
      <c r="A22" s="2" t="s">
        <v>1</v>
      </c>
      <c r="B22" s="2" t="s">
        <v>12</v>
      </c>
      <c r="C22" s="2">
        <v>120</v>
      </c>
      <c r="D22" s="2">
        <v>19</v>
      </c>
      <c r="E22">
        <v>0.77500000000000002</v>
      </c>
      <c r="F22">
        <v>0.391666666666667</v>
      </c>
      <c r="G22">
        <v>0.99998865896061195</v>
      </c>
      <c r="H22">
        <v>1.00000532490505</v>
      </c>
      <c r="I22">
        <v>1.00003663670496</v>
      </c>
      <c r="J22">
        <v>1.0000162026127399</v>
      </c>
      <c r="K22" s="2">
        <v>0.76481354381148503</v>
      </c>
      <c r="L22" s="2">
        <v>0.90334855403348602</v>
      </c>
      <c r="M22" s="2">
        <v>0.69011667810569699</v>
      </c>
      <c r="N22" s="2">
        <v>0.84373414510400802</v>
      </c>
      <c r="O22" s="2">
        <v>0.80526265555158405</v>
      </c>
      <c r="P22" s="2">
        <v>4.044911174009902E-2</v>
      </c>
      <c r="Q22" s="2">
        <v>0.81497834984570305</v>
      </c>
      <c r="R22" s="2">
        <v>8.8370204187782964E-2</v>
      </c>
      <c r="S22" s="2">
        <v>0.38333333333333303</v>
      </c>
      <c r="T22">
        <v>0.104489795918367</v>
      </c>
      <c r="U22">
        <v>0.16163265306122401</v>
      </c>
      <c r="V22">
        <v>-6.6938775510204093E-2</v>
      </c>
      <c r="W22">
        <v>5.5599999999999997E-2</v>
      </c>
      <c r="X22">
        <v>7.5600000000000001E-2</v>
      </c>
      <c r="Y22">
        <v>-1.44E-2</v>
      </c>
    </row>
    <row r="23" spans="1:25" x14ac:dyDescent="0.35">
      <c r="A23" s="2" t="s">
        <v>1</v>
      </c>
      <c r="B23" s="2" t="s">
        <v>12</v>
      </c>
      <c r="C23" s="2">
        <v>120</v>
      </c>
      <c r="D23" s="2">
        <v>20</v>
      </c>
      <c r="E23">
        <v>0.82499999999999996</v>
      </c>
      <c r="F23">
        <v>0.32500000000000001</v>
      </c>
      <c r="G23">
        <v>1.0000319134244</v>
      </c>
      <c r="H23">
        <v>1.0000124343641901</v>
      </c>
      <c r="I23">
        <v>1.0000023590830101</v>
      </c>
      <c r="J23">
        <v>1.0000434458663201</v>
      </c>
      <c r="K23" s="2">
        <v>0.71522921522921501</v>
      </c>
      <c r="L23" s="2">
        <v>0.94532627865961205</v>
      </c>
      <c r="M23" s="2">
        <v>0.72533022533022495</v>
      </c>
      <c r="N23" s="2">
        <v>0.77513227513227501</v>
      </c>
      <c r="O23" s="2">
        <v>0.74130335566254102</v>
      </c>
      <c r="P23" s="2">
        <v>2.607414043332601E-2</v>
      </c>
      <c r="Q23" s="2">
        <v>0.85685765691194404</v>
      </c>
      <c r="R23" s="2">
        <v>8.8468621747668008E-2</v>
      </c>
      <c r="S23" s="2">
        <v>0.49999999999999994</v>
      </c>
      <c r="T23">
        <v>0.147920604914934</v>
      </c>
      <c r="U23">
        <v>0.19864524259609301</v>
      </c>
      <c r="V23">
        <v>-8.3963453056080703E-2</v>
      </c>
      <c r="W23">
        <v>2.4798154555940099E-2</v>
      </c>
      <c r="X23">
        <v>4.4405997693194997E-2</v>
      </c>
      <c r="Y23">
        <v>-1.44175317185698E-2</v>
      </c>
    </row>
    <row r="24" spans="1:25" x14ac:dyDescent="0.35">
      <c r="A24" s="2" t="s">
        <v>1</v>
      </c>
      <c r="B24" s="2" t="s">
        <v>12</v>
      </c>
      <c r="C24" s="2">
        <v>120</v>
      </c>
      <c r="D24" s="2">
        <v>21</v>
      </c>
      <c r="E24">
        <v>0.77500000000000002</v>
      </c>
      <c r="F24">
        <v>0.33333333333333298</v>
      </c>
      <c r="G24">
        <v>1.0000427558299101</v>
      </c>
      <c r="H24">
        <v>1.00007232424611</v>
      </c>
      <c r="I24">
        <v>1.0000177742090901</v>
      </c>
      <c r="J24">
        <v>1.0000292230515</v>
      </c>
      <c r="K24" s="2">
        <v>0.45268817204301098</v>
      </c>
      <c r="L24" s="2">
        <v>0.53472222222222199</v>
      </c>
      <c r="M24" s="2">
        <v>0.475940860215054</v>
      </c>
      <c r="N24" s="2">
        <v>0.50972222222222197</v>
      </c>
      <c r="O24" s="2">
        <v>0.70628783675282902</v>
      </c>
      <c r="P24" s="2">
        <v>0.25359966470981804</v>
      </c>
      <c r="Q24" s="2">
        <v>0.77043892416525706</v>
      </c>
      <c r="R24" s="2">
        <v>-0.23571670194303507</v>
      </c>
      <c r="S24" s="2">
        <v>0.44166666666666704</v>
      </c>
      <c r="T24">
        <v>0.201028888009497</v>
      </c>
      <c r="U24">
        <v>0.23862287297190299</v>
      </c>
      <c r="V24">
        <v>-0.26513652552433697</v>
      </c>
      <c r="W24">
        <v>0.199930124901738</v>
      </c>
      <c r="X24">
        <v>0.22796750807930799</v>
      </c>
      <c r="Y24">
        <v>-0.19259323958424299</v>
      </c>
    </row>
    <row r="25" spans="1:25" x14ac:dyDescent="0.35">
      <c r="A25" s="2" t="s">
        <v>1</v>
      </c>
      <c r="B25" s="2" t="s">
        <v>12</v>
      </c>
      <c r="C25" s="2">
        <v>120</v>
      </c>
      <c r="D25" s="2">
        <v>22</v>
      </c>
      <c r="E25">
        <v>0.77500000000000002</v>
      </c>
      <c r="F25">
        <v>0.45833333333333298</v>
      </c>
      <c r="G25">
        <v>1.0000489563631301</v>
      </c>
      <c r="H25">
        <v>1.00003343500861</v>
      </c>
      <c r="I25">
        <v>1.00001091728144</v>
      </c>
      <c r="J25">
        <v>1.0000359167906301</v>
      </c>
      <c r="K25" s="2">
        <v>0.76559139784946195</v>
      </c>
      <c r="L25" s="2">
        <v>0.88290598290598299</v>
      </c>
      <c r="M25" s="2">
        <v>0.70400782013685204</v>
      </c>
      <c r="N25" s="2">
        <v>0.72250712250712201</v>
      </c>
      <c r="O25" s="2">
        <v>0.73521973405951502</v>
      </c>
      <c r="P25" s="2">
        <v>3.03716637899469E-2</v>
      </c>
      <c r="Q25" s="2">
        <v>0.71687081422687904</v>
      </c>
      <c r="R25" s="2">
        <v>0.16603516867910395</v>
      </c>
      <c r="S25" s="2">
        <v>0.31666666666666704</v>
      </c>
      <c r="T25">
        <v>0.130387143900657</v>
      </c>
      <c r="U25">
        <v>0.17092768444119799</v>
      </c>
      <c r="V25">
        <v>-7.2315558802045293E-2</v>
      </c>
      <c r="W25">
        <v>8.0103969754253296E-2</v>
      </c>
      <c r="X25">
        <v>9.0973534971644607E-2</v>
      </c>
      <c r="Y25">
        <v>-2.85916824196597E-2</v>
      </c>
    </row>
    <row r="26" spans="1:25" x14ac:dyDescent="0.35">
      <c r="A26" s="2" t="s">
        <v>1</v>
      </c>
      <c r="B26" s="2" t="s">
        <v>12</v>
      </c>
      <c r="C26" s="2">
        <v>120</v>
      </c>
      <c r="D26" s="2">
        <v>23</v>
      </c>
      <c r="E26">
        <v>0.84166666666666701</v>
      </c>
      <c r="F26">
        <v>0.35</v>
      </c>
      <c r="G26">
        <v>1.0000124391883101</v>
      </c>
      <c r="H26">
        <v>1.00004528015768</v>
      </c>
      <c r="I26">
        <v>0.99999281716851196</v>
      </c>
      <c r="J26">
        <v>1.0000276346416599</v>
      </c>
      <c r="K26" s="2">
        <v>0.63036303630363</v>
      </c>
      <c r="L26" s="2">
        <v>0.88967611336032404</v>
      </c>
      <c r="M26" s="2">
        <v>0.59865629420084898</v>
      </c>
      <c r="N26" s="2">
        <v>0.70040485829959498</v>
      </c>
      <c r="O26" s="2">
        <v>0.71350208053892195</v>
      </c>
      <c r="P26" s="2">
        <v>8.3139044235291948E-2</v>
      </c>
      <c r="Q26" s="2">
        <v>0.82229351315375199</v>
      </c>
      <c r="R26" s="2">
        <v>6.7382600206572052E-2</v>
      </c>
      <c r="S26" s="2">
        <v>0.49166666666666703</v>
      </c>
      <c r="T26">
        <v>0.167294244217321</v>
      </c>
      <c r="U26">
        <v>0.223238300161377</v>
      </c>
      <c r="V26">
        <v>-0.161377084454008</v>
      </c>
      <c r="W26">
        <v>6.35561696248272E-2</v>
      </c>
      <c r="X26">
        <v>8.4174726325858207E-2</v>
      </c>
      <c r="Y26">
        <v>-2.9227335529811899E-2</v>
      </c>
    </row>
    <row r="27" spans="1:25" x14ac:dyDescent="0.35">
      <c r="A27" s="2" t="s">
        <v>1</v>
      </c>
      <c r="B27" s="2" t="s">
        <v>12</v>
      </c>
      <c r="C27" s="2">
        <v>120</v>
      </c>
      <c r="D27" s="2">
        <v>24</v>
      </c>
      <c r="E27">
        <v>0.85</v>
      </c>
      <c r="F27">
        <v>0.375</v>
      </c>
      <c r="G27">
        <v>1.0001171067168499</v>
      </c>
      <c r="H27">
        <v>1.0000613520063599</v>
      </c>
      <c r="I27">
        <v>1.0000428381964599</v>
      </c>
      <c r="J27">
        <v>1.0000200981674101</v>
      </c>
      <c r="K27" s="2">
        <v>0.60653594771241803</v>
      </c>
      <c r="L27" s="2">
        <v>0.698888888888889</v>
      </c>
      <c r="M27" s="2">
        <v>0.59281045751633998</v>
      </c>
      <c r="N27" s="2">
        <v>0.65888888888888897</v>
      </c>
      <c r="O27" s="2">
        <v>0.72033936917587804</v>
      </c>
      <c r="P27" s="2">
        <v>0.11380342146346001</v>
      </c>
      <c r="Q27" s="2">
        <v>0.77544651623213701</v>
      </c>
      <c r="R27" s="2">
        <v>-7.6557627343248003E-2</v>
      </c>
      <c r="S27" s="2">
        <v>0.47499999999999998</v>
      </c>
      <c r="T27">
        <v>0.16270998195196501</v>
      </c>
      <c r="U27">
        <v>0.23753991392475399</v>
      </c>
      <c r="V27">
        <v>-0.16382063029293401</v>
      </c>
      <c r="W27">
        <v>0.11642964504566999</v>
      </c>
      <c r="X27">
        <v>0.170193085905885</v>
      </c>
      <c r="Y27">
        <v>-7.7118742051104194E-2</v>
      </c>
    </row>
    <row r="28" spans="1:25" x14ac:dyDescent="0.35">
      <c r="A28" s="2" t="s">
        <v>1</v>
      </c>
      <c r="B28" s="2" t="s">
        <v>12</v>
      </c>
      <c r="C28" s="2">
        <v>120</v>
      </c>
      <c r="D28" s="2">
        <v>25</v>
      </c>
      <c r="E28">
        <v>0.73333333333333295</v>
      </c>
      <c r="F28">
        <v>0.391666666666667</v>
      </c>
      <c r="G28">
        <v>1.0000588600596101</v>
      </c>
      <c r="H28">
        <v>1.00003575115803</v>
      </c>
      <c r="I28">
        <v>1.00003184743198</v>
      </c>
      <c r="J28">
        <v>0.99999764970235205</v>
      </c>
      <c r="K28" s="2">
        <v>0.76861702127659604</v>
      </c>
      <c r="L28" s="2">
        <v>0.887628424657534</v>
      </c>
      <c r="M28" s="2">
        <v>0.73452611218568697</v>
      </c>
      <c r="N28" s="2">
        <v>0.75749143835616395</v>
      </c>
      <c r="O28" s="2">
        <v>0.66083306049496204</v>
      </c>
      <c r="P28" s="2">
        <v>0.10778396078163401</v>
      </c>
      <c r="Q28" s="2">
        <v>0.75070607426431901</v>
      </c>
      <c r="R28" s="2">
        <v>0.13692235039321499</v>
      </c>
      <c r="S28" s="2">
        <v>0.34166666666666595</v>
      </c>
      <c r="T28">
        <v>0.133278463648834</v>
      </c>
      <c r="U28">
        <v>0.17031550068587101</v>
      </c>
      <c r="V28">
        <v>-6.6721536351165997E-2</v>
      </c>
      <c r="W28">
        <v>4.9886621315192801E-2</v>
      </c>
      <c r="X28">
        <v>6.8934240362811802E-2</v>
      </c>
      <c r="Y28">
        <v>-2.6303854875283399E-2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120</v>
      </c>
      <c r="D35" s="2">
        <v>1</v>
      </c>
      <c r="E35">
        <v>0.80833333333333302</v>
      </c>
      <c r="F35">
        <v>0.31666666666666698</v>
      </c>
      <c r="G35">
        <v>1.0000307637780299</v>
      </c>
      <c r="H35">
        <v>1.0000115768705899</v>
      </c>
      <c r="I35">
        <v>1.00000072457807</v>
      </c>
      <c r="J35">
        <v>1.00001932493746</v>
      </c>
      <c r="K35" s="2">
        <v>0.55927835051546404</v>
      </c>
      <c r="L35" s="2">
        <v>0.91039236479321295</v>
      </c>
      <c r="M35" s="2">
        <v>0.58274552360282095</v>
      </c>
      <c r="N35" s="2">
        <v>0.84331919406150602</v>
      </c>
      <c r="O35" s="2">
        <v>0.72136737453903599</v>
      </c>
      <c r="P35" s="2">
        <v>0.16208902402357195</v>
      </c>
      <c r="Q35" s="2">
        <v>0.91907462227570302</v>
      </c>
      <c r="R35" s="2">
        <v>8.6822574824900692E-3</v>
      </c>
      <c r="S35" s="2">
        <v>0.49166666666666603</v>
      </c>
      <c r="T35">
        <v>0.170480109739369</v>
      </c>
      <c r="U35">
        <v>0.22973936899862801</v>
      </c>
      <c r="V35">
        <v>-0.16285322359396401</v>
      </c>
      <c r="W35">
        <v>3.6190476190476099E-2</v>
      </c>
      <c r="X35">
        <v>5.5238095238095197E-2</v>
      </c>
      <c r="Y35">
        <v>-1.1428571428571401E-2</v>
      </c>
    </row>
    <row r="36" spans="1:25" x14ac:dyDescent="0.35">
      <c r="A36" s="2" t="s">
        <v>1</v>
      </c>
      <c r="B36" s="2" t="s">
        <v>37</v>
      </c>
      <c r="C36" s="2">
        <v>120</v>
      </c>
      <c r="D36" s="2">
        <v>2</v>
      </c>
      <c r="E36">
        <v>0.8</v>
      </c>
      <c r="F36">
        <v>0.34166666666666701</v>
      </c>
      <c r="G36">
        <v>1.0000082630698099</v>
      </c>
      <c r="H36">
        <v>1.00001957909824</v>
      </c>
      <c r="I36">
        <v>1.0000077889583401</v>
      </c>
      <c r="J36">
        <v>1.0000055511149299</v>
      </c>
      <c r="K36" s="2">
        <v>0.73056402439024404</v>
      </c>
      <c r="L36" s="2">
        <v>0.72573839662447304</v>
      </c>
      <c r="M36" s="2">
        <v>0.68699186991869898</v>
      </c>
      <c r="N36" s="2">
        <v>0.70042194092827004</v>
      </c>
      <c r="O36" s="2">
        <v>0.74190991320269495</v>
      </c>
      <c r="P36" s="2">
        <v>1.1345888812450911E-2</v>
      </c>
      <c r="Q36" s="2">
        <v>0.80453427866080696</v>
      </c>
      <c r="R36" s="2">
        <v>7.8795882036333906E-2</v>
      </c>
      <c r="S36" s="2">
        <v>0.45833333333333304</v>
      </c>
      <c r="T36">
        <v>0.130161436411103</v>
      </c>
      <c r="U36">
        <v>0.20315413714103001</v>
      </c>
      <c r="V36">
        <v>-9.6115935851670303E-2</v>
      </c>
      <c r="W36">
        <v>0.106419078141201</v>
      </c>
      <c r="X36">
        <v>0.17438024318974499</v>
      </c>
      <c r="Y36">
        <v>-6.8338203412197193E-2</v>
      </c>
    </row>
    <row r="37" spans="1:25" x14ac:dyDescent="0.35">
      <c r="A37" s="2" t="s">
        <v>1</v>
      </c>
      <c r="B37" s="2" t="s">
        <v>37</v>
      </c>
      <c r="C37" s="2">
        <v>120</v>
      </c>
      <c r="D37" s="2">
        <v>3</v>
      </c>
      <c r="E37">
        <v>0.79166666666666696</v>
      </c>
      <c r="F37">
        <v>0.38333333333333303</v>
      </c>
      <c r="G37">
        <v>0.99999493351967905</v>
      </c>
      <c r="H37">
        <v>1.0000435782581201</v>
      </c>
      <c r="I37">
        <v>0.99999074778885999</v>
      </c>
      <c r="J37">
        <v>1.0000961909755</v>
      </c>
      <c r="K37" s="2">
        <v>0.57803203661327196</v>
      </c>
      <c r="L37" s="2">
        <v>0.85864864864864898</v>
      </c>
      <c r="M37" s="2">
        <v>0.59839816933638401</v>
      </c>
      <c r="N37" s="2">
        <v>0.70405405405405397</v>
      </c>
      <c r="O37" s="2">
        <v>0.64148444182256104</v>
      </c>
      <c r="P37" s="2">
        <v>6.3452405209289076E-2</v>
      </c>
      <c r="Q37" s="2">
        <v>0.85182607676907796</v>
      </c>
      <c r="R37" s="2">
        <v>6.8225718795710266E-3</v>
      </c>
      <c r="S37" s="2">
        <v>0.40833333333333394</v>
      </c>
      <c r="T37">
        <v>0.15748704793521401</v>
      </c>
      <c r="U37">
        <v>0.22131683516925699</v>
      </c>
      <c r="V37">
        <v>-0.16875408681655901</v>
      </c>
      <c r="W37">
        <v>0.102642587491072</v>
      </c>
      <c r="X37">
        <v>0.112743597592082</v>
      </c>
      <c r="Y37">
        <v>-5.8973574125089301E-2</v>
      </c>
    </row>
    <row r="38" spans="1:25" x14ac:dyDescent="0.35">
      <c r="A38" s="2" t="s">
        <v>1</v>
      </c>
      <c r="B38" s="2" t="s">
        <v>37</v>
      </c>
      <c r="C38" s="2">
        <v>120</v>
      </c>
      <c r="D38" s="2">
        <v>4</v>
      </c>
      <c r="E38">
        <v>0.76666666666666705</v>
      </c>
      <c r="F38">
        <v>0.358333333333333</v>
      </c>
      <c r="G38">
        <v>1.0000274321904701</v>
      </c>
      <c r="H38">
        <v>1.0000535457653199</v>
      </c>
      <c r="I38">
        <v>1.00000766498503</v>
      </c>
      <c r="J38">
        <v>1.0000252065220101</v>
      </c>
      <c r="K38" s="2">
        <v>0.57949949443882698</v>
      </c>
      <c r="L38" s="2">
        <v>0.75974025974026005</v>
      </c>
      <c r="M38" s="2">
        <v>0.550808897876643</v>
      </c>
      <c r="N38" s="2">
        <v>0.67857142857142905</v>
      </c>
      <c r="O38" s="2">
        <v>0.70362651549812905</v>
      </c>
      <c r="P38" s="2">
        <v>0.12412702105930207</v>
      </c>
      <c r="Q38" s="2">
        <v>0.85601950998227505</v>
      </c>
      <c r="R38" s="2">
        <v>9.6279250242015002E-2</v>
      </c>
      <c r="S38" s="2">
        <v>0.40833333333333405</v>
      </c>
      <c r="T38">
        <v>0.19105624142661201</v>
      </c>
      <c r="U38">
        <v>0.23550068587105599</v>
      </c>
      <c r="V38">
        <v>-0.19412894375857301</v>
      </c>
      <c r="W38">
        <v>0.114195011337868</v>
      </c>
      <c r="X38">
        <v>0.15229024943310701</v>
      </c>
      <c r="Y38">
        <v>-6.6757369614512493E-2</v>
      </c>
    </row>
    <row r="39" spans="1:25" x14ac:dyDescent="0.35">
      <c r="A39" s="2" t="s">
        <v>1</v>
      </c>
      <c r="B39" s="2" t="s">
        <v>37</v>
      </c>
      <c r="C39" s="2">
        <v>120</v>
      </c>
      <c r="D39" s="2">
        <v>5</v>
      </c>
      <c r="E39">
        <v>0.83333333333333304</v>
      </c>
      <c r="F39">
        <v>0.27500000000000002</v>
      </c>
      <c r="G39">
        <v>1.00001683972696</v>
      </c>
      <c r="H39">
        <v>1.0000176465603401</v>
      </c>
      <c r="I39">
        <v>1.0000040054705499</v>
      </c>
      <c r="J39">
        <v>1.0000257360581399</v>
      </c>
      <c r="K39" s="2">
        <v>0.59257575757575798</v>
      </c>
      <c r="L39" s="2">
        <v>0.957758620689655</v>
      </c>
      <c r="M39" s="2">
        <v>0.57787878787878799</v>
      </c>
      <c r="N39" s="2">
        <v>0.83103448275862102</v>
      </c>
      <c r="O39" s="2">
        <v>0.771908187913391</v>
      </c>
      <c r="P39" s="2">
        <v>0.17933243033763302</v>
      </c>
      <c r="Q39" s="2">
        <v>0.92131479435143604</v>
      </c>
      <c r="R39" s="2">
        <v>3.6443826338218965E-2</v>
      </c>
      <c r="S39" s="2">
        <v>0.55833333333333302</v>
      </c>
      <c r="T39">
        <v>0.123070834982192</v>
      </c>
      <c r="U39">
        <v>0.213296398891967</v>
      </c>
      <c r="V39">
        <v>-0.15512465373961201</v>
      </c>
      <c r="W39">
        <v>3.1793169709144899E-2</v>
      </c>
      <c r="X39">
        <v>3.1793169709144899E-2</v>
      </c>
      <c r="Y39">
        <v>-5.59000786094856E-3</v>
      </c>
    </row>
    <row r="40" spans="1:25" x14ac:dyDescent="0.35">
      <c r="A40" s="2" t="s">
        <v>1</v>
      </c>
      <c r="B40" s="2" t="s">
        <v>37</v>
      </c>
      <c r="C40" s="2">
        <v>120</v>
      </c>
      <c r="D40" s="2">
        <v>6</v>
      </c>
      <c r="E40">
        <v>0.8</v>
      </c>
      <c r="F40">
        <v>0.45833333333333298</v>
      </c>
      <c r="G40">
        <v>1.0000437236326201</v>
      </c>
      <c r="H40">
        <v>1.0000089730714401</v>
      </c>
      <c r="I40">
        <v>1.0000055146136</v>
      </c>
      <c r="J40">
        <v>1.0000297040902999</v>
      </c>
      <c r="K40" s="2">
        <v>0.59554924242424201</v>
      </c>
      <c r="L40" s="2">
        <v>0.94615384615384601</v>
      </c>
      <c r="M40" s="2">
        <v>0.55918560606060597</v>
      </c>
      <c r="N40" s="2">
        <v>0.80897435897435899</v>
      </c>
      <c r="O40" s="2">
        <v>0.67149881676604095</v>
      </c>
      <c r="P40" s="2">
        <v>7.5949574341798942E-2</v>
      </c>
      <c r="Q40" s="2">
        <v>0.84569403759821804</v>
      </c>
      <c r="R40" s="2">
        <v>0.10045980855562797</v>
      </c>
      <c r="S40" s="2">
        <v>0.34166666666666706</v>
      </c>
      <c r="T40">
        <v>0.171527564580501</v>
      </c>
      <c r="U40">
        <v>0.23113021358712299</v>
      </c>
      <c r="V40">
        <v>-0.179465812902943</v>
      </c>
      <c r="W40">
        <v>6.2744602954172404E-2</v>
      </c>
      <c r="X40">
        <v>6.2744602954172404E-2</v>
      </c>
      <c r="Y40">
        <v>-1.5907082439086E-2</v>
      </c>
    </row>
    <row r="41" spans="1:25" x14ac:dyDescent="0.35">
      <c r="A41" s="2" t="s">
        <v>1</v>
      </c>
      <c r="B41" s="2" t="s">
        <v>37</v>
      </c>
      <c r="C41" s="2">
        <v>120</v>
      </c>
      <c r="D41" s="2">
        <v>7</v>
      </c>
      <c r="E41">
        <v>0.82499999999999996</v>
      </c>
      <c r="F41">
        <v>0.45833333333333298</v>
      </c>
      <c r="G41">
        <v>1.00000608254371</v>
      </c>
      <c r="H41">
        <v>1.0000001217719801</v>
      </c>
      <c r="I41">
        <v>1.0000109767235901</v>
      </c>
      <c r="J41">
        <v>1.00004736808407</v>
      </c>
      <c r="K41" s="2">
        <v>0.93333333333333302</v>
      </c>
      <c r="L41" s="2">
        <v>0.89853479853479901</v>
      </c>
      <c r="M41" s="2">
        <v>0.79393939393939394</v>
      </c>
      <c r="N41" s="2">
        <v>0.73406593406593401</v>
      </c>
      <c r="O41" s="2">
        <v>0.88142719968700101</v>
      </c>
      <c r="P41" s="2">
        <v>5.1906133646332002E-2</v>
      </c>
      <c r="Q41" s="2">
        <v>0.82963818479779305</v>
      </c>
      <c r="R41" s="2">
        <v>6.8896613737005952E-2</v>
      </c>
      <c r="S41" s="2">
        <v>0.36666666666666697</v>
      </c>
      <c r="T41">
        <v>4.4948557935570801E-2</v>
      </c>
      <c r="U41">
        <v>5.1442064429077401E-2</v>
      </c>
      <c r="V41">
        <v>-1.34930005059875E-2</v>
      </c>
      <c r="W41">
        <v>7.7879935100054101E-2</v>
      </c>
      <c r="X41">
        <v>7.7879935100054101E-2</v>
      </c>
      <c r="Y41">
        <v>-2.6771227690643599E-2</v>
      </c>
    </row>
    <row r="42" spans="1:25" x14ac:dyDescent="0.35">
      <c r="A42" s="2" t="s">
        <v>1</v>
      </c>
      <c r="B42" s="2" t="s">
        <v>37</v>
      </c>
      <c r="C42" s="2">
        <v>120</v>
      </c>
      <c r="D42" s="2">
        <v>8</v>
      </c>
      <c r="E42">
        <v>0.77500000000000002</v>
      </c>
      <c r="F42">
        <v>0.38333333333333303</v>
      </c>
      <c r="G42">
        <v>1.0000156861298499</v>
      </c>
      <c r="H42">
        <v>1.00003546146914</v>
      </c>
      <c r="I42">
        <v>0.99999684269525502</v>
      </c>
      <c r="J42">
        <v>1.0000152013611801</v>
      </c>
      <c r="K42" s="2">
        <v>0.82117812061711104</v>
      </c>
      <c r="L42" s="2">
        <v>0.87187187187187198</v>
      </c>
      <c r="M42" s="2">
        <v>0.75128564749883098</v>
      </c>
      <c r="N42" s="2">
        <v>0.76226226226226201</v>
      </c>
      <c r="O42" s="2">
        <v>0.857878538760113</v>
      </c>
      <c r="P42" s="2">
        <v>3.6700418143001956E-2</v>
      </c>
      <c r="Q42" s="2">
        <v>0.86465681391923999</v>
      </c>
      <c r="R42" s="2">
        <v>7.215057952631998E-3</v>
      </c>
      <c r="S42" s="2">
        <v>0.391666666666667</v>
      </c>
      <c r="T42">
        <v>7.8153304694373996E-2</v>
      </c>
      <c r="U42">
        <v>0.11412452771595701</v>
      </c>
      <c r="V42">
        <v>-3.6954608974690703E-2</v>
      </c>
      <c r="W42">
        <v>6.2052739927458099E-2</v>
      </c>
      <c r="X42">
        <v>9.1755710224487794E-2</v>
      </c>
      <c r="Y42">
        <v>-2.7056170963630999E-2</v>
      </c>
    </row>
    <row r="43" spans="1:25" x14ac:dyDescent="0.35">
      <c r="A43" s="2" t="s">
        <v>1</v>
      </c>
      <c r="B43" s="2" t="s">
        <v>37</v>
      </c>
      <c r="C43" s="2">
        <v>120</v>
      </c>
      <c r="D43" s="2">
        <v>9</v>
      </c>
      <c r="E43">
        <v>0.82499999999999996</v>
      </c>
      <c r="F43">
        <v>0.35</v>
      </c>
      <c r="G43">
        <v>1.0000125189770399</v>
      </c>
      <c r="H43">
        <v>1.0000090452055499</v>
      </c>
      <c r="I43">
        <v>1.0000029511831601</v>
      </c>
      <c r="J43">
        <v>1.0000474674502899</v>
      </c>
      <c r="K43" s="2">
        <v>0.83910533910533902</v>
      </c>
      <c r="L43" s="2">
        <v>0.93131868131868101</v>
      </c>
      <c r="M43" s="2">
        <v>0.74963924963924999</v>
      </c>
      <c r="N43" s="2">
        <v>0.75915750915750901</v>
      </c>
      <c r="O43" s="2">
        <v>0.85567293625177898</v>
      </c>
      <c r="P43" s="2">
        <v>1.6567597146439961E-2</v>
      </c>
      <c r="Q43" s="2">
        <v>0.87592703835114205</v>
      </c>
      <c r="R43" s="2">
        <v>5.5391642967538957E-2</v>
      </c>
      <c r="S43" s="2">
        <v>0.47499999999999998</v>
      </c>
      <c r="T43">
        <v>9.6725516825109395E-2</v>
      </c>
      <c r="U43">
        <v>0.11090991398823</v>
      </c>
      <c r="V43">
        <v>-3.8026256224536002E-2</v>
      </c>
      <c r="W43">
        <v>6.1218243036424903E-2</v>
      </c>
      <c r="X43">
        <v>6.1218243036424903E-2</v>
      </c>
      <c r="Y43">
        <v>-1.9589837771655901E-2</v>
      </c>
    </row>
    <row r="44" spans="1:25" x14ac:dyDescent="0.35">
      <c r="A44" s="2" t="s">
        <v>1</v>
      </c>
      <c r="B44" s="2" t="s">
        <v>37</v>
      </c>
      <c r="C44" s="2">
        <v>120</v>
      </c>
      <c r="D44" s="2">
        <v>10</v>
      </c>
      <c r="E44">
        <v>0.81666666666666698</v>
      </c>
      <c r="F44">
        <v>0.34166666666666701</v>
      </c>
      <c r="G44">
        <v>1.0000161908710301</v>
      </c>
      <c r="H44">
        <v>0.99999630451024102</v>
      </c>
      <c r="I44">
        <v>1.00000610150681</v>
      </c>
      <c r="J44">
        <v>0.99999234232511702</v>
      </c>
      <c r="K44" s="2">
        <v>0.68330014932802396</v>
      </c>
      <c r="L44" s="2">
        <v>0.82796317606444203</v>
      </c>
      <c r="M44" s="2">
        <v>0.61411149825783995</v>
      </c>
      <c r="N44" s="2">
        <v>0.75086306098964295</v>
      </c>
      <c r="O44" s="2">
        <v>0.74849892102856996</v>
      </c>
      <c r="P44" s="2">
        <v>6.5198771700545999E-2</v>
      </c>
      <c r="Q44" s="2">
        <v>0.80646643419095698</v>
      </c>
      <c r="R44" s="2">
        <v>2.1496741873485048E-2</v>
      </c>
      <c r="S44" s="2">
        <v>0.47499999999999998</v>
      </c>
      <c r="T44">
        <v>0.14057243413902001</v>
      </c>
      <c r="U44">
        <v>0.198126390973552</v>
      </c>
      <c r="V44">
        <v>-0.118420371616376</v>
      </c>
      <c r="W44">
        <v>0.11567493383001699</v>
      </c>
      <c r="X44">
        <v>0.15527889422605601</v>
      </c>
      <c r="Y44">
        <v>-6.2542887952161494E-2</v>
      </c>
    </row>
    <row r="45" spans="1:25" x14ac:dyDescent="0.35">
      <c r="A45" s="2" t="s">
        <v>1</v>
      </c>
      <c r="B45" s="2" t="s">
        <v>37</v>
      </c>
      <c r="C45" s="2">
        <v>120</v>
      </c>
      <c r="D45" s="2">
        <v>11</v>
      </c>
      <c r="E45">
        <v>0.8</v>
      </c>
      <c r="F45">
        <v>0.40833333333333299</v>
      </c>
      <c r="G45">
        <v>1.0000346156011899</v>
      </c>
      <c r="H45">
        <v>1.0000150604139599</v>
      </c>
      <c r="I45">
        <v>0.99999995378090101</v>
      </c>
      <c r="J45">
        <v>1.00000750242911</v>
      </c>
      <c r="K45" s="2">
        <v>0.41241496598639499</v>
      </c>
      <c r="L45" s="2">
        <v>0.90874413145539901</v>
      </c>
      <c r="M45" s="2">
        <v>0.40741921768707501</v>
      </c>
      <c r="N45" s="2">
        <v>0.79694835680751197</v>
      </c>
      <c r="O45" s="2">
        <v>0.61477530115491397</v>
      </c>
      <c r="P45" s="2">
        <v>0.20236033516851898</v>
      </c>
      <c r="Q45" s="2">
        <v>0.89088551200409105</v>
      </c>
      <c r="R45" s="2">
        <v>1.7858619451307955E-2</v>
      </c>
      <c r="S45" s="2">
        <v>0.39166666666666705</v>
      </c>
      <c r="T45">
        <v>0.18049940546967899</v>
      </c>
      <c r="U45">
        <v>0.24256837098692</v>
      </c>
      <c r="V45">
        <v>-0.34363852556480401</v>
      </c>
      <c r="W45">
        <v>7.9667590027700894E-2</v>
      </c>
      <c r="X45">
        <v>9.0193905817174597E-2</v>
      </c>
      <c r="Y45">
        <v>-2.5595567867036002E-2</v>
      </c>
    </row>
    <row r="46" spans="1:25" x14ac:dyDescent="0.35">
      <c r="A46" s="2" t="s">
        <v>1</v>
      </c>
      <c r="B46" s="2" t="s">
        <v>37</v>
      </c>
      <c r="C46" s="2">
        <v>120</v>
      </c>
      <c r="D46" s="2">
        <v>12</v>
      </c>
      <c r="E46">
        <v>0.80833333333333302</v>
      </c>
      <c r="F46">
        <v>0.45833333333333298</v>
      </c>
      <c r="G46">
        <v>1.0000225122455699</v>
      </c>
      <c r="H46">
        <v>0.99999450235938103</v>
      </c>
      <c r="I46">
        <v>1.0000232380610501</v>
      </c>
      <c r="J46">
        <v>1.00001011014396</v>
      </c>
      <c r="K46" s="2">
        <v>0.64320524835988802</v>
      </c>
      <c r="L46" s="2">
        <v>0.82073578595317698</v>
      </c>
      <c r="M46" s="2">
        <v>0.59381443298969105</v>
      </c>
      <c r="N46" s="2">
        <v>0.70802675585284303</v>
      </c>
      <c r="O46" s="2">
        <v>0.69104473850456305</v>
      </c>
      <c r="P46" s="2">
        <v>4.7839490144675034E-2</v>
      </c>
      <c r="Q46" s="2">
        <v>0.80676355669399702</v>
      </c>
      <c r="R46" s="2">
        <v>1.3972229259179958E-2</v>
      </c>
      <c r="S46" s="2">
        <v>0.35000000000000003</v>
      </c>
      <c r="T46">
        <v>0.175986842105263</v>
      </c>
      <c r="U46">
        <v>0.22203947368421101</v>
      </c>
      <c r="V46">
        <v>-0.15296052631578899</v>
      </c>
      <c r="W46">
        <v>0.103305785123967</v>
      </c>
      <c r="X46">
        <v>0.12603305785124</v>
      </c>
      <c r="Y46">
        <v>-5.5785123966942102E-2</v>
      </c>
    </row>
    <row r="47" spans="1:25" x14ac:dyDescent="0.35">
      <c r="A47" s="2" t="s">
        <v>1</v>
      </c>
      <c r="B47" s="2" t="s">
        <v>37</v>
      </c>
      <c r="C47" s="2">
        <v>120</v>
      </c>
      <c r="D47" s="2">
        <v>13</v>
      </c>
      <c r="E47">
        <v>0.83333333333333304</v>
      </c>
      <c r="F47">
        <v>0.358333333333333</v>
      </c>
      <c r="G47">
        <v>1.0000569065546201</v>
      </c>
      <c r="H47">
        <v>1.00005888818982</v>
      </c>
      <c r="I47">
        <v>1.0000509119626999</v>
      </c>
      <c r="J47">
        <v>1.0000283872075999</v>
      </c>
      <c r="K47" s="2">
        <v>0.84523255813953502</v>
      </c>
      <c r="L47" s="2">
        <v>0.84610389610389602</v>
      </c>
      <c r="M47" s="2">
        <v>0.75860465116279097</v>
      </c>
      <c r="N47" s="2">
        <v>0.75064935064935101</v>
      </c>
      <c r="O47" s="2">
        <v>0.85217033460825498</v>
      </c>
      <c r="P47" s="2">
        <v>6.9377764687199583E-3</v>
      </c>
      <c r="Q47" s="2">
        <v>0.82972249353090699</v>
      </c>
      <c r="R47" s="2">
        <v>1.6381402572989034E-2</v>
      </c>
      <c r="S47" s="2">
        <v>0.47500000000000003</v>
      </c>
      <c r="T47">
        <v>9.5994914176732296E-2</v>
      </c>
      <c r="U47">
        <v>0.11697393515575299</v>
      </c>
      <c r="V47">
        <v>-4.3865225683407498E-2</v>
      </c>
      <c r="W47">
        <v>0.113295780635562</v>
      </c>
      <c r="X47">
        <v>0.133914337336593</v>
      </c>
      <c r="Y47">
        <v>-5.16526729726857E-2</v>
      </c>
    </row>
    <row r="48" spans="1:25" x14ac:dyDescent="0.35">
      <c r="A48" s="2" t="s">
        <v>1</v>
      </c>
      <c r="B48" s="2" t="s">
        <v>37</v>
      </c>
      <c r="C48" s="2">
        <v>120</v>
      </c>
      <c r="D48" s="2">
        <v>14</v>
      </c>
      <c r="E48">
        <v>0.76666666666666705</v>
      </c>
      <c r="F48">
        <v>0.40833333333333299</v>
      </c>
      <c r="G48">
        <v>1.00003063352444</v>
      </c>
      <c r="H48">
        <v>1.00002078921846</v>
      </c>
      <c r="I48">
        <v>1.0000093689698999</v>
      </c>
      <c r="J48">
        <v>1.0000255427334701</v>
      </c>
      <c r="K48" s="2">
        <v>0.50443655723158798</v>
      </c>
      <c r="L48" s="2">
        <v>0.90040241448692104</v>
      </c>
      <c r="M48" s="2">
        <v>0.45751996450754201</v>
      </c>
      <c r="N48" s="2">
        <v>0.81539235412474897</v>
      </c>
      <c r="O48" s="2">
        <v>0.67602417608620302</v>
      </c>
      <c r="P48" s="2">
        <v>0.17158761885461504</v>
      </c>
      <c r="Q48" s="2">
        <v>0.89015073785763599</v>
      </c>
      <c r="R48" s="2">
        <v>1.0251676629285056E-2</v>
      </c>
      <c r="S48" s="2">
        <v>0.35833333333333406</v>
      </c>
      <c r="T48">
        <v>0.16473014435893599</v>
      </c>
      <c r="U48">
        <v>0.22855993159297799</v>
      </c>
      <c r="V48">
        <v>-0.27498616769780199</v>
      </c>
      <c r="W48">
        <v>5.6830935618814499E-2</v>
      </c>
      <c r="X48">
        <v>6.6931945719824498E-2</v>
      </c>
      <c r="Y48">
        <v>-1.3876135088256299E-2</v>
      </c>
    </row>
    <row r="49" spans="1:25" x14ac:dyDescent="0.35">
      <c r="A49" s="2" t="s">
        <v>1</v>
      </c>
      <c r="B49" s="2" t="s">
        <v>37</v>
      </c>
      <c r="C49" s="2">
        <v>120</v>
      </c>
      <c r="D49" s="2">
        <v>15</v>
      </c>
      <c r="E49">
        <v>0.80833333333333302</v>
      </c>
      <c r="F49">
        <v>0.358333333333333</v>
      </c>
      <c r="G49">
        <v>1.00002267961832</v>
      </c>
      <c r="H49">
        <v>1.0000377588198099</v>
      </c>
      <c r="I49">
        <v>1.00000688706093</v>
      </c>
      <c r="J49">
        <v>1.0000312755890199</v>
      </c>
      <c r="K49" s="2">
        <v>0.68772476624310697</v>
      </c>
      <c r="L49" s="2">
        <v>0.75042348955392402</v>
      </c>
      <c r="M49" s="2">
        <v>0.64648765284104504</v>
      </c>
      <c r="N49" s="2">
        <v>0.72021456804065498</v>
      </c>
      <c r="O49" s="2">
        <v>0.80703204437506504</v>
      </c>
      <c r="P49" s="2">
        <v>0.11930727813195807</v>
      </c>
      <c r="Q49" s="2">
        <v>0.86408436805534306</v>
      </c>
      <c r="R49" s="2">
        <v>0.113660878501419</v>
      </c>
      <c r="S49" s="2">
        <v>0.45</v>
      </c>
      <c r="T49">
        <v>0.159540816326531</v>
      </c>
      <c r="U49">
        <v>0.195255102040816</v>
      </c>
      <c r="V49">
        <v>-0.11188775510204101</v>
      </c>
      <c r="W49">
        <v>0.1162</v>
      </c>
      <c r="X49">
        <v>0.15620000000000001</v>
      </c>
      <c r="Y49">
        <v>-6.3799999999999996E-2</v>
      </c>
    </row>
    <row r="50" spans="1:25" x14ac:dyDescent="0.35">
      <c r="A50" s="2" t="s">
        <v>1</v>
      </c>
      <c r="B50" s="2" t="s">
        <v>37</v>
      </c>
      <c r="C50" s="2">
        <v>120</v>
      </c>
      <c r="D50" s="2">
        <v>16</v>
      </c>
      <c r="E50">
        <v>0.77500000000000002</v>
      </c>
      <c r="F50">
        <v>0.45</v>
      </c>
      <c r="G50">
        <v>1.0000099534545299</v>
      </c>
      <c r="H50">
        <v>1.00003133369602</v>
      </c>
      <c r="I50">
        <v>1.0000083281583401</v>
      </c>
      <c r="J50">
        <v>1.00001121181332</v>
      </c>
      <c r="K50" s="2">
        <v>0.60215053763440896</v>
      </c>
      <c r="L50" s="2">
        <v>0.94781144781144799</v>
      </c>
      <c r="M50" s="2">
        <v>0.558243727598566</v>
      </c>
      <c r="N50" s="2">
        <v>0.85437710437710401</v>
      </c>
      <c r="O50" s="2">
        <v>0.68283470905605503</v>
      </c>
      <c r="P50" s="2">
        <v>8.0684171421646078E-2</v>
      </c>
      <c r="Q50" s="2">
        <v>0.87107668471779898</v>
      </c>
      <c r="R50" s="2">
        <v>7.6734763093649017E-2</v>
      </c>
      <c r="S50" s="2">
        <v>0.32500000000000001</v>
      </c>
      <c r="T50">
        <v>0.20542366606506601</v>
      </c>
      <c r="U50">
        <v>0.22583182933037199</v>
      </c>
      <c r="V50">
        <v>-0.18913415706418599</v>
      </c>
      <c r="W50">
        <v>2.6708289975719699E-2</v>
      </c>
      <c r="X50">
        <v>3.7460978147762697E-2</v>
      </c>
      <c r="Y50">
        <v>-5.5497745404092897E-3</v>
      </c>
    </row>
    <row r="51" spans="1:25" x14ac:dyDescent="0.35">
      <c r="A51" s="2" t="s">
        <v>1</v>
      </c>
      <c r="B51" s="2" t="s">
        <v>37</v>
      </c>
      <c r="C51" s="2">
        <v>120</v>
      </c>
      <c r="D51" s="2">
        <v>17</v>
      </c>
      <c r="E51">
        <v>0.8</v>
      </c>
      <c r="F51">
        <v>0.358333333333333</v>
      </c>
      <c r="G51">
        <v>1.0000431911925001</v>
      </c>
      <c r="H51">
        <v>0.99999627040128003</v>
      </c>
      <c r="I51">
        <v>0.99998809988552395</v>
      </c>
      <c r="J51">
        <v>1.00000864874908</v>
      </c>
      <c r="K51" s="2">
        <v>0.60319767441860495</v>
      </c>
      <c r="L51" s="2">
        <v>0.95454545454545503</v>
      </c>
      <c r="M51" s="2">
        <v>0.57594476744186096</v>
      </c>
      <c r="N51" s="2">
        <v>0.785443722943723</v>
      </c>
      <c r="O51" s="2">
        <v>0.71515102171745604</v>
      </c>
      <c r="P51" s="2">
        <v>0.11195334729885109</v>
      </c>
      <c r="Q51" s="2">
        <v>0.89798355142095498</v>
      </c>
      <c r="R51" s="2">
        <v>5.6561903124500046E-2</v>
      </c>
      <c r="S51" s="2">
        <v>0.44166666666666704</v>
      </c>
      <c r="T51">
        <v>0.161637596397702</v>
      </c>
      <c r="U51">
        <v>0.22638579783655099</v>
      </c>
      <c r="V51">
        <v>-0.162103410796543</v>
      </c>
      <c r="W51">
        <v>4.4309381433192699E-2</v>
      </c>
      <c r="X51">
        <v>5.4210371532202699E-2</v>
      </c>
      <c r="Y51">
        <v>-1.50965591608666E-2</v>
      </c>
    </row>
    <row r="52" spans="1:25" x14ac:dyDescent="0.35">
      <c r="A52" s="2" t="s">
        <v>1</v>
      </c>
      <c r="B52" s="2" t="s">
        <v>37</v>
      </c>
      <c r="C52" s="2">
        <v>120</v>
      </c>
      <c r="D52" s="2">
        <v>18</v>
      </c>
      <c r="E52">
        <v>0.81666666666666698</v>
      </c>
      <c r="F52">
        <v>0.41666666666666702</v>
      </c>
      <c r="G52">
        <v>1.00001953798312</v>
      </c>
      <c r="H52">
        <v>0.99998573098185495</v>
      </c>
      <c r="I52">
        <v>0.99999761871662796</v>
      </c>
      <c r="J52">
        <v>0.999999577693644</v>
      </c>
      <c r="K52" s="2">
        <v>0.71285714285714297</v>
      </c>
      <c r="L52" s="2">
        <v>0.84350649350649398</v>
      </c>
      <c r="M52" s="2">
        <v>0.62734693877550995</v>
      </c>
      <c r="N52" s="2">
        <v>0.65974025974025996</v>
      </c>
      <c r="O52" s="2">
        <v>0.81679752489495205</v>
      </c>
      <c r="P52" s="2">
        <v>0.10394038203780909</v>
      </c>
      <c r="Q52" s="2">
        <v>0.86383778484944895</v>
      </c>
      <c r="R52" s="2">
        <v>2.0331291342954999E-2</v>
      </c>
      <c r="S52" s="2">
        <v>0.39999999999999997</v>
      </c>
      <c r="T52">
        <v>0.12719138056975901</v>
      </c>
      <c r="U52">
        <v>0.17448867786705599</v>
      </c>
      <c r="V52">
        <v>-8.9024835646457301E-2</v>
      </c>
      <c r="W52">
        <v>7.2306238185255306E-2</v>
      </c>
      <c r="X52">
        <v>8.3175803402646506E-2</v>
      </c>
      <c r="Y52">
        <v>-3.6389413988657797E-2</v>
      </c>
    </row>
    <row r="53" spans="1:25" x14ac:dyDescent="0.35">
      <c r="A53" s="2" t="s">
        <v>1</v>
      </c>
      <c r="B53" s="2" t="s">
        <v>37</v>
      </c>
      <c r="C53" s="2">
        <v>120</v>
      </c>
      <c r="D53" s="2">
        <v>19</v>
      </c>
      <c r="E53">
        <v>0.75833333333333297</v>
      </c>
      <c r="F53">
        <v>0.4</v>
      </c>
      <c r="G53">
        <v>1.0000090086680999</v>
      </c>
      <c r="H53">
        <v>1.00005989152874</v>
      </c>
      <c r="I53">
        <v>0.99999913559786002</v>
      </c>
      <c r="J53">
        <v>1.00000844802441</v>
      </c>
      <c r="K53" s="2">
        <v>0.52415293040292998</v>
      </c>
      <c r="L53" s="2">
        <v>0.89272030651340994</v>
      </c>
      <c r="M53" s="2">
        <v>0.52415293040292998</v>
      </c>
      <c r="N53" s="2">
        <v>0.84770114942528696</v>
      </c>
      <c r="O53" s="2">
        <v>0.674337686287247</v>
      </c>
      <c r="P53" s="2">
        <v>0.15018475588431701</v>
      </c>
      <c r="Q53" s="2">
        <v>0.87777709460795605</v>
      </c>
      <c r="R53" s="2">
        <v>1.494321190545389E-2</v>
      </c>
      <c r="S53" s="2">
        <v>0.35833333333333295</v>
      </c>
      <c r="T53">
        <v>0.163035039594224</v>
      </c>
      <c r="U53">
        <v>0.24936597484602199</v>
      </c>
      <c r="V53">
        <v>-0.22545416903887</v>
      </c>
      <c r="W53">
        <v>7.1855700421527197E-2</v>
      </c>
      <c r="X53">
        <v>9.1657680619547002E-2</v>
      </c>
      <c r="Y53">
        <v>-1.7253210469561801E-2</v>
      </c>
    </row>
    <row r="54" spans="1:25" x14ac:dyDescent="0.35">
      <c r="A54" s="2" t="s">
        <v>1</v>
      </c>
      <c r="B54" s="2" t="s">
        <v>37</v>
      </c>
      <c r="C54" s="2">
        <v>120</v>
      </c>
      <c r="D54" s="2">
        <v>20</v>
      </c>
      <c r="E54">
        <v>0.82499999999999996</v>
      </c>
      <c r="F54">
        <v>0.44166666666666698</v>
      </c>
      <c r="G54">
        <v>1.00001324344964</v>
      </c>
      <c r="H54">
        <v>1.0000309665198099</v>
      </c>
      <c r="I54">
        <v>1.0000114058412299</v>
      </c>
      <c r="J54">
        <v>1.00006470547451</v>
      </c>
      <c r="K54" s="2">
        <v>0.71440823327615799</v>
      </c>
      <c r="L54" s="2">
        <v>0.85536602700781805</v>
      </c>
      <c r="M54" s="2">
        <v>0.66857251762912095</v>
      </c>
      <c r="N54" s="2">
        <v>0.81058990760483296</v>
      </c>
      <c r="O54" s="2">
        <v>0.70015153798593199</v>
      </c>
      <c r="P54" s="2">
        <v>1.4256695290225999E-2</v>
      </c>
      <c r="Q54" s="2">
        <v>0.77242646000701698</v>
      </c>
      <c r="R54" s="2">
        <v>8.2939567000801073E-2</v>
      </c>
      <c r="S54" s="2">
        <v>0.38333333333333297</v>
      </c>
      <c r="T54">
        <v>0.14828601108033199</v>
      </c>
      <c r="U54">
        <v>0.207496537396122</v>
      </c>
      <c r="V54">
        <v>-0.101713988919668</v>
      </c>
      <c r="W54">
        <v>9.5686983471074405E-2</v>
      </c>
      <c r="X54">
        <v>0.12977789256198299</v>
      </c>
      <c r="Y54">
        <v>-4.0676652892561997E-2</v>
      </c>
    </row>
    <row r="55" spans="1:25" x14ac:dyDescent="0.35">
      <c r="A55" s="2" t="s">
        <v>1</v>
      </c>
      <c r="B55" s="2" t="s">
        <v>37</v>
      </c>
      <c r="C55" s="2">
        <v>120</v>
      </c>
      <c r="D55" s="2">
        <v>21</v>
      </c>
      <c r="E55">
        <v>0.83333333333333304</v>
      </c>
      <c r="F55">
        <v>0.42499999999999999</v>
      </c>
      <c r="G55">
        <v>1.0000177488412401</v>
      </c>
      <c r="H55">
        <v>1.0000275794937901</v>
      </c>
      <c r="I55">
        <v>1.00002310546441</v>
      </c>
      <c r="J55">
        <v>1.0000220548729499</v>
      </c>
      <c r="K55" s="2">
        <v>0.79637254901960797</v>
      </c>
      <c r="L55" s="2">
        <v>0.676086956521739</v>
      </c>
      <c r="M55" s="2">
        <v>0.70254901960784299</v>
      </c>
      <c r="N55" s="2">
        <v>0.70108695652173902</v>
      </c>
      <c r="O55" s="2">
        <v>0.81111746961165798</v>
      </c>
      <c r="P55" s="2">
        <v>1.4744920592050015E-2</v>
      </c>
      <c r="Q55" s="2">
        <v>0.73117430088454305</v>
      </c>
      <c r="R55" s="2">
        <v>5.5087344362803999E-2</v>
      </c>
      <c r="S55" s="2">
        <v>0.40833333333333305</v>
      </c>
      <c r="T55">
        <v>0.11534581816587</v>
      </c>
      <c r="U55">
        <v>0.15508091750361799</v>
      </c>
      <c r="V55">
        <v>-7.0084645410288998E-2</v>
      </c>
      <c r="W55">
        <v>0.148592349450827</v>
      </c>
      <c r="X55">
        <v>0.21600807978790601</v>
      </c>
      <c r="Y55">
        <v>-0.10983461684130801</v>
      </c>
    </row>
    <row r="56" spans="1:25" x14ac:dyDescent="0.35">
      <c r="A56" s="2" t="s">
        <v>1</v>
      </c>
      <c r="B56" s="2" t="s">
        <v>37</v>
      </c>
      <c r="C56" s="2">
        <v>120</v>
      </c>
      <c r="D56" s="2">
        <v>22</v>
      </c>
      <c r="E56">
        <v>0.76666666666666705</v>
      </c>
      <c r="F56">
        <v>0.391666666666667</v>
      </c>
      <c r="G56">
        <v>1.0000258899210901</v>
      </c>
      <c r="H56">
        <v>1.0000035041430999</v>
      </c>
      <c r="I56">
        <v>1.00000286212631</v>
      </c>
      <c r="J56">
        <v>0.99999575969416699</v>
      </c>
      <c r="K56" s="2">
        <v>0.38714153561517101</v>
      </c>
      <c r="L56" s="2">
        <v>0.832681017612524</v>
      </c>
      <c r="M56" s="2">
        <v>0.376965772432932</v>
      </c>
      <c r="N56" s="2">
        <v>0.80112524461839496</v>
      </c>
      <c r="O56" s="2">
        <v>0.564827563522876</v>
      </c>
      <c r="P56" s="2">
        <v>0.17768602790770499</v>
      </c>
      <c r="Q56" s="2">
        <v>0.84106297421398701</v>
      </c>
      <c r="R56" s="2">
        <v>8.3819566014630108E-3</v>
      </c>
      <c r="S56" s="2">
        <v>0.37500000000000006</v>
      </c>
      <c r="T56">
        <v>0.148439521763884</v>
      </c>
      <c r="U56">
        <v>0.234770457015682</v>
      </c>
      <c r="V56">
        <v>-0.369546089746908</v>
      </c>
      <c r="W56">
        <v>8.1756690520537204E-2</v>
      </c>
      <c r="X56">
        <v>0.14116263111459701</v>
      </c>
      <c r="Y56">
        <v>-3.7055190667581603E-2</v>
      </c>
    </row>
    <row r="57" spans="1:25" x14ac:dyDescent="0.35">
      <c r="A57" s="2" t="s">
        <v>1</v>
      </c>
      <c r="B57" s="2" t="s">
        <v>37</v>
      </c>
      <c r="C57" s="2">
        <v>120</v>
      </c>
      <c r="D57" s="2">
        <v>23</v>
      </c>
      <c r="E57">
        <v>0.80833333333333302</v>
      </c>
      <c r="F57">
        <v>0.33333333333333298</v>
      </c>
      <c r="G57">
        <v>1.0000057591023701</v>
      </c>
      <c r="H57">
        <v>1.0000099828342499</v>
      </c>
      <c r="I57">
        <v>1.00003979842281</v>
      </c>
      <c r="J57">
        <v>1.0000470898587901</v>
      </c>
      <c r="K57" s="2">
        <v>0.54742268041237097</v>
      </c>
      <c r="L57" s="2">
        <v>0.87853260869565197</v>
      </c>
      <c r="M57" s="2">
        <v>0.51726804123711301</v>
      </c>
      <c r="N57" s="2">
        <v>0.75081521739130397</v>
      </c>
      <c r="O57" s="2">
        <v>0.67039384864859897</v>
      </c>
      <c r="P57" s="2">
        <v>0.122971168236228</v>
      </c>
      <c r="Q57" s="2">
        <v>0.88682296966503404</v>
      </c>
      <c r="R57" s="2">
        <v>8.2903609693820695E-3</v>
      </c>
      <c r="S57" s="2">
        <v>0.47500000000000003</v>
      </c>
      <c r="T57">
        <v>0.16596515530928699</v>
      </c>
      <c r="U57">
        <v>0.23895785603921399</v>
      </c>
      <c r="V57">
        <v>-0.23549469870531201</v>
      </c>
      <c r="W57">
        <v>8.8226977094919307E-2</v>
      </c>
      <c r="X57">
        <v>8.8226977094919307E-2</v>
      </c>
      <c r="Y57">
        <v>-2.8277877274012601E-2</v>
      </c>
    </row>
    <row r="58" spans="1:25" x14ac:dyDescent="0.35">
      <c r="A58" s="2" t="s">
        <v>1</v>
      </c>
      <c r="B58" s="2" t="s">
        <v>37</v>
      </c>
      <c r="C58" s="2">
        <v>120</v>
      </c>
      <c r="D58" s="2">
        <v>24</v>
      </c>
      <c r="E58">
        <v>0.8</v>
      </c>
      <c r="F58">
        <v>0.42499999999999999</v>
      </c>
      <c r="G58">
        <v>0.99999919907936297</v>
      </c>
      <c r="H58">
        <v>1.0000139774250401</v>
      </c>
      <c r="I58">
        <v>1.0000273940908699</v>
      </c>
      <c r="J58">
        <v>1.000030204035</v>
      </c>
      <c r="K58" s="2">
        <v>0.72794117647058798</v>
      </c>
      <c r="L58" s="2">
        <v>0.78170289855072495</v>
      </c>
      <c r="M58" s="2">
        <v>0.64123774509803899</v>
      </c>
      <c r="N58" s="2">
        <v>0.64673913043478304</v>
      </c>
      <c r="O58" s="2">
        <v>0.828420504724109</v>
      </c>
      <c r="P58" s="2">
        <v>0.10047932825352102</v>
      </c>
      <c r="Q58" s="2">
        <v>0.86549698802416597</v>
      </c>
      <c r="R58" s="2">
        <v>8.3794089473440997E-2</v>
      </c>
      <c r="S58" s="2">
        <v>0.37500000000000006</v>
      </c>
      <c r="T58">
        <v>0.12883520755240899</v>
      </c>
      <c r="U58">
        <v>0.169651534083021</v>
      </c>
      <c r="V58">
        <v>-9.5654588365958595E-2</v>
      </c>
      <c r="W58">
        <v>0.102323968088796</v>
      </c>
      <c r="X58">
        <v>0.123829344432882</v>
      </c>
      <c r="Y58">
        <v>-5.8966354491848803E-2</v>
      </c>
    </row>
    <row r="59" spans="1:25" x14ac:dyDescent="0.35">
      <c r="A59" s="2" t="s">
        <v>1</v>
      </c>
      <c r="B59" s="2" t="s">
        <v>37</v>
      </c>
      <c r="C59" s="2">
        <v>120</v>
      </c>
      <c r="D59" s="2">
        <v>25</v>
      </c>
      <c r="E59">
        <v>0.84166666666666701</v>
      </c>
      <c r="F59">
        <v>0.35</v>
      </c>
      <c r="G59">
        <v>0.99999394278978804</v>
      </c>
      <c r="H59">
        <v>1.00000163865241</v>
      </c>
      <c r="I59">
        <v>1.00003455190474</v>
      </c>
      <c r="J59">
        <v>1.0000209755919101</v>
      </c>
      <c r="K59" s="2">
        <v>0.733380480905233</v>
      </c>
      <c r="L59" s="2">
        <v>0.91531713900134903</v>
      </c>
      <c r="M59" s="2">
        <v>0.70367751060820405</v>
      </c>
      <c r="N59" s="2">
        <v>0.80499325236167296</v>
      </c>
      <c r="O59" s="2">
        <v>0.81177392215423205</v>
      </c>
      <c r="P59" s="2">
        <v>7.8393441248999052E-2</v>
      </c>
      <c r="Q59" s="2">
        <v>0.89759767682465497</v>
      </c>
      <c r="R59" s="2">
        <v>1.7719462176694067E-2</v>
      </c>
      <c r="S59" s="2">
        <v>0.49166666666666703</v>
      </c>
      <c r="T59">
        <v>0.13897990121766299</v>
      </c>
      <c r="U59">
        <v>0.180937943175705</v>
      </c>
      <c r="V59">
        <v>-7.7803315565553297E-2</v>
      </c>
      <c r="W59">
        <v>3.8154958018918002E-2</v>
      </c>
      <c r="X59">
        <v>5.8773514719949002E-2</v>
      </c>
      <c r="Y59">
        <v>-1.3391433733659299E-2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120</v>
      </c>
      <c r="D66" s="2">
        <v>1</v>
      </c>
      <c r="E66" s="2">
        <v>0.76666666666666705</v>
      </c>
      <c r="F66" s="2">
        <v>0.40833333333333299</v>
      </c>
      <c r="G66" s="2">
        <v>1.0000190311085499</v>
      </c>
      <c r="H66" s="2">
        <v>1.00003745525159</v>
      </c>
      <c r="I66" s="2">
        <v>1.0000788163265899</v>
      </c>
      <c r="J66" s="2">
        <v>1.0001077840556301</v>
      </c>
      <c r="K66" s="2">
        <v>0.60437000887311498</v>
      </c>
      <c r="L66" s="2">
        <v>0.92957746478873204</v>
      </c>
      <c r="M66" s="2">
        <v>0.55745341614906796</v>
      </c>
      <c r="N66" s="2">
        <v>0.83048289738430603</v>
      </c>
      <c r="O66">
        <v>0.68308635308481003</v>
      </c>
      <c r="P66" s="2">
        <v>7.8716344211695002E-2</v>
      </c>
      <c r="Q66" s="2">
        <v>0.82132746511719501</v>
      </c>
      <c r="R66" s="2">
        <v>0.10824999967153703</v>
      </c>
      <c r="S66" s="2">
        <v>0.35833333333333406</v>
      </c>
      <c r="T66" s="2">
        <v>0.17398521201146799</v>
      </c>
      <c r="U66" s="2">
        <v>0.22363060208239</v>
      </c>
      <c r="V66" s="2">
        <v>-0.18062471706654601</v>
      </c>
      <c r="W66" s="2">
        <v>5.9381695745332003E-2</v>
      </c>
      <c r="X66" s="2">
        <v>7.9583715947352293E-2</v>
      </c>
      <c r="Y66" s="2">
        <v>-2.1426385062748701E-2</v>
      </c>
    </row>
    <row r="67" spans="1:25" x14ac:dyDescent="0.35">
      <c r="A67" s="2" t="s">
        <v>1</v>
      </c>
      <c r="B67" s="2" t="s">
        <v>13</v>
      </c>
      <c r="C67" s="2">
        <v>120</v>
      </c>
      <c r="D67" s="2">
        <v>2</v>
      </c>
      <c r="E67" s="2">
        <v>0.82499999999999996</v>
      </c>
      <c r="F67" s="2">
        <v>0.46666666666666701</v>
      </c>
      <c r="G67" s="2">
        <v>1.0000017737226601</v>
      </c>
      <c r="H67" s="2">
        <v>1.00002040890865</v>
      </c>
      <c r="I67" s="2">
        <v>1.00000819991376</v>
      </c>
      <c r="J67" s="2">
        <v>1.00000049165614</v>
      </c>
      <c r="K67" s="2">
        <v>0.72465728715728694</v>
      </c>
      <c r="L67" s="2">
        <v>0.81101190476190499</v>
      </c>
      <c r="M67" s="2">
        <v>0.66486291486291504</v>
      </c>
      <c r="N67" s="2">
        <v>0.66183035714285698</v>
      </c>
      <c r="O67">
        <v>0.79783385935220297</v>
      </c>
      <c r="P67" s="2">
        <v>7.3176572194915995E-2</v>
      </c>
      <c r="Q67" s="2">
        <v>0.77567339757991405</v>
      </c>
      <c r="R67" s="2">
        <v>3.5338507181990941E-2</v>
      </c>
      <c r="S67" s="2">
        <v>0.35833333333333295</v>
      </c>
      <c r="T67" s="2">
        <v>0.115171696149844</v>
      </c>
      <c r="U67" s="2">
        <v>0.18613943808532801</v>
      </c>
      <c r="V67" s="2">
        <v>-9.1279916753381901E-2</v>
      </c>
      <c r="W67" s="2">
        <v>0.10782006920415201</v>
      </c>
      <c r="X67" s="2">
        <v>0.119584775086505</v>
      </c>
      <c r="Y67" s="2">
        <v>-6.8650519031141902E-2</v>
      </c>
    </row>
    <row r="68" spans="1:25" x14ac:dyDescent="0.35">
      <c r="A68" s="2" t="s">
        <v>1</v>
      </c>
      <c r="B68" s="2" t="s">
        <v>13</v>
      </c>
      <c r="C68" s="2">
        <v>120</v>
      </c>
      <c r="D68" s="2">
        <v>3</v>
      </c>
      <c r="E68" s="2">
        <v>0.82499999999999996</v>
      </c>
      <c r="F68" s="2">
        <v>0.4</v>
      </c>
      <c r="G68" s="2">
        <v>1.0000112186943899</v>
      </c>
      <c r="H68" s="2">
        <v>0.99998920512254896</v>
      </c>
      <c r="I68" s="2">
        <v>1.0000001254519599</v>
      </c>
      <c r="J68" s="2">
        <v>1.0000612766818699</v>
      </c>
      <c r="K68" s="2">
        <v>0.55303030303030298</v>
      </c>
      <c r="L68" s="2">
        <v>0.90376984126984095</v>
      </c>
      <c r="M68" s="2">
        <v>0.53756313131313105</v>
      </c>
      <c r="N68" s="2">
        <v>0.73214285714285698</v>
      </c>
      <c r="O68">
        <v>0.74220268907523201</v>
      </c>
      <c r="P68" s="2">
        <v>0.189172386044929</v>
      </c>
      <c r="Q68" s="2">
        <v>0.878366556874978</v>
      </c>
      <c r="R68" s="2">
        <v>2.5403284394862946E-2</v>
      </c>
      <c r="S68" s="2">
        <v>0.42499999999999993</v>
      </c>
      <c r="T68" s="2">
        <v>0.184645286686103</v>
      </c>
      <c r="U68" s="2">
        <v>0.239067055393586</v>
      </c>
      <c r="V68" s="2">
        <v>-0.18950437317784299</v>
      </c>
      <c r="W68" s="2">
        <v>7.1800208116545305E-2</v>
      </c>
      <c r="X68" s="2">
        <v>7.1800208116545305E-2</v>
      </c>
      <c r="Y68" s="2">
        <v>-2.4973985431841799E-2</v>
      </c>
    </row>
    <row r="69" spans="1:25" x14ac:dyDescent="0.35">
      <c r="A69" s="2" t="s">
        <v>1</v>
      </c>
      <c r="B69" s="2" t="s">
        <v>13</v>
      </c>
      <c r="C69" s="2">
        <v>120</v>
      </c>
      <c r="D69" s="2">
        <v>4</v>
      </c>
      <c r="E69" s="2">
        <v>0.80833333333333302</v>
      </c>
      <c r="F69" s="2">
        <v>0.44166666666666698</v>
      </c>
      <c r="G69" s="2">
        <v>1.00000775514102</v>
      </c>
      <c r="H69" s="2">
        <v>1.00000357854737</v>
      </c>
      <c r="I69" s="2">
        <v>1.0000249286326901</v>
      </c>
      <c r="J69" s="2">
        <v>1.00007658229327</v>
      </c>
      <c r="K69" s="2">
        <v>0.65240225637035598</v>
      </c>
      <c r="L69" s="2">
        <v>0.82900713822193395</v>
      </c>
      <c r="M69" s="2">
        <v>0.61204045905465898</v>
      </c>
      <c r="N69" s="2">
        <v>0.66937053861129103</v>
      </c>
      <c r="O69">
        <v>0.76144835663801003</v>
      </c>
      <c r="P69" s="2">
        <v>0.109046100267654</v>
      </c>
      <c r="Q69" s="2">
        <v>0.76753766037709403</v>
      </c>
      <c r="R69" s="2">
        <v>6.1469477844839915E-2</v>
      </c>
      <c r="S69" s="2">
        <v>0.36666666666666603</v>
      </c>
      <c r="T69" s="2">
        <v>0.16</v>
      </c>
      <c r="U69" s="2">
        <v>0.206666666666667</v>
      </c>
      <c r="V69" s="2">
        <v>-0.12666666666666701</v>
      </c>
      <c r="W69" s="2">
        <v>0.113703703703704</v>
      </c>
      <c r="X69" s="2">
        <v>0.15814814814814801</v>
      </c>
      <c r="Y69" s="2">
        <v>-7.5185185185185202E-2</v>
      </c>
    </row>
    <row r="70" spans="1:25" x14ac:dyDescent="0.35">
      <c r="A70" s="2" t="s">
        <v>1</v>
      </c>
      <c r="B70" s="2" t="s">
        <v>13</v>
      </c>
      <c r="C70" s="2">
        <v>120</v>
      </c>
      <c r="D70" s="2">
        <v>5</v>
      </c>
      <c r="E70" s="2">
        <v>0.82499999999999996</v>
      </c>
      <c r="F70" s="2">
        <v>0.45833333333333298</v>
      </c>
      <c r="G70" s="2">
        <v>1.0000455952129399</v>
      </c>
      <c r="H70" s="2">
        <v>1.00005019048625</v>
      </c>
      <c r="I70" s="2">
        <v>1.00000826538114</v>
      </c>
      <c r="J70" s="2">
        <v>0.99999894328243299</v>
      </c>
      <c r="K70" s="2">
        <v>0.776767676767677</v>
      </c>
      <c r="L70" s="2">
        <v>0.843223443223443</v>
      </c>
      <c r="M70" s="2">
        <v>0.68383838383838402</v>
      </c>
      <c r="N70" s="2">
        <v>0.70329670329670302</v>
      </c>
      <c r="O70">
        <v>0.83878519171410704</v>
      </c>
      <c r="P70" s="2">
        <v>6.201751494643E-2</v>
      </c>
      <c r="Q70" s="2">
        <v>0.79275356602427705</v>
      </c>
      <c r="R70" s="2">
        <v>5.0469877199165958E-2</v>
      </c>
      <c r="S70" s="2">
        <v>0.36666666666666697</v>
      </c>
      <c r="T70" s="2">
        <v>0.112708719851577</v>
      </c>
      <c r="U70" s="2">
        <v>0.15166975881261599</v>
      </c>
      <c r="V70" s="2">
        <v>-6.2615955473098298E-2</v>
      </c>
      <c r="W70" s="2">
        <v>8.5722011898323403E-2</v>
      </c>
      <c r="X70" s="2">
        <v>9.7349918875067595E-2</v>
      </c>
      <c r="Y70" s="2">
        <v>-4.2184964845862601E-2</v>
      </c>
    </row>
    <row r="71" spans="1:25" x14ac:dyDescent="0.35">
      <c r="A71" s="2" t="s">
        <v>1</v>
      </c>
      <c r="B71" s="2" t="s">
        <v>13</v>
      </c>
      <c r="C71" s="2">
        <v>120</v>
      </c>
      <c r="D71" s="2">
        <v>6</v>
      </c>
      <c r="E71" s="2">
        <v>0.85</v>
      </c>
      <c r="F71" s="2">
        <v>0.375</v>
      </c>
      <c r="G71" s="2">
        <v>1.0000027813164201</v>
      </c>
      <c r="H71" s="2">
        <v>1.00000897695921</v>
      </c>
      <c r="I71" s="2">
        <v>1.00000386724864</v>
      </c>
      <c r="J71" s="2">
        <v>0.99999972679095195</v>
      </c>
      <c r="K71" s="2">
        <v>0.75522875816993496</v>
      </c>
      <c r="L71" s="2">
        <v>0.81555555555555603</v>
      </c>
      <c r="M71" s="2">
        <v>0.60261437908496696</v>
      </c>
      <c r="N71" s="2">
        <v>0.74</v>
      </c>
      <c r="O71">
        <v>0.83623520485180602</v>
      </c>
      <c r="P71" s="2">
        <v>8.1006446681871097E-2</v>
      </c>
      <c r="Q71" s="2">
        <v>0.79896546078086195</v>
      </c>
      <c r="R71" s="2">
        <v>1.6590094774694086E-2</v>
      </c>
      <c r="S71" s="2">
        <v>0.47499999999999998</v>
      </c>
      <c r="T71" s="2">
        <v>0.122726641677079</v>
      </c>
      <c r="U71" s="2">
        <v>0.149937526030821</v>
      </c>
      <c r="V71" s="2">
        <v>-9.4960433152853005E-2</v>
      </c>
      <c r="W71" s="2">
        <v>9.4346167186957999E-2</v>
      </c>
      <c r="X71" s="2">
        <v>0.12660423170308699</v>
      </c>
      <c r="Y71" s="2">
        <v>-3.4686090877558098E-2</v>
      </c>
    </row>
    <row r="72" spans="1:25" x14ac:dyDescent="0.35">
      <c r="A72" s="2" t="s">
        <v>1</v>
      </c>
      <c r="B72" s="2" t="s">
        <v>13</v>
      </c>
      <c r="C72" s="2">
        <v>120</v>
      </c>
      <c r="D72" s="2">
        <v>7</v>
      </c>
      <c r="E72" s="2">
        <v>0.7</v>
      </c>
      <c r="F72" s="2">
        <v>0.45833333333333298</v>
      </c>
      <c r="G72" s="2">
        <v>1.00001130352944</v>
      </c>
      <c r="H72" s="2">
        <v>1.00004239400902</v>
      </c>
      <c r="I72" s="2">
        <v>1.0000439515540001</v>
      </c>
      <c r="J72" s="2">
        <v>1.00003486491247</v>
      </c>
      <c r="K72" s="2">
        <v>0.59761904761904805</v>
      </c>
      <c r="L72" s="2">
        <v>0.69038461538461504</v>
      </c>
      <c r="M72" s="2">
        <v>0.52240259740259698</v>
      </c>
      <c r="N72" s="2">
        <v>0.69807692307692304</v>
      </c>
      <c r="O72">
        <v>0.71077218333382397</v>
      </c>
      <c r="P72" s="2">
        <v>0.113153135714776</v>
      </c>
      <c r="Q72" s="2">
        <v>0.72648689989299797</v>
      </c>
      <c r="R72" s="2">
        <v>3.6102284508382897E-2</v>
      </c>
      <c r="S72" s="2">
        <v>0.24166666666666697</v>
      </c>
      <c r="T72" s="2">
        <v>0.14683504994565499</v>
      </c>
      <c r="U72" s="2">
        <v>0.21158325138450401</v>
      </c>
      <c r="V72" s="2">
        <v>-0.19129444645722299</v>
      </c>
      <c r="W72" s="2">
        <v>0.15390647975688601</v>
      </c>
      <c r="X72" s="2">
        <v>0.213312420350946</v>
      </c>
      <c r="Y72" s="2">
        <v>-0.103519262817371</v>
      </c>
    </row>
    <row r="73" spans="1:25" x14ac:dyDescent="0.35">
      <c r="A73" s="2" t="s">
        <v>1</v>
      </c>
      <c r="B73" s="2" t="s">
        <v>13</v>
      </c>
      <c r="C73" s="2">
        <v>120</v>
      </c>
      <c r="D73" s="2">
        <v>8</v>
      </c>
      <c r="E73" s="2">
        <v>0.73333333333333295</v>
      </c>
      <c r="F73" s="2">
        <v>0.47499999999999998</v>
      </c>
      <c r="G73" s="2">
        <v>0.99999060285446295</v>
      </c>
      <c r="H73" s="2">
        <v>1.0000030794021399</v>
      </c>
      <c r="I73" s="2">
        <v>1.00001463963726</v>
      </c>
      <c r="J73" s="2">
        <v>1.00004918147293</v>
      </c>
      <c r="K73" s="2">
        <v>0.77850877192982404</v>
      </c>
      <c r="L73" s="2">
        <v>0.96850198412698396</v>
      </c>
      <c r="M73" s="2">
        <v>0.70314992025518297</v>
      </c>
      <c r="N73" s="2">
        <v>0.78720238095238104</v>
      </c>
      <c r="O73">
        <v>0.73944052473809696</v>
      </c>
      <c r="P73" s="2">
        <v>3.9068247191727079E-2</v>
      </c>
      <c r="Q73" s="2">
        <v>0.79239129254899598</v>
      </c>
      <c r="R73" s="2">
        <v>0.17611069157798798</v>
      </c>
      <c r="S73" s="2">
        <v>0.25833333333333297</v>
      </c>
      <c r="T73" s="2">
        <v>0.11871581450653999</v>
      </c>
      <c r="U73" s="2">
        <v>0.16009512485136701</v>
      </c>
      <c r="V73" s="2">
        <v>-6.7491082045184295E-2</v>
      </c>
      <c r="W73" s="2">
        <v>2.45983379501384E-2</v>
      </c>
      <c r="X73" s="2">
        <v>2.45983379501384E-2</v>
      </c>
      <c r="Y73" s="2">
        <v>-6.9806094182825497E-3</v>
      </c>
    </row>
    <row r="74" spans="1:25" x14ac:dyDescent="0.35">
      <c r="A74" s="2" t="s">
        <v>1</v>
      </c>
      <c r="B74" s="2" t="s">
        <v>13</v>
      </c>
      <c r="C74" s="2">
        <v>120</v>
      </c>
      <c r="D74" s="2">
        <v>9</v>
      </c>
      <c r="E74" s="2">
        <v>0.78333333333333299</v>
      </c>
      <c r="F74" s="2">
        <v>0.46666666666666701</v>
      </c>
      <c r="G74" s="2">
        <v>1.0000070938330901</v>
      </c>
      <c r="H74" s="2">
        <v>1.0000220806915801</v>
      </c>
      <c r="I74" s="2">
        <v>1.0000121295204101</v>
      </c>
      <c r="J74" s="2">
        <v>1.00003155903418</v>
      </c>
      <c r="K74" s="2">
        <v>0.622910334346505</v>
      </c>
      <c r="L74" s="2">
        <v>0.95733173076923095</v>
      </c>
      <c r="M74" s="2">
        <v>0.62481003039513705</v>
      </c>
      <c r="N74" s="2">
        <v>0.79927884615384603</v>
      </c>
      <c r="O74">
        <v>0.68884309502985197</v>
      </c>
      <c r="P74" s="2">
        <v>6.5932760683346997E-2</v>
      </c>
      <c r="Q74" s="2">
        <v>0.81769256877289298</v>
      </c>
      <c r="R74" s="2">
        <v>0.13963916199633797</v>
      </c>
      <c r="S74" s="2">
        <v>0.31666666666666599</v>
      </c>
      <c r="T74" s="2">
        <v>0.14791111111111099</v>
      </c>
      <c r="U74" s="2">
        <v>0.234577777777778</v>
      </c>
      <c r="V74" s="2">
        <v>-0.152088888888889</v>
      </c>
      <c r="W74" s="2">
        <v>3.7530864197530801E-2</v>
      </c>
      <c r="X74" s="2">
        <v>3.7530864197530801E-2</v>
      </c>
      <c r="Y74" s="2">
        <v>-6.9135802469135702E-3</v>
      </c>
    </row>
    <row r="75" spans="1:25" x14ac:dyDescent="0.35">
      <c r="A75" s="2" t="s">
        <v>1</v>
      </c>
      <c r="B75" s="2" t="s">
        <v>13</v>
      </c>
      <c r="C75" s="2">
        <v>120</v>
      </c>
      <c r="D75" s="2">
        <v>10</v>
      </c>
      <c r="E75" s="2">
        <v>0.75</v>
      </c>
      <c r="F75" s="2">
        <v>0.43333333333333302</v>
      </c>
      <c r="G75" s="2">
        <v>1.00000601261648</v>
      </c>
      <c r="H75" s="2">
        <v>1.00005254824245</v>
      </c>
      <c r="I75" s="2">
        <v>1.0000209529064501</v>
      </c>
      <c r="J75" s="2">
        <v>0.99999094766558205</v>
      </c>
      <c r="K75" s="2">
        <v>0.55662393162393198</v>
      </c>
      <c r="L75" s="2">
        <v>0.98529411764705899</v>
      </c>
      <c r="M75" s="2">
        <v>0.502564102564103</v>
      </c>
      <c r="N75" s="2">
        <v>0.85588235294117698</v>
      </c>
      <c r="O75">
        <v>0.681188801501597</v>
      </c>
      <c r="P75" s="2">
        <v>0.124564869877665</v>
      </c>
      <c r="Q75" s="2">
        <v>0.86422477626734295</v>
      </c>
      <c r="R75" s="2">
        <v>0.12106934137971603</v>
      </c>
      <c r="S75" s="2">
        <v>0.31666666666666698</v>
      </c>
      <c r="T75" s="2">
        <v>0.16941083118428901</v>
      </c>
      <c r="U75" s="2">
        <v>0.21870660583217599</v>
      </c>
      <c r="V75" s="2">
        <v>-0.22495536599881</v>
      </c>
      <c r="W75" s="2">
        <v>7.7051228654727603E-3</v>
      </c>
      <c r="X75" s="2">
        <v>1.7909204498125799E-2</v>
      </c>
      <c r="Y75" s="2">
        <v>-2.49895876718034E-3</v>
      </c>
    </row>
    <row r="76" spans="1:25" x14ac:dyDescent="0.35">
      <c r="A76" s="2" t="s">
        <v>1</v>
      </c>
      <c r="B76" s="2" t="s">
        <v>13</v>
      </c>
      <c r="C76" s="2">
        <v>120</v>
      </c>
      <c r="D76" s="2">
        <v>11</v>
      </c>
      <c r="E76" s="2">
        <v>0.73333333333333295</v>
      </c>
      <c r="F76" s="2">
        <v>0.36666666666666697</v>
      </c>
      <c r="G76" s="2">
        <v>0.999997719669521</v>
      </c>
      <c r="H76" s="2">
        <v>1.00007588684464</v>
      </c>
      <c r="I76" s="2">
        <v>1.0000398323434101</v>
      </c>
      <c r="J76" s="2">
        <v>1.0001178207894199</v>
      </c>
      <c r="K76" s="2">
        <v>0.75</v>
      </c>
      <c r="L76" s="2">
        <v>0.84292763157894701</v>
      </c>
      <c r="M76" s="2">
        <v>0.63068181818181801</v>
      </c>
      <c r="N76" s="2">
        <v>0.703125</v>
      </c>
      <c r="O76">
        <v>0.77591963467941705</v>
      </c>
      <c r="P76" s="2">
        <v>2.5919634679416999E-2</v>
      </c>
      <c r="Q76" s="2">
        <v>0.77334186781839298</v>
      </c>
      <c r="R76" s="2">
        <v>6.9585763760554031E-2</v>
      </c>
      <c r="S76" s="2">
        <v>0.36666666666666597</v>
      </c>
      <c r="T76" s="2">
        <v>0.12580348943985301</v>
      </c>
      <c r="U76" s="2">
        <v>0.156106519742883</v>
      </c>
      <c r="V76" s="2">
        <v>-0.101469237832874</v>
      </c>
      <c r="W76" s="2">
        <v>0.104423868312757</v>
      </c>
      <c r="X76" s="2">
        <v>0.113683127572016</v>
      </c>
      <c r="Y76" s="2">
        <v>-4.3724279835390997E-2</v>
      </c>
    </row>
    <row r="77" spans="1:25" x14ac:dyDescent="0.35">
      <c r="A77" s="2" t="s">
        <v>1</v>
      </c>
      <c r="B77" s="2" t="s">
        <v>13</v>
      </c>
      <c r="C77" s="2">
        <v>120</v>
      </c>
      <c r="D77" s="2">
        <v>12</v>
      </c>
      <c r="E77" s="2">
        <v>0.79166666666666696</v>
      </c>
      <c r="F77" s="2">
        <v>0.38333333333333303</v>
      </c>
      <c r="G77" s="2">
        <v>1.00000917323566</v>
      </c>
      <c r="H77" s="2">
        <v>1.00002595762069</v>
      </c>
      <c r="I77" s="2">
        <v>1.00000877152347</v>
      </c>
      <c r="J77" s="2">
        <v>1.00002852111495</v>
      </c>
      <c r="K77" s="2">
        <v>0.62116704805491996</v>
      </c>
      <c r="L77" s="2">
        <v>0.84567567567567603</v>
      </c>
      <c r="M77" s="2">
        <v>0.57768878718535499</v>
      </c>
      <c r="N77" s="2">
        <v>0.72486486486486501</v>
      </c>
      <c r="O77">
        <v>0.70992965153432297</v>
      </c>
      <c r="P77" s="2">
        <v>8.8762603479402999E-2</v>
      </c>
      <c r="Q77" s="2">
        <v>0.81895581153309605</v>
      </c>
      <c r="R77" s="2">
        <v>2.6719864142579985E-2</v>
      </c>
      <c r="S77" s="2">
        <v>0.40833333333333394</v>
      </c>
      <c r="T77" s="2">
        <v>0.17141994869473401</v>
      </c>
      <c r="U77" s="2">
        <v>0.228157537347216</v>
      </c>
      <c r="V77" s="2">
        <v>-0.16900558322015999</v>
      </c>
      <c r="W77" s="2">
        <v>7.9889807162534507E-2</v>
      </c>
      <c r="X77" s="2">
        <v>0.11019283746556501</v>
      </c>
      <c r="Y77" s="2">
        <v>-4.1322314049586799E-2</v>
      </c>
    </row>
    <row r="78" spans="1:25" x14ac:dyDescent="0.35">
      <c r="A78" s="2" t="s">
        <v>1</v>
      </c>
      <c r="B78" s="2" t="s">
        <v>13</v>
      </c>
      <c r="C78" s="2">
        <v>120</v>
      </c>
      <c r="D78" s="2">
        <v>13</v>
      </c>
      <c r="E78" s="2">
        <v>0.81666666666666698</v>
      </c>
      <c r="F78" s="2">
        <v>0.4</v>
      </c>
      <c r="G78" s="2">
        <v>1.0000289664947399</v>
      </c>
      <c r="H78" s="2">
        <v>0.999999032536669</v>
      </c>
      <c r="I78" s="2">
        <v>1.00000918616753</v>
      </c>
      <c r="J78" s="2">
        <v>1.0000246185323201</v>
      </c>
      <c r="K78" s="2">
        <v>0.59204931972789099</v>
      </c>
      <c r="L78" s="2">
        <v>0.87815656565656597</v>
      </c>
      <c r="M78" s="2">
        <v>0.54060374149659896</v>
      </c>
      <c r="N78" s="2">
        <v>0.70202020202020199</v>
      </c>
      <c r="O78">
        <v>0.77117560884887504</v>
      </c>
      <c r="P78" s="2">
        <v>0.17912628912098399</v>
      </c>
      <c r="Q78" s="2">
        <v>0.86010519946258002</v>
      </c>
      <c r="R78" s="2">
        <v>1.8051366193985952E-2</v>
      </c>
      <c r="S78" s="2">
        <v>0.41666666666666696</v>
      </c>
      <c r="T78" s="2">
        <v>0.18117845749671599</v>
      </c>
      <c r="U78" s="2">
        <v>0.21542503283918199</v>
      </c>
      <c r="V78" s="2">
        <v>-0.16813661099643501</v>
      </c>
      <c r="W78" s="2">
        <v>7.7297419646899193E-2</v>
      </c>
      <c r="X78" s="2">
        <v>9.8574015391579894E-2</v>
      </c>
      <c r="Y78" s="2">
        <v>-3.9723856948845601E-2</v>
      </c>
    </row>
    <row r="79" spans="1:25" x14ac:dyDescent="0.35">
      <c r="A79" s="2" t="s">
        <v>1</v>
      </c>
      <c r="B79" s="2" t="s">
        <v>13</v>
      </c>
      <c r="C79" s="2">
        <v>120</v>
      </c>
      <c r="D79" s="2">
        <v>14</v>
      </c>
      <c r="E79" s="2">
        <v>0.77500000000000002</v>
      </c>
      <c r="F79" s="2">
        <v>0.47499999999999998</v>
      </c>
      <c r="G79" s="2">
        <v>1.0000023953705199</v>
      </c>
      <c r="H79" s="2">
        <v>1.0000445251532699</v>
      </c>
      <c r="I79" s="2">
        <v>1.0000157321740399</v>
      </c>
      <c r="J79" s="2">
        <v>1.00005476197919</v>
      </c>
      <c r="K79" s="2">
        <v>0.67600452744765105</v>
      </c>
      <c r="L79" s="2">
        <v>0.87037037037037002</v>
      </c>
      <c r="M79" s="2">
        <v>0.60130164119977403</v>
      </c>
      <c r="N79" s="2">
        <v>0.71693121693121697</v>
      </c>
      <c r="O79">
        <v>0.77818863270012895</v>
      </c>
      <c r="P79" s="2">
        <v>0.10218410525247799</v>
      </c>
      <c r="Q79" s="2">
        <v>0.82728148029939397</v>
      </c>
      <c r="R79" s="2">
        <v>4.3088890070976049E-2</v>
      </c>
      <c r="S79" s="2">
        <v>0.30000000000000004</v>
      </c>
      <c r="T79" s="2">
        <v>0.15675555555555601</v>
      </c>
      <c r="U79" s="2">
        <v>0.190088888888889</v>
      </c>
      <c r="V79" s="2">
        <v>-0.123244444444444</v>
      </c>
      <c r="W79" s="2">
        <v>6.6049382716049307E-2</v>
      </c>
      <c r="X79" s="2">
        <v>8.8271604938271603E-2</v>
      </c>
      <c r="Y79" s="2">
        <v>-3.3950617283950602E-2</v>
      </c>
    </row>
    <row r="80" spans="1:25" x14ac:dyDescent="0.35">
      <c r="A80" s="2" t="s">
        <v>1</v>
      </c>
      <c r="B80" s="2" t="s">
        <v>13</v>
      </c>
      <c r="C80" s="2">
        <v>120</v>
      </c>
      <c r="D80" s="2">
        <v>15</v>
      </c>
      <c r="E80" s="2">
        <v>0.82499999999999996</v>
      </c>
      <c r="F80" s="2">
        <v>0.45</v>
      </c>
      <c r="G80" s="2">
        <v>1.00000064558769</v>
      </c>
      <c r="H80" s="2">
        <v>1.0000416926464999</v>
      </c>
      <c r="I80" s="2">
        <v>1.0000083492915699</v>
      </c>
      <c r="J80" s="2">
        <v>1.0000111725591601</v>
      </c>
      <c r="K80" s="2">
        <v>0.56734006734006703</v>
      </c>
      <c r="L80" s="2">
        <v>0.96212121212121204</v>
      </c>
      <c r="M80" s="2">
        <v>0.53872053872053904</v>
      </c>
      <c r="N80" s="2">
        <v>0.78246753246753198</v>
      </c>
      <c r="O80">
        <v>0.65607842684637396</v>
      </c>
      <c r="P80" s="2">
        <v>8.8738359506306902E-2</v>
      </c>
      <c r="Q80" s="2">
        <v>0.82822227083305</v>
      </c>
      <c r="R80" s="2">
        <v>0.13389894128816204</v>
      </c>
      <c r="S80" s="2">
        <v>0.37499999999999994</v>
      </c>
      <c r="T80" s="2">
        <v>0.17044726387286899</v>
      </c>
      <c r="U80" s="2">
        <v>0.23580674099705201</v>
      </c>
      <c r="V80" s="2">
        <v>-0.21517365115980999</v>
      </c>
      <c r="W80" s="2">
        <v>3.4086405073325499E-2</v>
      </c>
      <c r="X80" s="2">
        <v>4.5580657946888703E-2</v>
      </c>
      <c r="Y80" s="2">
        <v>-1.1890606420927499E-2</v>
      </c>
    </row>
    <row r="81" spans="1:25" x14ac:dyDescent="0.35">
      <c r="A81" s="2" t="s">
        <v>1</v>
      </c>
      <c r="B81" s="2" t="s">
        <v>13</v>
      </c>
      <c r="C81" s="2">
        <v>120</v>
      </c>
      <c r="D81" s="2">
        <v>16</v>
      </c>
      <c r="E81" s="2">
        <v>0.74166666666666703</v>
      </c>
      <c r="F81" s="2">
        <v>0.43333333333333302</v>
      </c>
      <c r="G81" s="2">
        <v>1.0000187838272301</v>
      </c>
      <c r="H81" s="2">
        <v>1.0000094494948699</v>
      </c>
      <c r="I81" s="2">
        <v>0.99999618721286598</v>
      </c>
      <c r="J81" s="2">
        <v>1.0000675649215001</v>
      </c>
      <c r="K81" s="2">
        <v>0.60706568712186704</v>
      </c>
      <c r="L81" s="2">
        <v>0.89421252371916504</v>
      </c>
      <c r="M81" s="2">
        <v>0.590211754537597</v>
      </c>
      <c r="N81" s="2">
        <v>0.74454459203036105</v>
      </c>
      <c r="O81">
        <v>0.70562342886785601</v>
      </c>
      <c r="P81" s="2">
        <v>9.8557741745988997E-2</v>
      </c>
      <c r="Q81" s="2">
        <v>0.828738409428454</v>
      </c>
      <c r="R81" s="2">
        <v>6.5474114290711038E-2</v>
      </c>
      <c r="S81" s="2">
        <v>0.30833333333333401</v>
      </c>
      <c r="T81" s="2">
        <v>0.187063024998743</v>
      </c>
      <c r="U81" s="2">
        <v>0.22961621648810401</v>
      </c>
      <c r="V81" s="2">
        <v>-0.16045470549771099</v>
      </c>
      <c r="W81" s="2">
        <v>7.1625344352616999E-2</v>
      </c>
      <c r="X81" s="2">
        <v>9.1827364554637206E-2</v>
      </c>
      <c r="Y81" s="2">
        <v>-2.9384756657483899E-2</v>
      </c>
    </row>
    <row r="82" spans="1:25" x14ac:dyDescent="0.35">
      <c r="A82" s="2" t="s">
        <v>1</v>
      </c>
      <c r="B82" s="2" t="s">
        <v>13</v>
      </c>
      <c r="C82" s="2">
        <v>120</v>
      </c>
      <c r="D82" s="2">
        <v>17</v>
      </c>
      <c r="E82" s="2">
        <v>0.78333333333333299</v>
      </c>
      <c r="F82" s="2">
        <v>0.4</v>
      </c>
      <c r="G82" s="2">
        <v>0.999999632851581</v>
      </c>
      <c r="H82" s="2">
        <v>1.0000426416297199</v>
      </c>
      <c r="I82" s="2">
        <v>1.00001718198042</v>
      </c>
      <c r="J82" s="2">
        <v>1.0000487369686299</v>
      </c>
      <c r="K82" s="2">
        <v>0.80474290780141799</v>
      </c>
      <c r="L82" s="2">
        <v>0.80822649572649596</v>
      </c>
      <c r="M82" s="2">
        <v>0.68351063829787195</v>
      </c>
      <c r="N82" s="2">
        <v>0.74732905982905995</v>
      </c>
      <c r="O82">
        <v>0.81469640462674398</v>
      </c>
      <c r="P82" s="2">
        <v>9.9534968253259803E-3</v>
      </c>
      <c r="Q82" s="2">
        <v>0.73743429880105305</v>
      </c>
      <c r="R82" s="2">
        <v>7.0792196925442918E-2</v>
      </c>
      <c r="S82" s="2">
        <v>0.38333333333333297</v>
      </c>
      <c r="T82" s="2">
        <v>0.125768696687165</v>
      </c>
      <c r="U82" s="2">
        <v>0.13985320372941901</v>
      </c>
      <c r="V82" s="2">
        <v>-7.1414401904384098E-2</v>
      </c>
      <c r="W82" s="2">
        <v>0.100374843815077</v>
      </c>
      <c r="X82" s="2">
        <v>0.13098708871303599</v>
      </c>
      <c r="Y82" s="2">
        <v>-4.2482299042065803E-2</v>
      </c>
    </row>
    <row r="83" spans="1:25" x14ac:dyDescent="0.35">
      <c r="A83" s="2" t="s">
        <v>1</v>
      </c>
      <c r="B83" s="2" t="s">
        <v>13</v>
      </c>
      <c r="C83" s="2">
        <v>120</v>
      </c>
      <c r="D83" s="2">
        <v>18</v>
      </c>
      <c r="E83" s="2">
        <v>0.79166666666666696</v>
      </c>
      <c r="F83" s="2">
        <v>0.35</v>
      </c>
      <c r="G83" s="2">
        <v>1.00004962282726</v>
      </c>
      <c r="H83" s="2">
        <v>1.0000206150527799</v>
      </c>
      <c r="I83" s="2">
        <v>1.00000472488938</v>
      </c>
      <c r="J83" s="2">
        <v>1.00002457243511</v>
      </c>
      <c r="K83" s="2">
        <v>0.522556390977444</v>
      </c>
      <c r="L83" s="2">
        <v>0.76384615384615395</v>
      </c>
      <c r="M83" s="2">
        <v>0.470802005012531</v>
      </c>
      <c r="N83" s="2">
        <v>0.69256410256410295</v>
      </c>
      <c r="O83">
        <v>0.65569598779817495</v>
      </c>
      <c r="P83" s="2">
        <v>0.13313959682073101</v>
      </c>
      <c r="Q83" s="2">
        <v>0.82079046534825595</v>
      </c>
      <c r="R83" s="2">
        <v>5.6944311502102003E-2</v>
      </c>
      <c r="S83" s="2">
        <v>0.44166666666666698</v>
      </c>
      <c r="T83" s="2">
        <v>0.15877244392349099</v>
      </c>
      <c r="U83" s="2">
        <v>0.24636368479940299</v>
      </c>
      <c r="V83" s="2">
        <v>-0.2499866801641</v>
      </c>
      <c r="W83" s="2">
        <v>0.13959845414270899</v>
      </c>
      <c r="X83" s="2">
        <v>0.14930719200678699</v>
      </c>
      <c r="Y83" s="2">
        <v>-6.4285041002922094E-2</v>
      </c>
    </row>
    <row r="84" spans="1:25" x14ac:dyDescent="0.35">
      <c r="A84" s="2" t="s">
        <v>1</v>
      </c>
      <c r="B84" s="2" t="s">
        <v>13</v>
      </c>
      <c r="C84" s="2">
        <v>120</v>
      </c>
      <c r="D84" s="2">
        <v>19</v>
      </c>
      <c r="E84" s="2">
        <v>0.81666666666666698</v>
      </c>
      <c r="F84" s="2">
        <v>0.34166666666666701</v>
      </c>
      <c r="G84" s="2">
        <v>1.0000122497762001</v>
      </c>
      <c r="H84" s="2">
        <v>1.00001186266013</v>
      </c>
      <c r="I84" s="2">
        <v>1.00004396380118</v>
      </c>
      <c r="J84" s="2">
        <v>1.00007685168444</v>
      </c>
      <c r="K84" s="2">
        <v>0.82279741164758602</v>
      </c>
      <c r="L84" s="2">
        <v>0.61191024165707697</v>
      </c>
      <c r="M84" s="2">
        <v>0.74539571926331505</v>
      </c>
      <c r="N84" s="2">
        <v>0.56386651323360204</v>
      </c>
      <c r="O84">
        <v>0.86035361998025695</v>
      </c>
      <c r="P84" s="2">
        <v>3.7556208332670898E-2</v>
      </c>
      <c r="Q84" s="2">
        <v>0.71666389411253395</v>
      </c>
      <c r="R84" s="2">
        <v>0.10475365245545699</v>
      </c>
      <c r="S84" s="2">
        <v>0.47499999999999998</v>
      </c>
      <c r="T84" s="2">
        <v>9.7303452202266993E-2</v>
      </c>
      <c r="U84" s="2">
        <v>0.13327467522385</v>
      </c>
      <c r="V84" s="2">
        <v>-4.6581439884063998E-2</v>
      </c>
      <c r="W84" s="2">
        <v>0.18635427899225601</v>
      </c>
      <c r="X84" s="2">
        <v>0.21605724928928499</v>
      </c>
      <c r="Y84" s="2">
        <v>-0.160180374473091</v>
      </c>
    </row>
    <row r="85" spans="1:25" x14ac:dyDescent="0.35">
      <c r="A85" s="2" t="s">
        <v>1</v>
      </c>
      <c r="B85" s="2" t="s">
        <v>13</v>
      </c>
      <c r="C85" s="2">
        <v>120</v>
      </c>
      <c r="D85" s="2">
        <v>20</v>
      </c>
      <c r="E85" s="2">
        <v>0.77500000000000002</v>
      </c>
      <c r="F85" s="2">
        <v>0.38333333333333303</v>
      </c>
      <c r="G85" s="2">
        <v>1.0000053194034799</v>
      </c>
      <c r="H85" s="2">
        <v>1.00003726367042</v>
      </c>
      <c r="I85" s="2">
        <v>1.00000974943335</v>
      </c>
      <c r="J85" s="2">
        <v>1.0000661150949199</v>
      </c>
      <c r="K85" s="2">
        <v>0.69261337073398799</v>
      </c>
      <c r="L85" s="2">
        <v>0.88363363363363401</v>
      </c>
      <c r="M85" s="2">
        <v>0.64352501168770404</v>
      </c>
      <c r="N85" s="2">
        <v>0.75375375375375397</v>
      </c>
      <c r="O85">
        <v>0.67567423055054798</v>
      </c>
      <c r="P85" s="2">
        <v>1.6939140183440005E-2</v>
      </c>
      <c r="Q85" s="2">
        <v>0.79032940676214303</v>
      </c>
      <c r="R85" s="2">
        <v>9.3304226871490981E-2</v>
      </c>
      <c r="S85" s="2">
        <v>0.391666666666667</v>
      </c>
      <c r="T85" s="2">
        <v>0.14150406293670101</v>
      </c>
      <c r="U85" s="2">
        <v>0.220640753584183</v>
      </c>
      <c r="V85" s="2">
        <v>-0.13187723202732801</v>
      </c>
      <c r="W85" s="2">
        <v>7.8325654347613002E-2</v>
      </c>
      <c r="X85" s="2">
        <v>8.8226644446622898E-2</v>
      </c>
      <c r="Y85" s="2">
        <v>-3.0585236741495901E-2</v>
      </c>
    </row>
    <row r="86" spans="1:25" x14ac:dyDescent="0.35">
      <c r="A86" s="2" t="s">
        <v>1</v>
      </c>
      <c r="B86" s="2" t="s">
        <v>13</v>
      </c>
      <c r="C86" s="2">
        <v>120</v>
      </c>
      <c r="D86" s="2">
        <v>21</v>
      </c>
      <c r="E86" s="2">
        <v>0.75833333333333297</v>
      </c>
      <c r="F86" s="2">
        <v>0.44166666666666698</v>
      </c>
      <c r="G86" s="2">
        <v>0.99999676621113898</v>
      </c>
      <c r="H86" s="2">
        <v>1.0000018410982601</v>
      </c>
      <c r="I86" s="2">
        <v>1.0000118595898999</v>
      </c>
      <c r="J86" s="2">
        <v>1.00002810569887</v>
      </c>
      <c r="K86" s="2">
        <v>0.84605017623885503</v>
      </c>
      <c r="L86" s="2">
        <v>0.75476067936181201</v>
      </c>
      <c r="M86" s="2">
        <v>0.73450134770889497</v>
      </c>
      <c r="N86" s="2">
        <v>0.70020586721564604</v>
      </c>
      <c r="O86">
        <v>0.82165507701052598</v>
      </c>
      <c r="P86" s="2">
        <v>2.4395099228329054E-2</v>
      </c>
      <c r="Q86" s="2">
        <v>0.69469702932047195</v>
      </c>
      <c r="R86" s="2">
        <v>6.0063650041340066E-2</v>
      </c>
      <c r="S86" s="2">
        <v>0.31666666666666599</v>
      </c>
      <c r="T86" s="2">
        <v>0.102575231481482</v>
      </c>
      <c r="U86" s="2">
        <v>0.11646412037037</v>
      </c>
      <c r="V86" s="2">
        <v>-4.3258101851851902E-2</v>
      </c>
      <c r="W86" s="2">
        <v>0.12424045138888901</v>
      </c>
      <c r="X86" s="2">
        <v>0.17632378472222199</v>
      </c>
      <c r="Y86" s="2">
        <v>-8.4092881944444406E-2</v>
      </c>
    </row>
    <row r="87" spans="1:25" x14ac:dyDescent="0.35">
      <c r="A87" s="2" t="s">
        <v>1</v>
      </c>
      <c r="B87" s="2" t="s">
        <v>13</v>
      </c>
      <c r="C87" s="2">
        <v>120</v>
      </c>
      <c r="D87" s="2">
        <v>22</v>
      </c>
      <c r="E87" s="2">
        <v>0.80833333333333302</v>
      </c>
      <c r="F87" s="2">
        <v>0.42499999999999999</v>
      </c>
      <c r="G87" s="2">
        <v>1.0000310416561899</v>
      </c>
      <c r="H87" s="2">
        <v>1.00006248026277</v>
      </c>
      <c r="I87" s="2">
        <v>1.0000095376443401</v>
      </c>
      <c r="J87" s="2">
        <v>1.0000267811380401</v>
      </c>
      <c r="K87" s="2">
        <v>0.60592278148372702</v>
      </c>
      <c r="L87" s="2">
        <v>0.76086956521739102</v>
      </c>
      <c r="M87" s="2">
        <v>0.604912067919952</v>
      </c>
      <c r="N87" s="2">
        <v>0.71739130434782605</v>
      </c>
      <c r="O87">
        <v>0.77882812641201005</v>
      </c>
      <c r="P87" s="2">
        <v>0.17290534492828299</v>
      </c>
      <c r="Q87" s="2">
        <v>0.81108066865574502</v>
      </c>
      <c r="R87" s="2">
        <v>5.0211103438353999E-2</v>
      </c>
      <c r="S87" s="2">
        <v>0.38333333333333303</v>
      </c>
      <c r="T87" s="2">
        <v>0.150703067932798</v>
      </c>
      <c r="U87" s="2">
        <v>0.22502739225712201</v>
      </c>
      <c r="V87" s="2">
        <v>-0.13308071585098599</v>
      </c>
      <c r="W87" s="2">
        <v>0.147566162570889</v>
      </c>
      <c r="X87" s="2">
        <v>0.18017485822306201</v>
      </c>
      <c r="Y87" s="2">
        <v>-9.1564272211720199E-2</v>
      </c>
    </row>
    <row r="88" spans="1:25" x14ac:dyDescent="0.35">
      <c r="A88" s="2" t="s">
        <v>1</v>
      </c>
      <c r="B88" s="2" t="s">
        <v>13</v>
      </c>
      <c r="C88" s="2">
        <v>120</v>
      </c>
      <c r="D88" s="2">
        <v>23</v>
      </c>
      <c r="E88" s="2">
        <v>0.77500000000000002</v>
      </c>
      <c r="F88" s="2">
        <v>0.4</v>
      </c>
      <c r="G88" s="2">
        <v>1.0000159841492799</v>
      </c>
      <c r="H88" s="2">
        <v>1.0000288057253499</v>
      </c>
      <c r="I88" s="2">
        <v>0.99999090461552398</v>
      </c>
      <c r="J88" s="2">
        <v>1.00005831615588</v>
      </c>
      <c r="K88" s="2">
        <v>0.54872311827956999</v>
      </c>
      <c r="L88" s="2">
        <v>1</v>
      </c>
      <c r="M88" s="2">
        <v>0.58030913978494603</v>
      </c>
      <c r="N88" s="2">
        <v>0.82175925925925897</v>
      </c>
      <c r="O88">
        <v>0.59336689075424498</v>
      </c>
      <c r="P88" s="2">
        <v>4.4643772474674999E-2</v>
      </c>
      <c r="Q88" s="2">
        <v>0.86533322103422206</v>
      </c>
      <c r="R88" s="2">
        <v>0.13466677896577794</v>
      </c>
      <c r="S88" s="2">
        <v>0.375</v>
      </c>
      <c r="T88" s="2">
        <v>0.17116845229113201</v>
      </c>
      <c r="U88" s="2">
        <v>0.23499823952517501</v>
      </c>
      <c r="V88" s="2">
        <v>-0.21890246969468299</v>
      </c>
      <c r="W88" s="2">
        <v>0</v>
      </c>
      <c r="X88" s="2">
        <v>0</v>
      </c>
      <c r="Y88" s="2">
        <v>0</v>
      </c>
    </row>
    <row r="89" spans="1:25" x14ac:dyDescent="0.35">
      <c r="A89" s="2" t="s">
        <v>1</v>
      </c>
      <c r="B89" s="2" t="s">
        <v>13</v>
      </c>
      <c r="C89" s="2">
        <v>120</v>
      </c>
      <c r="D89" s="2">
        <v>24</v>
      </c>
      <c r="E89" s="2">
        <v>0.76666666666666705</v>
      </c>
      <c r="F89" s="2">
        <v>0.391666666666667</v>
      </c>
      <c r="G89" s="2">
        <v>1.0000585383490901</v>
      </c>
      <c r="H89" s="2">
        <v>1.00004483825392</v>
      </c>
      <c r="I89" s="2">
        <v>1.0000178515135101</v>
      </c>
      <c r="J89" s="2">
        <v>1.0000242925005001</v>
      </c>
      <c r="K89" s="2">
        <v>0.60198889916743803</v>
      </c>
      <c r="L89" s="2">
        <v>0.91364970645792598</v>
      </c>
      <c r="M89" s="2">
        <v>0.58024976873265499</v>
      </c>
      <c r="N89" s="2">
        <v>0.72162426614481401</v>
      </c>
      <c r="O89">
        <v>0.67461988387679805</v>
      </c>
      <c r="P89" s="2">
        <v>7.2630984709359997E-2</v>
      </c>
      <c r="Q89" s="2">
        <v>0.82707732348436402</v>
      </c>
      <c r="R89" s="2">
        <v>8.6572382973561957E-2</v>
      </c>
      <c r="S89" s="2">
        <v>0.37500000000000006</v>
      </c>
      <c r="T89" s="2">
        <v>0.178613943377672</v>
      </c>
      <c r="U89" s="2">
        <v>0.22897365560788799</v>
      </c>
      <c r="V89" s="2">
        <v>-0.17390404223383901</v>
      </c>
      <c r="W89" s="2">
        <v>5.5680815606313203E-2</v>
      </c>
      <c r="X89" s="2">
        <v>7.5482795804332897E-2</v>
      </c>
      <c r="Y89" s="2">
        <v>-3.3428095284775999E-2</v>
      </c>
    </row>
    <row r="90" spans="1:25" x14ac:dyDescent="0.35">
      <c r="A90" s="2" t="s">
        <v>1</v>
      </c>
      <c r="B90" s="2" t="s">
        <v>13</v>
      </c>
      <c r="C90" s="2">
        <v>120</v>
      </c>
      <c r="D90" s="2">
        <v>25</v>
      </c>
      <c r="E90" s="2">
        <v>0.8</v>
      </c>
      <c r="F90" s="2">
        <v>0.38333333333333303</v>
      </c>
      <c r="G90" s="2">
        <v>1.00000959804237</v>
      </c>
      <c r="H90" s="2">
        <v>1.0000520546198901</v>
      </c>
      <c r="I90" s="2">
        <v>1.0000093355491</v>
      </c>
      <c r="J90" s="2">
        <v>1.00002387655858</v>
      </c>
      <c r="K90" s="2">
        <v>0.85620471014492705</v>
      </c>
      <c r="L90" s="2">
        <v>0.884572072072072</v>
      </c>
      <c r="M90" s="2">
        <v>0.71240942028985499</v>
      </c>
      <c r="N90" s="2">
        <v>0.80912162162162204</v>
      </c>
      <c r="O90">
        <v>0.84576791761681103</v>
      </c>
      <c r="P90" s="2">
        <v>1.0436792528116023E-2</v>
      </c>
      <c r="Q90" s="2">
        <v>0.77663250705632902</v>
      </c>
      <c r="R90" s="2">
        <v>0.10793956501574298</v>
      </c>
      <c r="S90" s="2">
        <v>0.41666666666666702</v>
      </c>
      <c r="T90" s="2">
        <v>0.101170402697877</v>
      </c>
      <c r="U90" s="2">
        <v>0.101170402697877</v>
      </c>
      <c r="V90" s="2">
        <v>-3.9674667724657803E-2</v>
      </c>
      <c r="W90" s="2">
        <v>7.7884214910454094E-2</v>
      </c>
      <c r="X90" s="2">
        <v>0.118700541441066</v>
      </c>
      <c r="Y90" s="2">
        <v>-3.4360683048729697E-2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89DB-1C8D-4CAF-AEAD-F808AE10993D}">
  <dimension ref="A1:Y93"/>
  <sheetViews>
    <sheetView topLeftCell="S60" workbookViewId="0">
      <selection activeCell="X67" sqref="X67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80</v>
      </c>
      <c r="D4" s="2">
        <v>1</v>
      </c>
      <c r="E4">
        <v>0.36249999999999999</v>
      </c>
      <c r="F4">
        <v>6.25E-2</v>
      </c>
      <c r="G4">
        <v>1.0000125060632299</v>
      </c>
      <c r="H4">
        <v>1.0000162651861599</v>
      </c>
      <c r="I4">
        <v>1.00003718349858</v>
      </c>
      <c r="J4">
        <v>0.99999756140183005</v>
      </c>
      <c r="K4" s="2">
        <v>0.541379310344828</v>
      </c>
      <c r="L4" s="2">
        <v>0.47882352941176498</v>
      </c>
      <c r="M4" s="2">
        <v>0.541379310344828</v>
      </c>
      <c r="N4" s="2">
        <v>0.48784313725490203</v>
      </c>
      <c r="O4" s="2">
        <v>0.57234174537915194</v>
      </c>
      <c r="P4" s="2">
        <v>3.0962435034323901E-2</v>
      </c>
      <c r="Q4" s="2">
        <v>0.54737699540366203</v>
      </c>
      <c r="R4" s="2">
        <v>6.8553465991897045E-2</v>
      </c>
      <c r="S4" s="2">
        <v>0.3</v>
      </c>
      <c r="T4">
        <v>0.13235294117647101</v>
      </c>
      <c r="U4">
        <v>0.25</v>
      </c>
      <c r="V4">
        <v>-0.25</v>
      </c>
      <c r="W4">
        <v>0.19009826152683301</v>
      </c>
      <c r="X4">
        <v>0.24565381708238901</v>
      </c>
      <c r="Y4">
        <v>-0.270219198790627</v>
      </c>
    </row>
    <row r="5" spans="1:25" x14ac:dyDescent="0.35">
      <c r="A5" s="2" t="s">
        <v>1</v>
      </c>
      <c r="B5" s="2" t="s">
        <v>12</v>
      </c>
      <c r="C5" s="2">
        <v>80</v>
      </c>
      <c r="D5" s="2">
        <v>2</v>
      </c>
      <c r="E5">
        <v>0.45</v>
      </c>
      <c r="F5">
        <v>6.25E-2</v>
      </c>
      <c r="G5">
        <v>1.0000027808659699</v>
      </c>
      <c r="H5">
        <v>1.00000505256405</v>
      </c>
      <c r="I5">
        <v>0.99999273184974202</v>
      </c>
      <c r="J5">
        <v>0.99998726900882395</v>
      </c>
      <c r="K5" s="2">
        <v>0.87222222222222201</v>
      </c>
      <c r="L5" s="2">
        <v>0.76560606060606096</v>
      </c>
      <c r="M5" s="2">
        <v>0.57499999999999996</v>
      </c>
      <c r="N5" s="2">
        <v>0.68363636363636404</v>
      </c>
      <c r="O5" s="2">
        <v>0.69429941647430404</v>
      </c>
      <c r="P5" s="2">
        <v>0.17792280574791797</v>
      </c>
      <c r="Q5" s="2">
        <v>0.88579232623021098</v>
      </c>
      <c r="R5" s="2">
        <v>0.12018626562415002</v>
      </c>
      <c r="S5" s="2">
        <v>0.38750000000000001</v>
      </c>
      <c r="T5">
        <v>5.1754907792980302E-2</v>
      </c>
      <c r="U5">
        <v>5.1754907792980302E-2</v>
      </c>
      <c r="V5">
        <v>-2.1415823914336701E-2</v>
      </c>
      <c r="W5">
        <v>0.104865475602005</v>
      </c>
      <c r="X5">
        <v>0.146882282324695</v>
      </c>
      <c r="Y5">
        <v>-7.1605112633288601E-2</v>
      </c>
    </row>
    <row r="6" spans="1:25" x14ac:dyDescent="0.35">
      <c r="A6" s="2" t="s">
        <v>1</v>
      </c>
      <c r="B6" s="2" t="s">
        <v>12</v>
      </c>
      <c r="C6" s="2">
        <v>80</v>
      </c>
      <c r="D6" s="2">
        <v>3</v>
      </c>
      <c r="E6">
        <v>0.51249999999999996</v>
      </c>
      <c r="F6">
        <v>6.25E-2</v>
      </c>
      <c r="G6">
        <v>1.0000137909397699</v>
      </c>
      <c r="H6">
        <v>0.99999056081592697</v>
      </c>
      <c r="I6">
        <v>1.00000082433334</v>
      </c>
      <c r="J6">
        <v>1.0000026072297299</v>
      </c>
      <c r="K6" s="2">
        <v>0.71463414634146305</v>
      </c>
      <c r="L6" s="2">
        <v>0.86974358974359001</v>
      </c>
      <c r="M6" s="2">
        <v>0.56585365853658498</v>
      </c>
      <c r="N6" s="2">
        <v>0.82974358974358997</v>
      </c>
      <c r="O6" s="2">
        <v>0.72448432348871905</v>
      </c>
      <c r="P6" s="2">
        <v>9.8501771472560007E-3</v>
      </c>
      <c r="Q6" s="2">
        <v>0.92093656091657405</v>
      </c>
      <c r="R6" s="2">
        <v>5.1192971172984048E-2</v>
      </c>
      <c r="S6" s="2">
        <v>0.44999999999999996</v>
      </c>
      <c r="T6">
        <v>9.2627599243856301E-2</v>
      </c>
      <c r="U6">
        <v>0.13610586011342199</v>
      </c>
      <c r="V6">
        <v>-5.95463137996219E-2</v>
      </c>
      <c r="W6">
        <v>8.3718067097568502E-2</v>
      </c>
      <c r="X6">
        <v>0.101261926746691</v>
      </c>
      <c r="Y6">
        <v>-2.15450907971684E-2</v>
      </c>
    </row>
    <row r="7" spans="1:25" x14ac:dyDescent="0.35">
      <c r="A7" s="2" t="s">
        <v>1</v>
      </c>
      <c r="B7" s="2" t="s">
        <v>12</v>
      </c>
      <c r="C7" s="2">
        <v>80</v>
      </c>
      <c r="D7" s="2">
        <v>4</v>
      </c>
      <c r="E7">
        <v>0.375</v>
      </c>
      <c r="F7">
        <v>0.1</v>
      </c>
      <c r="G7">
        <v>0.99999545192799599</v>
      </c>
      <c r="H7">
        <v>1.00000443745514</v>
      </c>
      <c r="I7">
        <v>0.99999295779198605</v>
      </c>
      <c r="J7">
        <v>1.0000007625991401</v>
      </c>
      <c r="K7" s="2">
        <v>0.64583333333333304</v>
      </c>
      <c r="L7" s="2">
        <v>0.89527777777777795</v>
      </c>
      <c r="M7" s="2">
        <v>0.67500000000000004</v>
      </c>
      <c r="N7" s="2">
        <v>0.75805555555555604</v>
      </c>
      <c r="O7" s="2">
        <v>0.50338277673487897</v>
      </c>
      <c r="P7" s="2">
        <v>0.14245055659845407</v>
      </c>
      <c r="Q7" s="2">
        <v>0.91746685911042303</v>
      </c>
      <c r="R7" s="2">
        <v>2.2189081332645078E-2</v>
      </c>
      <c r="S7" s="2">
        <v>0.27500000000000002</v>
      </c>
      <c r="T7">
        <v>0.189750692520776</v>
      </c>
      <c r="U7">
        <v>0.21606648199445999</v>
      </c>
      <c r="V7">
        <v>-0.126038781163435</v>
      </c>
      <c r="W7">
        <v>5.7780166621875899E-2</v>
      </c>
      <c r="X7">
        <v>7.4173609244826605E-2</v>
      </c>
      <c r="Y7">
        <v>-2.4187046492878301E-2</v>
      </c>
    </row>
    <row r="8" spans="1:25" x14ac:dyDescent="0.35">
      <c r="A8" s="2" t="s">
        <v>1</v>
      </c>
      <c r="B8" s="2" t="s">
        <v>12</v>
      </c>
      <c r="C8" s="2">
        <v>80</v>
      </c>
      <c r="D8" s="2">
        <v>5</v>
      </c>
      <c r="E8">
        <v>0.45</v>
      </c>
      <c r="F8">
        <v>8.7499999999999994E-2</v>
      </c>
      <c r="G8">
        <v>1.00009225881203</v>
      </c>
      <c r="H8">
        <v>1.0000604646855</v>
      </c>
      <c r="I8">
        <v>1.0000360928710501</v>
      </c>
      <c r="J8">
        <v>1.0000079334854699</v>
      </c>
      <c r="K8" s="2">
        <v>0.39285714285714302</v>
      </c>
      <c r="L8" s="2">
        <v>0.81989414694894103</v>
      </c>
      <c r="M8" s="2">
        <v>0.45039682539682502</v>
      </c>
      <c r="N8" s="2">
        <v>0.66967621419676204</v>
      </c>
      <c r="O8" s="2">
        <v>0.46030362954324999</v>
      </c>
      <c r="P8" s="2">
        <v>6.7446486686107004E-2</v>
      </c>
      <c r="Q8" s="2">
        <v>0.82869531279896402</v>
      </c>
      <c r="R8" s="2">
        <v>8.8011658500229961E-3</v>
      </c>
      <c r="S8" s="2">
        <v>0.36250000000000004</v>
      </c>
      <c r="T8">
        <v>0.202271498107085</v>
      </c>
      <c r="U8">
        <v>0.24878312601406199</v>
      </c>
      <c r="V8">
        <v>-0.28610059491617101</v>
      </c>
      <c r="W8">
        <v>8.8319088319088301E-2</v>
      </c>
      <c r="X8">
        <v>0.131054131054131</v>
      </c>
      <c r="Y8">
        <v>-6.5527065527065498E-2</v>
      </c>
    </row>
    <row r="9" spans="1:25" x14ac:dyDescent="0.35">
      <c r="A9" s="2" t="s">
        <v>1</v>
      </c>
      <c r="B9" s="2" t="s">
        <v>12</v>
      </c>
      <c r="C9" s="2">
        <v>80</v>
      </c>
      <c r="D9" s="2">
        <v>6</v>
      </c>
      <c r="E9">
        <v>0.46250000000000002</v>
      </c>
      <c r="F9">
        <v>0.1</v>
      </c>
      <c r="G9">
        <v>1.0000637266886501</v>
      </c>
      <c r="H9">
        <v>1.00003451659746</v>
      </c>
      <c r="I9">
        <v>1.0000573649976301</v>
      </c>
      <c r="J9">
        <v>1.0000220829152</v>
      </c>
      <c r="K9" s="2">
        <v>0.59121621621621601</v>
      </c>
      <c r="L9" s="2">
        <v>0.80054909560723497</v>
      </c>
      <c r="M9" s="2">
        <v>0.55574324324324298</v>
      </c>
      <c r="N9" s="2">
        <v>0.69137596899224796</v>
      </c>
      <c r="O9" s="2">
        <v>0.46147081330348999</v>
      </c>
      <c r="P9" s="2">
        <v>0.12974540291272602</v>
      </c>
      <c r="Q9" s="2">
        <v>0.80115760055815299</v>
      </c>
      <c r="R9" s="2">
        <v>6.085049509180207E-4</v>
      </c>
      <c r="S9" s="2">
        <v>0.36250000000000004</v>
      </c>
      <c r="T9">
        <v>0.17234567901234599</v>
      </c>
      <c r="U9">
        <v>0.239012345679012</v>
      </c>
      <c r="V9">
        <v>-0.24987654320987701</v>
      </c>
      <c r="W9">
        <v>0.10170132325141799</v>
      </c>
      <c r="X9">
        <v>0.145179584120983</v>
      </c>
      <c r="Y9">
        <v>-6.35160680529301E-2</v>
      </c>
    </row>
    <row r="10" spans="1:25" x14ac:dyDescent="0.35">
      <c r="A10" s="2" t="s">
        <v>1</v>
      </c>
      <c r="B10" s="2" t="s">
        <v>12</v>
      </c>
      <c r="C10" s="2">
        <v>80</v>
      </c>
      <c r="D10" s="2">
        <v>7</v>
      </c>
      <c r="E10">
        <v>0.36249999999999999</v>
      </c>
      <c r="F10">
        <v>0.13750000000000001</v>
      </c>
      <c r="G10">
        <v>1.0000054503657001</v>
      </c>
      <c r="H10">
        <v>1.0000219019158001</v>
      </c>
      <c r="I10">
        <v>1.00001447840555</v>
      </c>
      <c r="J10">
        <v>1.0000134482907701</v>
      </c>
      <c r="K10" s="2">
        <v>0.70376175548589304</v>
      </c>
      <c r="L10" s="2">
        <v>0.65643648763853402</v>
      </c>
      <c r="M10" s="2">
        <v>0.66300940438871503</v>
      </c>
      <c r="N10" s="2">
        <v>0.62489343563512401</v>
      </c>
      <c r="O10" s="2">
        <v>0.76011014801817001</v>
      </c>
      <c r="P10" s="2">
        <v>5.6348392532276997E-2</v>
      </c>
      <c r="Q10" s="2">
        <v>0.82661242129285795</v>
      </c>
      <c r="R10" s="2">
        <v>0.17017593365432393</v>
      </c>
      <c r="S10" s="2">
        <v>0.22499999999999998</v>
      </c>
      <c r="T10">
        <v>0.10187499999999999</v>
      </c>
      <c r="U10">
        <v>0.15187500000000001</v>
      </c>
      <c r="V10">
        <v>-7.3124999999999996E-2</v>
      </c>
      <c r="W10">
        <v>0.14444444444444399</v>
      </c>
      <c r="X10">
        <v>0.211111111111111</v>
      </c>
      <c r="Y10">
        <v>-0.122222222222222</v>
      </c>
    </row>
    <row r="11" spans="1:25" x14ac:dyDescent="0.35">
      <c r="A11" s="2" t="s">
        <v>1</v>
      </c>
      <c r="B11" s="2" t="s">
        <v>12</v>
      </c>
      <c r="C11" s="2">
        <v>80</v>
      </c>
      <c r="D11" s="2">
        <v>8</v>
      </c>
      <c r="E11">
        <v>0.375</v>
      </c>
      <c r="F11">
        <v>0.13750000000000001</v>
      </c>
      <c r="G11">
        <v>1.00002910897303</v>
      </c>
      <c r="H11">
        <v>1.0000123873809801</v>
      </c>
      <c r="I11">
        <v>1.00002687356252</v>
      </c>
      <c r="J11">
        <v>1.00002873989618</v>
      </c>
      <c r="K11" s="2">
        <v>0.64696969696969697</v>
      </c>
      <c r="L11" s="2">
        <v>0.98550724637681197</v>
      </c>
      <c r="M11" s="2">
        <v>0.61818181818181805</v>
      </c>
      <c r="N11" s="2">
        <v>0.86202898550724605</v>
      </c>
      <c r="O11" s="2">
        <v>0.40398078848865798</v>
      </c>
      <c r="P11" s="2">
        <v>0.24298890848103899</v>
      </c>
      <c r="Q11" s="2">
        <v>0.914026282152124</v>
      </c>
      <c r="R11" s="2">
        <v>7.1480964224687998E-2</v>
      </c>
      <c r="S11" s="2">
        <v>0.23749999999999999</v>
      </c>
      <c r="T11">
        <v>0.14039262343843001</v>
      </c>
      <c r="U11">
        <v>0.237953599048186</v>
      </c>
      <c r="V11">
        <v>-0.15229030339083899</v>
      </c>
      <c r="W11">
        <v>1.4546995268695699E-2</v>
      </c>
      <c r="X11">
        <v>1.4546995268695699E-2</v>
      </c>
      <c r="Y11">
        <v>-2.2597274203799201E-3</v>
      </c>
    </row>
    <row r="12" spans="1:25" x14ac:dyDescent="0.35">
      <c r="A12" s="2" t="s">
        <v>1</v>
      </c>
      <c r="B12" s="2" t="s">
        <v>12</v>
      </c>
      <c r="C12" s="2">
        <v>80</v>
      </c>
      <c r="D12" s="2">
        <v>9</v>
      </c>
      <c r="E12">
        <v>0.33750000000000002</v>
      </c>
      <c r="F12">
        <v>6.25E-2</v>
      </c>
      <c r="G12">
        <v>1.0000192364057801</v>
      </c>
      <c r="H12">
        <v>1.00000190120009</v>
      </c>
      <c r="I12">
        <v>1.0000273717689301</v>
      </c>
      <c r="J12">
        <v>1.00002404138176</v>
      </c>
      <c r="K12" s="2">
        <v>0.55925925925925901</v>
      </c>
      <c r="L12" s="2">
        <v>0.82616352201257903</v>
      </c>
      <c r="M12" s="2">
        <v>0.54074074074074097</v>
      </c>
      <c r="N12" s="2">
        <v>0.781761006289308</v>
      </c>
      <c r="O12" s="2">
        <v>0.45437552027842598</v>
      </c>
      <c r="P12" s="2">
        <v>0.10488373898083303</v>
      </c>
      <c r="Q12" s="2">
        <v>0.83448029645015498</v>
      </c>
      <c r="R12" s="2">
        <v>8.3167744375759467E-3</v>
      </c>
      <c r="S12" s="2">
        <v>0.27500000000000002</v>
      </c>
      <c r="T12">
        <v>0.234375</v>
      </c>
      <c r="U12">
        <v>0.234375</v>
      </c>
      <c r="V12">
        <v>-0.234375</v>
      </c>
      <c r="W12">
        <v>0.12158203125</v>
      </c>
      <c r="X12">
        <v>0.14501953125</v>
      </c>
      <c r="Y12">
        <v>-4.248046875E-2</v>
      </c>
    </row>
    <row r="13" spans="1:25" x14ac:dyDescent="0.35">
      <c r="A13" s="2" t="s">
        <v>1</v>
      </c>
      <c r="B13" s="2" t="s">
        <v>12</v>
      </c>
      <c r="C13" s="2">
        <v>80</v>
      </c>
      <c r="D13" s="2">
        <v>10</v>
      </c>
      <c r="E13">
        <v>0.4375</v>
      </c>
      <c r="F13">
        <v>0.125</v>
      </c>
      <c r="G13">
        <v>1.0000593611698601</v>
      </c>
      <c r="H13">
        <v>1.0000530571941699</v>
      </c>
      <c r="I13">
        <v>1.0000254059618601</v>
      </c>
      <c r="J13">
        <v>1.00002130054865</v>
      </c>
      <c r="K13" s="2">
        <v>0.82857142857142896</v>
      </c>
      <c r="L13" s="2">
        <v>0.78650793650793605</v>
      </c>
      <c r="M13" s="2">
        <v>0.68571428571428605</v>
      </c>
      <c r="N13" s="2">
        <v>0.70317460317460301</v>
      </c>
      <c r="O13" s="2">
        <v>0.61812273613233704</v>
      </c>
      <c r="P13" s="2">
        <v>0.21044869243909192</v>
      </c>
      <c r="Q13" s="2">
        <v>0.77446970084071498</v>
      </c>
      <c r="R13" s="2">
        <v>1.2038235667221101E-2</v>
      </c>
      <c r="S13" s="2">
        <v>0.3125</v>
      </c>
      <c r="T13">
        <v>9.1851851851852004E-2</v>
      </c>
      <c r="U13">
        <v>0.11407407407407399</v>
      </c>
      <c r="V13">
        <v>-4.1481481481481501E-2</v>
      </c>
      <c r="W13">
        <v>0.111833648393195</v>
      </c>
      <c r="X13">
        <v>0.15531190926276001</v>
      </c>
      <c r="Y13">
        <v>-7.0775047258979207E-2</v>
      </c>
    </row>
    <row r="14" spans="1:25" x14ac:dyDescent="0.35">
      <c r="A14" s="2" t="s">
        <v>1</v>
      </c>
      <c r="B14" s="2" t="s">
        <v>12</v>
      </c>
      <c r="C14" s="2">
        <v>80</v>
      </c>
      <c r="D14" s="2">
        <v>11</v>
      </c>
      <c r="E14">
        <v>0.36249999999999999</v>
      </c>
      <c r="F14">
        <v>8.7499999999999994E-2</v>
      </c>
      <c r="G14">
        <v>1.0000652381985999</v>
      </c>
      <c r="H14">
        <v>1.00002817826413</v>
      </c>
      <c r="I14">
        <v>1.00001116051242</v>
      </c>
      <c r="J14">
        <v>0.99999588497881697</v>
      </c>
      <c r="K14" s="2">
        <v>0.65024630541871897</v>
      </c>
      <c r="L14" s="2">
        <v>0.98630136986301398</v>
      </c>
      <c r="M14" s="2">
        <v>0.68719211822660098</v>
      </c>
      <c r="N14" s="2">
        <v>0.87268331990330394</v>
      </c>
      <c r="O14" s="2">
        <v>0.38892830491713898</v>
      </c>
      <c r="P14" s="2">
        <v>0.26131800050157999</v>
      </c>
      <c r="Q14" s="2">
        <v>0.92758387737824599</v>
      </c>
      <c r="R14" s="2">
        <v>5.8717492484768E-2</v>
      </c>
      <c r="S14" s="2">
        <v>0.27500000000000002</v>
      </c>
      <c r="T14">
        <v>0.14351851851851799</v>
      </c>
      <c r="U14">
        <v>0.226851851851852</v>
      </c>
      <c r="V14">
        <v>-0.16203703703703701</v>
      </c>
      <c r="W14">
        <v>1.4047866805410999E-2</v>
      </c>
      <c r="X14">
        <v>1.4047866805410999E-2</v>
      </c>
      <c r="Y14">
        <v>-2.0811654526534801E-3</v>
      </c>
    </row>
    <row r="15" spans="1:25" x14ac:dyDescent="0.35">
      <c r="A15" s="2" t="s">
        <v>1</v>
      </c>
      <c r="B15" s="2" t="s">
        <v>12</v>
      </c>
      <c r="C15" s="2">
        <v>80</v>
      </c>
      <c r="D15" s="2">
        <v>12</v>
      </c>
      <c r="E15">
        <v>0.33750000000000002</v>
      </c>
      <c r="F15">
        <v>0.13750000000000001</v>
      </c>
      <c r="G15">
        <v>1.0000614136525701</v>
      </c>
      <c r="H15">
        <v>1.0000515925433699</v>
      </c>
      <c r="I15">
        <v>1.00000052412263</v>
      </c>
      <c r="J15">
        <v>1.0000347297243799</v>
      </c>
      <c r="K15" s="2">
        <v>0.55050505050505005</v>
      </c>
      <c r="L15" s="2">
        <v>0.91153951326223703</v>
      </c>
      <c r="M15" s="2">
        <v>0.56902356902356899</v>
      </c>
      <c r="N15" s="2">
        <v>0.77809680065627596</v>
      </c>
      <c r="O15" s="2">
        <v>0.43586689120318001</v>
      </c>
      <c r="P15" s="2">
        <v>0.11463815930187005</v>
      </c>
      <c r="Q15" s="2">
        <v>0.90287941966346297</v>
      </c>
      <c r="R15" s="2">
        <v>8.6600935987740692E-3</v>
      </c>
      <c r="S15" s="2">
        <v>0.2</v>
      </c>
      <c r="T15">
        <v>0.20637119113573399</v>
      </c>
      <c r="U15">
        <v>0.232686980609418</v>
      </c>
      <c r="V15">
        <v>-0.18836565096952901</v>
      </c>
      <c r="W15">
        <v>5.3816178446654102E-2</v>
      </c>
      <c r="X15">
        <v>7.0209621069604905E-2</v>
      </c>
      <c r="Y15">
        <v>-1.9954313356624599E-2</v>
      </c>
    </row>
    <row r="16" spans="1:25" x14ac:dyDescent="0.35">
      <c r="A16" s="2" t="s">
        <v>1</v>
      </c>
      <c r="B16" s="2" t="s">
        <v>12</v>
      </c>
      <c r="C16" s="2">
        <v>80</v>
      </c>
      <c r="D16" s="2">
        <v>13</v>
      </c>
      <c r="E16">
        <v>0.42499999999999999</v>
      </c>
      <c r="F16">
        <v>0.125</v>
      </c>
      <c r="G16">
        <v>1.0000597408974601</v>
      </c>
      <c r="H16">
        <v>1.0000157012497</v>
      </c>
      <c r="I16">
        <v>1.00000961314672</v>
      </c>
      <c r="J16">
        <v>1.0000132667489701</v>
      </c>
      <c r="K16" s="2">
        <v>0.58529411764705896</v>
      </c>
      <c r="L16" s="2">
        <v>0.94254658385093204</v>
      </c>
      <c r="M16" s="2">
        <v>0.46470588235294102</v>
      </c>
      <c r="N16" s="2">
        <v>0.81304347826086998</v>
      </c>
      <c r="O16" s="2">
        <v>0.403353107299039</v>
      </c>
      <c r="P16" s="2">
        <v>0.18194101034801996</v>
      </c>
      <c r="Q16" s="2">
        <v>0.89308604808454395</v>
      </c>
      <c r="R16" s="2">
        <v>4.9460535766388099E-2</v>
      </c>
      <c r="S16" s="2">
        <v>0.3</v>
      </c>
      <c r="T16">
        <v>0.14772727272727301</v>
      </c>
      <c r="U16">
        <v>0.23863636363636401</v>
      </c>
      <c r="V16">
        <v>-0.23863636363636401</v>
      </c>
      <c r="W16">
        <v>4.0279429250891799E-2</v>
      </c>
      <c r="X16">
        <v>4.8900118906064202E-2</v>
      </c>
      <c r="Y16">
        <v>-1.14447086801427E-2</v>
      </c>
    </row>
    <row r="17" spans="1:25" x14ac:dyDescent="0.35">
      <c r="A17" s="2" t="s">
        <v>1</v>
      </c>
      <c r="B17" s="2" t="s">
        <v>12</v>
      </c>
      <c r="C17" s="2">
        <v>80</v>
      </c>
      <c r="D17" s="2">
        <v>14</v>
      </c>
      <c r="E17">
        <v>0.375</v>
      </c>
      <c r="F17">
        <v>0.1125</v>
      </c>
      <c r="G17">
        <v>1.0000180809780701</v>
      </c>
      <c r="H17">
        <v>1.00005355269872</v>
      </c>
      <c r="I17">
        <v>1.0000004420272699</v>
      </c>
      <c r="J17">
        <v>0.99999173468654001</v>
      </c>
      <c r="K17" s="2">
        <v>0.53888888888888897</v>
      </c>
      <c r="L17" s="2">
        <v>0.93366197183098598</v>
      </c>
      <c r="M17" s="2">
        <v>0.483333333333333</v>
      </c>
      <c r="N17" s="2">
        <v>0.85732394366197195</v>
      </c>
      <c r="O17" s="2">
        <v>0.425378813777603</v>
      </c>
      <c r="P17" s="2">
        <v>0.11351007511128597</v>
      </c>
      <c r="Q17" s="2">
        <v>0.90196178703006602</v>
      </c>
      <c r="R17" s="2">
        <v>3.1700184800920003E-2</v>
      </c>
      <c r="S17" s="2">
        <v>0.26250000000000001</v>
      </c>
      <c r="T17">
        <v>0.20578566732412901</v>
      </c>
      <c r="U17">
        <v>0.231426692965155</v>
      </c>
      <c r="V17">
        <v>-0.17882971729125599</v>
      </c>
      <c r="W17">
        <v>4.6171709582678799E-2</v>
      </c>
      <c r="X17">
        <v>6.2700635202513497E-2</v>
      </c>
      <c r="Y17">
        <v>-1.16795300867427E-2</v>
      </c>
    </row>
    <row r="18" spans="1:25" x14ac:dyDescent="0.35">
      <c r="A18" s="2" t="s">
        <v>1</v>
      </c>
      <c r="B18" s="2" t="s">
        <v>12</v>
      </c>
      <c r="C18" s="2">
        <v>80</v>
      </c>
      <c r="D18" s="2">
        <v>15</v>
      </c>
      <c r="E18">
        <v>0.48749999999999999</v>
      </c>
      <c r="F18">
        <v>0.17499999999999999</v>
      </c>
      <c r="G18">
        <v>1.0000437371308</v>
      </c>
      <c r="H18">
        <v>1.0000218510371599</v>
      </c>
      <c r="I18">
        <v>1.00000170505903</v>
      </c>
      <c r="J18">
        <v>0.99999258882319397</v>
      </c>
      <c r="K18" s="2">
        <v>0.63186813186813195</v>
      </c>
      <c r="L18" s="2">
        <v>0.98780487804878003</v>
      </c>
      <c r="M18" s="2">
        <v>0.57051282051282004</v>
      </c>
      <c r="N18" s="2">
        <v>0.80099778270510003</v>
      </c>
      <c r="O18" s="2">
        <v>0.52479811644504704</v>
      </c>
      <c r="P18" s="2">
        <v>0.10707001542308492</v>
      </c>
      <c r="Q18" s="2">
        <v>0.92818383350217004</v>
      </c>
      <c r="R18" s="2">
        <v>5.9621044546609998E-2</v>
      </c>
      <c r="S18" s="2">
        <v>0.3125</v>
      </c>
      <c r="T18">
        <v>0.18618725525097901</v>
      </c>
      <c r="U18">
        <v>0.205055179779281</v>
      </c>
      <c r="V18">
        <v>-0.13456746173015299</v>
      </c>
      <c r="W18">
        <v>-1.9215652022010999E-3</v>
      </c>
      <c r="X18">
        <v>7.4242291903222598E-3</v>
      </c>
      <c r="Y18">
        <v>-1.92156520220107E-3</v>
      </c>
    </row>
    <row r="19" spans="1:25" x14ac:dyDescent="0.35">
      <c r="A19" s="2" t="s">
        <v>1</v>
      </c>
      <c r="B19" s="2" t="s">
        <v>12</v>
      </c>
      <c r="C19" s="2">
        <v>80</v>
      </c>
      <c r="D19" s="2">
        <v>16</v>
      </c>
      <c r="E19">
        <v>0.4375</v>
      </c>
      <c r="F19">
        <v>0.2</v>
      </c>
      <c r="G19">
        <v>1.00001908126839</v>
      </c>
      <c r="H19">
        <v>1.0000572544375099</v>
      </c>
      <c r="I19">
        <v>0.99999075078051902</v>
      </c>
      <c r="J19">
        <v>1.00005411568974</v>
      </c>
      <c r="K19" s="2">
        <v>0.70089285714285698</v>
      </c>
      <c r="L19" s="2">
        <v>0.84531250000000002</v>
      </c>
      <c r="M19" s="2">
        <v>0.62678571428571395</v>
      </c>
      <c r="N19" s="2">
        <v>0.79062500000000002</v>
      </c>
      <c r="O19" s="2">
        <v>0.62709435960260895</v>
      </c>
      <c r="P19" s="2">
        <v>7.3798497540248031E-2</v>
      </c>
      <c r="Q19" s="2">
        <v>0.86566906517922304</v>
      </c>
      <c r="R19" s="2">
        <v>2.0356565179223018E-2</v>
      </c>
      <c r="S19" s="2">
        <v>0.23749999999999999</v>
      </c>
      <c r="T19">
        <v>0.14532871972318301</v>
      </c>
      <c r="U19">
        <v>0.18454440599769301</v>
      </c>
      <c r="V19">
        <v>-0.10957324106113001</v>
      </c>
      <c r="W19">
        <v>8.8292231293662093E-2</v>
      </c>
      <c r="X19">
        <v>0.115815167073479</v>
      </c>
      <c r="Y19">
        <v>-3.09738237522094E-2</v>
      </c>
    </row>
    <row r="20" spans="1:25" x14ac:dyDescent="0.35">
      <c r="A20" s="2" t="s">
        <v>1</v>
      </c>
      <c r="B20" s="2" t="s">
        <v>12</v>
      </c>
      <c r="C20" s="2">
        <v>80</v>
      </c>
      <c r="D20" s="2">
        <v>17</v>
      </c>
      <c r="E20">
        <v>0.38750000000000001</v>
      </c>
      <c r="F20">
        <v>7.4999999999999997E-2</v>
      </c>
      <c r="G20">
        <v>1.0000505924583201</v>
      </c>
      <c r="H20">
        <v>1.0000218439067701</v>
      </c>
      <c r="I20">
        <v>1.0000231154542401</v>
      </c>
      <c r="J20">
        <v>1.00000566572037</v>
      </c>
      <c r="K20" s="2">
        <v>0.59139784946236595</v>
      </c>
      <c r="L20" s="2">
        <v>0.92898510755653596</v>
      </c>
      <c r="M20" s="2">
        <v>0.543010752688172</v>
      </c>
      <c r="N20" s="2">
        <v>0.840733590733591</v>
      </c>
      <c r="O20" s="2">
        <v>0.38783310850997499</v>
      </c>
      <c r="P20" s="2">
        <v>0.20356474095239097</v>
      </c>
      <c r="Q20" s="2">
        <v>0.87529626654860104</v>
      </c>
      <c r="R20" s="2">
        <v>5.3688841007934897E-2</v>
      </c>
      <c r="S20" s="2">
        <v>0.3125</v>
      </c>
      <c r="T20">
        <v>0.130021913805698</v>
      </c>
      <c r="U20">
        <v>0.211102994886779</v>
      </c>
      <c r="V20">
        <v>-0.24835646457268101</v>
      </c>
      <c r="W20">
        <v>4.3690924714125202E-2</v>
      </c>
      <c r="X20">
        <v>6.80811686165642E-2</v>
      </c>
      <c r="Y20">
        <v>-1.32196443915659E-2</v>
      </c>
    </row>
    <row r="21" spans="1:25" x14ac:dyDescent="0.35">
      <c r="A21" s="2" t="s">
        <v>1</v>
      </c>
      <c r="B21" s="2" t="s">
        <v>12</v>
      </c>
      <c r="C21" s="2">
        <v>80</v>
      </c>
      <c r="D21" s="2">
        <v>18</v>
      </c>
      <c r="E21">
        <v>0.45</v>
      </c>
      <c r="F21">
        <v>8.7499999999999994E-2</v>
      </c>
      <c r="G21">
        <v>1.0000586354360299</v>
      </c>
      <c r="H21">
        <v>1.0000120006933699</v>
      </c>
      <c r="I21">
        <v>0.99999202609274995</v>
      </c>
      <c r="J21">
        <v>1.0000146443146201</v>
      </c>
      <c r="K21" s="2">
        <v>0.78968253968253999</v>
      </c>
      <c r="L21" s="2">
        <v>0.91796388542963903</v>
      </c>
      <c r="M21" s="2">
        <v>0.53373015873015905</v>
      </c>
      <c r="N21" s="2">
        <v>0.75622665006226697</v>
      </c>
      <c r="O21" s="2">
        <v>0.54835580701676701</v>
      </c>
      <c r="P21" s="2">
        <v>0.24132673266577298</v>
      </c>
      <c r="Q21" s="2">
        <v>0.89406726824402705</v>
      </c>
      <c r="R21" s="2">
        <v>2.3896617185612E-2</v>
      </c>
      <c r="S21" s="2">
        <v>0.36250000000000004</v>
      </c>
      <c r="T21">
        <v>0.15467820443482999</v>
      </c>
      <c r="U21">
        <v>0.15467820443482999</v>
      </c>
      <c r="V21">
        <v>-0.101135749053542</v>
      </c>
      <c r="W21">
        <v>5.5738183943312203E-2</v>
      </c>
      <c r="X21">
        <v>6.4285192490320706E-2</v>
      </c>
      <c r="Y21">
        <v>-2.1184892979764801E-2</v>
      </c>
    </row>
    <row r="22" spans="1:25" x14ac:dyDescent="0.35">
      <c r="A22" s="2" t="s">
        <v>1</v>
      </c>
      <c r="B22" s="2" t="s">
        <v>12</v>
      </c>
      <c r="C22" s="2">
        <v>80</v>
      </c>
      <c r="D22" s="2">
        <v>19</v>
      </c>
      <c r="E22">
        <v>0.4</v>
      </c>
      <c r="F22">
        <v>0.1</v>
      </c>
      <c r="G22">
        <v>1.0000441582314701</v>
      </c>
      <c r="H22">
        <v>1.00006118987006</v>
      </c>
      <c r="I22">
        <v>1.00002386049361</v>
      </c>
      <c r="J22">
        <v>1.0000972515225099</v>
      </c>
      <c r="K22" s="2">
        <v>0.734375</v>
      </c>
      <c r="L22" s="2">
        <v>0.65625</v>
      </c>
      <c r="M22" s="2">
        <v>0.59375</v>
      </c>
      <c r="N22" s="2">
        <v>0.53472222222222199</v>
      </c>
      <c r="O22" s="2">
        <v>0.65350106336182001</v>
      </c>
      <c r="P22" s="2">
        <v>8.0873936638179988E-2</v>
      </c>
      <c r="Q22" s="2">
        <v>0.74421699991876</v>
      </c>
      <c r="R22" s="2">
        <v>8.7966999918760003E-2</v>
      </c>
      <c r="S22" s="2">
        <v>0.30000000000000004</v>
      </c>
      <c r="T22">
        <v>5.8125000000000003E-2</v>
      </c>
      <c r="U22">
        <v>0.15812499999999999</v>
      </c>
      <c r="V22">
        <v>-0.11687500000000001</v>
      </c>
      <c r="W22">
        <v>0.15173611111111099</v>
      </c>
      <c r="X22">
        <v>0.18506944444444401</v>
      </c>
      <c r="Y22">
        <v>-0.156597222222222</v>
      </c>
    </row>
    <row r="23" spans="1:25" x14ac:dyDescent="0.35">
      <c r="A23" s="2" t="s">
        <v>1</v>
      </c>
      <c r="B23" s="2" t="s">
        <v>12</v>
      </c>
      <c r="C23" s="2">
        <v>80</v>
      </c>
      <c r="D23" s="2">
        <v>20</v>
      </c>
      <c r="E23">
        <v>0.45</v>
      </c>
      <c r="F23">
        <v>7.4999999999999997E-2</v>
      </c>
      <c r="G23">
        <v>1.0000630763604199</v>
      </c>
      <c r="H23">
        <v>1.0000245138444499</v>
      </c>
      <c r="I23">
        <v>1.00000550680137</v>
      </c>
      <c r="J23">
        <v>1.00000742608812</v>
      </c>
      <c r="K23" s="2">
        <v>0.73611111111111105</v>
      </c>
      <c r="L23" s="2">
        <v>1</v>
      </c>
      <c r="M23" s="2">
        <v>0.73611111111111105</v>
      </c>
      <c r="N23" s="2">
        <v>0.86210073710073698</v>
      </c>
      <c r="O23" s="2">
        <v>0.46823172239576599</v>
      </c>
      <c r="P23" s="2">
        <v>0.26787938871534506</v>
      </c>
      <c r="Q23" s="2">
        <v>0.94775499684905296</v>
      </c>
      <c r="R23" s="2">
        <v>5.2245003150947003E-2</v>
      </c>
      <c r="S23" s="2">
        <v>0.375</v>
      </c>
      <c r="T23">
        <v>0.19841269841269801</v>
      </c>
      <c r="U23">
        <v>0.22222222222222199</v>
      </c>
      <c r="V23">
        <v>-0.11111111111111099</v>
      </c>
      <c r="W23">
        <v>0</v>
      </c>
      <c r="X23">
        <v>0</v>
      </c>
      <c r="Y23">
        <v>0</v>
      </c>
    </row>
    <row r="24" spans="1:25" x14ac:dyDescent="0.35">
      <c r="A24" s="2" t="s">
        <v>1</v>
      </c>
      <c r="B24" s="2" t="s">
        <v>12</v>
      </c>
      <c r="C24" s="2">
        <v>80</v>
      </c>
      <c r="D24" s="2">
        <v>21</v>
      </c>
      <c r="E24">
        <v>0.46250000000000002</v>
      </c>
      <c r="F24">
        <v>0.05</v>
      </c>
      <c r="G24">
        <v>1.0000260365351299</v>
      </c>
      <c r="H24">
        <v>1.00002588233993</v>
      </c>
      <c r="I24">
        <v>1.00000719957165</v>
      </c>
      <c r="J24">
        <v>0.99999015438693395</v>
      </c>
      <c r="K24" s="2">
        <v>0.68581081081081097</v>
      </c>
      <c r="L24" s="2">
        <v>0.83460832313341504</v>
      </c>
      <c r="M24" s="2">
        <v>0.52027027027026995</v>
      </c>
      <c r="N24" s="2">
        <v>0.72383720930232598</v>
      </c>
      <c r="O24" s="2">
        <v>0.59802589175419296</v>
      </c>
      <c r="P24" s="2">
        <v>8.7784919056618005E-2</v>
      </c>
      <c r="Q24" s="2">
        <v>0.89777727102515503</v>
      </c>
      <c r="R24" s="2">
        <v>6.316894789173999E-2</v>
      </c>
      <c r="S24" s="2">
        <v>0.41250000000000003</v>
      </c>
      <c r="T24">
        <v>0.171921475312314</v>
      </c>
      <c r="U24">
        <v>0.19631171921475299</v>
      </c>
      <c r="V24">
        <v>-0.16954193932183201</v>
      </c>
      <c r="W24">
        <v>9.1518960525386703E-2</v>
      </c>
      <c r="X24">
        <v>0.116729044559</v>
      </c>
      <c r="Y24">
        <v>-4.2934820987218403E-2</v>
      </c>
    </row>
    <row r="25" spans="1:25" x14ac:dyDescent="0.35">
      <c r="A25" s="2" t="s">
        <v>1</v>
      </c>
      <c r="B25" s="2" t="s">
        <v>12</v>
      </c>
      <c r="C25" s="2">
        <v>80</v>
      </c>
      <c r="D25" s="2">
        <v>22</v>
      </c>
      <c r="E25">
        <v>0.33750000000000002</v>
      </c>
      <c r="F25">
        <v>0.17499999999999999</v>
      </c>
      <c r="G25">
        <v>1.0000739398635301</v>
      </c>
      <c r="H25">
        <v>1.0000462253523501</v>
      </c>
      <c r="I25">
        <v>1.0000300992691</v>
      </c>
      <c r="J25">
        <v>1.00001764246171</v>
      </c>
      <c r="K25" s="2">
        <v>0.60052910052910002</v>
      </c>
      <c r="L25" s="2">
        <v>0.81846769582618595</v>
      </c>
      <c r="M25" s="2">
        <v>0.49074074074074098</v>
      </c>
      <c r="N25" s="2">
        <v>0.691966838193253</v>
      </c>
      <c r="O25" s="2">
        <v>0.48373949669785399</v>
      </c>
      <c r="P25" s="2">
        <v>0.11678960383124604</v>
      </c>
      <c r="Q25" s="2">
        <v>0.80500226313020395</v>
      </c>
      <c r="R25" s="2">
        <v>1.3465432695982001E-2</v>
      </c>
      <c r="S25" s="2">
        <v>0.16250000000000003</v>
      </c>
      <c r="T25">
        <v>0.16597263533611001</v>
      </c>
      <c r="U25">
        <v>0.190362879238548</v>
      </c>
      <c r="V25">
        <v>-0.19988102320047599</v>
      </c>
      <c r="W25">
        <v>7.8525527858202201E-2</v>
      </c>
      <c r="X25">
        <v>0.12894569592542901</v>
      </c>
      <c r="Y25">
        <v>-5.5928253654402897E-2</v>
      </c>
    </row>
    <row r="26" spans="1:25" x14ac:dyDescent="0.35">
      <c r="A26" s="2" t="s">
        <v>1</v>
      </c>
      <c r="B26" s="2" t="s">
        <v>12</v>
      </c>
      <c r="C26" s="2">
        <v>80</v>
      </c>
      <c r="D26" s="2">
        <v>23</v>
      </c>
      <c r="E26">
        <v>0.3125</v>
      </c>
      <c r="F26">
        <v>8.7499999999999994E-2</v>
      </c>
      <c r="G26">
        <v>1.0000525795069499</v>
      </c>
      <c r="H26">
        <v>1.0000304005423899</v>
      </c>
      <c r="I26">
        <v>0.999995787921796</v>
      </c>
      <c r="J26">
        <v>1.00003050969413</v>
      </c>
      <c r="K26" s="2">
        <v>0.46571428571428602</v>
      </c>
      <c r="L26" s="2">
        <v>0.836114570361146</v>
      </c>
      <c r="M26" s="2">
        <v>0.52571428571428602</v>
      </c>
      <c r="N26" s="2">
        <v>0.78368617683686204</v>
      </c>
      <c r="O26" s="2">
        <v>0.49107038570511502</v>
      </c>
      <c r="P26" s="2">
        <v>2.5356099990828999E-2</v>
      </c>
      <c r="Q26" s="2">
        <v>0.91735573085646704</v>
      </c>
      <c r="R26" s="2">
        <v>8.1241160495321041E-2</v>
      </c>
      <c r="S26" s="2">
        <v>0.22500000000000001</v>
      </c>
      <c r="T26">
        <v>0.171875</v>
      </c>
      <c r="U26">
        <v>0.203125</v>
      </c>
      <c r="V26">
        <v>-0.296875</v>
      </c>
      <c r="W26">
        <v>0.123291015625</v>
      </c>
      <c r="X26">
        <v>0.123291015625</v>
      </c>
      <c r="Y26">
        <v>-3.2958984375E-2</v>
      </c>
    </row>
    <row r="27" spans="1:25" x14ac:dyDescent="0.35">
      <c r="A27" s="2" t="s">
        <v>1</v>
      </c>
      <c r="B27" s="2" t="s">
        <v>12</v>
      </c>
      <c r="C27" s="2">
        <v>80</v>
      </c>
      <c r="D27" s="2">
        <v>24</v>
      </c>
      <c r="E27">
        <v>0.36249999999999999</v>
      </c>
      <c r="F27">
        <v>7.4999999999999997E-2</v>
      </c>
      <c r="G27">
        <v>1.0000097257327201</v>
      </c>
      <c r="H27">
        <v>1.0000001862274299</v>
      </c>
      <c r="I27">
        <v>1.00000452876848</v>
      </c>
      <c r="J27">
        <v>1.0000025380650199</v>
      </c>
      <c r="K27" s="2">
        <v>0.72988505747126398</v>
      </c>
      <c r="L27" s="2">
        <v>0.93004769475357696</v>
      </c>
      <c r="M27" s="2">
        <v>0.74712643678160895</v>
      </c>
      <c r="N27" s="2">
        <v>0.78033916269210402</v>
      </c>
      <c r="O27" s="2">
        <v>0.51486021072988497</v>
      </c>
      <c r="P27" s="2">
        <v>0.21502484674137901</v>
      </c>
      <c r="Q27" s="2">
        <v>0.926323739550451</v>
      </c>
      <c r="R27" s="2">
        <v>3.7239552031259602E-3</v>
      </c>
      <c r="S27" s="2">
        <v>0.28749999999999998</v>
      </c>
      <c r="T27">
        <v>0.125714285714286</v>
      </c>
      <c r="U27">
        <v>0.154285714285714</v>
      </c>
      <c r="V27">
        <v>-4.57142857142857E-2</v>
      </c>
      <c r="W27">
        <v>4.7871999999999901E-2</v>
      </c>
      <c r="X27">
        <v>5.5871999999999901E-2</v>
      </c>
      <c r="Y27">
        <v>-1.6128E-2</v>
      </c>
    </row>
    <row r="28" spans="1:25" x14ac:dyDescent="0.35">
      <c r="A28" s="2" t="s">
        <v>1</v>
      </c>
      <c r="B28" s="2" t="s">
        <v>12</v>
      </c>
      <c r="C28" s="2">
        <v>80</v>
      </c>
      <c r="D28" s="2">
        <v>25</v>
      </c>
      <c r="E28">
        <v>0.38750000000000001</v>
      </c>
      <c r="F28">
        <v>8.7499999999999994E-2</v>
      </c>
      <c r="G28">
        <v>1.00002418819259</v>
      </c>
      <c r="H28">
        <v>1.0000310406092601</v>
      </c>
      <c r="I28">
        <v>1.0000088542973</v>
      </c>
      <c r="J28">
        <v>1.0000241751730199</v>
      </c>
      <c r="K28" s="2">
        <v>0.57603686635944695</v>
      </c>
      <c r="L28" s="2">
        <v>0.87363712608331001</v>
      </c>
      <c r="M28" s="2">
        <v>0.527649769585253</v>
      </c>
      <c r="N28" s="2">
        <v>0.81912216941571103</v>
      </c>
      <c r="O28" s="2">
        <v>0.49242613355025699</v>
      </c>
      <c r="P28" s="2">
        <v>8.3610732809189958E-2</v>
      </c>
      <c r="Q28" s="2">
        <v>0.87685463033145805</v>
      </c>
      <c r="R28" s="2">
        <v>3.2175042481480398E-3</v>
      </c>
      <c r="S28" s="2">
        <v>0.30000000000000004</v>
      </c>
      <c r="T28">
        <v>0.18421052631578899</v>
      </c>
      <c r="U28">
        <v>0.21052631578947401</v>
      </c>
      <c r="V28">
        <v>-0.21052631578947401</v>
      </c>
      <c r="W28">
        <v>7.4711099166890699E-2</v>
      </c>
      <c r="X28">
        <v>0.107497984412792</v>
      </c>
      <c r="Y28">
        <v>-2.3649556570814301E-2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80</v>
      </c>
      <c r="D35" s="2">
        <v>1</v>
      </c>
      <c r="E35">
        <v>0.45</v>
      </c>
      <c r="F35">
        <v>0.1125</v>
      </c>
      <c r="G35">
        <v>1.0000208674698601</v>
      </c>
      <c r="H35">
        <v>1.0000210665264699</v>
      </c>
      <c r="I35">
        <v>1.00005795247408</v>
      </c>
      <c r="J35">
        <v>0.99999376757175995</v>
      </c>
      <c r="K35" s="2">
        <v>0.56944444444444398</v>
      </c>
      <c r="L35" s="2">
        <v>0.773687580025608</v>
      </c>
      <c r="M35" s="2">
        <v>0.55555555555555602</v>
      </c>
      <c r="N35" s="2">
        <v>0.71302816901408494</v>
      </c>
      <c r="O35" s="2">
        <v>0.64379515131426801</v>
      </c>
      <c r="P35" s="2">
        <v>7.4350706869823993E-2</v>
      </c>
      <c r="Q35" s="2">
        <v>0.880467710498406</v>
      </c>
      <c r="R35" s="2">
        <v>0.106780130472798</v>
      </c>
      <c r="S35" s="2">
        <v>0.33750000000000002</v>
      </c>
      <c r="T35">
        <v>0.12345679012345701</v>
      </c>
      <c r="U35">
        <v>0.234567901234568</v>
      </c>
      <c r="V35">
        <v>-0.187654320987654</v>
      </c>
      <c r="W35">
        <v>0.12446124763705101</v>
      </c>
      <c r="X35">
        <v>0.15924385633270299</v>
      </c>
      <c r="Y35">
        <v>-6.6843100189035901E-2</v>
      </c>
    </row>
    <row r="36" spans="1:25" x14ac:dyDescent="0.35">
      <c r="A36" s="2" t="s">
        <v>1</v>
      </c>
      <c r="B36" s="2" t="s">
        <v>37</v>
      </c>
      <c r="C36" s="2">
        <v>80</v>
      </c>
      <c r="D36" s="2">
        <v>2</v>
      </c>
      <c r="E36">
        <v>0.46250000000000002</v>
      </c>
      <c r="F36">
        <v>0.1</v>
      </c>
      <c r="G36">
        <v>1.0000210592001</v>
      </c>
      <c r="H36">
        <v>1.0000518084988901</v>
      </c>
      <c r="I36">
        <v>1.0000177414694</v>
      </c>
      <c r="J36">
        <v>1.0000231478422299</v>
      </c>
      <c r="K36" s="2">
        <v>0.704391891891892</v>
      </c>
      <c r="L36" s="2">
        <v>0.84447674418604701</v>
      </c>
      <c r="M36" s="2">
        <v>0.73986486486486502</v>
      </c>
      <c r="N36" s="2">
        <v>0.75161498708010299</v>
      </c>
      <c r="O36" s="2">
        <v>0.67171643363065403</v>
      </c>
      <c r="P36" s="2">
        <v>3.2675458261237966E-2</v>
      </c>
      <c r="Q36" s="2">
        <v>0.91786856541785999</v>
      </c>
      <c r="R36" s="2">
        <v>7.3391821231812995E-2</v>
      </c>
      <c r="S36" s="2">
        <v>0.36250000000000004</v>
      </c>
      <c r="T36">
        <v>0.11259259259259299</v>
      </c>
      <c r="U36">
        <v>0.17925925925925901</v>
      </c>
      <c r="V36">
        <v>-6.5185185185185193E-2</v>
      </c>
      <c r="W36">
        <v>8.7032136105859997E-2</v>
      </c>
      <c r="X36">
        <v>0.113119092627599</v>
      </c>
      <c r="Y36">
        <v>-3.4706994328922498E-2</v>
      </c>
    </row>
    <row r="37" spans="1:25" x14ac:dyDescent="0.35">
      <c r="A37" s="2" t="s">
        <v>1</v>
      </c>
      <c r="B37" s="2" t="s">
        <v>37</v>
      </c>
      <c r="C37" s="2">
        <v>80</v>
      </c>
      <c r="D37" s="2">
        <v>3</v>
      </c>
      <c r="E37">
        <v>0.375</v>
      </c>
      <c r="F37">
        <v>0.1125</v>
      </c>
      <c r="G37">
        <v>1.00004038287102</v>
      </c>
      <c r="H37">
        <v>1.0000361658342001</v>
      </c>
      <c r="I37">
        <v>1.00002049397298</v>
      </c>
      <c r="J37">
        <v>1.00002295707124</v>
      </c>
      <c r="K37" s="2">
        <v>0.61111111111111105</v>
      </c>
      <c r="L37" s="2">
        <v>0.88774647887323899</v>
      </c>
      <c r="M37" s="2">
        <v>0.43333333333333302</v>
      </c>
      <c r="N37" s="2">
        <v>0.75323943661971804</v>
      </c>
      <c r="O37" s="2">
        <v>0.60941705286071002</v>
      </c>
      <c r="P37" s="2">
        <v>1.6940582504010315E-3</v>
      </c>
      <c r="Q37" s="2">
        <v>0.92803400636556299</v>
      </c>
      <c r="R37" s="2">
        <v>4.0287527492323998E-2</v>
      </c>
      <c r="S37" s="2">
        <v>0.26250000000000001</v>
      </c>
      <c r="T37">
        <v>0.17488494411571301</v>
      </c>
      <c r="U37">
        <v>0.17488494411571301</v>
      </c>
      <c r="V37">
        <v>-0.18408941485864599</v>
      </c>
      <c r="W37">
        <v>8.0800491769687802E-2</v>
      </c>
      <c r="X37">
        <v>8.0800491769687802E-2</v>
      </c>
      <c r="Y37">
        <v>-2.66375247592377E-2</v>
      </c>
    </row>
    <row r="38" spans="1:25" x14ac:dyDescent="0.35">
      <c r="A38" s="2" t="s">
        <v>1</v>
      </c>
      <c r="B38" s="2" t="s">
        <v>37</v>
      </c>
      <c r="C38" s="2">
        <v>80</v>
      </c>
      <c r="D38" s="2">
        <v>4</v>
      </c>
      <c r="E38">
        <v>0.5</v>
      </c>
      <c r="F38">
        <v>8.7499999999999994E-2</v>
      </c>
      <c r="G38">
        <v>1.0000037716349199</v>
      </c>
      <c r="H38">
        <v>1.0000167851176101</v>
      </c>
      <c r="I38">
        <v>1.0000339649305401</v>
      </c>
      <c r="J38">
        <v>1.0000301329005701</v>
      </c>
      <c r="K38" s="2">
        <v>0.73214285714285698</v>
      </c>
      <c r="L38" s="2">
        <v>0.73921232876712295</v>
      </c>
      <c r="M38" s="2">
        <v>0.63571428571428601</v>
      </c>
      <c r="N38" s="2">
        <v>0.73681506849315104</v>
      </c>
      <c r="O38" s="2">
        <v>0.72801645372346202</v>
      </c>
      <c r="P38" s="2">
        <v>4.1264034193949639E-3</v>
      </c>
      <c r="Q38" s="2">
        <v>0.88378720061281002</v>
      </c>
      <c r="R38" s="2">
        <v>0.14457487184568699</v>
      </c>
      <c r="S38" s="2">
        <v>0.41249999999999998</v>
      </c>
      <c r="T38">
        <v>0.15255771842462701</v>
      </c>
      <c r="U38">
        <v>0.173834314169307</v>
      </c>
      <c r="V38">
        <v>-8.1484834766862801E-2</v>
      </c>
      <c r="W38">
        <v>0.150834051217793</v>
      </c>
      <c r="X38">
        <v>0.18623228130628899</v>
      </c>
      <c r="Y38">
        <v>-7.0404886835304201E-2</v>
      </c>
    </row>
    <row r="39" spans="1:25" x14ac:dyDescent="0.35">
      <c r="A39" s="2" t="s">
        <v>1</v>
      </c>
      <c r="B39" s="2" t="s">
        <v>37</v>
      </c>
      <c r="C39" s="2">
        <v>80</v>
      </c>
      <c r="D39" s="2">
        <v>5</v>
      </c>
      <c r="E39">
        <v>0.41249999999999998</v>
      </c>
      <c r="F39">
        <v>0.1875</v>
      </c>
      <c r="G39">
        <v>1.0000306975181099</v>
      </c>
      <c r="H39">
        <v>1.0000159685191601</v>
      </c>
      <c r="I39">
        <v>1.00002070796128</v>
      </c>
      <c r="J39">
        <v>1.00003211843531</v>
      </c>
      <c r="K39" s="2">
        <v>0.34242424242424202</v>
      </c>
      <c r="L39" s="2">
        <v>0.95859247135842895</v>
      </c>
      <c r="M39" s="2">
        <v>0.36666666666666697</v>
      </c>
      <c r="N39" s="2">
        <v>0.81603927986906699</v>
      </c>
      <c r="O39" s="2">
        <v>0.47415968444039502</v>
      </c>
      <c r="P39" s="2">
        <v>0.131735442016153</v>
      </c>
      <c r="Q39" s="2">
        <v>0.92955544999808204</v>
      </c>
      <c r="R39" s="2">
        <v>2.9037021360346915E-2</v>
      </c>
      <c r="S39" s="2">
        <v>0.22499999999999998</v>
      </c>
      <c r="T39">
        <v>0.13064236111111099</v>
      </c>
      <c r="U39">
        <v>0.213975694444444</v>
      </c>
      <c r="V39">
        <v>-0.39019097222222199</v>
      </c>
      <c r="W39">
        <v>2.69451530612244E-2</v>
      </c>
      <c r="X39">
        <v>3.5873724489795901E-2</v>
      </c>
      <c r="Y39">
        <v>-8.7691326530612099E-3</v>
      </c>
    </row>
    <row r="40" spans="1:25" x14ac:dyDescent="0.35">
      <c r="A40" s="2" t="s">
        <v>1</v>
      </c>
      <c r="B40" s="2" t="s">
        <v>37</v>
      </c>
      <c r="C40" s="2">
        <v>80</v>
      </c>
      <c r="D40" s="2">
        <v>6</v>
      </c>
      <c r="E40">
        <v>0.36249999999999999</v>
      </c>
      <c r="F40">
        <v>8.7499999999999994E-2</v>
      </c>
      <c r="G40">
        <v>1.0000132195682701</v>
      </c>
      <c r="H40">
        <v>1.00000409748804</v>
      </c>
      <c r="I40">
        <v>1.0000219238735399</v>
      </c>
      <c r="J40">
        <v>1.0000115810805299</v>
      </c>
      <c r="K40" s="2">
        <v>0.68472906403940903</v>
      </c>
      <c r="L40" s="2">
        <v>0.81291968842331497</v>
      </c>
      <c r="M40" s="2">
        <v>0.633004926108374</v>
      </c>
      <c r="N40" s="2">
        <v>0.68170829975825997</v>
      </c>
      <c r="O40" s="2">
        <v>0.61177036621800995</v>
      </c>
      <c r="P40" s="2">
        <v>7.2958697821399077E-2</v>
      </c>
      <c r="Q40" s="2">
        <v>0.89902004679070702</v>
      </c>
      <c r="R40" s="2">
        <v>8.6100358367391994E-2</v>
      </c>
      <c r="S40" s="2">
        <v>0.27500000000000002</v>
      </c>
      <c r="T40">
        <v>0.194444444444444</v>
      </c>
      <c r="U40">
        <v>0.194444444444444</v>
      </c>
      <c r="V40">
        <v>-0.13888888888888901</v>
      </c>
      <c r="W40">
        <v>0.101456815816857</v>
      </c>
      <c r="X40">
        <v>0.12565036420395401</v>
      </c>
      <c r="Y40">
        <v>-5.9833506763787701E-2</v>
      </c>
    </row>
    <row r="41" spans="1:25" x14ac:dyDescent="0.35">
      <c r="A41" s="2" t="s">
        <v>1</v>
      </c>
      <c r="B41" s="2" t="s">
        <v>37</v>
      </c>
      <c r="C41" s="2">
        <v>80</v>
      </c>
      <c r="D41" s="2">
        <v>7</v>
      </c>
      <c r="E41">
        <v>0.38750000000000001</v>
      </c>
      <c r="F41">
        <v>8.7499999999999994E-2</v>
      </c>
      <c r="G41">
        <v>1.0000124915445701</v>
      </c>
      <c r="H41">
        <v>1.0000440340838901</v>
      </c>
      <c r="I41">
        <v>0.99999583731807296</v>
      </c>
      <c r="J41">
        <v>1.0000117903241299</v>
      </c>
      <c r="K41" s="2">
        <v>0.79032258064516103</v>
      </c>
      <c r="L41" s="2">
        <v>0.97274252166620101</v>
      </c>
      <c r="M41" s="2">
        <v>0.59907834101382496</v>
      </c>
      <c r="N41" s="2">
        <v>0.88398098965613603</v>
      </c>
      <c r="O41" s="2">
        <v>0.56650313539905095</v>
      </c>
      <c r="P41" s="2">
        <v>0.22381944524611008</v>
      </c>
      <c r="Q41" s="2">
        <v>0.93388996488777198</v>
      </c>
      <c r="R41" s="2">
        <v>3.8852556778429026E-2</v>
      </c>
      <c r="S41" s="2">
        <v>0.30000000000000004</v>
      </c>
      <c r="T41">
        <v>0.15373961218836599</v>
      </c>
      <c r="U41">
        <v>0.18005540166205</v>
      </c>
      <c r="V41">
        <v>-0.16204986149584499</v>
      </c>
      <c r="W41">
        <v>2.1768341843590399E-2</v>
      </c>
      <c r="X41">
        <v>2.1768341843590399E-2</v>
      </c>
      <c r="Y41">
        <v>-2.8218220908358001E-3</v>
      </c>
    </row>
    <row r="42" spans="1:25" x14ac:dyDescent="0.35">
      <c r="A42" s="2" t="s">
        <v>1</v>
      </c>
      <c r="B42" s="2" t="s">
        <v>37</v>
      </c>
      <c r="C42" s="2">
        <v>80</v>
      </c>
      <c r="D42" s="2">
        <v>8</v>
      </c>
      <c r="E42">
        <v>0.42499999999999999</v>
      </c>
      <c r="F42">
        <v>7.4999999999999997E-2</v>
      </c>
      <c r="G42">
        <v>1.0000160382596699</v>
      </c>
      <c r="H42">
        <v>0.99999158030981505</v>
      </c>
      <c r="I42">
        <v>0.99999449955474695</v>
      </c>
      <c r="J42">
        <v>1.00002095970287</v>
      </c>
      <c r="K42" s="2">
        <v>0.45588235294117602</v>
      </c>
      <c r="L42" s="2">
        <v>0.93360752056404195</v>
      </c>
      <c r="M42" s="2">
        <v>0.47058823529411797</v>
      </c>
      <c r="N42" s="2">
        <v>0.78437132784958896</v>
      </c>
      <c r="O42" s="2">
        <v>0.422992071640161</v>
      </c>
      <c r="P42" s="2">
        <v>3.2890281301015012E-2</v>
      </c>
      <c r="Q42" s="2">
        <v>0.92926294826122502</v>
      </c>
      <c r="R42" s="2">
        <v>4.3445723028169292E-3</v>
      </c>
      <c r="S42" s="2">
        <v>0.35</v>
      </c>
      <c r="T42">
        <v>0.13375000000000001</v>
      </c>
      <c r="U42">
        <v>0.23375000000000001</v>
      </c>
      <c r="V42">
        <v>-0.31624999999999998</v>
      </c>
      <c r="W42">
        <v>5.3333333333333302E-2</v>
      </c>
      <c r="X42">
        <v>5.3333333333333302E-2</v>
      </c>
      <c r="Y42">
        <v>-1.3333333333333299E-2</v>
      </c>
    </row>
    <row r="43" spans="1:25" x14ac:dyDescent="0.35">
      <c r="A43" s="2" t="s">
        <v>1</v>
      </c>
      <c r="B43" s="2" t="s">
        <v>37</v>
      </c>
      <c r="C43" s="2">
        <v>80</v>
      </c>
      <c r="D43" s="2">
        <v>9</v>
      </c>
      <c r="E43">
        <v>0.41249999999999998</v>
      </c>
      <c r="F43">
        <v>0.1</v>
      </c>
      <c r="G43">
        <v>1.00001127266102</v>
      </c>
      <c r="H43">
        <v>1.00000684589278</v>
      </c>
      <c r="I43">
        <v>1.0000114446069299</v>
      </c>
      <c r="J43">
        <v>0.99999258499463795</v>
      </c>
      <c r="K43" s="2">
        <v>0.86363636363636398</v>
      </c>
      <c r="L43" s="2">
        <v>0.82505910165484597</v>
      </c>
      <c r="M43" s="2">
        <v>0.69318181818181801</v>
      </c>
      <c r="N43" s="2">
        <v>0.71631205673758902</v>
      </c>
      <c r="O43" s="2">
        <v>0.62602822856988205</v>
      </c>
      <c r="P43" s="2">
        <v>0.23760813506648193</v>
      </c>
      <c r="Q43" s="2">
        <v>0.86661062289817703</v>
      </c>
      <c r="R43" s="2">
        <v>4.1551521243331099E-2</v>
      </c>
      <c r="S43" s="2">
        <v>0.3125</v>
      </c>
      <c r="T43">
        <v>0.14455681142177301</v>
      </c>
      <c r="U43">
        <v>0.14455681142177301</v>
      </c>
      <c r="V43">
        <v>-7.4955383700178402E-2</v>
      </c>
      <c r="W43">
        <v>0.105289174493327</v>
      </c>
      <c r="X43">
        <v>0.13049925852694</v>
      </c>
      <c r="Y43">
        <v>-5.4374691052891701E-2</v>
      </c>
    </row>
    <row r="44" spans="1:25" x14ac:dyDescent="0.35">
      <c r="A44" s="2" t="s">
        <v>1</v>
      </c>
      <c r="B44" s="2" t="s">
        <v>37</v>
      </c>
      <c r="C44" s="2">
        <v>80</v>
      </c>
      <c r="D44" s="2">
        <v>10</v>
      </c>
      <c r="E44">
        <v>0.46250000000000002</v>
      </c>
      <c r="F44">
        <v>0.125</v>
      </c>
      <c r="G44">
        <v>1.0000232321514599</v>
      </c>
      <c r="H44">
        <v>1.0000201328657099</v>
      </c>
      <c r="I44">
        <v>1.00000996307678</v>
      </c>
      <c r="J44">
        <v>1.0000286161702501</v>
      </c>
      <c r="K44" s="2">
        <v>0.80540540540540495</v>
      </c>
      <c r="L44" s="2">
        <v>0.86594684385382104</v>
      </c>
      <c r="M44" s="2">
        <v>0.66486486486486496</v>
      </c>
      <c r="N44" s="2">
        <v>0.75514950166113004</v>
      </c>
      <c r="O44" s="2">
        <v>0.67939700813164705</v>
      </c>
      <c r="P44" s="2">
        <v>0.1260083972737579</v>
      </c>
      <c r="Q44" s="2">
        <v>0.89828007332672</v>
      </c>
      <c r="R44" s="2">
        <v>3.2333229472899003E-2</v>
      </c>
      <c r="S44" s="2">
        <v>0.33750000000000002</v>
      </c>
      <c r="T44">
        <v>0.13444997736532399</v>
      </c>
      <c r="U44">
        <v>0.13444997736532399</v>
      </c>
      <c r="V44">
        <v>-5.7039384336804E-2</v>
      </c>
      <c r="W44">
        <v>6.4452972041663406E-2</v>
      </c>
      <c r="X44">
        <v>9.9851202130158995E-2</v>
      </c>
      <c r="Y44">
        <v>-3.2892160701699397E-2</v>
      </c>
    </row>
    <row r="45" spans="1:25" x14ac:dyDescent="0.35">
      <c r="A45" s="2" t="s">
        <v>1</v>
      </c>
      <c r="B45" s="2" t="s">
        <v>37</v>
      </c>
      <c r="C45" s="2">
        <v>80</v>
      </c>
      <c r="D45" s="2">
        <v>11</v>
      </c>
      <c r="E45">
        <v>0.36249999999999999</v>
      </c>
      <c r="F45">
        <v>3.7499999999999999E-2</v>
      </c>
      <c r="G45">
        <v>1.00002324533331</v>
      </c>
      <c r="H45">
        <v>1.0000037111792299</v>
      </c>
      <c r="I45">
        <v>1.00001569772871</v>
      </c>
      <c r="J45">
        <v>1.0000135754719299</v>
      </c>
      <c r="K45" s="2">
        <v>0.91379310344827602</v>
      </c>
      <c r="L45" s="2">
        <v>0.72969187675070002</v>
      </c>
      <c r="M45" s="2">
        <v>0.89655172413793105</v>
      </c>
      <c r="N45" s="2">
        <v>0.62872421695951097</v>
      </c>
      <c r="O45" s="2">
        <v>0.66100221775310297</v>
      </c>
      <c r="P45" s="2">
        <v>0.25279088569517305</v>
      </c>
      <c r="Q45" s="2">
        <v>0.87933977188740897</v>
      </c>
      <c r="R45" s="2">
        <v>0.14964789513670901</v>
      </c>
      <c r="S45" s="2">
        <v>0.32500000000000001</v>
      </c>
      <c r="T45">
        <v>0.126953125</v>
      </c>
      <c r="U45">
        <v>0.126953125</v>
      </c>
      <c r="V45">
        <v>-2.9296875E-2</v>
      </c>
      <c r="W45">
        <v>0.1396484375</v>
      </c>
      <c r="X45">
        <v>0.1708984375</v>
      </c>
      <c r="Y45">
        <v>-0.1025390625</v>
      </c>
    </row>
    <row r="46" spans="1:25" x14ac:dyDescent="0.35">
      <c r="A46" s="2" t="s">
        <v>1</v>
      </c>
      <c r="B46" s="2" t="s">
        <v>37</v>
      </c>
      <c r="C46" s="2">
        <v>80</v>
      </c>
      <c r="D46" s="2">
        <v>12</v>
      </c>
      <c r="E46">
        <v>0.42499999999999999</v>
      </c>
      <c r="F46">
        <v>0.05</v>
      </c>
      <c r="G46">
        <v>1.0000007828802999</v>
      </c>
      <c r="H46">
        <v>1.00001280128748</v>
      </c>
      <c r="I46">
        <v>0.99999714515300897</v>
      </c>
      <c r="J46">
        <v>1.0000166672352799</v>
      </c>
      <c r="K46" s="2">
        <v>0.78676470588235303</v>
      </c>
      <c r="L46" s="2">
        <v>0.742562929061785</v>
      </c>
      <c r="M46" s="2">
        <v>0.63235294117647101</v>
      </c>
      <c r="N46" s="2">
        <v>0.63758581235697898</v>
      </c>
      <c r="O46" s="2">
        <v>0.69490289280915496</v>
      </c>
      <c r="P46" s="2">
        <v>9.1861813073198073E-2</v>
      </c>
      <c r="Q46" s="2">
        <v>0.877305269431783</v>
      </c>
      <c r="R46" s="2">
        <v>0.13474234036999799</v>
      </c>
      <c r="S46" s="2">
        <v>0.375</v>
      </c>
      <c r="T46">
        <v>0.10941828254847701</v>
      </c>
      <c r="U46">
        <v>0.13573407202216101</v>
      </c>
      <c r="V46">
        <v>-4.8476454293628797E-2</v>
      </c>
      <c r="W46">
        <v>0.116232195646332</v>
      </c>
      <c r="X46">
        <v>0.15721580220370901</v>
      </c>
      <c r="Y46">
        <v>-8.86858371405536E-2</v>
      </c>
    </row>
    <row r="47" spans="1:25" x14ac:dyDescent="0.35">
      <c r="A47" s="2" t="s">
        <v>1</v>
      </c>
      <c r="B47" s="2" t="s">
        <v>37</v>
      </c>
      <c r="C47" s="2">
        <v>80</v>
      </c>
      <c r="D47" s="2">
        <v>13</v>
      </c>
      <c r="E47">
        <v>0.36249999999999999</v>
      </c>
      <c r="F47">
        <v>0.1</v>
      </c>
      <c r="G47">
        <v>1.0000716755697601</v>
      </c>
      <c r="H47">
        <v>1.00001592027843</v>
      </c>
      <c r="I47">
        <v>1.00001200182195</v>
      </c>
      <c r="J47">
        <v>0.99999302083382002</v>
      </c>
      <c r="K47" s="2">
        <v>0.81681034482758597</v>
      </c>
      <c r="L47" s="2">
        <v>0.94281045751633996</v>
      </c>
      <c r="M47" s="2">
        <v>0.65732758620689702</v>
      </c>
      <c r="N47" s="2">
        <v>0.83129084967320299</v>
      </c>
      <c r="O47" s="2">
        <v>0.58266643905898097</v>
      </c>
      <c r="P47" s="2">
        <v>0.234143905768605</v>
      </c>
      <c r="Q47" s="2">
        <v>0.92852810014870002</v>
      </c>
      <c r="R47" s="2">
        <v>1.4282357367639942E-2</v>
      </c>
      <c r="S47" s="2">
        <v>0.26249999999999996</v>
      </c>
      <c r="T47">
        <v>0.14609203798393</v>
      </c>
      <c r="U47">
        <v>0.14609203798393</v>
      </c>
      <c r="V47">
        <v>-7.0124178232286394E-2</v>
      </c>
      <c r="W47">
        <v>4.7194130477890103E-2</v>
      </c>
      <c r="X47">
        <v>4.7194130477890103E-2</v>
      </c>
      <c r="Y47">
        <v>-9.7164386278009093E-3</v>
      </c>
    </row>
    <row r="48" spans="1:25" x14ac:dyDescent="0.35">
      <c r="A48" s="2" t="s">
        <v>1</v>
      </c>
      <c r="B48" s="2" t="s">
        <v>37</v>
      </c>
      <c r="C48" s="2">
        <v>80</v>
      </c>
      <c r="D48" s="2">
        <v>14</v>
      </c>
      <c r="E48">
        <v>0.4</v>
      </c>
      <c r="F48">
        <v>0.05</v>
      </c>
      <c r="G48">
        <v>0.99999602159744105</v>
      </c>
      <c r="H48">
        <v>0.99998975967458903</v>
      </c>
      <c r="I48">
        <v>1.00000261421367</v>
      </c>
      <c r="J48">
        <v>1.00000819948541</v>
      </c>
      <c r="K48" s="2">
        <v>0.546875</v>
      </c>
      <c r="L48" s="2">
        <v>0.98684210526315796</v>
      </c>
      <c r="M48" s="2">
        <v>0.78125</v>
      </c>
      <c r="N48" s="2">
        <v>0.81304824561403499</v>
      </c>
      <c r="O48" s="2">
        <v>0.46358864431195801</v>
      </c>
      <c r="P48" s="2">
        <v>8.3286355688041991E-2</v>
      </c>
      <c r="Q48" s="2">
        <v>0.95139510133885696</v>
      </c>
      <c r="R48" s="2">
        <v>3.5447003924301002E-2</v>
      </c>
      <c r="S48" s="2">
        <v>0.35000000000000003</v>
      </c>
      <c r="T48">
        <v>0.171296296296296</v>
      </c>
      <c r="U48">
        <v>0.226851851851852</v>
      </c>
      <c r="V48">
        <v>-0.16203703703703701</v>
      </c>
      <c r="W48">
        <v>1.3267429760666E-2</v>
      </c>
      <c r="X48">
        <v>1.3267429760666E-2</v>
      </c>
      <c r="Y48">
        <v>-2.8616024973985399E-3</v>
      </c>
    </row>
    <row r="49" spans="1:25" x14ac:dyDescent="0.35">
      <c r="A49" s="2" t="s">
        <v>1</v>
      </c>
      <c r="B49" s="2" t="s">
        <v>37</v>
      </c>
      <c r="C49" s="2">
        <v>80</v>
      </c>
      <c r="D49" s="2">
        <v>15</v>
      </c>
      <c r="E49">
        <v>0.45</v>
      </c>
      <c r="F49">
        <v>0.1125</v>
      </c>
      <c r="G49">
        <v>1.00001069283901</v>
      </c>
      <c r="H49">
        <v>1.00003300003608</v>
      </c>
      <c r="I49">
        <v>0.99999706513821196</v>
      </c>
      <c r="J49">
        <v>0.99998689864049295</v>
      </c>
      <c r="K49" s="2">
        <v>0.43055555555555602</v>
      </c>
      <c r="L49" s="2">
        <v>0.91229193341869397</v>
      </c>
      <c r="M49" s="2">
        <v>0.31944444444444398</v>
      </c>
      <c r="N49" s="2">
        <v>0.79913572343149797</v>
      </c>
      <c r="O49" s="2">
        <v>0.62580405999285604</v>
      </c>
      <c r="P49" s="2">
        <v>0.19524850443729999</v>
      </c>
      <c r="Q49" s="2">
        <v>0.93097811791220297</v>
      </c>
      <c r="R49" s="2">
        <v>1.8686184493508999E-2</v>
      </c>
      <c r="S49" s="2">
        <v>0.33750000000000002</v>
      </c>
      <c r="T49">
        <v>0.15308641975308601</v>
      </c>
      <c r="U49">
        <v>0.19753086419753099</v>
      </c>
      <c r="V49">
        <v>-0.24691358024691401</v>
      </c>
      <c r="W49">
        <v>5.21739130434783E-2</v>
      </c>
      <c r="X49">
        <v>6.9565217391304404E-2</v>
      </c>
      <c r="Y49">
        <v>-1.7391304347826101E-2</v>
      </c>
    </row>
    <row r="50" spans="1:25" x14ac:dyDescent="0.35">
      <c r="A50" s="2" t="s">
        <v>1</v>
      </c>
      <c r="B50" s="2" t="s">
        <v>37</v>
      </c>
      <c r="C50" s="2">
        <v>80</v>
      </c>
      <c r="D50" s="2">
        <v>16</v>
      </c>
      <c r="E50">
        <v>0.42499999999999999</v>
      </c>
      <c r="F50">
        <v>0.1125</v>
      </c>
      <c r="G50">
        <v>1.0000088235353899</v>
      </c>
      <c r="H50">
        <v>1.0000092010683801</v>
      </c>
      <c r="I50">
        <v>1.0000423419219699</v>
      </c>
      <c r="J50">
        <v>1.00000800996524</v>
      </c>
      <c r="K50" s="2">
        <v>0.276143790849673</v>
      </c>
      <c r="L50" s="2">
        <v>0.66212492345376595</v>
      </c>
      <c r="M50" s="2">
        <v>0.30555555555555602</v>
      </c>
      <c r="N50" s="2">
        <v>0.60073484384568299</v>
      </c>
      <c r="O50" s="2">
        <v>0.61190728586846399</v>
      </c>
      <c r="P50" s="2">
        <v>0.33576349501879099</v>
      </c>
      <c r="Q50" s="2">
        <v>0.83548447353637001</v>
      </c>
      <c r="R50" s="2">
        <v>0.17335955008260401</v>
      </c>
      <c r="S50" s="2">
        <v>0.3125</v>
      </c>
      <c r="T50">
        <v>0.14656571119524101</v>
      </c>
      <c r="U50">
        <v>0.216333153055706</v>
      </c>
      <c r="V50">
        <v>-0.36506219578150301</v>
      </c>
      <c r="W50">
        <v>0.16042077580539099</v>
      </c>
      <c r="X50">
        <v>0.21170282708744201</v>
      </c>
      <c r="Y50">
        <v>-0.147271531886916</v>
      </c>
    </row>
    <row r="51" spans="1:25" x14ac:dyDescent="0.35">
      <c r="A51" s="2" t="s">
        <v>1</v>
      </c>
      <c r="B51" s="2" t="s">
        <v>37</v>
      </c>
      <c r="C51" s="2">
        <v>80</v>
      </c>
      <c r="D51" s="2">
        <v>17</v>
      </c>
      <c r="E51">
        <v>0.375</v>
      </c>
      <c r="F51">
        <v>8.7499999999999994E-2</v>
      </c>
      <c r="G51">
        <v>1.00002457936224</v>
      </c>
      <c r="H51">
        <v>1.0000399777143001</v>
      </c>
      <c r="I51">
        <v>1.0000146431011401</v>
      </c>
      <c r="J51">
        <v>1.00002270782855</v>
      </c>
      <c r="K51" s="2">
        <v>0.547619047619048</v>
      </c>
      <c r="L51" s="2">
        <v>0.88465753424657501</v>
      </c>
      <c r="M51" s="2">
        <v>0.46428571428571402</v>
      </c>
      <c r="N51" s="2">
        <v>0.76616438356164396</v>
      </c>
      <c r="O51" s="2">
        <v>0.58762076646382599</v>
      </c>
      <c r="P51" s="2">
        <v>4.0001718844778003E-2</v>
      </c>
      <c r="Q51" s="2">
        <v>0.91091660293643795</v>
      </c>
      <c r="R51" s="2">
        <v>2.6259068689862899E-2</v>
      </c>
      <c r="S51" s="2">
        <v>0.28749999999999998</v>
      </c>
      <c r="T51">
        <v>0.130021913805698</v>
      </c>
      <c r="U51">
        <v>0.184075967859752</v>
      </c>
      <c r="V51">
        <v>-0.19430241051862701</v>
      </c>
      <c r="W51">
        <v>8.4076938330358897E-2</v>
      </c>
      <c r="X51">
        <v>9.2207019631171894E-2</v>
      </c>
      <c r="Y51">
        <v>-2.9744199881023201E-2</v>
      </c>
    </row>
    <row r="52" spans="1:25" x14ac:dyDescent="0.35">
      <c r="A52" s="2" t="s">
        <v>1</v>
      </c>
      <c r="B52" s="2" t="s">
        <v>37</v>
      </c>
      <c r="C52" s="2">
        <v>80</v>
      </c>
      <c r="D52" s="2">
        <v>18</v>
      </c>
      <c r="E52">
        <v>0.45</v>
      </c>
      <c r="F52">
        <v>0.1</v>
      </c>
      <c r="G52">
        <v>1.0000001316562901</v>
      </c>
      <c r="H52">
        <v>1.0000190740602399</v>
      </c>
      <c r="I52">
        <v>0.999997319234464</v>
      </c>
      <c r="J52">
        <v>1.0000341480406001</v>
      </c>
      <c r="K52" s="2">
        <v>0.86111111111111105</v>
      </c>
      <c r="L52" s="2">
        <v>0.90845959595959602</v>
      </c>
      <c r="M52" s="2">
        <v>0.86111111111111105</v>
      </c>
      <c r="N52" s="2">
        <v>0.81881313131313105</v>
      </c>
      <c r="O52" s="2">
        <v>0.6239326045029</v>
      </c>
      <c r="P52" s="2">
        <v>0.23717850660821105</v>
      </c>
      <c r="Q52" s="2">
        <v>0.915055633935563</v>
      </c>
      <c r="R52" s="2">
        <v>6.5960379759669703E-3</v>
      </c>
      <c r="S52" s="2">
        <v>0.35</v>
      </c>
      <c r="T52">
        <v>0.130165289256198</v>
      </c>
      <c r="U52">
        <v>0.17561983471074399</v>
      </c>
      <c r="V52">
        <v>-5.16528925619835E-2</v>
      </c>
      <c r="W52">
        <v>3.6117717003567001E-2</v>
      </c>
      <c r="X52">
        <v>7.0600475624256795E-2</v>
      </c>
      <c r="Y52">
        <v>-1.56064209274673E-2</v>
      </c>
    </row>
    <row r="53" spans="1:25" x14ac:dyDescent="0.35">
      <c r="A53" s="2" t="s">
        <v>1</v>
      </c>
      <c r="B53" s="2" t="s">
        <v>37</v>
      </c>
      <c r="C53" s="2">
        <v>80</v>
      </c>
      <c r="D53" s="2">
        <v>19</v>
      </c>
      <c r="E53">
        <v>0.4375</v>
      </c>
      <c r="F53">
        <v>0.15</v>
      </c>
      <c r="G53">
        <v>1.0000013644786301</v>
      </c>
      <c r="H53">
        <v>1.0000105688907499</v>
      </c>
      <c r="I53">
        <v>1.00001366988129</v>
      </c>
      <c r="J53">
        <v>1.00001452395498</v>
      </c>
      <c r="K53" s="2">
        <v>0.59166666666666701</v>
      </c>
      <c r="L53" s="2">
        <v>0.90392156862745099</v>
      </c>
      <c r="M53" s="2">
        <v>0.57857142857142896</v>
      </c>
      <c r="N53" s="2">
        <v>0.78970588235294104</v>
      </c>
      <c r="O53" s="2">
        <v>0.58511222595907997</v>
      </c>
      <c r="P53" s="2">
        <v>6.5544407075870392E-3</v>
      </c>
      <c r="Q53" s="2">
        <v>0.92712418256962703</v>
      </c>
      <c r="R53" s="2">
        <v>2.3202613942176001E-2</v>
      </c>
      <c r="S53" s="2">
        <v>0.28749999999999998</v>
      </c>
      <c r="T53">
        <v>0.18560434585785399</v>
      </c>
      <c r="U53">
        <v>0.228157537347216</v>
      </c>
      <c r="V53">
        <v>-0.15482118605703901</v>
      </c>
      <c r="W53">
        <v>4.3151382253896101E-2</v>
      </c>
      <c r="X53">
        <v>6.9700054820267907E-2</v>
      </c>
      <c r="Y53">
        <v>-1.87955204009711E-2</v>
      </c>
    </row>
    <row r="54" spans="1:25" x14ac:dyDescent="0.35">
      <c r="A54" s="2" t="s">
        <v>1</v>
      </c>
      <c r="B54" s="2" t="s">
        <v>37</v>
      </c>
      <c r="C54" s="2">
        <v>80</v>
      </c>
      <c r="D54" s="2">
        <v>20</v>
      </c>
      <c r="E54">
        <v>0.41249999999999998</v>
      </c>
      <c r="F54">
        <v>7.4999999999999997E-2</v>
      </c>
      <c r="G54">
        <v>1.0000240062824799</v>
      </c>
      <c r="H54">
        <v>1.00004387780169</v>
      </c>
      <c r="I54">
        <v>1.0000276934621499</v>
      </c>
      <c r="J54">
        <v>0.99999834958434097</v>
      </c>
      <c r="K54" s="2">
        <v>0.31818181818181801</v>
      </c>
      <c r="L54" s="2">
        <v>0.90914318573893005</v>
      </c>
      <c r="M54" s="2">
        <v>0.41666666666666702</v>
      </c>
      <c r="N54" s="2">
        <v>0.76710753306498003</v>
      </c>
      <c r="O54" s="2">
        <v>0.45104553967251398</v>
      </c>
      <c r="P54" s="2">
        <v>0.132863721490696</v>
      </c>
      <c r="Q54" s="2">
        <v>0.94382164315398698</v>
      </c>
      <c r="R54" s="2">
        <v>3.4678457415056901E-2</v>
      </c>
      <c r="S54" s="2">
        <v>0.33749999999999997</v>
      </c>
      <c r="T54">
        <v>0.145956607495069</v>
      </c>
      <c r="U54">
        <v>0.19723865877711999</v>
      </c>
      <c r="V54">
        <v>-0.44378698224852098</v>
      </c>
      <c r="W54">
        <v>5.5938801994399302E-2</v>
      </c>
      <c r="X54">
        <v>6.4203264804316595E-2</v>
      </c>
      <c r="Y54">
        <v>-1.8441363294856902E-2</v>
      </c>
    </row>
    <row r="55" spans="1:25" x14ac:dyDescent="0.35">
      <c r="A55" s="2" t="s">
        <v>1</v>
      </c>
      <c r="B55" s="2" t="s">
        <v>37</v>
      </c>
      <c r="C55" s="2">
        <v>80</v>
      </c>
      <c r="D55" s="2">
        <v>21</v>
      </c>
      <c r="E55">
        <v>0.46250000000000002</v>
      </c>
      <c r="F55">
        <v>7.4999999999999997E-2</v>
      </c>
      <c r="G55">
        <v>1.00000635635382</v>
      </c>
      <c r="H55">
        <v>1.0000088641915399</v>
      </c>
      <c r="I55">
        <v>1.00000048422323</v>
      </c>
      <c r="J55">
        <v>1.0000125163406499</v>
      </c>
      <c r="K55" s="2">
        <v>0.49549549549549499</v>
      </c>
      <c r="L55" s="2">
        <v>0.93808925204273996</v>
      </c>
      <c r="M55" s="2">
        <v>0.50900900900900903</v>
      </c>
      <c r="N55" s="2">
        <v>0.86565053425518501</v>
      </c>
      <c r="O55" s="2">
        <v>0.483046190980854</v>
      </c>
      <c r="P55" s="2">
        <v>1.2449304514640991E-2</v>
      </c>
      <c r="Q55" s="2">
        <v>0.93568018165745903</v>
      </c>
      <c r="R55" s="2">
        <v>2.4090703852809314E-3</v>
      </c>
      <c r="S55" s="2">
        <v>0.38750000000000001</v>
      </c>
      <c r="T55">
        <v>0.178474851270957</v>
      </c>
      <c r="U55">
        <v>0.22498647917793399</v>
      </c>
      <c r="V55">
        <v>-0.37966468361276401</v>
      </c>
      <c r="W55">
        <v>3.4041931477829003E-2</v>
      </c>
      <c r="X55">
        <v>5.1135948571846002E-2</v>
      </c>
      <c r="Y55">
        <v>-8.6931112572138196E-3</v>
      </c>
    </row>
    <row r="56" spans="1:25" x14ac:dyDescent="0.35">
      <c r="A56" s="2" t="s">
        <v>1</v>
      </c>
      <c r="B56" s="2" t="s">
        <v>37</v>
      </c>
      <c r="C56" s="2">
        <v>80</v>
      </c>
      <c r="D56" s="2">
        <v>22</v>
      </c>
      <c r="E56">
        <v>0.4</v>
      </c>
      <c r="F56">
        <v>7.4999999999999997E-2</v>
      </c>
      <c r="G56">
        <v>1.0000540281141499</v>
      </c>
      <c r="H56">
        <v>1.00001607859151</v>
      </c>
      <c r="I56">
        <v>0.99999905614450002</v>
      </c>
      <c r="J56">
        <v>1.0000169274658599</v>
      </c>
      <c r="K56" s="2">
        <v>0.69791666666666696</v>
      </c>
      <c r="L56" s="2">
        <v>0.95213963963963999</v>
      </c>
      <c r="M56" s="2">
        <v>0.71354166666666696</v>
      </c>
      <c r="N56" s="2">
        <v>0.81897522522522503</v>
      </c>
      <c r="O56" s="2">
        <v>0.51058838161348197</v>
      </c>
      <c r="P56" s="2">
        <v>0.187328285053185</v>
      </c>
      <c r="Q56" s="2">
        <v>0.93496682028197298</v>
      </c>
      <c r="R56" s="2">
        <v>1.7172819357667013E-2</v>
      </c>
      <c r="S56" s="2">
        <v>0.32500000000000001</v>
      </c>
      <c r="T56">
        <v>0.170360110803324</v>
      </c>
      <c r="U56">
        <v>0.222991689750693</v>
      </c>
      <c r="V56">
        <v>-0.14542936288088601</v>
      </c>
      <c r="W56">
        <v>2.3515184090298302E-2</v>
      </c>
      <c r="X56">
        <v>3.9908626713249101E-2</v>
      </c>
      <c r="Y56">
        <v>-9.2717011556033395E-3</v>
      </c>
    </row>
    <row r="57" spans="1:25" x14ac:dyDescent="0.35">
      <c r="A57" s="2" t="s">
        <v>1</v>
      </c>
      <c r="B57" s="2" t="s">
        <v>37</v>
      </c>
      <c r="C57" s="2">
        <v>80</v>
      </c>
      <c r="D57" s="2">
        <v>23</v>
      </c>
      <c r="E57">
        <v>0.26250000000000001</v>
      </c>
      <c r="F57">
        <v>0.1125</v>
      </c>
      <c r="G57">
        <v>1.0000368295720901</v>
      </c>
      <c r="H57">
        <v>1.0000197970070701</v>
      </c>
      <c r="I57">
        <v>1.0000049995799101</v>
      </c>
      <c r="J57">
        <v>1.0000170005595901</v>
      </c>
      <c r="K57" s="2">
        <v>0.56349206349206304</v>
      </c>
      <c r="L57" s="2">
        <v>0.91955120553831504</v>
      </c>
      <c r="M57" s="2">
        <v>0.55555555555555602</v>
      </c>
      <c r="N57" s="2">
        <v>0.78419670565767496</v>
      </c>
      <c r="O57" s="2">
        <v>0.47221073205293601</v>
      </c>
      <c r="P57" s="2">
        <v>9.1281331439127034E-2</v>
      </c>
      <c r="Q57" s="2">
        <v>0.93393090772030296</v>
      </c>
      <c r="R57" s="2">
        <v>1.43797021819879E-2</v>
      </c>
      <c r="S57" s="2">
        <v>0.15000000000000002</v>
      </c>
      <c r="T57">
        <v>0.16</v>
      </c>
      <c r="U57">
        <v>0.22666666666666699</v>
      </c>
      <c r="V57">
        <v>-0.17333333333333301</v>
      </c>
      <c r="W57">
        <v>3.72781065088756E-2</v>
      </c>
      <c r="X57">
        <v>6.0355029585798699E-2</v>
      </c>
      <c r="Y57">
        <v>-1.65680473372781E-2</v>
      </c>
    </row>
    <row r="58" spans="1:25" x14ac:dyDescent="0.35">
      <c r="A58" s="2" t="s">
        <v>1</v>
      </c>
      <c r="B58" s="2" t="s">
        <v>37</v>
      </c>
      <c r="C58" s="2">
        <v>80</v>
      </c>
      <c r="D58" s="2">
        <v>24</v>
      </c>
      <c r="E58">
        <v>0.41249999999999998</v>
      </c>
      <c r="F58">
        <v>0.13750000000000001</v>
      </c>
      <c r="G58">
        <v>1.00007600784526</v>
      </c>
      <c r="H58">
        <v>1.0000358582705</v>
      </c>
      <c r="I58">
        <v>1.0000064012596801</v>
      </c>
      <c r="J58">
        <v>1.00001038307135</v>
      </c>
      <c r="K58" s="2">
        <v>0.66666666666666696</v>
      </c>
      <c r="L58" s="2">
        <v>0.95312981806968899</v>
      </c>
      <c r="M58" s="2">
        <v>0.560606060606061</v>
      </c>
      <c r="N58" s="2">
        <v>0.79895158803576904</v>
      </c>
      <c r="O58" s="2">
        <v>0.53130914470027901</v>
      </c>
      <c r="P58" s="2">
        <v>0.13535752196638795</v>
      </c>
      <c r="Q58" s="2">
        <v>0.90977209159398698</v>
      </c>
      <c r="R58" s="2">
        <v>4.3357726475702019E-2</v>
      </c>
      <c r="S58" s="2">
        <v>0.27499999999999997</v>
      </c>
      <c r="T58">
        <v>0.14462809917355399</v>
      </c>
      <c r="U58">
        <v>0.19008264462809901</v>
      </c>
      <c r="V58">
        <v>-0.173553719008264</v>
      </c>
      <c r="W58">
        <v>3.24019024970272E-2</v>
      </c>
      <c r="X58">
        <v>4.1022592152199701E-2</v>
      </c>
      <c r="Y58">
        <v>-1.07015457788347E-2</v>
      </c>
    </row>
    <row r="59" spans="1:25" x14ac:dyDescent="0.35">
      <c r="A59" s="2" t="s">
        <v>1</v>
      </c>
      <c r="B59" s="2" t="s">
        <v>37</v>
      </c>
      <c r="C59" s="2">
        <v>80</v>
      </c>
      <c r="D59" s="2">
        <v>25</v>
      </c>
      <c r="E59">
        <v>0.36249999999999999</v>
      </c>
      <c r="F59">
        <v>7.4999999999999997E-2</v>
      </c>
      <c r="G59">
        <v>1.0000071762101299</v>
      </c>
      <c r="H59">
        <v>1.0000071389178899</v>
      </c>
      <c r="I59">
        <v>1.0000057780718601</v>
      </c>
      <c r="J59">
        <v>0.99999467481817605</v>
      </c>
      <c r="K59" s="2">
        <v>0.76436781609195403</v>
      </c>
      <c r="L59" s="2">
        <v>0.90977742448330701</v>
      </c>
      <c r="M59" s="2">
        <v>0.66091954022988497</v>
      </c>
      <c r="N59" s="2">
        <v>0.81650768415474295</v>
      </c>
      <c r="O59" s="2">
        <v>0.64701404901167703</v>
      </c>
      <c r="P59" s="2">
        <v>0.117353767080277</v>
      </c>
      <c r="Q59" s="2">
        <v>0.92193505048041002</v>
      </c>
      <c r="R59" s="2">
        <v>1.2157625997102999E-2</v>
      </c>
      <c r="S59" s="2">
        <v>0.28749999999999998</v>
      </c>
      <c r="T59">
        <v>0.11265306122448999</v>
      </c>
      <c r="U59">
        <v>0.11265306122448999</v>
      </c>
      <c r="V59">
        <v>-5.8775510204081602E-2</v>
      </c>
      <c r="W59">
        <v>6.1567999999999998E-2</v>
      </c>
      <c r="X59">
        <v>7.7567999999999998E-2</v>
      </c>
      <c r="Y59">
        <v>-1.8432E-2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80</v>
      </c>
      <c r="D66" s="2">
        <v>1</v>
      </c>
      <c r="E66" s="2">
        <v>0.41249999999999998</v>
      </c>
      <c r="F66" s="2">
        <v>0.1</v>
      </c>
      <c r="G66" s="2">
        <v>0.99999204363884198</v>
      </c>
      <c r="H66" s="2">
        <v>1.0000234461319899</v>
      </c>
      <c r="I66" s="2">
        <v>0.99999674102650404</v>
      </c>
      <c r="J66" s="2">
        <v>1.00000843898738</v>
      </c>
      <c r="K66" s="2">
        <v>0.53977272727272696</v>
      </c>
      <c r="L66" s="2">
        <v>0.58584515366430301</v>
      </c>
      <c r="M66" s="2">
        <v>0.32196969696969702</v>
      </c>
      <c r="N66" s="2">
        <v>0.54654255319148903</v>
      </c>
      <c r="O66">
        <v>0.66332328818293496</v>
      </c>
      <c r="P66" s="2">
        <v>0.123550560910208</v>
      </c>
      <c r="Q66" s="2">
        <v>0.75322336965374903</v>
      </c>
      <c r="R66" s="2">
        <v>0.16737821598944599</v>
      </c>
      <c r="S66" s="2">
        <v>0.3125</v>
      </c>
      <c r="T66" s="2">
        <v>0.16299821534800699</v>
      </c>
      <c r="U66" s="2">
        <v>0.187388459250446</v>
      </c>
      <c r="V66" s="2">
        <v>-0.32480666270077302</v>
      </c>
      <c r="W66" s="2">
        <v>0.181413741967375</v>
      </c>
      <c r="X66" s="2">
        <v>0.23183391003460199</v>
      </c>
      <c r="Y66" s="2">
        <v>-0.17993079584775101</v>
      </c>
    </row>
    <row r="67" spans="1:25" x14ac:dyDescent="0.35">
      <c r="A67" s="2" t="s">
        <v>1</v>
      </c>
      <c r="B67" s="2" t="s">
        <v>13</v>
      </c>
      <c r="C67" s="2">
        <v>80</v>
      </c>
      <c r="D67" s="2">
        <v>2</v>
      </c>
      <c r="E67" s="2">
        <v>0.32500000000000001</v>
      </c>
      <c r="F67" s="2">
        <v>3.7499999999999999E-2</v>
      </c>
      <c r="G67" s="2">
        <v>1.0000642353283899</v>
      </c>
      <c r="H67" s="2">
        <v>1.00002008567655</v>
      </c>
      <c r="I67" s="2">
        <v>0.99998373837809795</v>
      </c>
      <c r="J67" s="2">
        <v>0.99999253298859703</v>
      </c>
      <c r="K67" s="2">
        <v>0.77564102564102599</v>
      </c>
      <c r="L67" s="2">
        <v>0.82395382395382399</v>
      </c>
      <c r="M67" s="2">
        <v>0.737179487179487</v>
      </c>
      <c r="N67" s="2">
        <v>0.71368446368446403</v>
      </c>
      <c r="O67">
        <v>0.67117989303191605</v>
      </c>
      <c r="P67" s="2">
        <v>0.10446113260910994</v>
      </c>
      <c r="Q67" s="2">
        <v>0.90966254775324995</v>
      </c>
      <c r="R67" s="2">
        <v>8.5708723799425998E-2</v>
      </c>
      <c r="S67" s="2">
        <v>0.28750000000000003</v>
      </c>
      <c r="T67" s="2">
        <v>7.4910820451843094E-2</v>
      </c>
      <c r="U67" s="2">
        <v>0.109393579072533</v>
      </c>
      <c r="V67" s="2">
        <v>-2.8537455410225902E-2</v>
      </c>
      <c r="W67" s="2">
        <v>8.3619835673911694E-2</v>
      </c>
      <c r="X67" s="2">
        <v>0.121787774605209</v>
      </c>
      <c r="Y67" s="2">
        <v>-4.6151156692500403E-2</v>
      </c>
    </row>
    <row r="68" spans="1:25" x14ac:dyDescent="0.35">
      <c r="A68" s="2" t="s">
        <v>1</v>
      </c>
      <c r="B68" s="2" t="s">
        <v>13</v>
      </c>
      <c r="C68" s="2">
        <v>80</v>
      </c>
      <c r="D68" s="2">
        <v>3</v>
      </c>
      <c r="E68" s="2">
        <v>0.47499999999999998</v>
      </c>
      <c r="F68" s="2">
        <v>0.1125</v>
      </c>
      <c r="G68" s="2">
        <v>1.0000190046027899</v>
      </c>
      <c r="H68" s="2">
        <v>1.0000100616924601</v>
      </c>
      <c r="I68" s="2">
        <v>1.00001052625178</v>
      </c>
      <c r="J68" s="2">
        <v>1.00001154797666</v>
      </c>
      <c r="K68" s="2">
        <v>0.56725146198830401</v>
      </c>
      <c r="L68" s="2">
        <v>0.822937625754527</v>
      </c>
      <c r="M68" s="2">
        <v>0.51169590643274898</v>
      </c>
      <c r="N68" s="2">
        <v>0.72602280348759196</v>
      </c>
      <c r="O68">
        <v>0.58615304660781498</v>
      </c>
      <c r="P68" s="2">
        <v>1.8901584619511001E-2</v>
      </c>
      <c r="Q68" s="2">
        <v>0.86179196214120402</v>
      </c>
      <c r="R68" s="2">
        <v>3.8854336386676999E-2</v>
      </c>
      <c r="S68" s="2">
        <v>0.36249999999999999</v>
      </c>
      <c r="T68" s="2">
        <v>0.19284744228157499</v>
      </c>
      <c r="U68" s="2">
        <v>0.23540063377093701</v>
      </c>
      <c r="V68" s="2">
        <v>-0.19013128112267999</v>
      </c>
      <c r="W68" s="2">
        <v>9.7815020753386994E-2</v>
      </c>
      <c r="X68" s="2">
        <v>0.13321325084188301</v>
      </c>
      <c r="Y68" s="2">
        <v>-5.2627457122719101E-2</v>
      </c>
    </row>
    <row r="69" spans="1:25" x14ac:dyDescent="0.35">
      <c r="A69" s="2" t="s">
        <v>1</v>
      </c>
      <c r="B69" s="2" t="s">
        <v>13</v>
      </c>
      <c r="C69" s="2">
        <v>80</v>
      </c>
      <c r="D69" s="2">
        <v>4</v>
      </c>
      <c r="E69" s="2">
        <v>0.33750000000000002</v>
      </c>
      <c r="F69" s="2">
        <v>0.1</v>
      </c>
      <c r="G69" s="2">
        <v>1.0000162276823701</v>
      </c>
      <c r="H69" s="2">
        <v>0.99999825373597895</v>
      </c>
      <c r="I69" s="2">
        <v>0.99999216535450997</v>
      </c>
      <c r="J69" s="2">
        <v>0.99998652182293202</v>
      </c>
      <c r="K69" s="2">
        <v>0.49537037037037002</v>
      </c>
      <c r="L69" s="2">
        <v>0.96973270440251602</v>
      </c>
      <c r="M69" s="2">
        <v>0.51388888888888895</v>
      </c>
      <c r="N69" s="2">
        <v>0.78066037735849103</v>
      </c>
      <c r="O69">
        <v>0.52280977282416297</v>
      </c>
      <c r="P69" s="2">
        <v>2.7439402453792901E-2</v>
      </c>
      <c r="Q69" s="2">
        <v>0.94654824723295305</v>
      </c>
      <c r="R69" s="2">
        <v>2.3184457169562966E-2</v>
      </c>
      <c r="S69" s="2">
        <v>0.23750000000000002</v>
      </c>
      <c r="T69" s="2">
        <v>0.18693877551020399</v>
      </c>
      <c r="U69" s="2">
        <v>0.21551020408163299</v>
      </c>
      <c r="V69" s="2">
        <v>-0.12734693877551001</v>
      </c>
      <c r="W69" s="2">
        <v>1.68320000000001E-2</v>
      </c>
      <c r="X69" s="2">
        <v>2.4832000000000101E-2</v>
      </c>
      <c r="Y69" s="2">
        <v>-7.1680000000000103E-3</v>
      </c>
    </row>
    <row r="70" spans="1:25" x14ac:dyDescent="0.35">
      <c r="A70" s="2" t="s">
        <v>1</v>
      </c>
      <c r="B70" s="2" t="s">
        <v>13</v>
      </c>
      <c r="C70" s="2">
        <v>80</v>
      </c>
      <c r="D70" s="2">
        <v>5</v>
      </c>
      <c r="E70" s="2">
        <v>0.38750000000000001</v>
      </c>
      <c r="F70" s="2">
        <v>6.25E-2</v>
      </c>
      <c r="G70" s="2">
        <v>1.0000513063288301</v>
      </c>
      <c r="H70" s="2">
        <v>1.0000393786920601</v>
      </c>
      <c r="I70" s="2">
        <v>1.0000128031656601</v>
      </c>
      <c r="J70" s="2">
        <v>1.0000022753317701</v>
      </c>
      <c r="K70" s="2">
        <v>0.65483870967741897</v>
      </c>
      <c r="L70" s="2">
        <v>0.78108843537414996</v>
      </c>
      <c r="M70" s="2">
        <v>0.65483870967741897</v>
      </c>
      <c r="N70" s="2">
        <v>0.68693877551020399</v>
      </c>
      <c r="O70">
        <v>0.61919321461695898</v>
      </c>
      <c r="P70" s="2">
        <v>3.5645495060459997E-2</v>
      </c>
      <c r="Q70" s="2">
        <v>0.86572666626290196</v>
      </c>
      <c r="R70" s="2">
        <v>8.4638230888751997E-2</v>
      </c>
      <c r="S70" s="2">
        <v>0.32500000000000001</v>
      </c>
      <c r="T70" s="2">
        <v>0.156635802469136</v>
      </c>
      <c r="U70" s="2">
        <v>0.212191358024691</v>
      </c>
      <c r="V70" s="2">
        <v>-9.3364197530864196E-2</v>
      </c>
      <c r="W70" s="2">
        <v>0.108936004162331</v>
      </c>
      <c r="X70" s="2">
        <v>0.14925858480749199</v>
      </c>
      <c r="Y70" s="2">
        <v>-6.8483350676378799E-2</v>
      </c>
    </row>
    <row r="71" spans="1:25" x14ac:dyDescent="0.35">
      <c r="A71" s="2" t="s">
        <v>1</v>
      </c>
      <c r="B71" s="2" t="s">
        <v>13</v>
      </c>
      <c r="C71" s="2">
        <v>80</v>
      </c>
      <c r="D71" s="2">
        <v>6</v>
      </c>
      <c r="E71" s="2">
        <v>0.52500000000000002</v>
      </c>
      <c r="F71" s="2">
        <v>8.7499999999999994E-2</v>
      </c>
      <c r="G71" s="2">
        <v>1.0000112558046801</v>
      </c>
      <c r="H71" s="2">
        <v>1.0000350520015999</v>
      </c>
      <c r="I71" s="2">
        <v>1.0000380807615701</v>
      </c>
      <c r="J71" s="2">
        <v>1.0000814896623</v>
      </c>
      <c r="K71" s="2">
        <v>0.72619047619047605</v>
      </c>
      <c r="L71" s="2">
        <v>0.63031723143475105</v>
      </c>
      <c r="M71" s="2">
        <v>0.547619047619048</v>
      </c>
      <c r="N71" s="2">
        <v>0.60976928622927196</v>
      </c>
      <c r="O71">
        <v>0.70072671670402198</v>
      </c>
      <c r="P71" s="2">
        <v>2.5463759486454074E-2</v>
      </c>
      <c r="Q71" s="2">
        <v>0.74226764294639103</v>
      </c>
      <c r="R71" s="2">
        <v>0.11195041151163999</v>
      </c>
      <c r="S71" s="2">
        <v>0.4375</v>
      </c>
      <c r="T71" s="2">
        <v>0.15410245730945399</v>
      </c>
      <c r="U71" s="2">
        <v>0.194918783840067</v>
      </c>
      <c r="V71" s="2">
        <v>-0.172428154935444</v>
      </c>
      <c r="W71" s="2">
        <v>0.18894570245921599</v>
      </c>
      <c r="X71" s="2">
        <v>0.22498173849525199</v>
      </c>
      <c r="Y71" s="2">
        <v>-0.15339663988312599</v>
      </c>
    </row>
    <row r="72" spans="1:25" x14ac:dyDescent="0.35">
      <c r="A72" s="2" t="s">
        <v>1</v>
      </c>
      <c r="B72" s="2" t="s">
        <v>13</v>
      </c>
      <c r="C72" s="2">
        <v>80</v>
      </c>
      <c r="D72" s="2">
        <v>7</v>
      </c>
      <c r="E72" s="2">
        <v>0.32500000000000001</v>
      </c>
      <c r="F72" s="2">
        <v>8.7499999999999994E-2</v>
      </c>
      <c r="G72" s="2">
        <v>0.99999866693963901</v>
      </c>
      <c r="H72" s="2">
        <v>1.00000355441174</v>
      </c>
      <c r="I72" s="2">
        <v>0.99999693769479003</v>
      </c>
      <c r="J72" s="2">
        <v>1.0000011539465099</v>
      </c>
      <c r="K72" s="2">
        <v>0.909340659340659</v>
      </c>
      <c r="L72" s="2">
        <v>0.97945205479452002</v>
      </c>
      <c r="M72" s="2">
        <v>0.78021978021978</v>
      </c>
      <c r="N72" s="2">
        <v>0.81836631151699601</v>
      </c>
      <c r="O72">
        <v>0.57213242541595899</v>
      </c>
      <c r="P72" s="2">
        <v>0.33720823392470001</v>
      </c>
      <c r="Q72" s="2">
        <v>0.92596556753710801</v>
      </c>
      <c r="R72" s="2">
        <v>5.3486487257412008E-2</v>
      </c>
      <c r="S72" s="2">
        <v>0.23750000000000002</v>
      </c>
      <c r="T72" s="2">
        <v>1.9283746556473701E-2</v>
      </c>
      <c r="U72" s="2">
        <v>4.9586776859504099E-2</v>
      </c>
      <c r="V72" s="2">
        <v>-1.10192837465565E-2</v>
      </c>
      <c r="W72" s="2">
        <v>1.9344038688077301E-2</v>
      </c>
      <c r="X72" s="2">
        <v>1.9344038688077301E-2</v>
      </c>
      <c r="Y72" s="2">
        <v>-4.2780085560171002E-3</v>
      </c>
    </row>
    <row r="73" spans="1:25" x14ac:dyDescent="0.35">
      <c r="A73" s="2" t="s">
        <v>1</v>
      </c>
      <c r="B73" s="2" t="s">
        <v>13</v>
      </c>
      <c r="C73" s="2">
        <v>80</v>
      </c>
      <c r="D73" s="2">
        <v>8</v>
      </c>
      <c r="E73" s="2">
        <v>0.35</v>
      </c>
      <c r="F73" s="2">
        <v>0.15</v>
      </c>
      <c r="G73" s="2">
        <v>0.99999295776029296</v>
      </c>
      <c r="H73" s="2">
        <v>0.99999679961772803</v>
      </c>
      <c r="I73" s="2">
        <v>0.99999908124144199</v>
      </c>
      <c r="J73" s="2">
        <v>1.00001374096509</v>
      </c>
      <c r="K73" s="2">
        <v>0.54166666666666696</v>
      </c>
      <c r="L73" s="2">
        <v>0.73359728506787303</v>
      </c>
      <c r="M73" s="2">
        <v>0.52976190476190499</v>
      </c>
      <c r="N73" s="2">
        <v>0.67533936651583704</v>
      </c>
      <c r="O73">
        <v>0.71056901999418398</v>
      </c>
      <c r="P73" s="2">
        <v>0.16890235332751699</v>
      </c>
      <c r="Q73" s="2">
        <v>0.88067498677276901</v>
      </c>
      <c r="R73" s="2">
        <v>0.14707770170489601</v>
      </c>
      <c r="S73" s="2">
        <v>0.19999999999999998</v>
      </c>
      <c r="T73" s="2">
        <v>0.140625</v>
      </c>
      <c r="U73" s="2">
        <v>0.21562500000000001</v>
      </c>
      <c r="V73" s="2">
        <v>-0.15937499999999999</v>
      </c>
      <c r="W73" s="2">
        <v>0.13486111111111099</v>
      </c>
      <c r="X73" s="2">
        <v>0.17652777777777801</v>
      </c>
      <c r="Y73" s="2">
        <v>-8.1805555555555506E-2</v>
      </c>
    </row>
    <row r="74" spans="1:25" x14ac:dyDescent="0.35">
      <c r="A74" s="2" t="s">
        <v>1</v>
      </c>
      <c r="B74" s="2" t="s">
        <v>13</v>
      </c>
      <c r="C74" s="2">
        <v>80</v>
      </c>
      <c r="D74" s="2">
        <v>9</v>
      </c>
      <c r="E74" s="2">
        <v>0.35</v>
      </c>
      <c r="F74" s="2">
        <v>0.125</v>
      </c>
      <c r="G74" s="2">
        <v>1.0000176429652501</v>
      </c>
      <c r="H74" s="2">
        <v>1.00004600625624</v>
      </c>
      <c r="I74" s="2">
        <v>1.0000417978178899</v>
      </c>
      <c r="J74" s="2">
        <v>1.00000577518443</v>
      </c>
      <c r="K74" s="2">
        <v>0.28928571428571398</v>
      </c>
      <c r="L74" s="2">
        <v>0.87554945054945099</v>
      </c>
      <c r="M74" s="2">
        <v>0.29285714285714298</v>
      </c>
      <c r="N74" s="2">
        <v>0.74395604395604398</v>
      </c>
      <c r="O74">
        <v>0.41193675559545301</v>
      </c>
      <c r="P74" s="2">
        <v>0.122651041309739</v>
      </c>
      <c r="Q74" s="2">
        <v>0.90812870965127102</v>
      </c>
      <c r="R74" s="2">
        <v>3.2579259101820003E-2</v>
      </c>
      <c r="S74" s="2">
        <v>0.22499999999999998</v>
      </c>
      <c r="T74" s="2">
        <v>0.115650969529086</v>
      </c>
      <c r="U74" s="2">
        <v>0.16828254847645399</v>
      </c>
      <c r="V74" s="2">
        <v>-0.54224376731301904</v>
      </c>
      <c r="W74" s="2">
        <v>6.7119054017737198E-2</v>
      </c>
      <c r="X74" s="2">
        <v>9.1709217952163496E-2</v>
      </c>
      <c r="Y74" s="2">
        <v>-3.1241601719967701E-2</v>
      </c>
    </row>
    <row r="75" spans="1:25" x14ac:dyDescent="0.35">
      <c r="A75" s="2" t="s">
        <v>1</v>
      </c>
      <c r="B75" s="2" t="s">
        <v>13</v>
      </c>
      <c r="C75" s="2">
        <v>80</v>
      </c>
      <c r="D75" s="2">
        <v>10</v>
      </c>
      <c r="E75" s="2">
        <v>0.3</v>
      </c>
      <c r="F75" s="2">
        <v>8.7499999999999994E-2</v>
      </c>
      <c r="G75" s="2">
        <v>0.99999706431198898</v>
      </c>
      <c r="H75" s="2">
        <v>0.99999642076100603</v>
      </c>
      <c r="I75" s="2">
        <v>0.99999857493362998</v>
      </c>
      <c r="J75" s="2">
        <v>1.000012338913</v>
      </c>
      <c r="K75" s="2">
        <v>0.577380952380952</v>
      </c>
      <c r="L75" s="2">
        <v>0.93065068493150704</v>
      </c>
      <c r="M75" s="2">
        <v>0.577380952380952</v>
      </c>
      <c r="N75" s="2">
        <v>0.79965753424657504</v>
      </c>
      <c r="O75">
        <v>0.53125840937704605</v>
      </c>
      <c r="P75" s="2">
        <v>4.6122543003905947E-2</v>
      </c>
      <c r="Q75" s="2">
        <v>0.94873860998385495</v>
      </c>
      <c r="R75" s="2">
        <v>1.8087925052347902E-2</v>
      </c>
      <c r="S75" s="2">
        <v>0.21249999999999999</v>
      </c>
      <c r="T75" s="2">
        <v>0.21123829344432901</v>
      </c>
      <c r="U75" s="2">
        <v>0.24349635796045799</v>
      </c>
      <c r="V75" s="2">
        <v>-0.17585848074922</v>
      </c>
      <c r="W75" s="2">
        <v>4.9996995372874303E-2</v>
      </c>
      <c r="X75" s="2">
        <v>4.9996995372874303E-2</v>
      </c>
      <c r="Y75" s="2">
        <v>-1.2018508503094801E-2</v>
      </c>
    </row>
    <row r="76" spans="1:25" x14ac:dyDescent="0.35">
      <c r="A76" s="2" t="s">
        <v>1</v>
      </c>
      <c r="B76" s="2" t="s">
        <v>13</v>
      </c>
      <c r="C76" s="2">
        <v>80</v>
      </c>
      <c r="D76" s="2">
        <v>11</v>
      </c>
      <c r="E76" s="2">
        <v>0.38750000000000001</v>
      </c>
      <c r="F76" s="2">
        <v>0.1125</v>
      </c>
      <c r="G76" s="2">
        <v>1.00002855872387</v>
      </c>
      <c r="H76" s="2">
        <v>1.00003172511635</v>
      </c>
      <c r="I76" s="2">
        <v>1.00004698860514</v>
      </c>
      <c r="J76" s="2">
        <v>1.0000361087121501</v>
      </c>
      <c r="K76" s="2">
        <v>0.78315412186379896</v>
      </c>
      <c r="L76" s="2">
        <v>0.60261569416498995</v>
      </c>
      <c r="M76" s="2">
        <v>0.65591397849462396</v>
      </c>
      <c r="N76" s="2">
        <v>0.59169301523426299</v>
      </c>
      <c r="O76">
        <v>0.73558266410598905</v>
      </c>
      <c r="P76" s="2">
        <v>4.757145775780991E-2</v>
      </c>
      <c r="Q76" s="2">
        <v>0.7633277211967</v>
      </c>
      <c r="R76" s="2">
        <v>0.16071202703171</v>
      </c>
      <c r="S76" s="2">
        <v>0.27500000000000002</v>
      </c>
      <c r="T76" s="2">
        <v>0.12875</v>
      </c>
      <c r="U76" s="2">
        <v>0.17874999999999999</v>
      </c>
      <c r="V76" s="2">
        <v>-9.6250000000000002E-2</v>
      </c>
      <c r="W76" s="2">
        <v>0.18173611111111099</v>
      </c>
      <c r="X76" s="2">
        <v>0.231736111111111</v>
      </c>
      <c r="Y76" s="2">
        <v>-0.15993055555555599</v>
      </c>
    </row>
    <row r="77" spans="1:25" x14ac:dyDescent="0.35">
      <c r="A77" s="2" t="s">
        <v>1</v>
      </c>
      <c r="B77" s="2" t="s">
        <v>13</v>
      </c>
      <c r="C77" s="2">
        <v>80</v>
      </c>
      <c r="D77" s="2">
        <v>12</v>
      </c>
      <c r="E77" s="2">
        <v>0.4</v>
      </c>
      <c r="F77" s="2">
        <v>0.05</v>
      </c>
      <c r="G77" s="2">
        <v>1.00002199133745</v>
      </c>
      <c r="H77" s="2">
        <v>1.00002590753001</v>
      </c>
      <c r="I77" s="2">
        <v>1.0000369602369801</v>
      </c>
      <c r="J77" s="2">
        <v>1.00003469313497</v>
      </c>
      <c r="K77" s="2">
        <v>0.53125</v>
      </c>
      <c r="L77" s="2">
        <v>0.75274122807017496</v>
      </c>
      <c r="M77" s="2">
        <v>0.5625</v>
      </c>
      <c r="N77" s="2">
        <v>0.66885964912280704</v>
      </c>
      <c r="O77">
        <v>0.63692920788681795</v>
      </c>
      <c r="P77" s="2">
        <v>0.10567920788681801</v>
      </c>
      <c r="Q77" s="2">
        <v>0.87536054888099701</v>
      </c>
      <c r="R77" s="2">
        <v>0.122619320810822</v>
      </c>
      <c r="S77" s="2">
        <v>0.35000000000000003</v>
      </c>
      <c r="T77" s="2">
        <v>0.132716049382716</v>
      </c>
      <c r="U77" s="2">
        <v>0.21604938271604901</v>
      </c>
      <c r="V77" s="2">
        <v>-0.172839506172839</v>
      </c>
      <c r="W77" s="2">
        <v>0.13774713839750299</v>
      </c>
      <c r="X77" s="2">
        <v>0.161940686784599</v>
      </c>
      <c r="Y77" s="2">
        <v>-7.9994797086368405E-2</v>
      </c>
    </row>
    <row r="78" spans="1:25" x14ac:dyDescent="0.35">
      <c r="A78" s="2" t="s">
        <v>1</v>
      </c>
      <c r="B78" s="2" t="s">
        <v>13</v>
      </c>
      <c r="C78" s="2">
        <v>80</v>
      </c>
      <c r="D78" s="2">
        <v>13</v>
      </c>
      <c r="E78" s="2">
        <v>0.48749999999999999</v>
      </c>
      <c r="F78" s="2">
        <v>0.1</v>
      </c>
      <c r="G78" s="2">
        <v>1.00001257872617</v>
      </c>
      <c r="H78" s="2">
        <v>1.0000071916719799</v>
      </c>
      <c r="I78" s="2">
        <v>0.99999296664623005</v>
      </c>
      <c r="J78" s="2">
        <v>1.0000479906424899</v>
      </c>
      <c r="K78" s="2">
        <v>0.68269230769230804</v>
      </c>
      <c r="L78" s="2">
        <v>0.90955284552845495</v>
      </c>
      <c r="M78" s="2">
        <v>0.58333333333333304</v>
      </c>
      <c r="N78" s="2">
        <v>0.74085365853658502</v>
      </c>
      <c r="O78">
        <v>0.59912218164803799</v>
      </c>
      <c r="P78" s="2">
        <v>8.3570126044270054E-2</v>
      </c>
      <c r="Q78" s="2">
        <v>0.91399959343557302</v>
      </c>
      <c r="R78" s="2">
        <v>4.4467479071180803E-3</v>
      </c>
      <c r="S78" s="2">
        <v>0.38749999999999996</v>
      </c>
      <c r="T78" s="2">
        <v>0.124490719782707</v>
      </c>
      <c r="U78" s="2">
        <v>0.230873698506111</v>
      </c>
      <c r="V78" s="2">
        <v>-0.13082842915346299</v>
      </c>
      <c r="W78" s="2">
        <v>6.5784321403398793E-2</v>
      </c>
      <c r="X78" s="2">
        <v>6.5784321403398793E-2</v>
      </c>
      <c r="Y78" s="2">
        <v>-2.2711253817840098E-2</v>
      </c>
    </row>
    <row r="79" spans="1:25" x14ac:dyDescent="0.35">
      <c r="A79" s="2" t="s">
        <v>1</v>
      </c>
      <c r="B79" s="2" t="s">
        <v>13</v>
      </c>
      <c r="C79" s="2">
        <v>80</v>
      </c>
      <c r="D79" s="2">
        <v>14</v>
      </c>
      <c r="E79" s="2">
        <v>0.375</v>
      </c>
      <c r="F79" s="2">
        <v>0.1125</v>
      </c>
      <c r="G79" s="2">
        <v>1.0000627705703899</v>
      </c>
      <c r="H79" s="2">
        <v>1.0000463218923701</v>
      </c>
      <c r="I79" s="2">
        <v>0.99999683389027205</v>
      </c>
      <c r="J79" s="2">
        <v>1.0000186036493299</v>
      </c>
      <c r="K79" s="2">
        <v>0.483333333333333</v>
      </c>
      <c r="L79" s="2">
        <v>0.97887323943661997</v>
      </c>
      <c r="M79" s="2">
        <v>0.594444444444444</v>
      </c>
      <c r="N79" s="2">
        <v>0.85549295774647904</v>
      </c>
      <c r="O79">
        <v>0.501422491492996</v>
      </c>
      <c r="P79" s="2">
        <v>1.8089158159662999E-2</v>
      </c>
      <c r="Q79" s="2">
        <v>0.94258690732426298</v>
      </c>
      <c r="R79" s="2">
        <v>3.6286332112356989E-2</v>
      </c>
      <c r="S79" s="2">
        <v>0.26250000000000001</v>
      </c>
      <c r="T79" s="2">
        <v>0.165680473372781</v>
      </c>
      <c r="U79" s="2">
        <v>0.21696252465483201</v>
      </c>
      <c r="V79" s="2">
        <v>-0.16765285996055199</v>
      </c>
      <c r="W79" s="2">
        <v>2.11051157707807E-2</v>
      </c>
      <c r="X79" s="2">
        <v>2.11051157707807E-2</v>
      </c>
      <c r="Y79" s="2">
        <v>-3.6882726589713799E-3</v>
      </c>
    </row>
    <row r="80" spans="1:25" x14ac:dyDescent="0.35">
      <c r="A80" s="2" t="s">
        <v>1</v>
      </c>
      <c r="B80" s="2" t="s">
        <v>13</v>
      </c>
      <c r="C80" s="2">
        <v>80</v>
      </c>
      <c r="D80" s="2">
        <v>15</v>
      </c>
      <c r="E80" s="2">
        <v>0.38750000000000001</v>
      </c>
      <c r="F80" s="2">
        <v>0.13750000000000001</v>
      </c>
      <c r="G80" s="2">
        <v>1.00002070485642</v>
      </c>
      <c r="H80" s="2">
        <v>1.00002793082302</v>
      </c>
      <c r="I80" s="2">
        <v>0.99999362383912405</v>
      </c>
      <c r="J80" s="2">
        <v>1.0000194370689599</v>
      </c>
      <c r="K80" s="2">
        <v>0.78005865102639305</v>
      </c>
      <c r="L80" s="2">
        <v>0.92295178941141698</v>
      </c>
      <c r="M80" s="2">
        <v>0.78005865102639305</v>
      </c>
      <c r="N80" s="2">
        <v>0.82978408754806299</v>
      </c>
      <c r="O80">
        <v>0.58730940850943303</v>
      </c>
      <c r="P80" s="2">
        <v>0.19274924251696002</v>
      </c>
      <c r="Q80" s="2">
        <v>0.89580457806944502</v>
      </c>
      <c r="R80" s="2">
        <v>2.7147211341971955E-2</v>
      </c>
      <c r="S80" s="2">
        <v>0.25</v>
      </c>
      <c r="T80" s="2">
        <v>8.6167800453514798E-2</v>
      </c>
      <c r="U80" s="2">
        <v>0.18140589569161</v>
      </c>
      <c r="V80" s="2">
        <v>-5.66893424036281E-2</v>
      </c>
      <c r="W80" s="2">
        <v>5.5515656420568903E-2</v>
      </c>
      <c r="X80" s="2">
        <v>6.39902326917553E-2</v>
      </c>
      <c r="Y80" s="2">
        <v>-1.2280953748922701E-2</v>
      </c>
    </row>
    <row r="81" spans="1:25" x14ac:dyDescent="0.35">
      <c r="A81" s="2" t="s">
        <v>1</v>
      </c>
      <c r="B81" s="2" t="s">
        <v>13</v>
      </c>
      <c r="C81" s="2">
        <v>80</v>
      </c>
      <c r="D81" s="2">
        <v>16</v>
      </c>
      <c r="E81" s="2">
        <v>0.375</v>
      </c>
      <c r="F81" s="2">
        <v>0.1</v>
      </c>
      <c r="G81" s="2">
        <v>1.00000979362814</v>
      </c>
      <c r="H81" s="2">
        <v>1.00001357576239</v>
      </c>
      <c r="I81" s="2">
        <v>1.0000117740160701</v>
      </c>
      <c r="J81" s="2">
        <v>0.99999998873235296</v>
      </c>
      <c r="K81" s="2">
        <v>0.64166666666666705</v>
      </c>
      <c r="L81" s="2">
        <v>0.98305555555555602</v>
      </c>
      <c r="M81" s="2">
        <v>0.483333333333333</v>
      </c>
      <c r="N81" s="2">
        <v>0.84055555555555606</v>
      </c>
      <c r="O81">
        <v>0.47738882409338501</v>
      </c>
      <c r="P81" s="2">
        <v>0.16427784257328204</v>
      </c>
      <c r="Q81" s="2">
        <v>0.93089167601619505</v>
      </c>
      <c r="R81" s="2">
        <v>5.2163879539360969E-2</v>
      </c>
      <c r="S81" s="2">
        <v>0.27500000000000002</v>
      </c>
      <c r="T81" s="2">
        <v>0.14681440443213301</v>
      </c>
      <c r="U81" s="2">
        <v>0.19944598337950101</v>
      </c>
      <c r="V81" s="2">
        <v>-0.221606648199446</v>
      </c>
      <c r="W81" s="2">
        <v>1.3840365493146999E-2</v>
      </c>
      <c r="X81" s="2">
        <v>1.3840365493146999E-2</v>
      </c>
      <c r="Y81" s="2">
        <v>-2.55307712980382E-3</v>
      </c>
    </row>
    <row r="82" spans="1:25" x14ac:dyDescent="0.35">
      <c r="A82" s="2" t="s">
        <v>1</v>
      </c>
      <c r="B82" s="2" t="s">
        <v>13</v>
      </c>
      <c r="C82" s="2">
        <v>80</v>
      </c>
      <c r="D82" s="2">
        <v>17</v>
      </c>
      <c r="E82" s="2">
        <v>0.375</v>
      </c>
      <c r="F82" s="2">
        <v>0.125</v>
      </c>
      <c r="G82" s="2">
        <v>1.00002400363349</v>
      </c>
      <c r="H82" s="2">
        <v>1.0000110349564</v>
      </c>
      <c r="I82" s="2">
        <v>1.00000254271148</v>
      </c>
      <c r="J82" s="2">
        <v>1.0000495662183999</v>
      </c>
      <c r="K82" s="2">
        <v>0.68333333333333302</v>
      </c>
      <c r="L82" s="2">
        <v>0.94857142857142895</v>
      </c>
      <c r="M82" s="2">
        <v>0.58333333333333304</v>
      </c>
      <c r="N82" s="2">
        <v>0.79857142857142804</v>
      </c>
      <c r="O82">
        <v>0.51765987189642704</v>
      </c>
      <c r="P82" s="2">
        <v>0.16567346143690598</v>
      </c>
      <c r="Q82" s="2">
        <v>0.91951515385515503</v>
      </c>
      <c r="R82" s="2">
        <v>2.9056274716273922E-2</v>
      </c>
      <c r="S82" s="2">
        <v>0.25</v>
      </c>
      <c r="T82" s="2">
        <v>0.16187499999999999</v>
      </c>
      <c r="U82" s="2">
        <v>0.18687500000000001</v>
      </c>
      <c r="V82" s="2">
        <v>-0.138125</v>
      </c>
      <c r="W82" s="2">
        <v>3.1250000000000097E-2</v>
      </c>
      <c r="X82" s="2">
        <v>3.9583333333333401E-2</v>
      </c>
      <c r="Y82" s="2">
        <v>-1.0416666666666701E-2</v>
      </c>
    </row>
    <row r="83" spans="1:25" x14ac:dyDescent="0.35">
      <c r="A83" s="2" t="s">
        <v>1</v>
      </c>
      <c r="B83" s="2" t="s">
        <v>13</v>
      </c>
      <c r="C83" s="2">
        <v>80</v>
      </c>
      <c r="D83" s="2">
        <v>18</v>
      </c>
      <c r="E83" s="2">
        <v>0.41249999999999998</v>
      </c>
      <c r="F83" s="2">
        <v>6.25E-2</v>
      </c>
      <c r="G83" s="2">
        <v>1.0000243508150499</v>
      </c>
      <c r="H83" s="2">
        <v>1.0000296230808099</v>
      </c>
      <c r="I83" s="2">
        <v>0.99999681293128595</v>
      </c>
      <c r="J83" s="2">
        <v>1.00000615027972</v>
      </c>
      <c r="K83" s="2">
        <v>0.57272727272727297</v>
      </c>
      <c r="L83" s="2">
        <v>0.83886524822694997</v>
      </c>
      <c r="M83" s="2">
        <v>0.67272727272727295</v>
      </c>
      <c r="N83" s="2">
        <v>0.74028368794326205</v>
      </c>
      <c r="O83">
        <v>0.56208901721026205</v>
      </c>
      <c r="P83" s="2">
        <v>1.0638255517010919E-2</v>
      </c>
      <c r="Q83" s="2">
        <v>0.89203037347805902</v>
      </c>
      <c r="R83" s="2">
        <v>5.3165125251109099E-2</v>
      </c>
      <c r="S83" s="2">
        <v>0.35</v>
      </c>
      <c r="T83" s="2">
        <v>0.18005540166205</v>
      </c>
      <c r="U83" s="2">
        <v>0.232686980609418</v>
      </c>
      <c r="V83" s="2">
        <v>-0.18836565096952901</v>
      </c>
      <c r="W83" s="2">
        <v>0.10319806503628</v>
      </c>
      <c r="X83" s="2">
        <v>0.119591507659231</v>
      </c>
      <c r="Y83" s="2">
        <v>-4.43429185702768E-2</v>
      </c>
    </row>
    <row r="84" spans="1:25" x14ac:dyDescent="0.35">
      <c r="A84" s="2" t="s">
        <v>1</v>
      </c>
      <c r="B84" s="2" t="s">
        <v>13</v>
      </c>
      <c r="C84" s="2">
        <v>80</v>
      </c>
      <c r="D84" s="2">
        <v>19</v>
      </c>
      <c r="E84" s="2">
        <v>0.4375</v>
      </c>
      <c r="F84" s="2">
        <v>7.4999999999999997E-2</v>
      </c>
      <c r="G84" s="2">
        <v>1.0000073973221599</v>
      </c>
      <c r="H84" s="2">
        <v>0.99999311599448604</v>
      </c>
      <c r="I84" s="2">
        <v>1.0000270610898101</v>
      </c>
      <c r="J84" s="2">
        <v>1.0000368829305299</v>
      </c>
      <c r="K84" s="2">
        <v>0.76190476190476197</v>
      </c>
      <c r="L84" s="2">
        <v>0.77162162162162196</v>
      </c>
      <c r="M84" s="2">
        <v>0.71904761904761905</v>
      </c>
      <c r="N84" s="2">
        <v>0.66006006006006002</v>
      </c>
      <c r="O84">
        <v>0.69947135736041099</v>
      </c>
      <c r="P84" s="2">
        <v>6.2433404544350979E-2</v>
      </c>
      <c r="Q84" s="2">
        <v>0.84505348814146797</v>
      </c>
      <c r="R84" s="2">
        <v>7.3431866519845998E-2</v>
      </c>
      <c r="S84" s="2">
        <v>0.36249999999999999</v>
      </c>
      <c r="T84" s="2">
        <v>0.104699583581202</v>
      </c>
      <c r="U84" s="2">
        <v>0.12908982748364101</v>
      </c>
      <c r="V84" s="2">
        <v>-4.1641879833432503E-2</v>
      </c>
      <c r="W84" s="2">
        <v>0.147800296589224</v>
      </c>
      <c r="X84" s="2">
        <v>0.15620365793376201</v>
      </c>
      <c r="Y84" s="2">
        <v>-7.9090459713297104E-2</v>
      </c>
    </row>
    <row r="85" spans="1:25" x14ac:dyDescent="0.35">
      <c r="A85" s="2" t="s">
        <v>1</v>
      </c>
      <c r="B85" s="2" t="s">
        <v>13</v>
      </c>
      <c r="C85" s="2">
        <v>80</v>
      </c>
      <c r="D85" s="2">
        <v>20</v>
      </c>
      <c r="E85" s="2">
        <v>0.55000000000000004</v>
      </c>
      <c r="F85" s="2">
        <v>8.7499999999999994E-2</v>
      </c>
      <c r="G85" s="2">
        <v>1.0000483849097801</v>
      </c>
      <c r="H85" s="2">
        <v>1.00002265611838</v>
      </c>
      <c r="I85" s="2">
        <v>1.00000337164645</v>
      </c>
      <c r="J85" s="2">
        <v>1.00002514959933</v>
      </c>
      <c r="K85" s="2">
        <v>0.63798701298701299</v>
      </c>
      <c r="L85" s="2">
        <v>0.96556316590563196</v>
      </c>
      <c r="M85" s="2">
        <v>0.63798701298701299</v>
      </c>
      <c r="N85" s="2">
        <v>0.85502283105022803</v>
      </c>
      <c r="O85">
        <v>0.65042652654805799</v>
      </c>
      <c r="P85" s="2">
        <v>1.2439513561045E-2</v>
      </c>
      <c r="Q85" s="2">
        <v>0.93895701659241604</v>
      </c>
      <c r="R85" s="2">
        <v>2.6606149313215921E-2</v>
      </c>
      <c r="S85" s="2">
        <v>0.46250000000000002</v>
      </c>
      <c r="T85" s="2">
        <v>0.156478277585544</v>
      </c>
      <c r="U85" s="2">
        <v>0.215301806997309</v>
      </c>
      <c r="V85" s="2">
        <v>-9.8423683198769693E-2</v>
      </c>
      <c r="W85" s="2">
        <v>3.1647167746822601E-2</v>
      </c>
      <c r="X85" s="2">
        <v>3.1647167746822601E-2</v>
      </c>
      <c r="Y85" s="2">
        <v>-5.0500799595993599E-3</v>
      </c>
    </row>
    <row r="86" spans="1:25" x14ac:dyDescent="0.35">
      <c r="A86" s="2" t="s">
        <v>1</v>
      </c>
      <c r="B86" s="2" t="s">
        <v>13</v>
      </c>
      <c r="C86" s="2">
        <v>80</v>
      </c>
      <c r="D86" s="2">
        <v>21</v>
      </c>
      <c r="E86" s="2">
        <v>0.46250000000000002</v>
      </c>
      <c r="F86" s="2">
        <v>0.1125</v>
      </c>
      <c r="G86" s="2">
        <v>1.0000121310952399</v>
      </c>
      <c r="H86" s="2">
        <v>1.00001615133121</v>
      </c>
      <c r="I86" s="2">
        <v>1.00000079026787</v>
      </c>
      <c r="J86" s="2">
        <v>1.00001910924211</v>
      </c>
      <c r="K86" s="2">
        <v>0.60210210210210202</v>
      </c>
      <c r="L86" s="2">
        <v>0.85768096953815898</v>
      </c>
      <c r="M86" s="2">
        <v>0.58858858858858898</v>
      </c>
      <c r="N86" s="2">
        <v>0.71536193907631795</v>
      </c>
      <c r="O86">
        <v>0.63316767362638005</v>
      </c>
      <c r="P86" s="2">
        <v>3.1065571524278E-2</v>
      </c>
      <c r="Q86" s="2">
        <v>0.913065949644704</v>
      </c>
      <c r="R86" s="2">
        <v>5.5384980106545002E-2</v>
      </c>
      <c r="S86" s="2">
        <v>0.35000000000000003</v>
      </c>
      <c r="T86" s="2">
        <v>0.181474480151229</v>
      </c>
      <c r="U86" s="2">
        <v>0.22495274102079399</v>
      </c>
      <c r="V86" s="2">
        <v>-0.14461247637051</v>
      </c>
      <c r="W86" s="2">
        <v>7.9409048938134802E-2</v>
      </c>
      <c r="X86" s="2">
        <v>9.6952908587257594E-2</v>
      </c>
      <c r="Y86" s="2">
        <v>-3.4626038781163403E-2</v>
      </c>
    </row>
    <row r="87" spans="1:25" x14ac:dyDescent="0.35">
      <c r="A87" s="2" t="s">
        <v>1</v>
      </c>
      <c r="B87" s="2" t="s">
        <v>13</v>
      </c>
      <c r="C87" s="2">
        <v>80</v>
      </c>
      <c r="D87" s="2">
        <v>22</v>
      </c>
      <c r="E87" s="2">
        <v>0.36249999999999999</v>
      </c>
      <c r="F87" s="2">
        <v>0.125</v>
      </c>
      <c r="G87" s="2">
        <v>1.0000431896532</v>
      </c>
      <c r="H87" s="2">
        <v>1.0000305083435701</v>
      </c>
      <c r="I87" s="2">
        <v>1.0000077545750099</v>
      </c>
      <c r="J87" s="2">
        <v>0.99999220177008896</v>
      </c>
      <c r="K87" s="2">
        <v>0.61034482758620701</v>
      </c>
      <c r="L87" s="2">
        <v>0.91708683473389396</v>
      </c>
      <c r="M87" s="2">
        <v>0.55862068965517198</v>
      </c>
      <c r="N87" s="2">
        <v>0.80644257703081201</v>
      </c>
      <c r="O87">
        <v>0.56937209120229304</v>
      </c>
      <c r="P87" s="2">
        <v>4.0972736383913966E-2</v>
      </c>
      <c r="Q87" s="2">
        <v>0.93236337950345305</v>
      </c>
      <c r="R87" s="2">
        <v>1.52765447695591E-2</v>
      </c>
      <c r="S87" s="2">
        <v>0.23749999999999999</v>
      </c>
      <c r="T87" s="2">
        <v>0.18145956607495101</v>
      </c>
      <c r="U87" s="2">
        <v>0.207100591715976</v>
      </c>
      <c r="V87" s="2">
        <v>-0.177514792899408</v>
      </c>
      <c r="W87" s="2">
        <v>5.1977323953281897E-2</v>
      </c>
      <c r="X87" s="2">
        <v>6.0241786763199197E-2</v>
      </c>
      <c r="Y87" s="2">
        <v>-1.4138378526057E-2</v>
      </c>
    </row>
    <row r="88" spans="1:25" x14ac:dyDescent="0.35">
      <c r="A88" s="2" t="s">
        <v>1</v>
      </c>
      <c r="B88" s="2" t="s">
        <v>13</v>
      </c>
      <c r="C88" s="2">
        <v>80</v>
      </c>
      <c r="D88" s="2">
        <v>23</v>
      </c>
      <c r="E88" s="2">
        <v>0.47499999999999998</v>
      </c>
      <c r="F88" s="2">
        <v>0.1875</v>
      </c>
      <c r="G88" s="2">
        <v>1.0000067108869499</v>
      </c>
      <c r="H88" s="2">
        <v>1.0000347724933001</v>
      </c>
      <c r="I88" s="2">
        <v>1.00000887895044</v>
      </c>
      <c r="J88" s="2">
        <v>1.0000500916444099</v>
      </c>
      <c r="K88" s="2">
        <v>0.61578947368421</v>
      </c>
      <c r="L88" s="2">
        <v>0.835531135531136</v>
      </c>
      <c r="M88" s="2">
        <v>0.52280701754386005</v>
      </c>
      <c r="N88" s="2">
        <v>0.73406593406593401</v>
      </c>
      <c r="O88">
        <v>0.65874617193767804</v>
      </c>
      <c r="P88" s="2">
        <v>4.2956698253467998E-2</v>
      </c>
      <c r="Q88" s="2">
        <v>0.882604008421908</v>
      </c>
      <c r="R88" s="2">
        <v>4.7072872890772E-2</v>
      </c>
      <c r="S88" s="2">
        <v>0.28749999999999998</v>
      </c>
      <c r="T88" s="2">
        <v>0.20647917408330399</v>
      </c>
      <c r="U88" s="2">
        <v>0.20647917408330399</v>
      </c>
      <c r="V88" s="2">
        <v>-0.17087931648273399</v>
      </c>
      <c r="W88" s="2">
        <v>9.86112324220456E-2</v>
      </c>
      <c r="X88" s="2">
        <v>0.117302821207092</v>
      </c>
      <c r="Y88" s="2">
        <v>-4.1575683465804897E-2</v>
      </c>
    </row>
    <row r="89" spans="1:25" x14ac:dyDescent="0.35">
      <c r="A89" s="2" t="s">
        <v>1</v>
      </c>
      <c r="B89" s="2" t="s">
        <v>13</v>
      </c>
      <c r="C89" s="2">
        <v>80</v>
      </c>
      <c r="D89" s="2">
        <v>24</v>
      </c>
      <c r="E89" s="2">
        <v>0.42499999999999999</v>
      </c>
      <c r="F89" s="2">
        <v>0.15</v>
      </c>
      <c r="G89" s="2">
        <v>1.0000101236600301</v>
      </c>
      <c r="H89" s="2">
        <v>1.0000310530160099</v>
      </c>
      <c r="I89" s="2">
        <v>1.0000201859119999</v>
      </c>
      <c r="J89" s="2">
        <v>1.0000129206130799</v>
      </c>
      <c r="K89" s="2">
        <v>0.68382352941176505</v>
      </c>
      <c r="L89" s="2">
        <v>0.79251918158567802</v>
      </c>
      <c r="M89" s="2">
        <v>0.59803921568627405</v>
      </c>
      <c r="N89" s="2">
        <v>0.75959079283887498</v>
      </c>
      <c r="O89">
        <v>0.67097001641597998</v>
      </c>
      <c r="P89" s="2">
        <v>1.2853512995785077E-2</v>
      </c>
      <c r="Q89" s="2">
        <v>0.85867004957445203</v>
      </c>
      <c r="R89" s="2">
        <v>6.6150867988773995E-2</v>
      </c>
      <c r="S89" s="2">
        <v>0.27500000000000002</v>
      </c>
      <c r="T89" s="2">
        <v>0.131379962192817</v>
      </c>
      <c r="U89" s="2">
        <v>0.19659735349716401</v>
      </c>
      <c r="V89" s="2">
        <v>-0.151228733459357</v>
      </c>
      <c r="W89" s="2">
        <v>0.113881194213604</v>
      </c>
      <c r="X89" s="2">
        <v>0.14896891351184999</v>
      </c>
      <c r="Y89" s="2">
        <v>-4.4013542628501101E-2</v>
      </c>
    </row>
    <row r="90" spans="1:25" x14ac:dyDescent="0.35">
      <c r="A90" s="2" t="s">
        <v>1</v>
      </c>
      <c r="B90" s="2" t="s">
        <v>13</v>
      </c>
      <c r="C90" s="2">
        <v>80</v>
      </c>
      <c r="D90" s="2">
        <v>25</v>
      </c>
      <c r="E90" s="2">
        <v>0.4375</v>
      </c>
      <c r="F90" s="2">
        <v>6.25E-2</v>
      </c>
      <c r="G90" s="2">
        <v>1.0000384362585899</v>
      </c>
      <c r="H90" s="2">
        <v>1.0000093851784499</v>
      </c>
      <c r="I90" s="2">
        <v>1.00000294726037</v>
      </c>
      <c r="J90" s="2">
        <v>1.0000199462625901</v>
      </c>
      <c r="K90" s="2">
        <v>0.32857142857142901</v>
      </c>
      <c r="L90" s="2">
        <v>0.87555555555555598</v>
      </c>
      <c r="M90" s="2">
        <v>0.371428571428571</v>
      </c>
      <c r="N90" s="2">
        <v>0.72666666666666702</v>
      </c>
      <c r="O90">
        <v>0.43514020002666498</v>
      </c>
      <c r="P90" s="2">
        <v>0.10656877145523599</v>
      </c>
      <c r="Q90" s="2">
        <v>0.90467909973333305</v>
      </c>
      <c r="R90" s="2">
        <v>2.91235441777771E-2</v>
      </c>
      <c r="S90" s="2">
        <v>0.375</v>
      </c>
      <c r="T90" s="2">
        <v>0.10375</v>
      </c>
      <c r="U90" s="2">
        <v>0.17874999999999999</v>
      </c>
      <c r="V90" s="2">
        <v>-0.47125</v>
      </c>
      <c r="W90" s="2">
        <v>8.8333333333333403E-2</v>
      </c>
      <c r="X90" s="2">
        <v>9.6666666666666706E-2</v>
      </c>
      <c r="Y90" s="2">
        <v>-3.6666666666666702E-2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538D-6510-4783-A46E-9D255DBD2C8B}">
  <dimension ref="A1:Y93"/>
  <sheetViews>
    <sheetView topLeftCell="S57" workbookViewId="0">
      <selection activeCell="X63" sqref="X63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100</v>
      </c>
      <c r="D4" s="2">
        <v>1</v>
      </c>
      <c r="E4">
        <v>0.45</v>
      </c>
      <c r="F4">
        <v>0.12</v>
      </c>
      <c r="G4">
        <v>1.00002909945197</v>
      </c>
      <c r="H4">
        <v>1.00003191538517</v>
      </c>
      <c r="I4">
        <v>1.0000163479234301</v>
      </c>
      <c r="J4">
        <v>1.00001706864451</v>
      </c>
      <c r="K4" s="2">
        <v>0.89166666666666705</v>
      </c>
      <c r="L4" s="2">
        <v>0.87272727272727302</v>
      </c>
      <c r="M4" s="2">
        <v>0.73888888888888904</v>
      </c>
      <c r="N4" s="2">
        <v>0.78636363636363604</v>
      </c>
      <c r="O4" s="2">
        <v>0.64535340709802602</v>
      </c>
      <c r="P4" s="2">
        <v>0.24631325956864103</v>
      </c>
      <c r="Q4" s="2">
        <v>0.83597957453379901</v>
      </c>
      <c r="R4" s="2">
        <v>3.674769819347401E-2</v>
      </c>
      <c r="S4" s="2">
        <v>0.33</v>
      </c>
      <c r="T4">
        <v>4.8938134810711097E-2</v>
      </c>
      <c r="U4">
        <v>8.4025854108956702E-2</v>
      </c>
      <c r="V4">
        <v>-3.87811634349031E-2</v>
      </c>
      <c r="W4">
        <v>8.8561787862487099E-2</v>
      </c>
      <c r="X4">
        <v>0.10954080884150801</v>
      </c>
      <c r="Y4">
        <v>-3.0319331018631698E-2</v>
      </c>
    </row>
    <row r="5" spans="1:25" x14ac:dyDescent="0.35">
      <c r="A5" s="2" t="s">
        <v>1</v>
      </c>
      <c r="B5" s="2" t="s">
        <v>12</v>
      </c>
      <c r="C5" s="2">
        <v>100</v>
      </c>
      <c r="D5" s="2">
        <v>2</v>
      </c>
      <c r="E5">
        <v>0.48</v>
      </c>
      <c r="F5">
        <v>0.05</v>
      </c>
      <c r="G5">
        <v>1.00004125385066</v>
      </c>
      <c r="H5">
        <v>1.0000461913649401</v>
      </c>
      <c r="I5">
        <v>1.00002173808029</v>
      </c>
      <c r="J5">
        <v>1.0000000003273399</v>
      </c>
      <c r="K5" s="2">
        <v>0.40208333333333302</v>
      </c>
      <c r="L5" s="2">
        <v>0.91508097165991897</v>
      </c>
      <c r="M5" s="2">
        <v>0.37083333333333302</v>
      </c>
      <c r="N5" s="2">
        <v>0.81346153846153801</v>
      </c>
      <c r="O5" s="2">
        <v>0.54960039836549401</v>
      </c>
      <c r="P5" s="2">
        <v>0.147517065032161</v>
      </c>
      <c r="Q5" s="2">
        <v>0.94103075165263395</v>
      </c>
      <c r="R5" s="2">
        <v>2.5949779992715E-2</v>
      </c>
      <c r="S5" s="2">
        <v>0.43</v>
      </c>
      <c r="T5">
        <v>0.18333926664293301</v>
      </c>
      <c r="U5">
        <v>0.221075115699537</v>
      </c>
      <c r="V5">
        <v>-0.21288714845140599</v>
      </c>
      <c r="W5">
        <v>5.92808551992225E-2</v>
      </c>
      <c r="X5">
        <v>6.6083576287657902E-2</v>
      </c>
      <c r="Y5">
        <v>-1.55490767735666E-2</v>
      </c>
    </row>
    <row r="6" spans="1:25" x14ac:dyDescent="0.35">
      <c r="A6" s="2" t="s">
        <v>1</v>
      </c>
      <c r="B6" s="2" t="s">
        <v>12</v>
      </c>
      <c r="C6" s="2">
        <v>100</v>
      </c>
      <c r="D6" s="2">
        <v>3</v>
      </c>
      <c r="E6">
        <v>0.38</v>
      </c>
      <c r="F6">
        <v>7.0000000000000007E-2</v>
      </c>
      <c r="G6">
        <v>1.00000921168234</v>
      </c>
      <c r="H6">
        <v>1.00001996122834</v>
      </c>
      <c r="I6">
        <v>1.0000154627361899</v>
      </c>
      <c r="J6">
        <v>1.0000360054345401</v>
      </c>
      <c r="K6" s="2">
        <v>0.77067669172932296</v>
      </c>
      <c r="L6" s="2">
        <v>0.85215053763440896</v>
      </c>
      <c r="M6" s="2">
        <v>0.64097744360902298</v>
      </c>
      <c r="N6" s="2">
        <v>0.72311827956989205</v>
      </c>
      <c r="O6" s="2">
        <v>0.55115622571624401</v>
      </c>
      <c r="P6" s="2">
        <v>0.21952046601307895</v>
      </c>
      <c r="Q6" s="2">
        <v>0.88781948841410996</v>
      </c>
      <c r="R6" s="2">
        <v>3.5668950779701003E-2</v>
      </c>
      <c r="S6" s="2">
        <v>0.31</v>
      </c>
      <c r="T6">
        <v>0.13234567901234601</v>
      </c>
      <c r="U6">
        <v>0.19901234567901199</v>
      </c>
      <c r="V6">
        <v>-8.9876543209876494E-2</v>
      </c>
      <c r="W6">
        <v>8.6909469302809503E-2</v>
      </c>
      <c r="X6">
        <v>0.106264308012487</v>
      </c>
      <c r="Y6">
        <v>-4.2122788761706602E-2</v>
      </c>
    </row>
    <row r="7" spans="1:25" x14ac:dyDescent="0.35">
      <c r="A7" s="2" t="s">
        <v>1</v>
      </c>
      <c r="B7" s="2" t="s">
        <v>12</v>
      </c>
      <c r="C7" s="2">
        <v>100</v>
      </c>
      <c r="D7" s="2">
        <v>4</v>
      </c>
      <c r="E7">
        <v>0.41</v>
      </c>
      <c r="F7">
        <v>0.13</v>
      </c>
      <c r="G7">
        <v>1.00001276555881</v>
      </c>
      <c r="H7">
        <v>1.00001535248409</v>
      </c>
      <c r="I7">
        <v>1.0000067736753699</v>
      </c>
      <c r="J7">
        <v>0.99999673210898399</v>
      </c>
      <c r="K7" s="2">
        <v>0.72420262664165103</v>
      </c>
      <c r="L7" s="2">
        <v>0.93161893629456505</v>
      </c>
      <c r="M7" s="2">
        <v>0.60037523452157604</v>
      </c>
      <c r="N7" s="2">
        <v>0.82904734073641095</v>
      </c>
      <c r="O7" s="2">
        <v>0.57406301696368101</v>
      </c>
      <c r="P7" s="2">
        <v>0.15013960967797002</v>
      </c>
      <c r="Q7" s="2">
        <v>0.90004101807455905</v>
      </c>
      <c r="R7" s="2">
        <v>3.1577918220005996E-2</v>
      </c>
      <c r="S7" s="2">
        <v>0.27999999999999997</v>
      </c>
      <c r="T7">
        <v>0.135116598079561</v>
      </c>
      <c r="U7">
        <v>0.15363511659807999</v>
      </c>
      <c r="V7">
        <v>-0.10562414266118</v>
      </c>
      <c r="W7">
        <v>4.3066241321073499E-2</v>
      </c>
      <c r="X7">
        <v>5.67648714580598E-2</v>
      </c>
      <c r="Y7">
        <v>-1.17282792268718E-2</v>
      </c>
    </row>
    <row r="8" spans="1:25" x14ac:dyDescent="0.35">
      <c r="A8" s="2" t="s">
        <v>1</v>
      </c>
      <c r="B8" s="2" t="s">
        <v>12</v>
      </c>
      <c r="C8" s="2">
        <v>100</v>
      </c>
      <c r="D8" s="2">
        <v>5</v>
      </c>
      <c r="E8">
        <v>0.34</v>
      </c>
      <c r="F8">
        <v>0.1</v>
      </c>
      <c r="G8">
        <v>1.00002558836859</v>
      </c>
      <c r="H8">
        <v>1.0000366424434599</v>
      </c>
      <c r="I8">
        <v>0.99999726692767599</v>
      </c>
      <c r="J8">
        <v>1.00000375676864</v>
      </c>
      <c r="K8" s="2">
        <v>0.73235294117647098</v>
      </c>
      <c r="L8" s="2">
        <v>0.78989898989898999</v>
      </c>
      <c r="M8" s="2">
        <v>0.77352941176470602</v>
      </c>
      <c r="N8" s="2">
        <v>0.72121212121212097</v>
      </c>
      <c r="O8" s="2">
        <v>0.57777783009705397</v>
      </c>
      <c r="P8" s="2">
        <v>0.15457511107941702</v>
      </c>
      <c r="Q8" s="2">
        <v>0.842778986953436</v>
      </c>
      <c r="R8" s="2">
        <v>5.2879997054446001E-2</v>
      </c>
      <c r="S8" s="2">
        <v>0.24000000000000002</v>
      </c>
      <c r="T8">
        <v>0.107954545454545</v>
      </c>
      <c r="U8">
        <v>0.17613636363636401</v>
      </c>
      <c r="V8">
        <v>-7.3863636363636395E-2</v>
      </c>
      <c r="W8">
        <v>0.121630506245891</v>
      </c>
      <c r="X8">
        <v>0.147271531886917</v>
      </c>
      <c r="Y8">
        <v>-5.7856673241288598E-2</v>
      </c>
    </row>
    <row r="9" spans="1:25" x14ac:dyDescent="0.35">
      <c r="A9" s="2" t="s">
        <v>1</v>
      </c>
      <c r="B9" s="2" t="s">
        <v>12</v>
      </c>
      <c r="C9" s="2">
        <v>100</v>
      </c>
      <c r="D9" s="2">
        <v>6</v>
      </c>
      <c r="E9">
        <v>0.48</v>
      </c>
      <c r="F9">
        <v>0.12</v>
      </c>
      <c r="G9">
        <v>1.0000123600841599</v>
      </c>
      <c r="H9">
        <v>1.0000538682736699</v>
      </c>
      <c r="I9">
        <v>1.00000943805078</v>
      </c>
      <c r="J9">
        <v>0.99999939941211502</v>
      </c>
      <c r="K9" s="2">
        <v>0.625</v>
      </c>
      <c r="L9" s="2">
        <v>0.98076923076923095</v>
      </c>
      <c r="M9" s="2">
        <v>0.6875</v>
      </c>
      <c r="N9" s="2">
        <v>0.80550699300699302</v>
      </c>
      <c r="O9" s="2">
        <v>0.45862554209039802</v>
      </c>
      <c r="P9" s="2">
        <v>0.16637445790960198</v>
      </c>
      <c r="Q9" s="2">
        <v>0.94093444636479595</v>
      </c>
      <c r="R9" s="2">
        <v>3.9834784404434997E-2</v>
      </c>
      <c r="S9" s="2">
        <v>0.36</v>
      </c>
      <c r="T9">
        <v>0.17583333333333301</v>
      </c>
      <c r="U9">
        <v>0.1925</v>
      </c>
      <c r="V9">
        <v>-0.1575</v>
      </c>
      <c r="W9">
        <v>4.2857142857141203E-3</v>
      </c>
      <c r="X9">
        <v>1.14285714285713E-2</v>
      </c>
      <c r="Y9">
        <v>-2.8571428571428502E-3</v>
      </c>
    </row>
    <row r="10" spans="1:25" x14ac:dyDescent="0.35">
      <c r="A10" s="2" t="s">
        <v>1</v>
      </c>
      <c r="B10" s="2" t="s">
        <v>12</v>
      </c>
      <c r="C10" s="2">
        <v>100</v>
      </c>
      <c r="D10" s="2">
        <v>7</v>
      </c>
      <c r="E10">
        <v>0.41</v>
      </c>
      <c r="F10">
        <v>0.08</v>
      </c>
      <c r="G10">
        <v>1.00007970482733</v>
      </c>
      <c r="H10">
        <v>1.0000440239495301</v>
      </c>
      <c r="I10">
        <v>1.0000062247169299</v>
      </c>
      <c r="J10">
        <v>0.99998628143210899</v>
      </c>
      <c r="K10" s="2">
        <v>0.41920731707317099</v>
      </c>
      <c r="L10" s="2">
        <v>0.92741341193809901</v>
      </c>
      <c r="M10" s="2">
        <v>0.35670731707317099</v>
      </c>
      <c r="N10" s="2">
        <v>0.75267133382461304</v>
      </c>
      <c r="O10" s="2">
        <v>0.44358740964315402</v>
      </c>
      <c r="P10" s="2">
        <v>2.4380092569983001E-2</v>
      </c>
      <c r="Q10" s="2">
        <v>0.94744672989313095</v>
      </c>
      <c r="R10" s="2">
        <v>2.0033317955031899E-2</v>
      </c>
      <c r="S10" s="2">
        <v>0.32999999999999996</v>
      </c>
      <c r="T10">
        <v>0.21574344023323599</v>
      </c>
      <c r="U10">
        <v>0.236151603498542</v>
      </c>
      <c r="V10">
        <v>-0.314868804664723</v>
      </c>
      <c r="W10">
        <v>5.04363843691066E-2</v>
      </c>
      <c r="X10">
        <v>5.04363843691066E-2</v>
      </c>
      <c r="Y10">
        <v>-1.5788781193807298E-2</v>
      </c>
    </row>
    <row r="11" spans="1:25" x14ac:dyDescent="0.35">
      <c r="A11" s="2" t="s">
        <v>1</v>
      </c>
      <c r="B11" s="2" t="s">
        <v>12</v>
      </c>
      <c r="C11" s="2">
        <v>100</v>
      </c>
      <c r="D11" s="2">
        <v>8</v>
      </c>
      <c r="E11">
        <v>0.4</v>
      </c>
      <c r="F11">
        <v>0.11</v>
      </c>
      <c r="G11">
        <v>1.0000274385824399</v>
      </c>
      <c r="H11">
        <v>1.00001717858614</v>
      </c>
      <c r="I11">
        <v>1.00001197649351</v>
      </c>
      <c r="J11">
        <v>1.00006576141545</v>
      </c>
      <c r="K11" s="2">
        <v>0.60113636363636402</v>
      </c>
      <c r="L11" s="2">
        <v>0.78782771535580498</v>
      </c>
      <c r="M11" s="2">
        <v>0.58068181818181797</v>
      </c>
      <c r="N11" s="2">
        <v>0.74578651685393305</v>
      </c>
      <c r="O11" s="2">
        <v>0.52533790801662905</v>
      </c>
      <c r="P11" s="2">
        <v>7.5798455619734972E-2</v>
      </c>
      <c r="Q11" s="2">
        <v>0.84656357668020799</v>
      </c>
      <c r="R11" s="2">
        <v>5.8735861324402998E-2</v>
      </c>
      <c r="S11" s="2">
        <v>0.29000000000000004</v>
      </c>
      <c r="T11">
        <v>0.19953863898500601</v>
      </c>
      <c r="U11">
        <v>0.23875432525951601</v>
      </c>
      <c r="V11">
        <v>-0.21222606689734699</v>
      </c>
      <c r="W11">
        <v>0.114724561956669</v>
      </c>
      <c r="X11">
        <v>0.154993018332508</v>
      </c>
      <c r="Y11">
        <v>-5.3060672942660203E-2</v>
      </c>
    </row>
    <row r="12" spans="1:25" x14ac:dyDescent="0.35">
      <c r="A12" s="2" t="s">
        <v>1</v>
      </c>
      <c r="B12" s="2" t="s">
        <v>12</v>
      </c>
      <c r="C12" s="2">
        <v>100</v>
      </c>
      <c r="D12" s="2">
        <v>9</v>
      </c>
      <c r="E12">
        <v>0.44</v>
      </c>
      <c r="F12">
        <v>0.09</v>
      </c>
      <c r="G12">
        <v>1.0000210229528399</v>
      </c>
      <c r="H12">
        <v>1.0000125172815899</v>
      </c>
      <c r="I12">
        <v>0.99999328828414003</v>
      </c>
      <c r="J12">
        <v>0.99998965510605298</v>
      </c>
      <c r="K12" s="2">
        <v>0.58585858585858597</v>
      </c>
      <c r="L12" s="2">
        <v>0.97664835164835195</v>
      </c>
      <c r="M12" s="2">
        <v>0.56313131313131304</v>
      </c>
      <c r="N12" s="2">
        <v>0.78708791208791196</v>
      </c>
      <c r="O12" s="2">
        <v>0.55496336534270096</v>
      </c>
      <c r="P12" s="2">
        <v>3.0895220515885002E-2</v>
      </c>
      <c r="Q12" s="2">
        <v>0.95168205560248198</v>
      </c>
      <c r="R12" s="2">
        <v>2.4966296045869973E-2</v>
      </c>
      <c r="S12" s="2">
        <v>0.35</v>
      </c>
      <c r="T12">
        <v>0.13029547881808501</v>
      </c>
      <c r="U12">
        <v>0.20576717693129201</v>
      </c>
      <c r="V12">
        <v>-0.11498754004984001</v>
      </c>
      <c r="W12">
        <v>1.6243231986672199E-2</v>
      </c>
      <c r="X12">
        <v>1.6243231986672199E-2</v>
      </c>
      <c r="Y12">
        <v>-4.1649312786339104E-3</v>
      </c>
    </row>
    <row r="13" spans="1:25" x14ac:dyDescent="0.35">
      <c r="A13" s="2" t="s">
        <v>1</v>
      </c>
      <c r="B13" s="2" t="s">
        <v>12</v>
      </c>
      <c r="C13" s="2">
        <v>100</v>
      </c>
      <c r="D13" s="2">
        <v>10</v>
      </c>
      <c r="E13">
        <v>0.34</v>
      </c>
      <c r="F13">
        <v>0.13</v>
      </c>
      <c r="G13">
        <v>1.00002409752118</v>
      </c>
      <c r="H13">
        <v>1.00002465009866</v>
      </c>
      <c r="I13">
        <v>1.00001258062026</v>
      </c>
      <c r="J13">
        <v>1.00000566572981</v>
      </c>
      <c r="K13" s="2">
        <v>0.55769230769230804</v>
      </c>
      <c r="L13" s="2">
        <v>0.89315569487983304</v>
      </c>
      <c r="M13" s="2">
        <v>0.54298642533936703</v>
      </c>
      <c r="N13" s="2">
        <v>0.79205851619644696</v>
      </c>
      <c r="O13" s="2">
        <v>0.38395937490030901</v>
      </c>
      <c r="P13" s="2">
        <v>0.17373293279199903</v>
      </c>
      <c r="Q13" s="2">
        <v>0.86186967820100102</v>
      </c>
      <c r="R13" s="2">
        <v>3.1286016678832018E-2</v>
      </c>
      <c r="S13" s="2">
        <v>0.21000000000000002</v>
      </c>
      <c r="T13">
        <v>0.196468990493436</v>
      </c>
      <c r="U13">
        <v>0.23902218198279801</v>
      </c>
      <c r="V13">
        <v>-0.229062924400181</v>
      </c>
      <c r="W13">
        <v>7.4074074074074195E-2</v>
      </c>
      <c r="X13">
        <v>8.7145969498910694E-2</v>
      </c>
      <c r="Y13">
        <v>-2.39651416122004E-2</v>
      </c>
    </row>
    <row r="14" spans="1:25" x14ac:dyDescent="0.35">
      <c r="A14" s="2" t="s">
        <v>1</v>
      </c>
      <c r="B14" s="2" t="s">
        <v>12</v>
      </c>
      <c r="C14" s="2">
        <v>100</v>
      </c>
      <c r="D14" s="2">
        <v>11</v>
      </c>
      <c r="E14">
        <v>0.41</v>
      </c>
      <c r="F14">
        <v>0.08</v>
      </c>
      <c r="G14">
        <v>1.0000459149956999</v>
      </c>
      <c r="H14">
        <v>1.0000279609367499</v>
      </c>
      <c r="I14">
        <v>1.00003832536088</v>
      </c>
      <c r="J14">
        <v>1.00000897504209</v>
      </c>
      <c r="K14" s="2">
        <v>0.43140243902439002</v>
      </c>
      <c r="L14" s="2">
        <v>0.96435151068533498</v>
      </c>
      <c r="M14" s="2">
        <v>0.35670731707317099</v>
      </c>
      <c r="N14" s="2">
        <v>0.803518791451732</v>
      </c>
      <c r="O14" s="2">
        <v>0.385414690779872</v>
      </c>
      <c r="P14" s="2">
        <v>4.5987748244518012E-2</v>
      </c>
      <c r="Q14" s="2">
        <v>0.93295561285814899</v>
      </c>
      <c r="R14" s="2">
        <v>3.1395897827185992E-2</v>
      </c>
      <c r="S14" s="2">
        <v>0.32999999999999996</v>
      </c>
      <c r="T14">
        <v>0.16618075801749299</v>
      </c>
      <c r="U14">
        <v>0.22740524781341101</v>
      </c>
      <c r="V14">
        <v>-0.30320699708454801</v>
      </c>
      <c r="W14">
        <v>1.85956756282619E-2</v>
      </c>
      <c r="X14">
        <v>3.18407087408447E-2</v>
      </c>
      <c r="Y14">
        <v>-7.8943905969036405E-3</v>
      </c>
    </row>
    <row r="15" spans="1:25" x14ac:dyDescent="0.35">
      <c r="A15" s="2" t="s">
        <v>1</v>
      </c>
      <c r="B15" s="2" t="s">
        <v>12</v>
      </c>
      <c r="C15" s="2">
        <v>100</v>
      </c>
      <c r="D15" s="2">
        <v>12</v>
      </c>
      <c r="E15">
        <v>0.35</v>
      </c>
      <c r="F15">
        <v>0.13</v>
      </c>
      <c r="G15">
        <v>1.0000403561207001</v>
      </c>
      <c r="H15">
        <v>1.0000182707807901</v>
      </c>
      <c r="I15">
        <v>0.999998162961102</v>
      </c>
      <c r="J15">
        <v>1.00002996346502</v>
      </c>
      <c r="K15" s="2">
        <v>0.46923076923076901</v>
      </c>
      <c r="L15" s="2">
        <v>0.90017683465959297</v>
      </c>
      <c r="M15" s="2">
        <v>0.57912087912087895</v>
      </c>
      <c r="N15" s="2">
        <v>0.77913351016799304</v>
      </c>
      <c r="O15" s="2">
        <v>0.39919953888102799</v>
      </c>
      <c r="P15" s="2">
        <v>7.0031230349741014E-2</v>
      </c>
      <c r="Q15" s="2">
        <v>0.90495852841165703</v>
      </c>
      <c r="R15" s="2">
        <v>4.78169375206405E-3</v>
      </c>
      <c r="S15" s="2">
        <v>0.21999999999999997</v>
      </c>
      <c r="T15">
        <v>0.14973958333333301</v>
      </c>
      <c r="U15">
        <v>0.19140625</v>
      </c>
      <c r="V15">
        <v>-0.24609375</v>
      </c>
      <c r="W15">
        <v>7.1329639889196703E-2</v>
      </c>
      <c r="X15">
        <v>7.7908587257617706E-2</v>
      </c>
      <c r="Y15">
        <v>-2.0775623268698099E-2</v>
      </c>
    </row>
    <row r="16" spans="1:25" x14ac:dyDescent="0.35">
      <c r="A16" s="2" t="s">
        <v>1</v>
      </c>
      <c r="B16" s="2" t="s">
        <v>12</v>
      </c>
      <c r="C16" s="2">
        <v>100</v>
      </c>
      <c r="D16" s="2">
        <v>13</v>
      </c>
      <c r="E16">
        <v>0.38</v>
      </c>
      <c r="F16">
        <v>0.18</v>
      </c>
      <c r="G16">
        <v>1.00003423815221</v>
      </c>
      <c r="H16">
        <v>1.0000240029895799</v>
      </c>
      <c r="I16">
        <v>1.00001977710934</v>
      </c>
      <c r="J16">
        <v>1.00003431776355</v>
      </c>
      <c r="K16" s="2">
        <v>0.75584795321637399</v>
      </c>
      <c r="L16" s="2">
        <v>0.93922108575924501</v>
      </c>
      <c r="M16" s="2">
        <v>0.69005847953216404</v>
      </c>
      <c r="N16" s="2">
        <v>0.81766325727773403</v>
      </c>
      <c r="O16" s="2">
        <v>0.50301768493091903</v>
      </c>
      <c r="P16" s="2">
        <v>0.25283026828545496</v>
      </c>
      <c r="Q16" s="2">
        <v>0.88293740445406899</v>
      </c>
      <c r="R16" s="2">
        <v>5.6283681305176025E-2</v>
      </c>
      <c r="S16" s="2">
        <v>0.2</v>
      </c>
      <c r="T16">
        <v>0.12181122448979601</v>
      </c>
      <c r="U16">
        <v>0.15752551020408201</v>
      </c>
      <c r="V16">
        <v>-7.4617346938775503E-2</v>
      </c>
      <c r="W16">
        <v>3.6892361111111202E-2</v>
      </c>
      <c r="X16">
        <v>5.078125E-2</v>
      </c>
      <c r="Y16">
        <v>-1.171875E-2</v>
      </c>
    </row>
    <row r="17" spans="1:25" x14ac:dyDescent="0.35">
      <c r="A17" s="2" t="s">
        <v>1</v>
      </c>
      <c r="B17" s="2" t="s">
        <v>12</v>
      </c>
      <c r="C17" s="2">
        <v>100</v>
      </c>
      <c r="D17" s="2">
        <v>14</v>
      </c>
      <c r="E17">
        <v>0.45</v>
      </c>
      <c r="F17">
        <v>0.11</v>
      </c>
      <c r="G17">
        <v>1.0000479533555899</v>
      </c>
      <c r="H17">
        <v>1.0000725114770801</v>
      </c>
      <c r="I17">
        <v>1.00001264282747</v>
      </c>
      <c r="J17">
        <v>1.0000244953403901</v>
      </c>
      <c r="K17" s="2">
        <v>0.67373737373737397</v>
      </c>
      <c r="L17" s="2">
        <v>0.86894790602655803</v>
      </c>
      <c r="M17" s="2">
        <v>0.59494949494949501</v>
      </c>
      <c r="N17" s="2">
        <v>0.76731358529111304</v>
      </c>
      <c r="O17" s="2">
        <v>0.58744515863068203</v>
      </c>
      <c r="P17" s="2">
        <v>8.6292215106691939E-2</v>
      </c>
      <c r="Q17" s="2">
        <v>0.89782820301579902</v>
      </c>
      <c r="R17" s="2">
        <v>2.8880296989241001E-2</v>
      </c>
      <c r="S17" s="2">
        <v>0.34</v>
      </c>
      <c r="T17">
        <v>0.171875</v>
      </c>
      <c r="U17">
        <v>0.18973214285714299</v>
      </c>
      <c r="V17">
        <v>-0.113839285714286</v>
      </c>
      <c r="W17">
        <v>8.6902006172839497E-2</v>
      </c>
      <c r="X17">
        <v>0.100790895061728</v>
      </c>
      <c r="Y17">
        <v>-3.1153549382716E-2</v>
      </c>
    </row>
    <row r="18" spans="1:25" x14ac:dyDescent="0.35">
      <c r="A18" s="2" t="s">
        <v>1</v>
      </c>
      <c r="B18" s="2" t="s">
        <v>12</v>
      </c>
      <c r="C18" s="2">
        <v>100</v>
      </c>
      <c r="D18" s="2">
        <v>15</v>
      </c>
      <c r="E18">
        <v>0.39</v>
      </c>
      <c r="F18">
        <v>0.1</v>
      </c>
      <c r="G18">
        <v>1.0000168374415099</v>
      </c>
      <c r="H18">
        <v>1.0000437154244</v>
      </c>
      <c r="I18">
        <v>1.0000051170647299</v>
      </c>
      <c r="J18">
        <v>1.00002191452441</v>
      </c>
      <c r="K18" s="2">
        <v>0.734615384615385</v>
      </c>
      <c r="L18" s="2">
        <v>0.86220400728597402</v>
      </c>
      <c r="M18" s="2">
        <v>0.62051282051282097</v>
      </c>
      <c r="N18" s="2">
        <v>0.73606557377049198</v>
      </c>
      <c r="O18" s="2">
        <v>0.57879426166094095</v>
      </c>
      <c r="P18" s="2">
        <v>0.15582112295444406</v>
      </c>
      <c r="Q18" s="2">
        <v>0.88103993781217205</v>
      </c>
      <c r="R18" s="2">
        <v>1.8835930526197999E-2</v>
      </c>
      <c r="S18" s="2">
        <v>0.29000000000000004</v>
      </c>
      <c r="T18">
        <v>0.11411911703456901</v>
      </c>
      <c r="U18">
        <v>0.15493544356518099</v>
      </c>
      <c r="V18">
        <v>-8.9962515618492306E-2</v>
      </c>
      <c r="W18">
        <v>8.4206833033638906E-2</v>
      </c>
      <c r="X18">
        <v>0.104074382702513</v>
      </c>
      <c r="Y18">
        <v>-3.4998464979606202E-2</v>
      </c>
    </row>
    <row r="19" spans="1:25" x14ac:dyDescent="0.35">
      <c r="A19" s="2" t="s">
        <v>1</v>
      </c>
      <c r="B19" s="2" t="s">
        <v>12</v>
      </c>
      <c r="C19" s="2">
        <v>100</v>
      </c>
      <c r="D19" s="2">
        <v>16</v>
      </c>
      <c r="E19">
        <v>0.43</v>
      </c>
      <c r="F19">
        <v>0.06</v>
      </c>
      <c r="G19">
        <v>1.0001046384515899</v>
      </c>
      <c r="H19">
        <v>1.0000596749776001</v>
      </c>
      <c r="I19">
        <v>1.0000673751926801</v>
      </c>
      <c r="J19">
        <v>1.0000130697360901</v>
      </c>
      <c r="K19" s="2">
        <v>0.48255813953488402</v>
      </c>
      <c r="L19" s="2">
        <v>0.88885778275475902</v>
      </c>
      <c r="M19" s="2">
        <v>0.47093023255813998</v>
      </c>
      <c r="N19" s="2">
        <v>0.81466965285554305</v>
      </c>
      <c r="O19" s="2">
        <v>0.45355065700180702</v>
      </c>
      <c r="P19" s="2">
        <v>2.9007482533077E-2</v>
      </c>
      <c r="Q19" s="2">
        <v>0.90772084601038205</v>
      </c>
      <c r="R19" s="2">
        <v>1.8863063255623001E-2</v>
      </c>
      <c r="S19" s="2">
        <v>0.37</v>
      </c>
      <c r="T19">
        <v>0.177009579341941</v>
      </c>
      <c r="U19">
        <v>0.23823406913785899</v>
      </c>
      <c r="V19">
        <v>-0.2923781757601</v>
      </c>
      <c r="W19">
        <v>7.7715889653962505E-2</v>
      </c>
      <c r="X19">
        <v>9.0960922766545299E-2</v>
      </c>
      <c r="Y19">
        <v>-2.1621858690408301E-2</v>
      </c>
    </row>
    <row r="20" spans="1:25" x14ac:dyDescent="0.35">
      <c r="A20" s="2" t="s">
        <v>1</v>
      </c>
      <c r="B20" s="2" t="s">
        <v>12</v>
      </c>
      <c r="C20" s="2">
        <v>100</v>
      </c>
      <c r="D20" s="2">
        <v>17</v>
      </c>
      <c r="E20">
        <v>0.41</v>
      </c>
      <c r="F20">
        <v>0.09</v>
      </c>
      <c r="G20">
        <v>1.00004757933204</v>
      </c>
      <c r="H20">
        <v>1.0000381865711401</v>
      </c>
      <c r="I20">
        <v>1.0000044341268799</v>
      </c>
      <c r="J20">
        <v>1.0000463288694501</v>
      </c>
      <c r="K20" s="2">
        <v>0.82249322493224897</v>
      </c>
      <c r="L20" s="2">
        <v>0.88917861799217701</v>
      </c>
      <c r="M20" s="2">
        <v>0.73035230352303504</v>
      </c>
      <c r="N20" s="2">
        <v>0.78338610542000398</v>
      </c>
      <c r="O20" s="2">
        <v>0.54378442076335598</v>
      </c>
      <c r="P20" s="2">
        <v>0.27870880416889299</v>
      </c>
      <c r="Q20" s="2">
        <v>0.86889117212100897</v>
      </c>
      <c r="R20" s="2">
        <v>2.0287445871168042E-2</v>
      </c>
      <c r="S20" s="2">
        <v>0.31999999999999995</v>
      </c>
      <c r="T20">
        <v>0.114</v>
      </c>
      <c r="U20">
        <v>0.154</v>
      </c>
      <c r="V20">
        <v>-6.6000000000000003E-2</v>
      </c>
      <c r="W20">
        <v>7.2800000000000004E-2</v>
      </c>
      <c r="X20">
        <v>9.2799999999999994E-2</v>
      </c>
      <c r="Y20">
        <v>-2.7199999999999998E-2</v>
      </c>
    </row>
    <row r="21" spans="1:25" x14ac:dyDescent="0.35">
      <c r="A21" s="2" t="s">
        <v>1</v>
      </c>
      <c r="B21" s="2" t="s">
        <v>12</v>
      </c>
      <c r="C21" s="2">
        <v>100</v>
      </c>
      <c r="D21" s="2">
        <v>18</v>
      </c>
      <c r="E21">
        <v>0.4</v>
      </c>
      <c r="F21">
        <v>7.0000000000000007E-2</v>
      </c>
      <c r="G21">
        <v>1.0000529221097501</v>
      </c>
      <c r="H21">
        <v>1.0000026321487401</v>
      </c>
      <c r="I21">
        <v>1.0000160356465799</v>
      </c>
      <c r="J21">
        <v>0.99999685877892897</v>
      </c>
      <c r="K21" s="2">
        <v>0.28035714285714303</v>
      </c>
      <c r="L21" s="2">
        <v>0.91236559139784901</v>
      </c>
      <c r="M21" s="2">
        <v>0.376785714285714</v>
      </c>
      <c r="N21" s="2">
        <v>0.82177419354838699</v>
      </c>
      <c r="O21" s="2">
        <v>0.34269719351824801</v>
      </c>
      <c r="P21" s="2">
        <v>6.2340050661104998E-2</v>
      </c>
      <c r="Q21" s="2">
        <v>0.92568665215877999</v>
      </c>
      <c r="R21" s="2">
        <v>1.3321060760931E-2</v>
      </c>
      <c r="S21" s="2">
        <v>0.33</v>
      </c>
      <c r="T21">
        <v>9.7329108193752803E-2</v>
      </c>
      <c r="U21">
        <v>0.18243549117247601</v>
      </c>
      <c r="V21">
        <v>-0.47713897691263002</v>
      </c>
      <c r="W21">
        <v>5.09205860993635E-2</v>
      </c>
      <c r="X21">
        <v>7.0528429236618395E-2</v>
      </c>
      <c r="Y21">
        <v>-1.4438891024819499E-2</v>
      </c>
    </row>
    <row r="22" spans="1:25" x14ac:dyDescent="0.35">
      <c r="A22" s="2" t="s">
        <v>1</v>
      </c>
      <c r="B22" s="2" t="s">
        <v>12</v>
      </c>
      <c r="C22" s="2">
        <v>100</v>
      </c>
      <c r="D22" s="2">
        <v>19</v>
      </c>
      <c r="E22">
        <v>0.44</v>
      </c>
      <c r="F22">
        <v>0.09</v>
      </c>
      <c r="G22">
        <v>1.00000949848589</v>
      </c>
      <c r="H22">
        <v>1.0000394925652101</v>
      </c>
      <c r="I22">
        <v>1.00001929092759</v>
      </c>
      <c r="J22">
        <v>1.00001090047639</v>
      </c>
      <c r="K22" s="2">
        <v>0.48358585858585901</v>
      </c>
      <c r="L22" s="2">
        <v>0.82280219780219799</v>
      </c>
      <c r="M22" s="2">
        <v>0.61742424242424199</v>
      </c>
      <c r="N22" s="2">
        <v>0.74725274725274704</v>
      </c>
      <c r="O22" s="2">
        <v>0.52787724219993504</v>
      </c>
      <c r="P22" s="2">
        <v>4.4291383614076002E-2</v>
      </c>
      <c r="Q22" s="2">
        <v>0.87260117036725304</v>
      </c>
      <c r="R22" s="2">
        <v>4.9798972565055097E-2</v>
      </c>
      <c r="S22" s="2">
        <v>0.35</v>
      </c>
      <c r="T22">
        <v>0.17372730509077999</v>
      </c>
      <c r="U22">
        <v>0.21146315414738301</v>
      </c>
      <c r="V22">
        <v>-0.20363118547525799</v>
      </c>
      <c r="W22">
        <v>0.106344578647786</v>
      </c>
      <c r="X22">
        <v>0.13355546300152699</v>
      </c>
      <c r="Y22">
        <v>-4.3315285297792598E-2</v>
      </c>
    </row>
    <row r="23" spans="1:25" x14ac:dyDescent="0.35">
      <c r="A23" s="2" t="s">
        <v>1</v>
      </c>
      <c r="B23" s="2" t="s">
        <v>12</v>
      </c>
      <c r="C23" s="2">
        <v>100</v>
      </c>
      <c r="D23" s="2">
        <v>20</v>
      </c>
      <c r="E23">
        <v>0.45</v>
      </c>
      <c r="F23">
        <v>0.09</v>
      </c>
      <c r="G23">
        <v>1.0000322717463599</v>
      </c>
      <c r="H23">
        <v>1.00000027396502</v>
      </c>
      <c r="I23">
        <v>1.0000158381329101</v>
      </c>
      <c r="J23">
        <v>1.00000429513881</v>
      </c>
      <c r="K23" s="2">
        <v>0.5</v>
      </c>
      <c r="L23" s="2">
        <v>0.97442557442557398</v>
      </c>
      <c r="M23" s="2">
        <v>0.58888888888888902</v>
      </c>
      <c r="N23" s="2">
        <v>0.80639360639360602</v>
      </c>
      <c r="O23" s="2">
        <v>0.36360385348103003</v>
      </c>
      <c r="P23" s="2">
        <v>0.13639614651896997</v>
      </c>
      <c r="Q23" s="2">
        <v>0.93896054754035396</v>
      </c>
      <c r="R23" s="2">
        <v>3.5465026885220019E-2</v>
      </c>
      <c r="S23" s="2">
        <v>0.36</v>
      </c>
      <c r="T23">
        <v>0.15877914951989</v>
      </c>
      <c r="U23">
        <v>0.214334705075446</v>
      </c>
      <c r="V23">
        <v>-0.248628257887517</v>
      </c>
      <c r="W23">
        <v>2.1767686245074101E-2</v>
      </c>
      <c r="X23">
        <v>2.1767686245074101E-2</v>
      </c>
      <c r="Y23">
        <v>-5.62957402889848E-3</v>
      </c>
    </row>
    <row r="24" spans="1:25" x14ac:dyDescent="0.35">
      <c r="A24" s="2" t="s">
        <v>1</v>
      </c>
      <c r="B24" s="2" t="s">
        <v>12</v>
      </c>
      <c r="C24" s="2">
        <v>100</v>
      </c>
      <c r="D24" s="2">
        <v>21</v>
      </c>
      <c r="E24">
        <v>0.49</v>
      </c>
      <c r="F24">
        <v>0.08</v>
      </c>
      <c r="G24">
        <v>1.0000003675413101</v>
      </c>
      <c r="H24">
        <v>1.00000854226304</v>
      </c>
      <c r="I24">
        <v>1.0000116843446001</v>
      </c>
      <c r="J24">
        <v>1.00000413981242</v>
      </c>
      <c r="K24" s="2">
        <v>0.61734693877550995</v>
      </c>
      <c r="L24" s="2">
        <v>0.973891730605286</v>
      </c>
      <c r="M24" s="2">
        <v>0.52423469387755095</v>
      </c>
      <c r="N24" s="2">
        <v>0.80956947996589901</v>
      </c>
      <c r="O24" s="2">
        <v>0.59842884105250505</v>
      </c>
      <c r="P24" s="2">
        <v>1.8918097723004901E-2</v>
      </c>
      <c r="Q24" s="2">
        <v>0.94511077060610504</v>
      </c>
      <c r="R24" s="2">
        <v>2.8780959999180955E-2</v>
      </c>
      <c r="S24" s="2">
        <v>0.41</v>
      </c>
      <c r="T24">
        <v>0.10064635272391501</v>
      </c>
      <c r="U24">
        <v>0.18836565096952901</v>
      </c>
      <c r="V24">
        <v>-0.109879963065559</v>
      </c>
      <c r="W24">
        <v>2.2690596117169601E-2</v>
      </c>
      <c r="X24">
        <v>2.2690596117169601E-2</v>
      </c>
      <c r="Y24">
        <v>-5.2814318548584397E-3</v>
      </c>
    </row>
    <row r="25" spans="1:25" x14ac:dyDescent="0.35">
      <c r="A25" s="2" t="s">
        <v>1</v>
      </c>
      <c r="B25" s="2" t="s">
        <v>12</v>
      </c>
      <c r="C25" s="2">
        <v>100</v>
      </c>
      <c r="D25" s="2">
        <v>22</v>
      </c>
      <c r="E25">
        <v>0.4</v>
      </c>
      <c r="F25">
        <v>0.11</v>
      </c>
      <c r="G25">
        <v>1.0000103269910301</v>
      </c>
      <c r="H25">
        <v>1.0000043525329501</v>
      </c>
      <c r="I25">
        <v>1.0000033308660901</v>
      </c>
      <c r="J25">
        <v>1.0000008754467899</v>
      </c>
      <c r="K25" s="2">
        <v>0.73863636363636398</v>
      </c>
      <c r="L25" s="2">
        <v>0.92462546816479396</v>
      </c>
      <c r="M25" s="2">
        <v>0.58068181818181797</v>
      </c>
      <c r="N25" s="2">
        <v>0.84925093632958804</v>
      </c>
      <c r="O25" s="2">
        <v>0.58068922735658801</v>
      </c>
      <c r="P25" s="2">
        <v>0.15794713627977597</v>
      </c>
      <c r="Q25" s="2">
        <v>0.91340150886788696</v>
      </c>
      <c r="R25" s="2">
        <v>1.1223959296907005E-2</v>
      </c>
      <c r="S25" s="2">
        <v>0.29000000000000004</v>
      </c>
      <c r="T25">
        <v>0.13994617454825101</v>
      </c>
      <c r="U25">
        <v>0.13994617454825101</v>
      </c>
      <c r="V25">
        <v>-0.11495578623606301</v>
      </c>
      <c r="W25">
        <v>4.9502274672312101E-2</v>
      </c>
      <c r="X25">
        <v>6.29250934642583E-2</v>
      </c>
      <c r="Y25">
        <v>-1.09004098914463E-2</v>
      </c>
    </row>
    <row r="26" spans="1:25" x14ac:dyDescent="0.35">
      <c r="A26" s="2" t="s">
        <v>1</v>
      </c>
      <c r="B26" s="2" t="s">
        <v>12</v>
      </c>
      <c r="C26" s="2">
        <v>100</v>
      </c>
      <c r="D26" s="2">
        <v>23</v>
      </c>
      <c r="E26">
        <v>0.47</v>
      </c>
      <c r="F26">
        <v>0.12</v>
      </c>
      <c r="G26">
        <v>1.0000475705659699</v>
      </c>
      <c r="H26">
        <v>1.00005453267129</v>
      </c>
      <c r="I26">
        <v>0.99999780924142601</v>
      </c>
      <c r="J26">
        <v>1.0000407186667</v>
      </c>
      <c r="K26" s="2">
        <v>0.70478723404255295</v>
      </c>
      <c r="L26" s="2">
        <v>0.77519296740994803</v>
      </c>
      <c r="M26" s="2">
        <v>0.79787234042553201</v>
      </c>
      <c r="N26" s="2">
        <v>0.70143653516295001</v>
      </c>
      <c r="O26" s="2">
        <v>0.68443818167585702</v>
      </c>
      <c r="P26" s="2">
        <v>2.034905236669593E-2</v>
      </c>
      <c r="Q26" s="2">
        <v>0.88006866233483005</v>
      </c>
      <c r="R26" s="2">
        <v>0.104875694924882</v>
      </c>
      <c r="S26" s="2">
        <v>0.35</v>
      </c>
      <c r="T26">
        <v>0.116633151393278</v>
      </c>
      <c r="U26">
        <v>0.218328066647515</v>
      </c>
      <c r="V26">
        <v>-0.10370583165757</v>
      </c>
      <c r="W26">
        <v>0.133142196066596</v>
      </c>
      <c r="X26">
        <v>0.147326593229717</v>
      </c>
      <c r="Y26">
        <v>-5.8347165635531398E-2</v>
      </c>
    </row>
    <row r="27" spans="1:25" x14ac:dyDescent="0.35">
      <c r="A27" s="2" t="s">
        <v>1</v>
      </c>
      <c r="B27" s="2" t="s">
        <v>12</v>
      </c>
      <c r="C27" s="2">
        <v>100</v>
      </c>
      <c r="D27" s="2">
        <v>24</v>
      </c>
      <c r="E27">
        <v>0.42</v>
      </c>
      <c r="F27">
        <v>0.13</v>
      </c>
      <c r="G27">
        <v>1.00002766276394</v>
      </c>
      <c r="H27">
        <v>1.0000159252880301</v>
      </c>
      <c r="I27">
        <v>0.99999986970362698</v>
      </c>
      <c r="J27">
        <v>1.0000340598278099</v>
      </c>
      <c r="K27" s="2">
        <v>0.52564102564102599</v>
      </c>
      <c r="L27" s="2">
        <v>0.92528735632183901</v>
      </c>
      <c r="M27" s="2">
        <v>0.54029304029304004</v>
      </c>
      <c r="N27" s="2">
        <v>0.77873563218390796</v>
      </c>
      <c r="O27" s="2">
        <v>0.53018500211159203</v>
      </c>
      <c r="P27" s="2">
        <v>4.54397647056604E-3</v>
      </c>
      <c r="Q27" s="2">
        <v>0.92957772016831897</v>
      </c>
      <c r="R27" s="2">
        <v>4.2903638464799601E-3</v>
      </c>
      <c r="S27" s="2">
        <v>0.28999999999999998</v>
      </c>
      <c r="T27">
        <v>0.21454545454545501</v>
      </c>
      <c r="U27">
        <v>0.232727272727273</v>
      </c>
      <c r="V27">
        <v>-0.16727272727272699</v>
      </c>
      <c r="W27">
        <v>4.5326991676575501E-2</v>
      </c>
      <c r="X27">
        <v>5.9120095124851398E-2</v>
      </c>
      <c r="Y27">
        <v>-1.6741973840665898E-2</v>
      </c>
    </row>
    <row r="28" spans="1:25" x14ac:dyDescent="0.35">
      <c r="A28" s="2" t="s">
        <v>1</v>
      </c>
      <c r="B28" s="2" t="s">
        <v>12</v>
      </c>
      <c r="C28" s="2">
        <v>100</v>
      </c>
      <c r="D28" s="2">
        <v>25</v>
      </c>
      <c r="E28">
        <v>0.36</v>
      </c>
      <c r="F28">
        <v>7.0000000000000007E-2</v>
      </c>
      <c r="G28">
        <v>0.99998756840314795</v>
      </c>
      <c r="H28">
        <v>1.00000648898775</v>
      </c>
      <c r="I28">
        <v>1.0000170387534599</v>
      </c>
      <c r="J28">
        <v>1.0000121608089101</v>
      </c>
      <c r="K28" s="2">
        <v>0.577380952380952</v>
      </c>
      <c r="L28" s="2">
        <v>0.93405577956989205</v>
      </c>
      <c r="M28" s="2">
        <v>0.62103174603174605</v>
      </c>
      <c r="N28" s="2">
        <v>0.80947580645161299</v>
      </c>
      <c r="O28" s="2">
        <v>0.44671255762479101</v>
      </c>
      <c r="P28" s="2">
        <v>0.13066839475616099</v>
      </c>
      <c r="Q28" s="2">
        <v>0.93421663490455997</v>
      </c>
      <c r="R28" s="2">
        <v>1.6085533466792001E-4</v>
      </c>
      <c r="S28" s="2">
        <v>0.28999999999999998</v>
      </c>
      <c r="T28">
        <v>0.18712817739318499</v>
      </c>
      <c r="U28">
        <v>0.23363980530016201</v>
      </c>
      <c r="V28">
        <v>-0.18496484586262801</v>
      </c>
      <c r="W28">
        <v>4.5153961621161101E-2</v>
      </c>
      <c r="X28">
        <v>5.1523388372753498E-2</v>
      </c>
      <c r="Y28">
        <v>-1.21708791431701E-2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100</v>
      </c>
      <c r="D35" s="2">
        <v>1</v>
      </c>
      <c r="E35">
        <v>0.34</v>
      </c>
      <c r="F35">
        <v>0.12</v>
      </c>
      <c r="G35">
        <v>1.0000340050627501</v>
      </c>
      <c r="H35">
        <v>1.0000506125559501</v>
      </c>
      <c r="I35">
        <v>1.0000035607656299</v>
      </c>
      <c r="J35">
        <v>1.0000378297758099</v>
      </c>
      <c r="K35" s="2">
        <v>0.23284313725490199</v>
      </c>
      <c r="L35" s="2">
        <v>0.92613636363636398</v>
      </c>
      <c r="M35" s="2">
        <v>0.36029411764705899</v>
      </c>
      <c r="N35" s="2">
        <v>0.79734848484848497</v>
      </c>
      <c r="O35" s="2">
        <v>0.41211547355118899</v>
      </c>
      <c r="P35" s="2">
        <v>0.179272336296287</v>
      </c>
      <c r="Q35" s="2">
        <v>0.95133567934121699</v>
      </c>
      <c r="R35" s="2">
        <v>2.5199315704852999E-2</v>
      </c>
      <c r="S35" s="2">
        <v>0.22000000000000003</v>
      </c>
      <c r="T35">
        <v>0.15689981096408301</v>
      </c>
      <c r="U35">
        <v>0.17863894139886599</v>
      </c>
      <c r="V35">
        <v>-0.408317580340265</v>
      </c>
      <c r="W35">
        <v>5.10204081632653E-2</v>
      </c>
      <c r="X35">
        <v>5.7513914656771803E-2</v>
      </c>
      <c r="Y35">
        <v>-1.3914656771799601E-2</v>
      </c>
    </row>
    <row r="36" spans="1:25" x14ac:dyDescent="0.35">
      <c r="A36" s="2" t="s">
        <v>1</v>
      </c>
      <c r="B36" s="2" t="s">
        <v>37</v>
      </c>
      <c r="C36" s="2">
        <v>100</v>
      </c>
      <c r="D36" s="2">
        <v>2</v>
      </c>
      <c r="E36">
        <v>0.35</v>
      </c>
      <c r="F36">
        <v>0.11</v>
      </c>
      <c r="G36">
        <v>0.99999132059152596</v>
      </c>
      <c r="H36">
        <v>1.0000044586048</v>
      </c>
      <c r="I36">
        <v>1.0000037000583</v>
      </c>
      <c r="J36">
        <v>1.0000050537832099</v>
      </c>
      <c r="K36" s="2">
        <v>0.88311688311688297</v>
      </c>
      <c r="L36" s="2">
        <v>0.91806395851339695</v>
      </c>
      <c r="M36" s="2">
        <v>0.85454545454545405</v>
      </c>
      <c r="N36" s="2">
        <v>0.83465859982713897</v>
      </c>
      <c r="O36" s="2">
        <v>0.62669374914723996</v>
      </c>
      <c r="P36" s="2">
        <v>0.256423133969643</v>
      </c>
      <c r="Q36" s="2">
        <v>0.92725907618653802</v>
      </c>
      <c r="R36" s="2">
        <v>9.1951176731410698E-3</v>
      </c>
      <c r="S36" s="2">
        <v>0.24</v>
      </c>
      <c r="T36">
        <v>8.6011342155009496E-2</v>
      </c>
      <c r="U36">
        <v>0.10775047258979201</v>
      </c>
      <c r="V36">
        <v>-2.26843100189036E-2</v>
      </c>
      <c r="W36">
        <v>5.22853769607017E-2</v>
      </c>
      <c r="X36">
        <v>6.5272389947714698E-2</v>
      </c>
      <c r="Y36">
        <v>-1.26496879743633E-2</v>
      </c>
    </row>
    <row r="37" spans="1:25" x14ac:dyDescent="0.35">
      <c r="A37" s="2" t="s">
        <v>1</v>
      </c>
      <c r="B37" s="2" t="s">
        <v>37</v>
      </c>
      <c r="C37" s="2">
        <v>100</v>
      </c>
      <c r="D37" s="2">
        <v>3</v>
      </c>
      <c r="E37">
        <v>0.4</v>
      </c>
      <c r="F37">
        <v>0.09</v>
      </c>
      <c r="G37">
        <v>1.00000255719999</v>
      </c>
      <c r="H37">
        <v>1.00000061664305</v>
      </c>
      <c r="I37">
        <v>0.99999185027500403</v>
      </c>
      <c r="J37">
        <v>1.0000469882118399</v>
      </c>
      <c r="K37" s="2">
        <v>0.72638888888888897</v>
      </c>
      <c r="L37" s="2">
        <v>0.90320512820512799</v>
      </c>
      <c r="M37" s="2">
        <v>0.74444444444444402</v>
      </c>
      <c r="N37" s="2">
        <v>0.81190476190476202</v>
      </c>
      <c r="O37" s="2">
        <v>0.60463537028230896</v>
      </c>
      <c r="P37" s="2">
        <v>0.12175351860658001</v>
      </c>
      <c r="Q37" s="2">
        <v>0.92568128815217499</v>
      </c>
      <c r="R37" s="2">
        <v>2.2476159947046999E-2</v>
      </c>
      <c r="S37" s="2">
        <v>0.31000000000000005</v>
      </c>
      <c r="T37">
        <v>0.138692211578509</v>
      </c>
      <c r="U37">
        <v>0.19991670137442699</v>
      </c>
      <c r="V37">
        <v>-0.106205747605165</v>
      </c>
      <c r="W37">
        <v>4.9646945309416303E-2</v>
      </c>
      <c r="X37">
        <v>7.6137011534581897E-2</v>
      </c>
      <c r="Y37">
        <v>-1.65782202534977E-2</v>
      </c>
    </row>
    <row r="38" spans="1:25" x14ac:dyDescent="0.35">
      <c r="A38" s="2" t="s">
        <v>1</v>
      </c>
      <c r="B38" s="2" t="s">
        <v>37</v>
      </c>
      <c r="C38" s="2">
        <v>100</v>
      </c>
      <c r="D38" s="2">
        <v>4</v>
      </c>
      <c r="E38">
        <v>0.38</v>
      </c>
      <c r="F38">
        <v>0.14000000000000001</v>
      </c>
      <c r="G38">
        <v>1.00004041226416</v>
      </c>
      <c r="H38">
        <v>1.000022186552</v>
      </c>
      <c r="I38">
        <v>1.0000210855659699</v>
      </c>
      <c r="J38">
        <v>1.0000106573109</v>
      </c>
      <c r="K38" s="2">
        <v>0.67669172932330801</v>
      </c>
      <c r="L38" s="2">
        <v>0.92479369842460601</v>
      </c>
      <c r="M38" s="2">
        <v>0.61090225563909795</v>
      </c>
      <c r="N38" s="2">
        <v>0.76406601650412598</v>
      </c>
      <c r="O38" s="2">
        <v>0.56165317960688499</v>
      </c>
      <c r="P38" s="2">
        <v>0.11503854971642302</v>
      </c>
      <c r="Q38" s="2">
        <v>0.92146802598191302</v>
      </c>
      <c r="R38" s="2">
        <v>3.3256724426929951E-3</v>
      </c>
      <c r="S38" s="2">
        <v>0.24</v>
      </c>
      <c r="T38">
        <v>0.14497041420118301</v>
      </c>
      <c r="U38">
        <v>0.183431952662722</v>
      </c>
      <c r="V38">
        <v>-0.124260355029586</v>
      </c>
      <c r="W38">
        <v>5.0493060628195703E-2</v>
      </c>
      <c r="X38">
        <v>5.7249817384952502E-2</v>
      </c>
      <c r="Y38">
        <v>-1.7074506939371799E-2</v>
      </c>
    </row>
    <row r="39" spans="1:25" x14ac:dyDescent="0.35">
      <c r="A39" s="2" t="s">
        <v>1</v>
      </c>
      <c r="B39" s="2" t="s">
        <v>37</v>
      </c>
      <c r="C39" s="2">
        <v>100</v>
      </c>
      <c r="D39" s="2">
        <v>5</v>
      </c>
      <c r="E39">
        <v>0.37</v>
      </c>
      <c r="F39">
        <v>0.11</v>
      </c>
      <c r="G39">
        <v>1.0000319536690201</v>
      </c>
      <c r="H39">
        <v>1.0000371287865599</v>
      </c>
      <c r="I39">
        <v>1.0000152082770599</v>
      </c>
      <c r="J39">
        <v>1.00003017469227</v>
      </c>
      <c r="K39" s="2">
        <v>0.67444717444717495</v>
      </c>
      <c r="L39" s="2">
        <v>0.88826466916354596</v>
      </c>
      <c r="M39" s="2">
        <v>0.66093366093366102</v>
      </c>
      <c r="N39" s="2">
        <v>0.76993044408774702</v>
      </c>
      <c r="O39" s="2">
        <v>0.57112749657972395</v>
      </c>
      <c r="P39" s="2">
        <v>0.103319677867451</v>
      </c>
      <c r="Q39" s="2">
        <v>0.92183271314142201</v>
      </c>
      <c r="R39" s="2">
        <v>3.3568043977876001E-2</v>
      </c>
      <c r="S39" s="2">
        <v>0.26</v>
      </c>
      <c r="T39">
        <v>0.1796875</v>
      </c>
      <c r="U39">
        <v>0.22135416666666699</v>
      </c>
      <c r="V39">
        <v>-0.1328125</v>
      </c>
      <c r="W39">
        <v>7.2195290858725697E-2</v>
      </c>
      <c r="X39">
        <v>8.5353185595567801E-2</v>
      </c>
      <c r="Y39">
        <v>-2.648891966759E-2</v>
      </c>
    </row>
    <row r="40" spans="1:25" x14ac:dyDescent="0.35">
      <c r="A40" s="2" t="s">
        <v>1</v>
      </c>
      <c r="B40" s="2" t="s">
        <v>37</v>
      </c>
      <c r="C40" s="2">
        <v>100</v>
      </c>
      <c r="D40" s="2">
        <v>6</v>
      </c>
      <c r="E40">
        <v>0.34</v>
      </c>
      <c r="F40">
        <v>0.13</v>
      </c>
      <c r="G40">
        <v>1.0000107109251599</v>
      </c>
      <c r="H40">
        <v>1.00004454495665</v>
      </c>
      <c r="I40">
        <v>1.00001214938501</v>
      </c>
      <c r="J40">
        <v>1.0000150362937501</v>
      </c>
      <c r="K40" s="2">
        <v>0.47511312217194601</v>
      </c>
      <c r="L40" s="2">
        <v>0.7358934169279</v>
      </c>
      <c r="M40" s="2">
        <v>0.41289592760180999</v>
      </c>
      <c r="N40" s="2">
        <v>0.64211076280041801</v>
      </c>
      <c r="O40" s="2">
        <v>0.61322249458349198</v>
      </c>
      <c r="P40" s="2">
        <v>0.138109372411546</v>
      </c>
      <c r="Q40" s="2">
        <v>0.88985575588880605</v>
      </c>
      <c r="R40" s="2">
        <v>0.153962338960906</v>
      </c>
      <c r="S40" s="2">
        <v>0.21000000000000002</v>
      </c>
      <c r="T40">
        <v>0.19284744228157499</v>
      </c>
      <c r="U40">
        <v>0.23540063377093701</v>
      </c>
      <c r="V40">
        <v>-0.31779085559076498</v>
      </c>
      <c r="W40">
        <v>0.10841983852364501</v>
      </c>
      <c r="X40">
        <v>0.160707420222991</v>
      </c>
      <c r="Y40">
        <v>-8.7658592848904301E-2</v>
      </c>
    </row>
    <row r="41" spans="1:25" x14ac:dyDescent="0.35">
      <c r="A41" s="2" t="s">
        <v>1</v>
      </c>
      <c r="B41" s="2" t="s">
        <v>37</v>
      </c>
      <c r="C41" s="2">
        <v>100</v>
      </c>
      <c r="D41" s="2">
        <v>7</v>
      </c>
      <c r="E41">
        <v>0.44</v>
      </c>
      <c r="F41">
        <v>0.16</v>
      </c>
      <c r="G41">
        <v>1.0000286281461299</v>
      </c>
      <c r="H41">
        <v>1.00001398779844</v>
      </c>
      <c r="I41">
        <v>1.00003641303382</v>
      </c>
      <c r="J41">
        <v>1.0000179398265201</v>
      </c>
      <c r="K41" s="2">
        <v>0.875</v>
      </c>
      <c r="L41" s="2">
        <v>0.86904761904761896</v>
      </c>
      <c r="M41" s="2">
        <v>0.75568181818181801</v>
      </c>
      <c r="N41" s="2">
        <v>0.74107142857142905</v>
      </c>
      <c r="O41" s="2">
        <v>0.64559426468877901</v>
      </c>
      <c r="P41" s="2">
        <v>0.22940573531122099</v>
      </c>
      <c r="Q41" s="2">
        <v>0.87972907759713403</v>
      </c>
      <c r="R41" s="2">
        <v>1.06814585495151E-2</v>
      </c>
      <c r="S41" s="2">
        <v>0.28000000000000003</v>
      </c>
      <c r="T41">
        <v>0.111666666666667</v>
      </c>
      <c r="U41">
        <v>0.12833333333333299</v>
      </c>
      <c r="V41">
        <v>-5.5E-2</v>
      </c>
      <c r="W41">
        <v>8.5561224489795903E-2</v>
      </c>
      <c r="X41">
        <v>9.9846938775510194E-2</v>
      </c>
      <c r="Y41">
        <v>-3.5867346938775503E-2</v>
      </c>
    </row>
    <row r="42" spans="1:25" x14ac:dyDescent="0.35">
      <c r="A42" s="2" t="s">
        <v>1</v>
      </c>
      <c r="B42" s="2" t="s">
        <v>37</v>
      </c>
      <c r="C42" s="2">
        <v>100</v>
      </c>
      <c r="D42" s="2">
        <v>8</v>
      </c>
      <c r="E42">
        <v>0.45</v>
      </c>
      <c r="F42">
        <v>0.05</v>
      </c>
      <c r="G42">
        <v>0.99999258853231598</v>
      </c>
      <c r="H42">
        <v>1.0000041361490699</v>
      </c>
      <c r="I42">
        <v>1.0000055674030299</v>
      </c>
      <c r="J42">
        <v>0.99998990294060397</v>
      </c>
      <c r="K42" s="2">
        <v>0.71111111111111103</v>
      </c>
      <c r="L42" s="2">
        <v>0.95933014354067003</v>
      </c>
      <c r="M42" s="2">
        <v>0.7</v>
      </c>
      <c r="N42" s="2">
        <v>0.78038277511961696</v>
      </c>
      <c r="O42" s="2">
        <v>0.59097505300409903</v>
      </c>
      <c r="P42" s="2">
        <v>0.120136058107012</v>
      </c>
      <c r="Q42" s="2">
        <v>0.94702805184434802</v>
      </c>
      <c r="R42" s="2">
        <v>1.2302091696322015E-2</v>
      </c>
      <c r="S42" s="2">
        <v>0.4</v>
      </c>
      <c r="T42">
        <v>0.11600000000000001</v>
      </c>
      <c r="U42">
        <v>0.156</v>
      </c>
      <c r="V42">
        <v>-4.3999999999999997E-2</v>
      </c>
      <c r="W42">
        <v>3.6400000000000002E-2</v>
      </c>
      <c r="X42">
        <v>3.6400000000000002E-2</v>
      </c>
      <c r="Y42">
        <v>-1.02666666666667E-2</v>
      </c>
    </row>
    <row r="43" spans="1:25" x14ac:dyDescent="0.35">
      <c r="A43" s="2" t="s">
        <v>1</v>
      </c>
      <c r="B43" s="2" t="s">
        <v>37</v>
      </c>
      <c r="C43" s="2">
        <v>100</v>
      </c>
      <c r="D43" s="2">
        <v>9</v>
      </c>
      <c r="E43">
        <v>0.45</v>
      </c>
      <c r="F43">
        <v>0.19</v>
      </c>
      <c r="G43">
        <v>1.00000857790199</v>
      </c>
      <c r="H43">
        <v>0.99999372774733197</v>
      </c>
      <c r="I43">
        <v>1.00003114637079</v>
      </c>
      <c r="J43">
        <v>1.00001945969369</v>
      </c>
      <c r="K43" s="2">
        <v>0.84736842105263199</v>
      </c>
      <c r="L43" s="2">
        <v>0.86195286195286203</v>
      </c>
      <c r="M43" s="2">
        <v>0.75029239766081901</v>
      </c>
      <c r="N43" s="2">
        <v>0.81616161616161598</v>
      </c>
      <c r="O43" s="2">
        <v>0.67026606247046905</v>
      </c>
      <c r="P43" s="2">
        <v>0.17710235858216294</v>
      </c>
      <c r="Q43" s="2">
        <v>0.85199298270047197</v>
      </c>
      <c r="R43" s="2">
        <v>9.9598792523900581E-3</v>
      </c>
      <c r="S43" s="2">
        <v>0.26</v>
      </c>
      <c r="T43">
        <v>9.4970703125E-2</v>
      </c>
      <c r="U43">
        <v>0.126220703125</v>
      </c>
      <c r="V43">
        <v>-4.5654296875E-2</v>
      </c>
      <c r="W43">
        <v>8.2179930795847803E-2</v>
      </c>
      <c r="X43">
        <v>0.118944636678201</v>
      </c>
      <c r="Y43">
        <v>-2.8114186851211101E-2</v>
      </c>
    </row>
    <row r="44" spans="1:25" x14ac:dyDescent="0.35">
      <c r="A44" s="2" t="s">
        <v>1</v>
      </c>
      <c r="B44" s="2" t="s">
        <v>37</v>
      </c>
      <c r="C44" s="2">
        <v>100</v>
      </c>
      <c r="D44" s="2">
        <v>10</v>
      </c>
      <c r="E44">
        <v>0.41</v>
      </c>
      <c r="F44">
        <v>7.0000000000000007E-2</v>
      </c>
      <c r="G44">
        <v>1.00001155615006</v>
      </c>
      <c r="H44">
        <v>1.00001058704228</v>
      </c>
      <c r="I44">
        <v>1.0000032234426799</v>
      </c>
      <c r="J44">
        <v>1.00001373126469</v>
      </c>
      <c r="K44" s="2">
        <v>0.44773519163763098</v>
      </c>
      <c r="L44" s="2">
        <v>0.86686714051394198</v>
      </c>
      <c r="M44" s="2">
        <v>0.47212543554007003</v>
      </c>
      <c r="N44" s="2">
        <v>0.82075815564060495</v>
      </c>
      <c r="O44" s="2">
        <v>0.60701216358723498</v>
      </c>
      <c r="P44" s="2">
        <v>0.159276971949604</v>
      </c>
      <c r="Q44" s="2">
        <v>0.93852025262393401</v>
      </c>
      <c r="R44" s="2">
        <v>7.1653112109992007E-2</v>
      </c>
      <c r="S44" s="2">
        <v>0.33999999999999997</v>
      </c>
      <c r="T44">
        <v>0.18098958333333301</v>
      </c>
      <c r="U44">
        <v>0.22265625</v>
      </c>
      <c r="V44">
        <v>-0.17317708333333301</v>
      </c>
      <c r="W44">
        <v>8.9638157894736906E-2</v>
      </c>
      <c r="X44">
        <v>0.102796052631579</v>
      </c>
      <c r="Y44">
        <v>-2.2203947368421101E-2</v>
      </c>
    </row>
    <row r="45" spans="1:25" x14ac:dyDescent="0.35">
      <c r="A45" s="2" t="s">
        <v>1</v>
      </c>
      <c r="B45" s="2" t="s">
        <v>37</v>
      </c>
      <c r="C45" s="2">
        <v>100</v>
      </c>
      <c r="D45" s="2">
        <v>11</v>
      </c>
      <c r="E45">
        <v>0.44</v>
      </c>
      <c r="F45">
        <v>0.09</v>
      </c>
      <c r="G45">
        <v>0.99999488767449896</v>
      </c>
      <c r="H45">
        <v>1.00000784382861</v>
      </c>
      <c r="I45">
        <v>1.00000755952217</v>
      </c>
      <c r="J45">
        <v>1.0000633974144499</v>
      </c>
      <c r="K45" s="2">
        <v>0.50631313131313105</v>
      </c>
      <c r="L45" s="2">
        <v>0.99107142857142905</v>
      </c>
      <c r="M45" s="2">
        <v>0.46212121212121199</v>
      </c>
      <c r="N45" s="2">
        <v>0.87019230769230804</v>
      </c>
      <c r="O45" s="2">
        <v>0.51018024030348597</v>
      </c>
      <c r="P45" s="2">
        <v>3.8671089903549202E-3</v>
      </c>
      <c r="Q45" s="2">
        <v>0.95046380580809897</v>
      </c>
      <c r="R45" s="2">
        <v>4.0607622763330076E-2</v>
      </c>
      <c r="S45" s="2">
        <v>0.35</v>
      </c>
      <c r="T45">
        <v>0.15343538625845499</v>
      </c>
      <c r="U45">
        <v>0.24777500889996401</v>
      </c>
      <c r="V45">
        <v>-0.205055179779281</v>
      </c>
      <c r="W45">
        <v>5.9697348327085696E-3</v>
      </c>
      <c r="X45">
        <v>5.9697348327085696E-3</v>
      </c>
      <c r="Y45">
        <v>-8.3298625572678195E-4</v>
      </c>
    </row>
    <row r="46" spans="1:25" x14ac:dyDescent="0.35">
      <c r="A46" s="2" t="s">
        <v>1</v>
      </c>
      <c r="B46" s="2" t="s">
        <v>37</v>
      </c>
      <c r="C46" s="2">
        <v>100</v>
      </c>
      <c r="D46" s="2">
        <v>12</v>
      </c>
      <c r="E46">
        <v>0.42</v>
      </c>
      <c r="F46">
        <v>0.09</v>
      </c>
      <c r="G46">
        <v>1.00001444066451</v>
      </c>
      <c r="H46">
        <v>1.0000094997289</v>
      </c>
      <c r="I46">
        <v>0.99999398571385301</v>
      </c>
      <c r="J46">
        <v>0.99999807832253396</v>
      </c>
      <c r="K46" s="2">
        <v>0.72222222222222199</v>
      </c>
      <c r="L46" s="2">
        <v>0.916066691928761</v>
      </c>
      <c r="M46" s="2">
        <v>0.61111111111111105</v>
      </c>
      <c r="N46" s="2">
        <v>0.80314513073133798</v>
      </c>
      <c r="O46" s="2">
        <v>0.55667241918279997</v>
      </c>
      <c r="P46" s="2">
        <v>0.16554980303942202</v>
      </c>
      <c r="Q46" s="2">
        <v>0.92093649864168103</v>
      </c>
      <c r="R46" s="2">
        <v>4.8698067129200303E-3</v>
      </c>
      <c r="S46" s="2">
        <v>0.32999999999999996</v>
      </c>
      <c r="T46">
        <v>0.16378316032295301</v>
      </c>
      <c r="U46">
        <v>0.20299884659746301</v>
      </c>
      <c r="V46">
        <v>-0.110726643598616</v>
      </c>
      <c r="W46">
        <v>6.3555695689383407E-2</v>
      </c>
      <c r="X46">
        <v>7.0267105085356496E-2</v>
      </c>
      <c r="Y46">
        <v>-1.6981217062294499E-2</v>
      </c>
    </row>
    <row r="47" spans="1:25" x14ac:dyDescent="0.35">
      <c r="A47" s="2" t="s">
        <v>1</v>
      </c>
      <c r="B47" s="2" t="s">
        <v>37</v>
      </c>
      <c r="C47" s="2">
        <v>100</v>
      </c>
      <c r="D47" s="2">
        <v>13</v>
      </c>
      <c r="E47">
        <v>0.45</v>
      </c>
      <c r="F47">
        <v>0.16</v>
      </c>
      <c r="G47">
        <v>1.00002026924442</v>
      </c>
      <c r="H47">
        <v>1.0000458902467599</v>
      </c>
      <c r="I47">
        <v>1.0000077214229399</v>
      </c>
      <c r="J47">
        <v>1.0000043526259299</v>
      </c>
      <c r="K47" s="2">
        <v>0.92430555555555505</v>
      </c>
      <c r="L47" s="2">
        <v>0.81699134199134205</v>
      </c>
      <c r="M47" s="2">
        <v>0.76180555555555596</v>
      </c>
      <c r="N47" s="2">
        <v>0.76590909090909098</v>
      </c>
      <c r="O47" s="2">
        <v>0.75390025996540599</v>
      </c>
      <c r="P47" s="2">
        <v>0.17040529559014905</v>
      </c>
      <c r="Q47" s="2">
        <v>0.86914709964921</v>
      </c>
      <c r="R47" s="2">
        <v>5.2155757657868E-2</v>
      </c>
      <c r="S47" s="2">
        <v>0.29000000000000004</v>
      </c>
      <c r="T47">
        <v>6.0467616232195702E-2</v>
      </c>
      <c r="U47">
        <v>6.0467616232195702E-2</v>
      </c>
      <c r="V47">
        <v>-2.1499596882558401E-2</v>
      </c>
      <c r="W47">
        <v>0.113865741938823</v>
      </c>
      <c r="X47">
        <v>0.14264272035608899</v>
      </c>
      <c r="Y47">
        <v>-4.4407639356140997E-2</v>
      </c>
    </row>
    <row r="48" spans="1:25" x14ac:dyDescent="0.35">
      <c r="A48" s="2" t="s">
        <v>1</v>
      </c>
      <c r="B48" s="2" t="s">
        <v>37</v>
      </c>
      <c r="C48" s="2">
        <v>100</v>
      </c>
      <c r="D48" s="2">
        <v>14</v>
      </c>
      <c r="E48">
        <v>0.37</v>
      </c>
      <c r="F48">
        <v>0.09</v>
      </c>
      <c r="G48">
        <v>1.00000136950232</v>
      </c>
      <c r="H48">
        <v>1.0000152262015201</v>
      </c>
      <c r="I48">
        <v>1.00001044684552</v>
      </c>
      <c r="J48">
        <v>0.99999540867765602</v>
      </c>
      <c r="K48" s="2">
        <v>0.39489489489489499</v>
      </c>
      <c r="L48" s="2">
        <v>0.93040293040292998</v>
      </c>
      <c r="M48" s="2">
        <v>0.43693693693693703</v>
      </c>
      <c r="N48" s="2">
        <v>0.79059829059829101</v>
      </c>
      <c r="O48" s="2">
        <v>0.50473636097307395</v>
      </c>
      <c r="P48" s="2">
        <v>0.109841466078179</v>
      </c>
      <c r="Q48" s="2">
        <v>0.94715897861887199</v>
      </c>
      <c r="R48" s="2">
        <v>1.6756048215941999E-2</v>
      </c>
      <c r="S48" s="2">
        <v>0.28000000000000003</v>
      </c>
      <c r="T48">
        <v>9.7826086956521702E-2</v>
      </c>
      <c r="U48">
        <v>0.25</v>
      </c>
      <c r="V48">
        <v>-0.25</v>
      </c>
      <c r="W48">
        <v>5.1863720694889502E-2</v>
      </c>
      <c r="X48">
        <v>5.1863720694889502E-2</v>
      </c>
      <c r="Y48">
        <v>-1.3071344240175401E-2</v>
      </c>
    </row>
    <row r="49" spans="1:25" x14ac:dyDescent="0.35">
      <c r="A49" s="2" t="s">
        <v>1</v>
      </c>
      <c r="B49" s="2" t="s">
        <v>37</v>
      </c>
      <c r="C49" s="2">
        <v>100</v>
      </c>
      <c r="D49" s="2">
        <v>15</v>
      </c>
      <c r="E49">
        <v>0.46</v>
      </c>
      <c r="F49">
        <v>7.0000000000000007E-2</v>
      </c>
      <c r="G49">
        <v>0.99999153284597897</v>
      </c>
      <c r="H49">
        <v>0.99999141200915498</v>
      </c>
      <c r="I49">
        <v>1.00002421678168</v>
      </c>
      <c r="J49">
        <v>1.0000087700328599</v>
      </c>
      <c r="K49" s="2">
        <v>0.618012422360248</v>
      </c>
      <c r="L49" s="2">
        <v>0.95997610513739495</v>
      </c>
      <c r="M49" s="2">
        <v>0.68944099378881996</v>
      </c>
      <c r="N49" s="2">
        <v>0.86827956989247301</v>
      </c>
      <c r="O49" s="2">
        <v>0.514666979629405</v>
      </c>
      <c r="P49" s="2">
        <v>0.10334544273084301</v>
      </c>
      <c r="Q49" s="2">
        <v>0.93807043094147202</v>
      </c>
      <c r="R49" s="2">
        <v>2.1905674195922931E-2</v>
      </c>
      <c r="S49" s="2">
        <v>0.39</v>
      </c>
      <c r="T49">
        <v>0.16197935208259201</v>
      </c>
      <c r="U49">
        <v>0.23745105019579901</v>
      </c>
      <c r="V49">
        <v>-0.19651121395514401</v>
      </c>
      <c r="W49">
        <v>1.5410245730945399E-2</v>
      </c>
      <c r="X49">
        <v>3.5818408996251501E-2</v>
      </c>
      <c r="Y49">
        <v>-4.9979175343606904E-3</v>
      </c>
    </row>
    <row r="50" spans="1:25" x14ac:dyDescent="0.35">
      <c r="A50" s="2" t="s">
        <v>1</v>
      </c>
      <c r="B50" s="2" t="s">
        <v>37</v>
      </c>
      <c r="C50" s="2">
        <v>100</v>
      </c>
      <c r="D50" s="2">
        <v>16</v>
      </c>
      <c r="E50">
        <v>0.32</v>
      </c>
      <c r="F50">
        <v>0.11</v>
      </c>
      <c r="G50">
        <v>1.00001803817293</v>
      </c>
      <c r="H50">
        <v>1.00000814529538</v>
      </c>
      <c r="I50">
        <v>1.0000056717176</v>
      </c>
      <c r="J50">
        <v>1.0000021889242099</v>
      </c>
      <c r="K50" s="2">
        <v>0.86079545454545503</v>
      </c>
      <c r="L50" s="2">
        <v>0.92002643754130897</v>
      </c>
      <c r="M50" s="2">
        <v>0.78267045454545503</v>
      </c>
      <c r="N50" s="2">
        <v>0.75313945803040305</v>
      </c>
      <c r="O50" s="2">
        <v>0.55173279466777103</v>
      </c>
      <c r="P50" s="2">
        <v>0.309062659877684</v>
      </c>
      <c r="Q50" s="2">
        <v>0.91023158833166695</v>
      </c>
      <c r="R50" s="2">
        <v>9.7948492096420203E-3</v>
      </c>
      <c r="S50" s="2">
        <v>0.21000000000000002</v>
      </c>
      <c r="T50">
        <v>7.0849107625743604E-2</v>
      </c>
      <c r="U50">
        <v>0.11736073553272</v>
      </c>
      <c r="V50">
        <v>-4.5429962141698199E-2</v>
      </c>
      <c r="W50">
        <v>5.5864335267150698E-2</v>
      </c>
      <c r="X50">
        <v>6.2233762018743199E-2</v>
      </c>
      <c r="Y50">
        <v>-2.0568785751957499E-2</v>
      </c>
    </row>
    <row r="51" spans="1:25" x14ac:dyDescent="0.35">
      <c r="A51" s="2" t="s">
        <v>1</v>
      </c>
      <c r="B51" s="2" t="s">
        <v>37</v>
      </c>
      <c r="C51" s="2">
        <v>100</v>
      </c>
      <c r="D51" s="2">
        <v>17</v>
      </c>
      <c r="E51">
        <v>0.4</v>
      </c>
      <c r="F51">
        <v>0.12</v>
      </c>
      <c r="G51">
        <v>1.0000019859877001</v>
      </c>
      <c r="H51">
        <v>1.00001250688485</v>
      </c>
      <c r="I51">
        <v>1.00002263236071</v>
      </c>
      <c r="J51">
        <v>1.0000264069761899</v>
      </c>
      <c r="K51" s="2">
        <v>0.79166666666666696</v>
      </c>
      <c r="L51" s="2">
        <v>0.79280303030303001</v>
      </c>
      <c r="M51" s="2">
        <v>0.68333333333333302</v>
      </c>
      <c r="N51" s="2">
        <v>0.69696969696969702</v>
      </c>
      <c r="O51" s="2">
        <v>0.67009086156915099</v>
      </c>
      <c r="P51" s="2">
        <v>0.12157580509751598</v>
      </c>
      <c r="Q51" s="2">
        <v>0.88523369729110202</v>
      </c>
      <c r="R51" s="2">
        <v>9.2430666988071994E-2</v>
      </c>
      <c r="S51" s="2">
        <v>0.28000000000000003</v>
      </c>
      <c r="T51">
        <v>0.140532544378698</v>
      </c>
      <c r="U51">
        <v>0.15976331360946699</v>
      </c>
      <c r="V51">
        <v>-7.1005917159763302E-2</v>
      </c>
      <c r="W51">
        <v>9.7151205259313297E-2</v>
      </c>
      <c r="X51">
        <v>0.13769174579985399</v>
      </c>
      <c r="Y51">
        <v>-5.8254200146091999E-2</v>
      </c>
    </row>
    <row r="52" spans="1:25" x14ac:dyDescent="0.35">
      <c r="A52" s="2" t="s">
        <v>1</v>
      </c>
      <c r="B52" s="2" t="s">
        <v>37</v>
      </c>
      <c r="C52" s="2">
        <v>100</v>
      </c>
      <c r="D52" s="2">
        <v>18</v>
      </c>
      <c r="E52">
        <v>0.38</v>
      </c>
      <c r="F52">
        <v>0.14000000000000001</v>
      </c>
      <c r="G52">
        <v>0.99999896533672095</v>
      </c>
      <c r="H52">
        <v>1.00000122393896</v>
      </c>
      <c r="I52">
        <v>1.00001318651632</v>
      </c>
      <c r="J52">
        <v>1.00002982583134</v>
      </c>
      <c r="K52" s="2">
        <v>0.67669172932330801</v>
      </c>
      <c r="L52" s="2">
        <v>0.91672918229557399</v>
      </c>
      <c r="M52" s="2">
        <v>0.71240601503759404</v>
      </c>
      <c r="N52" s="2">
        <v>0.76181545386346605</v>
      </c>
      <c r="O52" s="2">
        <v>0.53564012986602405</v>
      </c>
      <c r="P52" s="2">
        <v>0.14105159945728396</v>
      </c>
      <c r="Q52" s="2">
        <v>0.92380625483703405</v>
      </c>
      <c r="R52" s="2">
        <v>7.0770725414600602E-3</v>
      </c>
      <c r="S52" s="2">
        <v>0.24</v>
      </c>
      <c r="T52">
        <v>0.103550295857988</v>
      </c>
      <c r="U52">
        <v>0.19970414201183401</v>
      </c>
      <c r="V52">
        <v>-8.8757396449704096E-2</v>
      </c>
      <c r="W52">
        <v>5.5697589481373197E-2</v>
      </c>
      <c r="X52">
        <v>6.2454346238130003E-2</v>
      </c>
      <c r="Y52">
        <v>-1.8626734842951E-2</v>
      </c>
    </row>
    <row r="53" spans="1:25" x14ac:dyDescent="0.35">
      <c r="A53" s="2" t="s">
        <v>1</v>
      </c>
      <c r="B53" s="2" t="s">
        <v>37</v>
      </c>
      <c r="C53" s="2">
        <v>100</v>
      </c>
      <c r="D53" s="2">
        <v>19</v>
      </c>
      <c r="E53">
        <v>0.41</v>
      </c>
      <c r="F53">
        <v>0.11</v>
      </c>
      <c r="G53">
        <v>1.0000124386346401</v>
      </c>
      <c r="H53">
        <v>0.99999719798400999</v>
      </c>
      <c r="I53">
        <v>1.00001597286668</v>
      </c>
      <c r="J53">
        <v>1.00001417904121</v>
      </c>
      <c r="K53" s="2">
        <v>0.92682926829268297</v>
      </c>
      <c r="L53" s="2">
        <v>0.91268329841934903</v>
      </c>
      <c r="M53" s="2">
        <v>0.91463414634146301</v>
      </c>
      <c r="N53" s="2">
        <v>0.81974861931060705</v>
      </c>
      <c r="O53" s="2">
        <v>0.62916783854429703</v>
      </c>
      <c r="P53" s="2">
        <v>0.29766142974838594</v>
      </c>
      <c r="Q53" s="2">
        <v>0.92941230619863502</v>
      </c>
      <c r="R53" s="2">
        <v>1.6729007779286001E-2</v>
      </c>
      <c r="S53" s="2">
        <v>0.3</v>
      </c>
      <c r="T53">
        <v>9.9852071005917198E-2</v>
      </c>
      <c r="U53">
        <v>9.9852071005917198E-2</v>
      </c>
      <c r="V53">
        <v>-1.55325443786982E-2</v>
      </c>
      <c r="W53">
        <v>7.1813367421475496E-2</v>
      </c>
      <c r="X53">
        <v>7.1813367421475496E-2</v>
      </c>
      <c r="Y53">
        <v>-1.6024470416362301E-2</v>
      </c>
    </row>
    <row r="54" spans="1:25" x14ac:dyDescent="0.35">
      <c r="A54" s="2" t="s">
        <v>1</v>
      </c>
      <c r="B54" s="2" t="s">
        <v>37</v>
      </c>
      <c r="C54" s="2">
        <v>100</v>
      </c>
      <c r="D54" s="2">
        <v>20</v>
      </c>
      <c r="E54">
        <v>0.34</v>
      </c>
      <c r="F54">
        <v>0.12</v>
      </c>
      <c r="G54">
        <v>1.0000110223652301</v>
      </c>
      <c r="H54">
        <v>1.00001165604294</v>
      </c>
      <c r="I54">
        <v>1.0000068975851899</v>
      </c>
      <c r="J54">
        <v>1.00000550879877</v>
      </c>
      <c r="K54" s="2">
        <v>0.54411764705882404</v>
      </c>
      <c r="L54" s="2">
        <v>0.76136363636363602</v>
      </c>
      <c r="M54" s="2">
        <v>0.48774509803921601</v>
      </c>
      <c r="N54" s="2">
        <v>0.67803030303030298</v>
      </c>
      <c r="O54" s="2">
        <v>0.60654764350839596</v>
      </c>
      <c r="P54" s="2">
        <v>6.2429996449571902E-2</v>
      </c>
      <c r="Q54" s="2">
        <v>0.87318606316470604</v>
      </c>
      <c r="R54" s="2">
        <v>0.11182242680107</v>
      </c>
      <c r="S54" s="2">
        <v>0.22000000000000003</v>
      </c>
      <c r="T54">
        <v>0.118147448015123</v>
      </c>
      <c r="U54">
        <v>0.226843100189036</v>
      </c>
      <c r="V54">
        <v>-0.20793950850661599</v>
      </c>
      <c r="W54">
        <v>0.13627930511047401</v>
      </c>
      <c r="X54">
        <v>0.16225333108449999</v>
      </c>
      <c r="Y54">
        <v>-7.8006409175240293E-2</v>
      </c>
    </row>
    <row r="55" spans="1:25" x14ac:dyDescent="0.35">
      <c r="A55" s="2" t="s">
        <v>1</v>
      </c>
      <c r="B55" s="2" t="s">
        <v>37</v>
      </c>
      <c r="C55" s="2">
        <v>100</v>
      </c>
      <c r="D55" s="2">
        <v>21</v>
      </c>
      <c r="E55">
        <v>0.41</v>
      </c>
      <c r="F55">
        <v>0.12</v>
      </c>
      <c r="G55">
        <v>0.99999483956470703</v>
      </c>
      <c r="H55">
        <v>1.0000384570046299</v>
      </c>
      <c r="I55">
        <v>1.0000031906265301</v>
      </c>
      <c r="J55">
        <v>1.0000093511372801</v>
      </c>
      <c r="K55" s="2">
        <v>0.44512195121951198</v>
      </c>
      <c r="L55" s="2">
        <v>0.60063559322033899</v>
      </c>
      <c r="M55" s="2">
        <v>0.40345528455284602</v>
      </c>
      <c r="N55" s="2">
        <v>0.60622110939907503</v>
      </c>
      <c r="O55" s="2">
        <v>0.68439207300591998</v>
      </c>
      <c r="P55" s="2">
        <v>0.239270121786408</v>
      </c>
      <c r="Q55" s="2">
        <v>0.82763393873769497</v>
      </c>
      <c r="R55" s="2">
        <v>0.22699834551735601</v>
      </c>
      <c r="S55" s="2">
        <v>0.28999999999999998</v>
      </c>
      <c r="T55">
        <v>0.17515129939480201</v>
      </c>
      <c r="U55">
        <v>0.23175507297970799</v>
      </c>
      <c r="V55">
        <v>-0.35315058739764998</v>
      </c>
      <c r="W55">
        <v>0.157249294275533</v>
      </c>
      <c r="X55">
        <v>0.23888194733675799</v>
      </c>
      <c r="Y55">
        <v>-0.15567587579249401</v>
      </c>
    </row>
    <row r="56" spans="1:25" x14ac:dyDescent="0.35">
      <c r="A56" s="2" t="s">
        <v>1</v>
      </c>
      <c r="B56" s="2" t="s">
        <v>37</v>
      </c>
      <c r="C56" s="2">
        <v>100</v>
      </c>
      <c r="D56" s="2">
        <v>22</v>
      </c>
      <c r="E56">
        <v>0.42</v>
      </c>
      <c r="F56">
        <v>0.15</v>
      </c>
      <c r="G56">
        <v>1.00000363635701</v>
      </c>
      <c r="H56">
        <v>1.0000170365407399</v>
      </c>
      <c r="I56">
        <v>1.00000203747171</v>
      </c>
      <c r="J56">
        <v>1.0000207610415699</v>
      </c>
      <c r="K56" s="2">
        <v>0.66428571428571404</v>
      </c>
      <c r="L56" s="2">
        <v>0.83965517241379295</v>
      </c>
      <c r="M56" s="2">
        <v>0.61904761904761896</v>
      </c>
      <c r="N56" s="2">
        <v>0.74361054766734302</v>
      </c>
      <c r="O56" s="2">
        <v>0.60003288914507302</v>
      </c>
      <c r="P56" s="2">
        <v>6.4252825140641012E-2</v>
      </c>
      <c r="Q56" s="2">
        <v>0.89100713159486999</v>
      </c>
      <c r="R56" s="2">
        <v>5.1351959181077003E-2</v>
      </c>
      <c r="S56" s="2">
        <v>0.27</v>
      </c>
      <c r="T56">
        <v>0.149584487534626</v>
      </c>
      <c r="U56">
        <v>0.219759926131117</v>
      </c>
      <c r="V56">
        <v>-0.14866112650046201</v>
      </c>
      <c r="W56">
        <v>0.123233409946697</v>
      </c>
      <c r="X56">
        <v>0.123233409946697</v>
      </c>
      <c r="Y56">
        <v>-4.4598757885471199E-2</v>
      </c>
    </row>
    <row r="57" spans="1:25" x14ac:dyDescent="0.35">
      <c r="A57" s="2" t="s">
        <v>1</v>
      </c>
      <c r="B57" s="2" t="s">
        <v>37</v>
      </c>
      <c r="C57" s="2">
        <v>100</v>
      </c>
      <c r="D57" s="2">
        <v>23</v>
      </c>
      <c r="E57">
        <v>0.42</v>
      </c>
      <c r="F57">
        <v>0.06</v>
      </c>
      <c r="G57">
        <v>1.00003511971458</v>
      </c>
      <c r="H57">
        <v>1.0000213678399801</v>
      </c>
      <c r="I57">
        <v>1.00001073760197</v>
      </c>
      <c r="J57">
        <v>0.99999076445484802</v>
      </c>
      <c r="K57" s="2">
        <v>0.78571428571428603</v>
      </c>
      <c r="L57" s="2">
        <v>0.90774027879677199</v>
      </c>
      <c r="M57" s="2">
        <v>0.702380952380952</v>
      </c>
      <c r="N57" s="2">
        <v>0.72578870139398399</v>
      </c>
      <c r="O57" s="2">
        <v>0.60417381620570998</v>
      </c>
      <c r="P57" s="2">
        <v>0.18154046950857605</v>
      </c>
      <c r="Q57" s="2">
        <v>0.94183923728644503</v>
      </c>
      <c r="R57" s="2">
        <v>3.4098958489673002E-2</v>
      </c>
      <c r="S57" s="2">
        <v>0.36</v>
      </c>
      <c r="T57">
        <v>0.119791666666667</v>
      </c>
      <c r="U57">
        <v>0.18229166666666699</v>
      </c>
      <c r="V57">
        <v>-6.7708333333333301E-2</v>
      </c>
      <c r="W57">
        <v>6.2456717451523598E-2</v>
      </c>
      <c r="X57">
        <v>6.2456717451523598E-2</v>
      </c>
      <c r="Y57">
        <v>-2.3069598337950099E-2</v>
      </c>
    </row>
    <row r="58" spans="1:25" x14ac:dyDescent="0.35">
      <c r="A58" s="2" t="s">
        <v>1</v>
      </c>
      <c r="B58" s="2" t="s">
        <v>37</v>
      </c>
      <c r="C58" s="2">
        <v>100</v>
      </c>
      <c r="D58" s="2">
        <v>24</v>
      </c>
      <c r="E58">
        <v>0.4</v>
      </c>
      <c r="F58">
        <v>0.12</v>
      </c>
      <c r="G58">
        <v>1.0000195452921401</v>
      </c>
      <c r="H58">
        <v>1.0000731346588201</v>
      </c>
      <c r="I58">
        <v>1.0000039709811801</v>
      </c>
      <c r="J58">
        <v>1.00000556608415</v>
      </c>
      <c r="K58" s="2">
        <v>0.49166666666666697</v>
      </c>
      <c r="L58" s="2">
        <v>0.90113636363636396</v>
      </c>
      <c r="M58" s="2">
        <v>0.52083333333333304</v>
      </c>
      <c r="N58" s="2">
        <v>0.77234848484848495</v>
      </c>
      <c r="O58" s="2">
        <v>0.52757046572105604</v>
      </c>
      <c r="P58" s="2">
        <v>3.5903799054389098E-2</v>
      </c>
      <c r="Q58" s="2">
        <v>0.912005296892346</v>
      </c>
      <c r="R58" s="2">
        <v>1.0868933255982E-2</v>
      </c>
      <c r="S58" s="2">
        <v>0.28000000000000003</v>
      </c>
      <c r="T58">
        <v>0.14792899408283999</v>
      </c>
      <c r="U58">
        <v>0.244082840236686</v>
      </c>
      <c r="V58">
        <v>-0.17899408284023699</v>
      </c>
      <c r="W58">
        <v>7.65157048940832E-2</v>
      </c>
      <c r="X58">
        <v>8.3272461650839999E-2</v>
      </c>
      <c r="Y58">
        <v>-2.4835646457268101E-2</v>
      </c>
    </row>
    <row r="59" spans="1:25" x14ac:dyDescent="0.35">
      <c r="A59" s="2" t="s">
        <v>1</v>
      </c>
      <c r="B59" s="2" t="s">
        <v>37</v>
      </c>
      <c r="C59" s="2">
        <v>100</v>
      </c>
      <c r="D59" s="2">
        <v>25</v>
      </c>
      <c r="E59">
        <v>0.34</v>
      </c>
      <c r="F59">
        <v>0.08</v>
      </c>
      <c r="G59">
        <v>1.00000479275664</v>
      </c>
      <c r="H59">
        <v>1.0000128347921</v>
      </c>
      <c r="I59">
        <v>0.99999796953716003</v>
      </c>
      <c r="J59">
        <v>0.99999444818856098</v>
      </c>
      <c r="K59" s="2">
        <v>0.34926470588235298</v>
      </c>
      <c r="L59" s="2">
        <v>0.90349143610013205</v>
      </c>
      <c r="M59" s="2">
        <v>0.33088235294117602</v>
      </c>
      <c r="N59" s="2">
        <v>0.79710144927536197</v>
      </c>
      <c r="O59" s="2">
        <v>0.44000435568990698</v>
      </c>
      <c r="P59" s="2">
        <v>9.0739649807554001E-2</v>
      </c>
      <c r="Q59" s="2">
        <v>0.930987640915103</v>
      </c>
      <c r="R59" s="2">
        <v>2.74962048149709E-2</v>
      </c>
      <c r="S59" s="2">
        <v>0.26</v>
      </c>
      <c r="T59">
        <v>0.134920634920635</v>
      </c>
      <c r="U59">
        <v>0.206349206349206</v>
      </c>
      <c r="V59">
        <v>-0.41269841269841301</v>
      </c>
      <c r="W59">
        <v>5.6120813972119897E-2</v>
      </c>
      <c r="X59">
        <v>7.5108155744271807E-2</v>
      </c>
      <c r="Y59">
        <v>-1.98285531164877E-2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100</v>
      </c>
      <c r="D66" s="2">
        <v>1</v>
      </c>
      <c r="E66" s="2">
        <v>0.36</v>
      </c>
      <c r="F66" s="2">
        <v>0.11</v>
      </c>
      <c r="G66" s="2">
        <v>0.99999892791367095</v>
      </c>
      <c r="H66" s="2">
        <v>1.0000246005662501</v>
      </c>
      <c r="I66" s="2">
        <v>0.99999635774585405</v>
      </c>
      <c r="J66" s="2">
        <v>0.99999137570212104</v>
      </c>
      <c r="K66" s="2">
        <v>0.90277777777777801</v>
      </c>
      <c r="L66" s="2">
        <v>0.86130617977528101</v>
      </c>
      <c r="M66" s="2">
        <v>0.71085858585858597</v>
      </c>
      <c r="N66" s="2">
        <v>0.74482092696629199</v>
      </c>
      <c r="O66">
        <v>0.66599915225101802</v>
      </c>
      <c r="P66" s="2">
        <v>0.23677862552675999</v>
      </c>
      <c r="Q66" s="2">
        <v>0.89955649656270098</v>
      </c>
      <c r="R66" s="2">
        <v>3.8250316787419969E-2</v>
      </c>
      <c r="S66" s="2">
        <v>0.25</v>
      </c>
      <c r="T66" s="2">
        <v>0.104572204617474</v>
      </c>
      <c r="U66" s="2">
        <v>0.104572204617474</v>
      </c>
      <c r="V66" s="2">
        <v>-4.4363965595292001E-2</v>
      </c>
      <c r="W66" s="2">
        <v>7.8644965611516904E-2</v>
      </c>
      <c r="X66" s="2">
        <v>9.8252808748771805E-2</v>
      </c>
      <c r="Y66" s="2">
        <v>-3.2466145499594201E-2</v>
      </c>
    </row>
    <row r="67" spans="1:25" x14ac:dyDescent="0.35">
      <c r="A67" s="2" t="s">
        <v>1</v>
      </c>
      <c r="B67" s="2" t="s">
        <v>13</v>
      </c>
      <c r="C67" s="2">
        <v>100</v>
      </c>
      <c r="D67" s="2">
        <v>2</v>
      </c>
      <c r="E67" s="2">
        <v>0.5</v>
      </c>
      <c r="F67" s="2">
        <v>0.08</v>
      </c>
      <c r="G67" s="2">
        <v>1.0000117672856099</v>
      </c>
      <c r="H67" s="2">
        <v>1.00001394850436</v>
      </c>
      <c r="I67" s="2">
        <v>0.99999695431113</v>
      </c>
      <c r="J67" s="2">
        <v>0.99999575815721398</v>
      </c>
      <c r="K67" s="2">
        <v>0.69</v>
      </c>
      <c r="L67" s="2">
        <v>0.96913043478260896</v>
      </c>
      <c r="M67" s="2">
        <v>0.73250000000000004</v>
      </c>
      <c r="N67" s="2">
        <v>0.76760869565217404</v>
      </c>
      <c r="O67">
        <v>0.69013447348053902</v>
      </c>
      <c r="P67" s="2">
        <v>1.3447348053907701E-4</v>
      </c>
      <c r="Q67" s="2">
        <v>0.95100309376520598</v>
      </c>
      <c r="R67" s="2">
        <v>1.8127341017403001E-2</v>
      </c>
      <c r="S67" s="2">
        <v>0.42</v>
      </c>
      <c r="T67" s="2">
        <v>0.10523186682520801</v>
      </c>
      <c r="U67" s="2">
        <v>0.13971462544589799</v>
      </c>
      <c r="V67" s="2">
        <v>-3.2699167657550501E-2</v>
      </c>
      <c r="W67" s="2">
        <v>2.20194405871851E-2</v>
      </c>
      <c r="X67" s="2">
        <v>2.20194405871851E-2</v>
      </c>
      <c r="Y67" s="2">
        <v>-6.1495734973219503E-3</v>
      </c>
    </row>
    <row r="68" spans="1:25" x14ac:dyDescent="0.35">
      <c r="A68" s="2" t="s">
        <v>1</v>
      </c>
      <c r="B68" s="2" t="s">
        <v>13</v>
      </c>
      <c r="C68" s="2">
        <v>100</v>
      </c>
      <c r="D68" s="2">
        <v>3</v>
      </c>
      <c r="E68" s="2">
        <v>0.36</v>
      </c>
      <c r="F68" s="2">
        <v>0.13</v>
      </c>
      <c r="G68" s="2">
        <v>1.0000033628177301</v>
      </c>
      <c r="H68" s="2">
        <v>1.0000380892746701</v>
      </c>
      <c r="I68" s="2">
        <v>1.0000151258091901</v>
      </c>
      <c r="J68" s="2">
        <v>1.0000069541805601</v>
      </c>
      <c r="K68" s="2">
        <v>0.68589743589743601</v>
      </c>
      <c r="L68" s="2">
        <v>0.90921336206896597</v>
      </c>
      <c r="M68" s="2">
        <v>0.66880341880341898</v>
      </c>
      <c r="N68" s="2">
        <v>0.76786997126436796</v>
      </c>
      <c r="O68">
        <v>0.60782558374180495</v>
      </c>
      <c r="P68" s="2">
        <v>7.8071852155631061E-2</v>
      </c>
      <c r="Q68" s="2">
        <v>0.90856786311484194</v>
      </c>
      <c r="R68" s="2">
        <v>6.4549895412402403E-4</v>
      </c>
      <c r="S68" s="2">
        <v>0.22999999999999998</v>
      </c>
      <c r="T68" s="2">
        <v>0.12911286963765101</v>
      </c>
      <c r="U68" s="2">
        <v>0.16992919616826299</v>
      </c>
      <c r="V68" s="2">
        <v>-7.4968763015410306E-2</v>
      </c>
      <c r="W68" s="2">
        <v>4.4734880049120601E-2</v>
      </c>
      <c r="X68" s="2">
        <v>7.1224946274286202E-2</v>
      </c>
      <c r="Y68" s="2">
        <v>-2.1490285513793301E-2</v>
      </c>
    </row>
    <row r="69" spans="1:25" x14ac:dyDescent="0.35">
      <c r="A69" s="2" t="s">
        <v>1</v>
      </c>
      <c r="B69" s="2" t="s">
        <v>13</v>
      </c>
      <c r="C69" s="2">
        <v>100</v>
      </c>
      <c r="D69" s="2">
        <v>4</v>
      </c>
      <c r="E69" s="2">
        <v>0.38</v>
      </c>
      <c r="F69" s="2">
        <v>0.06</v>
      </c>
      <c r="G69" s="2">
        <v>1.00002199846731</v>
      </c>
      <c r="H69" s="2">
        <v>0.99999974183112705</v>
      </c>
      <c r="I69" s="2">
        <v>1.0000105668430701</v>
      </c>
      <c r="J69" s="2">
        <v>0.99999854634902596</v>
      </c>
      <c r="K69" s="2">
        <v>0.74561403508771895</v>
      </c>
      <c r="L69" s="2">
        <v>0.91163349347975298</v>
      </c>
      <c r="M69" s="2">
        <v>0.70614035087719296</v>
      </c>
      <c r="N69" s="2">
        <v>0.81005490734385699</v>
      </c>
      <c r="O69">
        <v>0.59981958565326698</v>
      </c>
      <c r="P69" s="2">
        <v>0.14579444943445197</v>
      </c>
      <c r="Q69" s="2">
        <v>0.93032209225467899</v>
      </c>
      <c r="R69" s="2">
        <v>1.8688598774926013E-2</v>
      </c>
      <c r="S69" s="2">
        <v>0.32</v>
      </c>
      <c r="T69" s="2">
        <v>0.14979338842975201</v>
      </c>
      <c r="U69" s="2">
        <v>0.19524793388429801</v>
      </c>
      <c r="V69" s="2">
        <v>-0.122933884297521</v>
      </c>
      <c r="W69" s="2">
        <v>5.5021367521367499E-2</v>
      </c>
      <c r="X69" s="2">
        <v>6.7841880341880295E-2</v>
      </c>
      <c r="Y69" s="2">
        <v>-1.5491452991453001E-2</v>
      </c>
    </row>
    <row r="70" spans="1:25" x14ac:dyDescent="0.35">
      <c r="A70" s="2" t="s">
        <v>1</v>
      </c>
      <c r="B70" s="2" t="s">
        <v>13</v>
      </c>
      <c r="C70" s="2">
        <v>100</v>
      </c>
      <c r="D70" s="2">
        <v>5</v>
      </c>
      <c r="E70" s="2">
        <v>0.39</v>
      </c>
      <c r="F70" s="2">
        <v>0.15</v>
      </c>
      <c r="G70" s="2">
        <v>1.0000056747614401</v>
      </c>
      <c r="H70" s="2">
        <v>0.99998980532206305</v>
      </c>
      <c r="I70" s="2">
        <v>1.0000420557305401</v>
      </c>
      <c r="J70" s="2">
        <v>1.0000353319681501</v>
      </c>
      <c r="K70" s="2">
        <v>0.75897435897435905</v>
      </c>
      <c r="L70" s="2">
        <v>0.82054001928640297</v>
      </c>
      <c r="M70" s="2">
        <v>0.61538461538461497</v>
      </c>
      <c r="N70" s="2">
        <v>0.66798457087753105</v>
      </c>
      <c r="O70">
        <v>0.66906617889645204</v>
      </c>
      <c r="P70" s="2">
        <v>8.9908180077907018E-2</v>
      </c>
      <c r="Q70" s="2">
        <v>0.88220024364820904</v>
      </c>
      <c r="R70" s="2">
        <v>6.1660224361806071E-2</v>
      </c>
      <c r="S70" s="2">
        <v>0.24000000000000002</v>
      </c>
      <c r="T70" s="2">
        <v>0.15363511659807999</v>
      </c>
      <c r="U70" s="2">
        <v>0.15363511659807999</v>
      </c>
      <c r="V70" s="2">
        <v>-0.10562414266118</v>
      </c>
      <c r="W70" s="2">
        <v>8.8712704072058599E-2</v>
      </c>
      <c r="X70" s="2">
        <v>0.11610996434603101</v>
      </c>
      <c r="Y70" s="2">
        <v>-5.5122912366297599E-2</v>
      </c>
    </row>
    <row r="71" spans="1:25" x14ac:dyDescent="0.35">
      <c r="A71" s="2" t="s">
        <v>1</v>
      </c>
      <c r="B71" s="2" t="s">
        <v>13</v>
      </c>
      <c r="C71" s="2">
        <v>100</v>
      </c>
      <c r="D71" s="2">
        <v>6</v>
      </c>
      <c r="E71" s="2">
        <v>0.39</v>
      </c>
      <c r="F71" s="2">
        <v>0.16</v>
      </c>
      <c r="G71" s="2">
        <v>1.00002596027768</v>
      </c>
      <c r="H71" s="2">
        <v>1.0000423885154199</v>
      </c>
      <c r="I71" s="2">
        <v>1.0000018528188801</v>
      </c>
      <c r="J71" s="2">
        <v>1.00000435348587</v>
      </c>
      <c r="K71" s="2">
        <v>0.68990384615384603</v>
      </c>
      <c r="L71" s="2">
        <v>0.90320062451210004</v>
      </c>
      <c r="M71" s="2">
        <v>0.58333333333333304</v>
      </c>
      <c r="N71" s="2">
        <v>0.81684231069476998</v>
      </c>
      <c r="O71">
        <v>0.51812961576088201</v>
      </c>
      <c r="P71" s="2">
        <v>0.17177423039296402</v>
      </c>
      <c r="Q71" s="2">
        <v>0.87433764802731395</v>
      </c>
      <c r="R71" s="2">
        <v>2.8862976484786099E-2</v>
      </c>
      <c r="S71" s="2">
        <v>0.23</v>
      </c>
      <c r="T71" s="2">
        <v>0.15471074380165301</v>
      </c>
      <c r="U71" s="2">
        <v>0.19107438016528899</v>
      </c>
      <c r="V71" s="2">
        <v>-0.11801652892562001</v>
      </c>
      <c r="W71" s="2">
        <v>5.7883472057075003E-2</v>
      </c>
      <c r="X71" s="2">
        <v>7.8573127229488698E-2</v>
      </c>
      <c r="Y71" s="2">
        <v>-1.79785969084423E-2</v>
      </c>
    </row>
    <row r="72" spans="1:25" x14ac:dyDescent="0.35">
      <c r="A72" s="2" t="s">
        <v>1</v>
      </c>
      <c r="B72" s="2" t="s">
        <v>13</v>
      </c>
      <c r="C72" s="2">
        <v>100</v>
      </c>
      <c r="D72" s="2">
        <v>7</v>
      </c>
      <c r="E72" s="2">
        <v>0.43</v>
      </c>
      <c r="F72" s="2">
        <v>7.0000000000000007E-2</v>
      </c>
      <c r="G72" s="2">
        <v>1.0000078135191299</v>
      </c>
      <c r="H72" s="2">
        <v>1.0000079387769001</v>
      </c>
      <c r="I72" s="2">
        <v>1.0000052255527201</v>
      </c>
      <c r="J72" s="2">
        <v>1.0000187487374901</v>
      </c>
      <c r="K72" s="2">
        <v>0.83554817275747495</v>
      </c>
      <c r="L72" s="2">
        <v>0.96972269383135301</v>
      </c>
      <c r="M72" s="2">
        <v>0.68272425249169399</v>
      </c>
      <c r="N72" s="2">
        <v>0.77108092812676898</v>
      </c>
      <c r="O72">
        <v>0.63248747345530998</v>
      </c>
      <c r="P72" s="2">
        <v>0.20306069930216497</v>
      </c>
      <c r="Q72" s="2">
        <v>0.93491062449568296</v>
      </c>
      <c r="R72" s="2">
        <v>3.481206933567E-2</v>
      </c>
      <c r="S72" s="2">
        <v>0.36</v>
      </c>
      <c r="T72" s="2">
        <v>7.8799999999999995E-2</v>
      </c>
      <c r="U72" s="2">
        <v>0.1188</v>
      </c>
      <c r="V72" s="2">
        <v>-6.1199999999999997E-2</v>
      </c>
      <c r="W72" s="2">
        <v>1.8888888888888799E-2</v>
      </c>
      <c r="X72" s="2">
        <v>2.5555555555555599E-2</v>
      </c>
      <c r="Y72" s="2">
        <v>-7.7777777777777697E-3</v>
      </c>
    </row>
    <row r="73" spans="1:25" x14ac:dyDescent="0.35">
      <c r="A73" s="2" t="s">
        <v>1</v>
      </c>
      <c r="B73" s="2" t="s">
        <v>13</v>
      </c>
      <c r="C73" s="2">
        <v>100</v>
      </c>
      <c r="D73" s="2">
        <v>8</v>
      </c>
      <c r="E73" s="2">
        <v>0.42</v>
      </c>
      <c r="F73" s="2">
        <v>0.1</v>
      </c>
      <c r="G73" s="2">
        <v>1.0000236549583901</v>
      </c>
      <c r="H73" s="2">
        <v>1.0000218141688599</v>
      </c>
      <c r="I73" s="2">
        <v>0.99999889738658099</v>
      </c>
      <c r="J73" s="2">
        <v>1.0000092182303</v>
      </c>
      <c r="K73" s="2">
        <v>0.64523809523809506</v>
      </c>
      <c r="L73" s="2">
        <v>0.79904214559386999</v>
      </c>
      <c r="M73" s="2">
        <v>0.58333333333333304</v>
      </c>
      <c r="N73" s="2">
        <v>0.67950191570881202</v>
      </c>
      <c r="O73">
        <v>0.63776960941260696</v>
      </c>
      <c r="P73" s="2">
        <v>7.4684858254880915E-3</v>
      </c>
      <c r="Q73" s="2">
        <v>0.87794082623481196</v>
      </c>
      <c r="R73" s="2">
        <v>7.8898680640941965E-2</v>
      </c>
      <c r="S73" s="2">
        <v>0.31999999999999995</v>
      </c>
      <c r="T73" s="2">
        <v>0.111316568047337</v>
      </c>
      <c r="U73" s="2">
        <v>0.20747041420118301</v>
      </c>
      <c r="V73" s="2">
        <v>-0.119452662721893</v>
      </c>
      <c r="W73" s="2">
        <v>0.129611029948868</v>
      </c>
      <c r="X73" s="2">
        <v>0.13636778670562499</v>
      </c>
      <c r="Y73" s="2">
        <v>-5.95781592403214E-2</v>
      </c>
    </row>
    <row r="74" spans="1:25" x14ac:dyDescent="0.35">
      <c r="A74" s="2" t="s">
        <v>1</v>
      </c>
      <c r="B74" s="2" t="s">
        <v>13</v>
      </c>
      <c r="C74" s="2">
        <v>100</v>
      </c>
      <c r="D74" s="2">
        <v>9</v>
      </c>
      <c r="E74" s="2">
        <v>0.39</v>
      </c>
      <c r="F74" s="2">
        <v>0.06</v>
      </c>
      <c r="G74" s="2">
        <v>1.00015254992967</v>
      </c>
      <c r="H74" s="2">
        <v>1.0000575451037299</v>
      </c>
      <c r="I74" s="2">
        <v>1.00004948382029</v>
      </c>
      <c r="J74" s="2">
        <v>1.0000912976612</v>
      </c>
      <c r="K74" s="2">
        <v>0.52564102564102599</v>
      </c>
      <c r="L74" s="2">
        <v>0.73875130798744304</v>
      </c>
      <c r="M74" s="2">
        <v>0.62179487179487203</v>
      </c>
      <c r="N74" s="2">
        <v>0.72235786536449298</v>
      </c>
      <c r="O74">
        <v>0.58471162011625799</v>
      </c>
      <c r="P74" s="2">
        <v>5.9070594475231997E-2</v>
      </c>
      <c r="Q74" s="2">
        <v>0.839944824918057</v>
      </c>
      <c r="R74" s="2">
        <v>0.10119351693061396</v>
      </c>
      <c r="S74" s="2">
        <v>0.33</v>
      </c>
      <c r="T74" s="2">
        <v>0.158518518518519</v>
      </c>
      <c r="U74" s="2">
        <v>0.22518518518518499</v>
      </c>
      <c r="V74" s="2">
        <v>-0.308148148148148</v>
      </c>
      <c r="W74" s="2">
        <v>0.126618106139438</v>
      </c>
      <c r="X74" s="2">
        <v>0.191134235171696</v>
      </c>
      <c r="Y74" s="2">
        <v>-7.3381893860561903E-2</v>
      </c>
    </row>
    <row r="75" spans="1:25" x14ac:dyDescent="0.35">
      <c r="A75" s="2" t="s">
        <v>1</v>
      </c>
      <c r="B75" s="2" t="s">
        <v>13</v>
      </c>
      <c r="C75" s="2">
        <v>100</v>
      </c>
      <c r="D75" s="2">
        <v>10</v>
      </c>
      <c r="E75" s="2">
        <v>0.4</v>
      </c>
      <c r="F75" s="2">
        <v>7.0000000000000007E-2</v>
      </c>
      <c r="G75" s="2">
        <v>1.0000174613623301</v>
      </c>
      <c r="H75" s="2">
        <v>1.0000420658303799</v>
      </c>
      <c r="I75" s="2">
        <v>1.0000101264680701</v>
      </c>
      <c r="J75" s="2">
        <v>1.0000050725701699</v>
      </c>
      <c r="K75" s="2">
        <v>0.878571428571429</v>
      </c>
      <c r="L75" s="2">
        <v>0.84919354838709704</v>
      </c>
      <c r="M75" s="2">
        <v>0.66071428571428603</v>
      </c>
      <c r="N75" s="2">
        <v>0.73763440860215002</v>
      </c>
      <c r="O75">
        <v>0.71010435496207402</v>
      </c>
      <c r="P75" s="2">
        <v>0.16846707360935498</v>
      </c>
      <c r="Q75" s="2">
        <v>0.91311475232358896</v>
      </c>
      <c r="R75" s="2">
        <v>6.3921203936491922E-2</v>
      </c>
      <c r="S75" s="2">
        <v>0.33</v>
      </c>
      <c r="T75" s="2">
        <v>7.6957899502037103E-2</v>
      </c>
      <c r="U75" s="2">
        <v>7.6957899502037103E-2</v>
      </c>
      <c r="V75" s="2">
        <v>-2.9425079221367102E-2</v>
      </c>
      <c r="W75" s="2">
        <v>8.6590627536417705E-2</v>
      </c>
      <c r="X75" s="2">
        <v>0.106198470673673</v>
      </c>
      <c r="Y75" s="2">
        <v>-3.75923789995301E-2</v>
      </c>
    </row>
    <row r="76" spans="1:25" x14ac:dyDescent="0.35">
      <c r="A76" s="2" t="s">
        <v>1</v>
      </c>
      <c r="B76" s="2" t="s">
        <v>13</v>
      </c>
      <c r="C76" s="2">
        <v>100</v>
      </c>
      <c r="D76" s="2">
        <v>11</v>
      </c>
      <c r="E76" s="2">
        <v>0.36</v>
      </c>
      <c r="F76" s="2">
        <v>0.13</v>
      </c>
      <c r="G76" s="2">
        <v>1.0000353676998199</v>
      </c>
      <c r="H76" s="2">
        <v>1.0000096055113501</v>
      </c>
      <c r="I76" s="2">
        <v>1.0000030081909901</v>
      </c>
      <c r="J76" s="2">
        <v>1.00002514940011</v>
      </c>
      <c r="K76" s="2">
        <v>0.59615384615384603</v>
      </c>
      <c r="L76" s="2">
        <v>0.87059985632183901</v>
      </c>
      <c r="M76" s="2">
        <v>0.54059829059829101</v>
      </c>
      <c r="N76" s="2">
        <v>0.74694683908046</v>
      </c>
      <c r="O76">
        <v>0.51348801958549295</v>
      </c>
      <c r="P76" s="2">
        <v>8.2665826568353085E-2</v>
      </c>
      <c r="Q76" s="2">
        <v>0.87350205327289099</v>
      </c>
      <c r="R76" s="2">
        <v>2.9021969510519829E-3</v>
      </c>
      <c r="S76" s="2">
        <v>0.22999999999999998</v>
      </c>
      <c r="T76" s="2">
        <v>0.190337359433569</v>
      </c>
      <c r="U76" s="2">
        <v>0.210745522698876</v>
      </c>
      <c r="V76" s="2">
        <v>-0.23823406913785899</v>
      </c>
      <c r="W76" s="2">
        <v>7.1751238980746396E-2</v>
      </c>
      <c r="X76" s="2">
        <v>9.8241305205911997E-2</v>
      </c>
      <c r="Y76" s="2">
        <v>-3.42090259199158E-2</v>
      </c>
    </row>
    <row r="77" spans="1:25" x14ac:dyDescent="0.35">
      <c r="A77" s="2" t="s">
        <v>1</v>
      </c>
      <c r="B77" s="2" t="s">
        <v>13</v>
      </c>
      <c r="C77" s="2">
        <v>100</v>
      </c>
      <c r="D77" s="2">
        <v>12</v>
      </c>
      <c r="E77" s="2">
        <v>0.38</v>
      </c>
      <c r="F77" s="2">
        <v>0.16</v>
      </c>
      <c r="G77" s="2">
        <v>1.0000307567150899</v>
      </c>
      <c r="H77" s="2">
        <v>1.0000130746688101</v>
      </c>
      <c r="I77" s="2">
        <v>1.0000084549554999</v>
      </c>
      <c r="J77" s="2">
        <v>1.00000562968194</v>
      </c>
      <c r="K77" s="2">
        <v>0.67269736842105299</v>
      </c>
      <c r="L77" s="2">
        <v>0.95372503840245804</v>
      </c>
      <c r="M77" s="2">
        <v>0.61513157894736803</v>
      </c>
      <c r="N77" s="2">
        <v>0.85176651305683604</v>
      </c>
      <c r="O77">
        <v>0.57628965232225005</v>
      </c>
      <c r="P77" s="2">
        <v>9.6407716098802942E-2</v>
      </c>
      <c r="Q77" s="2">
        <v>0.92739223483822497</v>
      </c>
      <c r="R77" s="2">
        <v>2.63328035642331E-2</v>
      </c>
      <c r="S77" s="2">
        <v>0.22</v>
      </c>
      <c r="T77" s="2">
        <v>0.148148148148148</v>
      </c>
      <c r="U77" s="2">
        <v>0.203703703703704</v>
      </c>
      <c r="V77" s="2">
        <v>-0.12962962962963001</v>
      </c>
      <c r="W77" s="2">
        <v>3.5184837680615498E-2</v>
      </c>
      <c r="X77" s="2">
        <v>3.5184837680615498E-2</v>
      </c>
      <c r="Y77" s="2">
        <v>-5.9110527303434099E-3</v>
      </c>
    </row>
    <row r="78" spans="1:25" x14ac:dyDescent="0.35">
      <c r="A78" s="2" t="s">
        <v>1</v>
      </c>
      <c r="B78" s="2" t="s">
        <v>13</v>
      </c>
      <c r="C78" s="2">
        <v>100</v>
      </c>
      <c r="D78" s="2">
        <v>13</v>
      </c>
      <c r="E78" s="2">
        <v>0.47</v>
      </c>
      <c r="F78" s="2">
        <v>0.11</v>
      </c>
      <c r="G78" s="2">
        <v>1.0000796034814701</v>
      </c>
      <c r="H78" s="2">
        <v>1.0000463079021</v>
      </c>
      <c r="I78" s="2">
        <v>1.0000027722298901</v>
      </c>
      <c r="J78" s="2">
        <v>1.0000133305819301</v>
      </c>
      <c r="K78" s="2">
        <v>0.57350096711798804</v>
      </c>
      <c r="L78" s="2">
        <v>0.95304218783124905</v>
      </c>
      <c r="M78" s="2">
        <v>0.49323017408123798</v>
      </c>
      <c r="N78" s="2">
        <v>0.84227263090947602</v>
      </c>
      <c r="O78">
        <v>0.51832509282287598</v>
      </c>
      <c r="P78" s="2">
        <v>5.517587429511206E-2</v>
      </c>
      <c r="Q78" s="2">
        <v>0.92798689987281702</v>
      </c>
      <c r="R78" s="2">
        <v>2.5055287958431999E-2</v>
      </c>
      <c r="S78" s="2">
        <v>0.36</v>
      </c>
      <c r="T78" s="2">
        <v>0.18906064209274701</v>
      </c>
      <c r="U78" s="2">
        <v>0.24078478002378101</v>
      </c>
      <c r="V78" s="2">
        <v>-0.22473246135552899</v>
      </c>
      <c r="W78" s="2">
        <v>3.3921840904582501E-2</v>
      </c>
      <c r="X78" s="2">
        <v>4.0964094425709301E-2</v>
      </c>
      <c r="Y78" s="2">
        <v>-8.3316802221781502E-3</v>
      </c>
    </row>
    <row r="79" spans="1:25" x14ac:dyDescent="0.35">
      <c r="A79" s="2" t="s">
        <v>1</v>
      </c>
      <c r="B79" s="2" t="s">
        <v>13</v>
      </c>
      <c r="C79" s="2">
        <v>100</v>
      </c>
      <c r="D79" s="2">
        <v>14</v>
      </c>
      <c r="E79" s="2">
        <v>0.33</v>
      </c>
      <c r="F79" s="2">
        <v>0.16</v>
      </c>
      <c r="G79" s="2">
        <v>1.0000086428866699</v>
      </c>
      <c r="H79" s="2">
        <v>1.00000072380271</v>
      </c>
      <c r="I79" s="2">
        <v>0.999990739380062</v>
      </c>
      <c r="J79" s="2">
        <v>1.0000001169041</v>
      </c>
      <c r="K79" s="2">
        <v>0.64488636363636398</v>
      </c>
      <c r="L79" s="2">
        <v>0.98809523809523803</v>
      </c>
      <c r="M79" s="2">
        <v>0.67613636363636398</v>
      </c>
      <c r="N79" s="2">
        <v>0.822672352523099</v>
      </c>
      <c r="O79">
        <v>0.50260448715925998</v>
      </c>
      <c r="P79" s="2">
        <v>0.142281876477104</v>
      </c>
      <c r="Q79" s="2">
        <v>0.93079777468754499</v>
      </c>
      <c r="R79" s="2">
        <v>5.7297463407692997E-2</v>
      </c>
      <c r="S79" s="2">
        <v>0.17</v>
      </c>
      <c r="T79" s="2">
        <v>0.14493960849646001</v>
      </c>
      <c r="U79" s="2">
        <v>0.206164098292378</v>
      </c>
      <c r="V79" s="2">
        <v>-9.9958350687213704E-2</v>
      </c>
      <c r="W79" s="2">
        <v>1.0876715933511701E-2</v>
      </c>
      <c r="X79" s="2">
        <v>1.0876715933511701E-2</v>
      </c>
      <c r="Y79" s="2">
        <v>-2.36831717907109E-3</v>
      </c>
    </row>
    <row r="80" spans="1:25" x14ac:dyDescent="0.35">
      <c r="A80" s="2" t="s">
        <v>1</v>
      </c>
      <c r="B80" s="2" t="s">
        <v>13</v>
      </c>
      <c r="C80" s="2">
        <v>100</v>
      </c>
      <c r="D80" s="2">
        <v>15</v>
      </c>
      <c r="E80" s="2">
        <v>0.35</v>
      </c>
      <c r="F80" s="2">
        <v>0.08</v>
      </c>
      <c r="G80" s="2">
        <v>0.99998962669139102</v>
      </c>
      <c r="H80" s="2">
        <v>1.0000175219582199</v>
      </c>
      <c r="I80" s="2">
        <v>1.0000107351502501</v>
      </c>
      <c r="J80" s="2">
        <v>0.99998955167995396</v>
      </c>
      <c r="K80" s="2">
        <v>0.808928571428571</v>
      </c>
      <c r="L80" s="2">
        <v>0.93436454849498296</v>
      </c>
      <c r="M80" s="2">
        <v>0.65535714285714297</v>
      </c>
      <c r="N80" s="2">
        <v>0.80894648829431404</v>
      </c>
      <c r="O80">
        <v>0.53388790679972298</v>
      </c>
      <c r="P80" s="2">
        <v>0.27504066462884802</v>
      </c>
      <c r="Q80" s="2">
        <v>0.92360225526044104</v>
      </c>
      <c r="R80" s="2">
        <v>1.0762293234541901E-2</v>
      </c>
      <c r="S80" s="2">
        <v>0.26999999999999996</v>
      </c>
      <c r="T80" s="2">
        <v>0.133585722011898</v>
      </c>
      <c r="U80" s="2">
        <v>0.156841535965387</v>
      </c>
      <c r="V80" s="2">
        <v>-7.5716603569496999E-2</v>
      </c>
      <c r="W80" s="2">
        <v>3.8378838898129798E-2</v>
      </c>
      <c r="X80" s="2">
        <v>5.1117692401314502E-2</v>
      </c>
      <c r="Y80" s="2">
        <v>-1.25765751146091E-2</v>
      </c>
    </row>
    <row r="81" spans="1:25" x14ac:dyDescent="0.35">
      <c r="A81" s="2" t="s">
        <v>1</v>
      </c>
      <c r="B81" s="2" t="s">
        <v>13</v>
      </c>
      <c r="C81" s="2">
        <v>100</v>
      </c>
      <c r="D81" s="2">
        <v>16</v>
      </c>
      <c r="E81" s="2">
        <v>0.37</v>
      </c>
      <c r="F81" s="2">
        <v>0.09</v>
      </c>
      <c r="G81" s="2">
        <v>1.0000316127728599</v>
      </c>
      <c r="H81" s="2">
        <v>1.0000028015040301</v>
      </c>
      <c r="I81" s="2">
        <v>0.99999877582693097</v>
      </c>
      <c r="J81" s="2">
        <v>1.00002936319323</v>
      </c>
      <c r="K81" s="2">
        <v>0.90540540540540504</v>
      </c>
      <c r="L81" s="2">
        <v>0.80402930402930395</v>
      </c>
      <c r="M81" s="2">
        <v>0.78228228228228203</v>
      </c>
      <c r="N81" s="2">
        <v>0.71733821733821701</v>
      </c>
      <c r="O81">
        <v>0.69292076528940205</v>
      </c>
      <c r="P81" s="2">
        <v>0.21248464011600299</v>
      </c>
      <c r="Q81" s="2">
        <v>0.88501936075092202</v>
      </c>
      <c r="R81" s="2">
        <v>8.0990056721618076E-2</v>
      </c>
      <c r="S81" s="2">
        <v>0.28000000000000003</v>
      </c>
      <c r="T81" s="2">
        <v>0.10916824196597399</v>
      </c>
      <c r="U81" s="2">
        <v>0.10916824196597399</v>
      </c>
      <c r="V81" s="2">
        <v>-4.3005671077504699E-2</v>
      </c>
      <c r="W81" s="2">
        <v>9.6770113003879304E-2</v>
      </c>
      <c r="X81" s="2">
        <v>0.135731151964918</v>
      </c>
      <c r="Y81" s="2">
        <v>-5.2580536346770103E-2</v>
      </c>
    </row>
    <row r="82" spans="1:25" x14ac:dyDescent="0.35">
      <c r="A82" s="2" t="s">
        <v>1</v>
      </c>
      <c r="B82" s="2" t="s">
        <v>13</v>
      </c>
      <c r="C82" s="2">
        <v>100</v>
      </c>
      <c r="D82" s="2">
        <v>17</v>
      </c>
      <c r="E82" s="2">
        <v>0.45</v>
      </c>
      <c r="F82" s="2">
        <v>0.08</v>
      </c>
      <c r="G82" s="2">
        <v>1.0000063752166199</v>
      </c>
      <c r="H82" s="2">
        <v>1.0000298676836401</v>
      </c>
      <c r="I82" s="2">
        <v>1.0000565286649099</v>
      </c>
      <c r="J82" s="2">
        <v>1.0000047504648799</v>
      </c>
      <c r="K82" s="2">
        <v>0.56805555555555598</v>
      </c>
      <c r="L82" s="2">
        <v>0.93833992094861696</v>
      </c>
      <c r="M82" s="2">
        <v>0.61944444444444402</v>
      </c>
      <c r="N82" s="2">
        <v>0.81492094861660103</v>
      </c>
      <c r="O82">
        <v>0.51798729880993599</v>
      </c>
      <c r="P82" s="2">
        <v>5.0068256745619988E-2</v>
      </c>
      <c r="Q82" s="2">
        <v>0.92457009833753101</v>
      </c>
      <c r="R82" s="2">
        <v>1.37698226110859E-2</v>
      </c>
      <c r="S82" s="2">
        <v>0.37</v>
      </c>
      <c r="T82" s="2">
        <v>0.19259522961908199</v>
      </c>
      <c r="U82" s="2">
        <v>0.249199003203987</v>
      </c>
      <c r="V82" s="2">
        <v>-0.22249911000356001</v>
      </c>
      <c r="W82" s="2">
        <v>4.8266925817946199E-2</v>
      </c>
      <c r="X82" s="2">
        <v>5.5069646906381602E-2</v>
      </c>
      <c r="Y82" s="2">
        <v>-1.2957563977972099E-2</v>
      </c>
    </row>
    <row r="83" spans="1:25" x14ac:dyDescent="0.35">
      <c r="A83" s="2" t="s">
        <v>1</v>
      </c>
      <c r="B83" s="2" t="s">
        <v>13</v>
      </c>
      <c r="C83" s="2">
        <v>100</v>
      </c>
      <c r="D83" s="2">
        <v>18</v>
      </c>
      <c r="E83" s="2">
        <v>0.4</v>
      </c>
      <c r="F83" s="2">
        <v>7.0000000000000007E-2</v>
      </c>
      <c r="G83" s="2">
        <v>1.0000594306148101</v>
      </c>
      <c r="H83" s="2">
        <v>1.00002497771544</v>
      </c>
      <c r="I83" s="2">
        <v>1.0000187472761399</v>
      </c>
      <c r="J83" s="2">
        <v>1.00002101573056</v>
      </c>
      <c r="K83" s="2">
        <v>0.753571428571429</v>
      </c>
      <c r="L83" s="2">
        <v>0.82526881720430101</v>
      </c>
      <c r="M83" s="2">
        <v>0.71964285714285703</v>
      </c>
      <c r="N83" s="2">
        <v>0.73037634408602103</v>
      </c>
      <c r="O83">
        <v>0.58604661577248096</v>
      </c>
      <c r="P83" s="2">
        <v>0.16752481279894804</v>
      </c>
      <c r="Q83" s="2">
        <v>0.875948283017707</v>
      </c>
      <c r="R83" s="2">
        <v>5.0679465813405988E-2</v>
      </c>
      <c r="S83" s="2">
        <v>0.33</v>
      </c>
      <c r="T83" s="2">
        <v>0.145767315527388</v>
      </c>
      <c r="U83" s="2">
        <v>0.18832050701674999</v>
      </c>
      <c r="V83" s="2">
        <v>-8.8275237664101405E-2</v>
      </c>
      <c r="W83" s="2">
        <v>8.7658592848904301E-2</v>
      </c>
      <c r="X83" s="2">
        <v>0.12687427912341401</v>
      </c>
      <c r="Y83" s="2">
        <v>-4.9596309111880101E-2</v>
      </c>
    </row>
    <row r="84" spans="1:25" x14ac:dyDescent="0.35">
      <c r="A84" s="2" t="s">
        <v>1</v>
      </c>
      <c r="B84" s="2" t="s">
        <v>13</v>
      </c>
      <c r="C84" s="2">
        <v>100</v>
      </c>
      <c r="D84" s="2">
        <v>19</v>
      </c>
      <c r="E84" s="2">
        <v>0.38</v>
      </c>
      <c r="F84" s="2">
        <v>0.1</v>
      </c>
      <c r="G84" s="2">
        <v>1.00003333713516</v>
      </c>
      <c r="H84" s="2">
        <v>1.0000124286554299</v>
      </c>
      <c r="I84" s="2">
        <v>0.99999284597971605</v>
      </c>
      <c r="J84" s="2">
        <v>0.99999457859387197</v>
      </c>
      <c r="K84" s="2">
        <v>0.75526315789473697</v>
      </c>
      <c r="L84" s="2">
        <v>0.80627240143369205</v>
      </c>
      <c r="M84" s="2">
        <v>0.76578947368421102</v>
      </c>
      <c r="N84" s="2">
        <v>0.66953405017921197</v>
      </c>
      <c r="O84">
        <v>0.64616761958293201</v>
      </c>
      <c r="P84" s="2">
        <v>0.10909553831180496</v>
      </c>
      <c r="Q84" s="2">
        <v>0.87518917344420699</v>
      </c>
      <c r="R84" s="2">
        <v>6.8916772010514937E-2</v>
      </c>
      <c r="S84" s="2">
        <v>0.28000000000000003</v>
      </c>
      <c r="T84" s="2">
        <v>0.123697916666667</v>
      </c>
      <c r="U84" s="2">
        <v>0.18619791666666699</v>
      </c>
      <c r="V84" s="2">
        <v>-8.4635416666666699E-2</v>
      </c>
      <c r="W84" s="2">
        <v>9.5135041551246594E-2</v>
      </c>
      <c r="X84" s="2">
        <v>0.128029778393352</v>
      </c>
      <c r="Y84" s="2">
        <v>-6.2759695290858702E-2</v>
      </c>
    </row>
    <row r="85" spans="1:25" x14ac:dyDescent="0.35">
      <c r="A85" s="2" t="s">
        <v>1</v>
      </c>
      <c r="B85" s="2" t="s">
        <v>13</v>
      </c>
      <c r="C85" s="2">
        <v>100</v>
      </c>
      <c r="D85" s="2">
        <v>20</v>
      </c>
      <c r="E85" s="2">
        <v>0.46</v>
      </c>
      <c r="F85" s="2">
        <v>0.08</v>
      </c>
      <c r="G85" s="2">
        <v>1.00000174236032</v>
      </c>
      <c r="H85" s="2">
        <v>1.0000684311136301</v>
      </c>
      <c r="I85" s="2">
        <v>1.0000135992735699</v>
      </c>
      <c r="J85" s="2">
        <v>1.0000226211590499</v>
      </c>
      <c r="K85" s="2">
        <v>0.66304347826086996</v>
      </c>
      <c r="L85" s="2">
        <v>0.93417874396135303</v>
      </c>
      <c r="M85" s="2">
        <v>0.66304347826086996</v>
      </c>
      <c r="N85" s="2">
        <v>0.80253623188405798</v>
      </c>
      <c r="O85">
        <v>0.66071386000402199</v>
      </c>
      <c r="P85" s="2">
        <v>2.3296182568479651E-3</v>
      </c>
      <c r="Q85" s="2">
        <v>0.93268440201304403</v>
      </c>
      <c r="R85" s="2">
        <v>1.4943419483090001E-3</v>
      </c>
      <c r="S85" s="2">
        <v>0.38</v>
      </c>
      <c r="T85" s="2">
        <v>9.8765432098765399E-2</v>
      </c>
      <c r="U85" s="2">
        <v>0.172839506172839</v>
      </c>
      <c r="V85" s="2">
        <v>-4.9382716049382699E-2</v>
      </c>
      <c r="W85" s="2">
        <v>4.0720585475699102E-2</v>
      </c>
      <c r="X85" s="2">
        <v>5.4419215612685402E-2</v>
      </c>
      <c r="Y85" s="2">
        <v>-1.40739350722462E-2</v>
      </c>
    </row>
    <row r="86" spans="1:25" x14ac:dyDescent="0.35">
      <c r="A86" s="2" t="s">
        <v>1</v>
      </c>
      <c r="B86" s="2" t="s">
        <v>13</v>
      </c>
      <c r="C86" s="2">
        <v>100</v>
      </c>
      <c r="D86" s="2">
        <v>21</v>
      </c>
      <c r="E86" s="2">
        <v>0.4</v>
      </c>
      <c r="F86" s="2">
        <v>0.15</v>
      </c>
      <c r="G86" s="2">
        <v>1.00001626057199</v>
      </c>
      <c r="H86" s="2">
        <v>1.0000342922965</v>
      </c>
      <c r="I86" s="2">
        <v>1.0000049606162</v>
      </c>
      <c r="J86" s="2">
        <v>1.0000327574408401</v>
      </c>
      <c r="K86" s="2">
        <v>0.75416666666666698</v>
      </c>
      <c r="L86" s="2">
        <v>0.96911764705882397</v>
      </c>
      <c r="M86" s="2">
        <v>0.72499999999999998</v>
      </c>
      <c r="N86" s="2">
        <v>0.77647058823529402</v>
      </c>
      <c r="O86">
        <v>0.58208617888984904</v>
      </c>
      <c r="P86" s="2">
        <v>0.17208048777681795</v>
      </c>
      <c r="Q86" s="2">
        <v>0.920902100802098</v>
      </c>
      <c r="R86" s="2">
        <v>4.8215546256726E-2</v>
      </c>
      <c r="S86" s="2">
        <v>0.25</v>
      </c>
      <c r="T86" s="2">
        <v>0.108760330578512</v>
      </c>
      <c r="U86" s="2">
        <v>0.16330578512396701</v>
      </c>
      <c r="V86" s="2">
        <v>-7.3057851239669402E-2</v>
      </c>
      <c r="W86" s="2">
        <v>2.1307966706302101E-2</v>
      </c>
      <c r="X86" s="2">
        <v>2.1307966706302101E-2</v>
      </c>
      <c r="Y86" s="2">
        <v>-6.2782401902497197E-3</v>
      </c>
    </row>
    <row r="87" spans="1:25" x14ac:dyDescent="0.35">
      <c r="A87" s="2" t="s">
        <v>1</v>
      </c>
      <c r="B87" s="2" t="s">
        <v>13</v>
      </c>
      <c r="C87" s="2">
        <v>100</v>
      </c>
      <c r="D87" s="2">
        <v>22</v>
      </c>
      <c r="E87" s="2">
        <v>0.33</v>
      </c>
      <c r="F87" s="2">
        <v>7.0000000000000007E-2</v>
      </c>
      <c r="G87" s="2">
        <v>1.0000059540335899</v>
      </c>
      <c r="H87" s="2">
        <v>1.0000109510158199</v>
      </c>
      <c r="I87" s="2">
        <v>1.00000692380082</v>
      </c>
      <c r="J87" s="2">
        <v>0.99999949760399198</v>
      </c>
      <c r="K87" s="2">
        <v>0.86363636363636398</v>
      </c>
      <c r="L87" s="2">
        <v>0.98716096934681397</v>
      </c>
      <c r="M87" s="2">
        <v>0.67532467532467499</v>
      </c>
      <c r="N87" s="2">
        <v>0.82233991333654299</v>
      </c>
      <c r="O87">
        <v>0.51144357127457096</v>
      </c>
      <c r="P87" s="2">
        <v>0.35219279236179302</v>
      </c>
      <c r="Q87" s="2">
        <v>0.93628044365618202</v>
      </c>
      <c r="R87" s="2">
        <v>5.0880525690631999E-2</v>
      </c>
      <c r="S87" s="2">
        <v>0.26</v>
      </c>
      <c r="T87" s="2">
        <v>0.14624999999999999</v>
      </c>
      <c r="U87" s="2">
        <v>0.14624999999999999</v>
      </c>
      <c r="V87" s="2">
        <v>-7.8750000000000001E-2</v>
      </c>
      <c r="W87" s="2">
        <v>4.0624999999999698E-3</v>
      </c>
      <c r="X87" s="2">
        <v>1.03124999999999E-2</v>
      </c>
      <c r="Y87" s="2">
        <v>-2.1874999999999898E-3</v>
      </c>
    </row>
    <row r="88" spans="1:25" x14ac:dyDescent="0.35">
      <c r="A88" s="2" t="s">
        <v>1</v>
      </c>
      <c r="B88" s="2" t="s">
        <v>13</v>
      </c>
      <c r="C88" s="2">
        <v>100</v>
      </c>
      <c r="D88" s="2">
        <v>23</v>
      </c>
      <c r="E88" s="2">
        <v>0.45</v>
      </c>
      <c r="F88" s="2">
        <v>0.09</v>
      </c>
      <c r="G88" s="2">
        <v>1.00001314193756</v>
      </c>
      <c r="H88" s="2">
        <v>1.00005635285048</v>
      </c>
      <c r="I88" s="2">
        <v>1.00001617346296</v>
      </c>
      <c r="J88" s="2">
        <v>1.0000359504038101</v>
      </c>
      <c r="K88" s="2">
        <v>0.73333333333333295</v>
      </c>
      <c r="L88" s="2">
        <v>0.90509490509490498</v>
      </c>
      <c r="M88" s="2">
        <v>0.72222222222222199</v>
      </c>
      <c r="N88" s="2">
        <v>0.75184815184815201</v>
      </c>
      <c r="O88">
        <v>0.61525756059326098</v>
      </c>
      <c r="P88" s="2">
        <v>0.11807577274007197</v>
      </c>
      <c r="Q88" s="2">
        <v>0.90934181446552598</v>
      </c>
      <c r="R88" s="2">
        <v>4.2469093706209993E-3</v>
      </c>
      <c r="S88" s="2">
        <v>0.36</v>
      </c>
      <c r="T88" s="2">
        <v>0.14746227709190701</v>
      </c>
      <c r="U88" s="2">
        <v>0.20301783264746201</v>
      </c>
      <c r="V88" s="2">
        <v>-9.3278463648834006E-2</v>
      </c>
      <c r="W88" s="2">
        <v>5.1698254832051101E-2</v>
      </c>
      <c r="X88" s="2">
        <v>7.22462000375306E-2</v>
      </c>
      <c r="Y88" s="2">
        <v>-2.3644210921373601E-2</v>
      </c>
    </row>
    <row r="89" spans="1:25" x14ac:dyDescent="0.35">
      <c r="A89" s="2" t="s">
        <v>1</v>
      </c>
      <c r="B89" s="2" t="s">
        <v>13</v>
      </c>
      <c r="C89" s="2">
        <v>100</v>
      </c>
      <c r="D89" s="2">
        <v>24</v>
      </c>
      <c r="E89" s="2">
        <v>0.44</v>
      </c>
      <c r="F89" s="2">
        <v>0.11</v>
      </c>
      <c r="G89" s="2">
        <v>1.0000308894316301</v>
      </c>
      <c r="H89" s="2">
        <v>1.00009866418342</v>
      </c>
      <c r="I89" s="2">
        <v>1.0000137203189601</v>
      </c>
      <c r="J89" s="2">
        <v>0.99999775588629802</v>
      </c>
      <c r="K89" s="2">
        <v>0.68181818181818199</v>
      </c>
      <c r="L89" s="2">
        <v>0.968599518459069</v>
      </c>
      <c r="M89" s="2">
        <v>0.61363636363636398</v>
      </c>
      <c r="N89" s="2">
        <v>0.81520866773675804</v>
      </c>
      <c r="O89">
        <v>0.64135306597056596</v>
      </c>
      <c r="P89" s="2">
        <v>4.0465115847616029E-2</v>
      </c>
      <c r="Q89" s="2">
        <v>0.93395829220605697</v>
      </c>
      <c r="R89" s="2">
        <v>3.4641226253011997E-2</v>
      </c>
      <c r="S89" s="2">
        <v>0.33</v>
      </c>
      <c r="T89" s="2">
        <v>0.118347107438017</v>
      </c>
      <c r="U89" s="2">
        <v>0.15471074380165301</v>
      </c>
      <c r="V89" s="2">
        <v>-8.1652892561983506E-2</v>
      </c>
      <c r="W89" s="2">
        <v>1.4268727705112999E-2</v>
      </c>
      <c r="X89" s="2">
        <v>2.8061831153388801E-2</v>
      </c>
      <c r="Y89" s="2">
        <v>-6.4209274673008299E-3</v>
      </c>
    </row>
    <row r="90" spans="1:25" x14ac:dyDescent="0.35">
      <c r="A90" s="2" t="s">
        <v>1</v>
      </c>
      <c r="B90" s="2" t="s">
        <v>13</v>
      </c>
      <c r="C90" s="2">
        <v>100</v>
      </c>
      <c r="D90" s="2">
        <v>25</v>
      </c>
      <c r="E90" s="2">
        <v>0.41</v>
      </c>
      <c r="F90" s="2">
        <v>0.1</v>
      </c>
      <c r="G90" s="2">
        <v>1.0000582535665099</v>
      </c>
      <c r="H90" s="2">
        <v>1.0000602456977701</v>
      </c>
      <c r="I90" s="2">
        <v>1.0000221961290101</v>
      </c>
      <c r="J90" s="2">
        <v>1.00003678415274</v>
      </c>
      <c r="K90" s="2">
        <v>0.65609756097561001</v>
      </c>
      <c r="L90" s="2">
        <v>0.89387947269303203</v>
      </c>
      <c r="M90" s="2">
        <v>0.63170731707317096</v>
      </c>
      <c r="N90" s="2">
        <v>0.804425612052731</v>
      </c>
      <c r="O90">
        <v>0.523463937623182</v>
      </c>
      <c r="P90" s="2">
        <v>0.13263362335242801</v>
      </c>
      <c r="Q90" s="2">
        <v>0.88378948829783799</v>
      </c>
      <c r="R90" s="2">
        <v>1.0089984395194001E-2</v>
      </c>
      <c r="S90" s="2">
        <v>0.30999999999999994</v>
      </c>
      <c r="T90" s="2">
        <v>0.169550173010381</v>
      </c>
      <c r="U90" s="2">
        <v>0.228373702422145</v>
      </c>
      <c r="V90" s="2">
        <v>-0.20299884659746301</v>
      </c>
      <c r="W90" s="2">
        <v>8.3644880861222501E-2</v>
      </c>
      <c r="X90" s="2">
        <v>9.0356290257195604E-2</v>
      </c>
      <c r="Y90" s="2">
        <v>-2.3737669474348001E-2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F08C-68C3-450B-B271-497F5E2BEBD2}">
  <dimension ref="A1:Y93"/>
  <sheetViews>
    <sheetView workbookViewId="0">
      <selection activeCell="B34" sqref="B34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59</v>
      </c>
      <c r="Y3" s="1" t="s">
        <v>60</v>
      </c>
    </row>
    <row r="4" spans="1:25" x14ac:dyDescent="0.35">
      <c r="A4" s="2" t="s">
        <v>1</v>
      </c>
      <c r="B4" s="2" t="s">
        <v>12</v>
      </c>
      <c r="C4" s="2">
        <v>120</v>
      </c>
      <c r="D4" s="2">
        <v>1</v>
      </c>
      <c r="E4">
        <v>0.43333333333333302</v>
      </c>
      <c r="F4">
        <v>8.3333333333333301E-2</v>
      </c>
      <c r="G4">
        <v>1.0000284345015</v>
      </c>
      <c r="H4">
        <v>1.00001599697613</v>
      </c>
      <c r="I4">
        <v>0.99998525753991296</v>
      </c>
      <c r="J4">
        <v>1.00001526693417</v>
      </c>
      <c r="K4" s="2">
        <v>0.97115384615384603</v>
      </c>
      <c r="L4" s="2">
        <v>0.91216577540106902</v>
      </c>
      <c r="M4" s="2">
        <v>0.92307692307692302</v>
      </c>
      <c r="N4" s="2">
        <v>0.74104278074866303</v>
      </c>
      <c r="O4" s="2">
        <v>0.67205278397294499</v>
      </c>
      <c r="P4" s="2">
        <v>0.29910106218090105</v>
      </c>
      <c r="Q4" s="2">
        <v>0.92199218013126005</v>
      </c>
      <c r="R4" s="2">
        <v>9.8264047301910296E-3</v>
      </c>
      <c r="S4" s="2">
        <v>0.3499999999999997</v>
      </c>
      <c r="T4">
        <v>2.6014568158168602E-2</v>
      </c>
      <c r="U4">
        <v>4.21436004162331E-2</v>
      </c>
      <c r="V4">
        <v>-6.2434963579604498E-3</v>
      </c>
      <c r="W4">
        <v>5.2203004671127498E-2</v>
      </c>
      <c r="X4">
        <v>6.3438959727307204E-2</v>
      </c>
      <c r="Y4">
        <v>-2.0830703194041199E-2</v>
      </c>
    </row>
    <row r="5" spans="1:25" x14ac:dyDescent="0.35">
      <c r="A5" s="2" t="s">
        <v>1</v>
      </c>
      <c r="B5" s="2" t="s">
        <v>12</v>
      </c>
      <c r="C5" s="2">
        <v>120</v>
      </c>
      <c r="D5" s="2">
        <v>2</v>
      </c>
      <c r="E5">
        <v>0.44166666666666698</v>
      </c>
      <c r="F5">
        <v>0.133333333333333</v>
      </c>
      <c r="G5">
        <v>1.0000196792293301</v>
      </c>
      <c r="H5">
        <v>1.0000135659682099</v>
      </c>
      <c r="I5">
        <v>1.00000552987099</v>
      </c>
      <c r="J5">
        <v>1.0000070724105901</v>
      </c>
      <c r="K5" s="2">
        <v>0.46108490566037702</v>
      </c>
      <c r="L5" s="2">
        <v>0.90980195177956402</v>
      </c>
      <c r="M5" s="2">
        <v>0.48290094339622602</v>
      </c>
      <c r="N5" s="2">
        <v>0.76140929965556803</v>
      </c>
      <c r="O5" s="2">
        <v>0.44963014953327302</v>
      </c>
      <c r="P5" s="2">
        <v>1.1454756127104004E-2</v>
      </c>
      <c r="Q5" s="2">
        <v>0.90041057149464598</v>
      </c>
      <c r="R5" s="2">
        <v>9.3913802849180383E-3</v>
      </c>
      <c r="S5" s="2">
        <v>0.30833333333333401</v>
      </c>
      <c r="T5">
        <v>0.162990968283974</v>
      </c>
      <c r="U5">
        <v>0.24994749002310401</v>
      </c>
      <c r="V5">
        <v>-0.242806133165301</v>
      </c>
      <c r="W5">
        <v>7.0038644369207606E-2</v>
      </c>
      <c r="X5">
        <v>7.0038644369207606E-2</v>
      </c>
      <c r="Y5">
        <v>-2.35286070927807E-2</v>
      </c>
    </row>
    <row r="6" spans="1:25" x14ac:dyDescent="0.35">
      <c r="A6" s="2" t="s">
        <v>1</v>
      </c>
      <c r="B6" s="2" t="s">
        <v>12</v>
      </c>
      <c r="C6" s="2">
        <v>120</v>
      </c>
      <c r="D6" s="2">
        <v>3</v>
      </c>
      <c r="E6">
        <v>0.40833333333333299</v>
      </c>
      <c r="F6">
        <v>0.15833333333333299</v>
      </c>
      <c r="G6">
        <v>1.0000328557468099</v>
      </c>
      <c r="H6">
        <v>1.0000389461460499</v>
      </c>
      <c r="I6">
        <v>1.0000290810968999</v>
      </c>
      <c r="J6">
        <v>1.00000490655569</v>
      </c>
      <c r="K6" s="2">
        <v>0.76476906552094503</v>
      </c>
      <c r="L6" s="2">
        <v>0.96402175428810499</v>
      </c>
      <c r="M6" s="2">
        <v>0.60418904403866802</v>
      </c>
      <c r="N6" s="2">
        <v>0.82143355180588495</v>
      </c>
      <c r="O6" s="2">
        <v>0.624177924003399</v>
      </c>
      <c r="P6" s="2">
        <v>0.14059114151754604</v>
      </c>
      <c r="Q6" s="2">
        <v>0.92832792397229702</v>
      </c>
      <c r="R6" s="2">
        <v>3.5693830315807973E-2</v>
      </c>
      <c r="S6" s="2">
        <v>0.25</v>
      </c>
      <c r="T6">
        <v>8.7370242214532906E-2</v>
      </c>
      <c r="U6">
        <v>0.116782006920415</v>
      </c>
      <c r="V6">
        <v>-5.9688581314878898E-2</v>
      </c>
      <c r="W6">
        <v>2.2782585181178899E-2</v>
      </c>
      <c r="X6">
        <v>2.8596538669550999E-2</v>
      </c>
      <c r="Y6">
        <v>-6.2871822606814396E-3</v>
      </c>
    </row>
    <row r="7" spans="1:25" x14ac:dyDescent="0.35">
      <c r="A7" s="2" t="s">
        <v>1</v>
      </c>
      <c r="B7" s="2" t="s">
        <v>12</v>
      </c>
      <c r="C7" s="2">
        <v>120</v>
      </c>
      <c r="D7" s="2">
        <v>4</v>
      </c>
      <c r="E7">
        <v>0.43333333333333302</v>
      </c>
      <c r="F7">
        <v>6.6666666666666693E-2</v>
      </c>
      <c r="G7">
        <v>1.0000206979231301</v>
      </c>
      <c r="H7">
        <v>1.00004711703924</v>
      </c>
      <c r="I7">
        <v>1.0000152673319</v>
      </c>
      <c r="J7">
        <v>1.0000039882915099</v>
      </c>
      <c r="K7" s="2">
        <v>0.72115384615384603</v>
      </c>
      <c r="L7" s="2">
        <v>0.41727941176470601</v>
      </c>
      <c r="M7" s="2">
        <v>0.73557692307692302</v>
      </c>
      <c r="N7" s="2">
        <v>0.40231092436974802</v>
      </c>
      <c r="O7" s="2">
        <v>0.69589978809168296</v>
      </c>
      <c r="P7" s="2">
        <v>2.5254058062163076E-2</v>
      </c>
      <c r="Q7" s="2">
        <v>0.49633671224433501</v>
      </c>
      <c r="R7" s="2">
        <v>7.9057300479629E-2</v>
      </c>
      <c r="S7" s="2">
        <v>0.36666666666666631</v>
      </c>
      <c r="T7">
        <v>0.17333333333333301</v>
      </c>
      <c r="U7">
        <v>0.19</v>
      </c>
      <c r="V7">
        <v>-0.11</v>
      </c>
      <c r="W7">
        <v>0.17555555555555599</v>
      </c>
      <c r="X7">
        <v>0.23111111111111099</v>
      </c>
      <c r="Y7">
        <v>-0.34666666666666701</v>
      </c>
    </row>
    <row r="8" spans="1:25" x14ac:dyDescent="0.35">
      <c r="A8" s="2" t="s">
        <v>1</v>
      </c>
      <c r="B8" s="2" t="s">
        <v>12</v>
      </c>
      <c r="C8" s="2">
        <v>120</v>
      </c>
      <c r="D8" s="2">
        <v>5</v>
      </c>
      <c r="E8">
        <v>0.33333333333333298</v>
      </c>
      <c r="F8">
        <v>7.4999999999999997E-2</v>
      </c>
      <c r="G8">
        <v>0.99999278628255295</v>
      </c>
      <c r="H8">
        <v>1.00003780871013</v>
      </c>
      <c r="I8">
        <v>0.99999537590569698</v>
      </c>
      <c r="J8">
        <v>1.0000130852532001</v>
      </c>
      <c r="K8" s="2">
        <v>0.781944444444444</v>
      </c>
      <c r="L8" s="2">
        <v>0.95146396396396404</v>
      </c>
      <c r="M8" s="2">
        <v>0.63333333333333297</v>
      </c>
      <c r="N8" s="2">
        <v>0.80613738738738705</v>
      </c>
      <c r="O8" s="2">
        <v>0.41792659423172901</v>
      </c>
      <c r="P8" s="2">
        <v>0.36401785021271499</v>
      </c>
      <c r="Q8" s="2">
        <v>0.91015325577279804</v>
      </c>
      <c r="R8" s="2">
        <v>4.1310708191166001E-2</v>
      </c>
      <c r="S8" s="2">
        <v>0.25833333333333297</v>
      </c>
      <c r="T8">
        <v>0.134110787172012</v>
      </c>
      <c r="U8">
        <v>0.17492711370262401</v>
      </c>
      <c r="V8">
        <v>-0.11078717201166199</v>
      </c>
      <c r="W8">
        <v>3.1468435624023502E-2</v>
      </c>
      <c r="X8">
        <v>4.1939639812505099E-2</v>
      </c>
      <c r="Y8">
        <v>-1.04163811299032E-2</v>
      </c>
    </row>
    <row r="9" spans="1:25" x14ac:dyDescent="0.35">
      <c r="A9" s="2" t="s">
        <v>1</v>
      </c>
      <c r="B9" s="2" t="s">
        <v>12</v>
      </c>
      <c r="C9" s="2">
        <v>120</v>
      </c>
      <c r="D9" s="2">
        <v>6</v>
      </c>
      <c r="E9">
        <v>0.46666666666666701</v>
      </c>
      <c r="F9">
        <v>0.125</v>
      </c>
      <c r="G9">
        <v>1.0000358478201099</v>
      </c>
      <c r="H9">
        <v>1.0000278790208801</v>
      </c>
      <c r="I9">
        <v>1.00000673666895</v>
      </c>
      <c r="J9">
        <v>1.0000092983203801</v>
      </c>
      <c r="K9" s="2">
        <v>0.705952380952381</v>
      </c>
      <c r="L9" s="2">
        <v>0.88608630952380996</v>
      </c>
      <c r="M9" s="2">
        <v>0.70357142857142896</v>
      </c>
      <c r="N9" s="2">
        <v>0.76510416666666703</v>
      </c>
      <c r="O9" s="2">
        <v>0.53918939791874099</v>
      </c>
      <c r="P9" s="2">
        <v>0.16676298303364001</v>
      </c>
      <c r="Q9" s="2">
        <v>0.85135724386342904</v>
      </c>
      <c r="R9" s="2">
        <v>3.472906566038092E-2</v>
      </c>
      <c r="S9" s="2">
        <v>0.34166666666666701</v>
      </c>
      <c r="T9">
        <v>0.172584804602261</v>
      </c>
      <c r="U9">
        <v>0.200753818686769</v>
      </c>
      <c r="V9">
        <v>-0.10910533624280901</v>
      </c>
      <c r="W9">
        <v>7.4927348482195996E-2</v>
      </c>
      <c r="X9">
        <v>9.8595987535450402E-2</v>
      </c>
      <c r="Y9">
        <v>-3.1581527257448998E-2</v>
      </c>
    </row>
    <row r="10" spans="1:25" x14ac:dyDescent="0.35">
      <c r="A10" s="2" t="s">
        <v>1</v>
      </c>
      <c r="B10" s="2" t="s">
        <v>12</v>
      </c>
      <c r="C10" s="2">
        <v>120</v>
      </c>
      <c r="D10" s="2">
        <v>7</v>
      </c>
      <c r="E10">
        <v>0.33333333333333298</v>
      </c>
      <c r="F10">
        <v>9.1666666666666702E-2</v>
      </c>
      <c r="G10">
        <v>1.00004871818939</v>
      </c>
      <c r="H10">
        <v>1.00003577576701</v>
      </c>
      <c r="I10">
        <v>0.99999131197232105</v>
      </c>
      <c r="J10">
        <v>1.0000089372376699</v>
      </c>
      <c r="K10" s="2">
        <v>0.64318181818181797</v>
      </c>
      <c r="L10" s="2">
        <v>0.851605504587156</v>
      </c>
      <c r="M10" s="2">
        <v>0.75909090909090904</v>
      </c>
      <c r="N10" s="2">
        <v>0.74489678899082601</v>
      </c>
      <c r="O10" s="2">
        <v>0.53478121514021204</v>
      </c>
      <c r="P10" s="2">
        <v>0.10840060304160593</v>
      </c>
      <c r="Q10" s="2">
        <v>0.90761627736670603</v>
      </c>
      <c r="R10" s="2">
        <v>5.6010772779550001E-2</v>
      </c>
      <c r="S10" s="2">
        <v>0.24166666666666628</v>
      </c>
      <c r="T10">
        <v>0.15801614763552499</v>
      </c>
      <c r="U10">
        <v>0.17762399077277999</v>
      </c>
      <c r="V10">
        <v>-9.6885813148788899E-2</v>
      </c>
      <c r="W10">
        <v>9.9941211052322093E-2</v>
      </c>
      <c r="X10">
        <v>0.11052322163433299</v>
      </c>
      <c r="Y10">
        <v>-3.7624926513815403E-2</v>
      </c>
    </row>
    <row r="11" spans="1:25" x14ac:dyDescent="0.35">
      <c r="A11" s="2" t="s">
        <v>1</v>
      </c>
      <c r="B11" s="2" t="s">
        <v>12</v>
      </c>
      <c r="C11" s="2">
        <v>120</v>
      </c>
      <c r="D11" s="2">
        <v>8</v>
      </c>
      <c r="E11">
        <v>0.32500000000000001</v>
      </c>
      <c r="F11">
        <v>8.3333333333333301E-2</v>
      </c>
      <c r="G11">
        <v>1.0000329669035199</v>
      </c>
      <c r="H11">
        <v>1.0000465298338399</v>
      </c>
      <c r="I11">
        <v>1.00003146125592</v>
      </c>
      <c r="J11">
        <v>1.00002811455061</v>
      </c>
      <c r="K11" s="2">
        <v>0.58076923076923104</v>
      </c>
      <c r="L11" s="2">
        <v>0.72037037037036999</v>
      </c>
      <c r="M11" s="2">
        <v>0.46923076923076901</v>
      </c>
      <c r="N11" s="2">
        <v>0.66969696969697001</v>
      </c>
      <c r="O11" s="2">
        <v>0.46035931539697</v>
      </c>
      <c r="P11" s="2">
        <v>0.12040991537226103</v>
      </c>
      <c r="Q11" s="2">
        <v>0.75152317033371197</v>
      </c>
      <c r="R11" s="2">
        <v>3.1152799963341998E-2</v>
      </c>
      <c r="S11" s="2">
        <v>0.2416666666666667</v>
      </c>
      <c r="T11">
        <v>0.18867138692211599</v>
      </c>
      <c r="U11">
        <v>0.24989587671803401</v>
      </c>
      <c r="V11">
        <v>-0.239900041649313</v>
      </c>
      <c r="W11">
        <v>0.147583673693155</v>
      </c>
      <c r="X11">
        <v>0.189468490447082</v>
      </c>
      <c r="Y11">
        <v>-9.3254022641923201E-2</v>
      </c>
    </row>
    <row r="12" spans="1:25" x14ac:dyDescent="0.35">
      <c r="A12" s="2" t="s">
        <v>1</v>
      </c>
      <c r="B12" s="2" t="s">
        <v>12</v>
      </c>
      <c r="C12" s="2">
        <v>120</v>
      </c>
      <c r="D12" s="2">
        <v>9</v>
      </c>
      <c r="E12">
        <v>0.4</v>
      </c>
      <c r="F12">
        <v>8.3333333333333301E-2</v>
      </c>
      <c r="G12">
        <v>1.00002543243832</v>
      </c>
      <c r="H12">
        <v>1.0000201894112</v>
      </c>
      <c r="I12">
        <v>1.0000078693923</v>
      </c>
      <c r="J12">
        <v>0.99999510994641005</v>
      </c>
      <c r="K12" s="2">
        <v>0.68333333333333302</v>
      </c>
      <c r="L12" s="2">
        <v>0.86237373737373701</v>
      </c>
      <c r="M12" s="2">
        <v>0.61250000000000004</v>
      </c>
      <c r="N12" s="2">
        <v>0.80757575757575795</v>
      </c>
      <c r="O12" s="2">
        <v>0.56490229905299905</v>
      </c>
      <c r="P12" s="2">
        <v>0.11843103428033397</v>
      </c>
      <c r="Q12" s="2">
        <v>0.89217446507867104</v>
      </c>
      <c r="R12" s="2">
        <v>2.9800727704933999E-2</v>
      </c>
      <c r="S12" s="2">
        <v>0.31666666666666671</v>
      </c>
      <c r="T12">
        <v>0.15160523186682501</v>
      </c>
      <c r="U12">
        <v>0.20332936979786001</v>
      </c>
      <c r="V12">
        <v>-0.12425683709869199</v>
      </c>
      <c r="W12">
        <v>4.9752445356840903E-2</v>
      </c>
      <c r="X12">
        <v>0.110192005796401</v>
      </c>
      <c r="Y12">
        <v>-2.7170631566235899E-2</v>
      </c>
    </row>
    <row r="13" spans="1:25" x14ac:dyDescent="0.35">
      <c r="A13" s="2" t="s">
        <v>1</v>
      </c>
      <c r="B13" s="2" t="s">
        <v>12</v>
      </c>
      <c r="C13" s="2">
        <v>120</v>
      </c>
      <c r="D13" s="2">
        <v>10</v>
      </c>
      <c r="E13">
        <v>0.375</v>
      </c>
      <c r="F13">
        <v>6.6666666666666693E-2</v>
      </c>
      <c r="G13">
        <v>1.0000002592088599</v>
      </c>
      <c r="H13">
        <v>1.0000273590622399</v>
      </c>
      <c r="I13">
        <v>1.00002857863284</v>
      </c>
      <c r="J13">
        <v>0.999997912895081</v>
      </c>
      <c r="K13" s="2">
        <v>0.80416666666666703</v>
      </c>
      <c r="L13" s="2">
        <v>0.96880952380952401</v>
      </c>
      <c r="M13" s="2">
        <v>0.80416666666666703</v>
      </c>
      <c r="N13" s="2">
        <v>0.82404761904761903</v>
      </c>
      <c r="O13" s="2">
        <v>0.50038494400949096</v>
      </c>
      <c r="P13" s="2">
        <v>0.30378172265717607</v>
      </c>
      <c r="Q13" s="2">
        <v>0.94078226988549496</v>
      </c>
      <c r="R13" s="2">
        <v>2.802725392402905E-2</v>
      </c>
      <c r="S13" s="2">
        <v>0.30833333333333329</v>
      </c>
      <c r="T13">
        <v>0.12851548593805601</v>
      </c>
      <c r="U13">
        <v>0.18511925952296199</v>
      </c>
      <c r="V13">
        <v>-6.0163759344962597E-2</v>
      </c>
      <c r="W13">
        <v>1.5728216420257998E-2</v>
      </c>
      <c r="X13">
        <v>2.64234035860333E-2</v>
      </c>
      <c r="Y13">
        <v>-5.6621579112928599E-3</v>
      </c>
    </row>
    <row r="14" spans="1:25" x14ac:dyDescent="0.35">
      <c r="A14" s="2" t="s">
        <v>1</v>
      </c>
      <c r="B14" s="2" t="s">
        <v>12</v>
      </c>
      <c r="C14" s="2">
        <v>120</v>
      </c>
      <c r="D14" s="2">
        <v>11</v>
      </c>
      <c r="E14">
        <v>0.3</v>
      </c>
      <c r="F14">
        <v>0.125</v>
      </c>
      <c r="G14">
        <v>1.00008599123935</v>
      </c>
      <c r="H14">
        <v>1.0000648844976301</v>
      </c>
      <c r="I14">
        <v>0.99999849641855798</v>
      </c>
      <c r="J14">
        <v>1.00000686330902</v>
      </c>
      <c r="K14" s="2">
        <v>0.47777777777777802</v>
      </c>
      <c r="L14" s="2">
        <v>0.90833333333333299</v>
      </c>
      <c r="M14" s="2">
        <v>0.40277777777777801</v>
      </c>
      <c r="N14" s="2">
        <v>0.81547619047619002</v>
      </c>
      <c r="O14" s="2">
        <v>0.42133211482837502</v>
      </c>
      <c r="P14" s="2">
        <v>5.6445662949403008E-2</v>
      </c>
      <c r="Q14" s="2">
        <v>0.92074942760759004</v>
      </c>
      <c r="R14" s="2">
        <v>1.24160942742571E-2</v>
      </c>
      <c r="S14" s="2">
        <v>0.17499999999999999</v>
      </c>
      <c r="T14">
        <v>0.15263360246059199</v>
      </c>
      <c r="U14">
        <v>0.21145713187235701</v>
      </c>
      <c r="V14">
        <v>-0.27873894655901599</v>
      </c>
      <c r="W14">
        <v>5.7417205565353797E-2</v>
      </c>
      <c r="X14">
        <v>7.3290221438369593E-2</v>
      </c>
      <c r="Y14">
        <v>-1.6656868508720401E-2</v>
      </c>
    </row>
    <row r="15" spans="1:25" x14ac:dyDescent="0.35">
      <c r="A15" s="2" t="s">
        <v>1</v>
      </c>
      <c r="B15" s="2" t="s">
        <v>12</v>
      </c>
      <c r="C15" s="2">
        <v>120</v>
      </c>
      <c r="D15" s="2">
        <v>12</v>
      </c>
      <c r="E15">
        <v>0.44166666666666698</v>
      </c>
      <c r="F15">
        <v>0.1</v>
      </c>
      <c r="G15">
        <v>1.00002651974775</v>
      </c>
      <c r="H15">
        <v>0.99999582777285301</v>
      </c>
      <c r="I15">
        <v>1.00000177592607</v>
      </c>
      <c r="J15">
        <v>0.99999251685030399</v>
      </c>
      <c r="K15" s="2">
        <v>0.83726415094339601</v>
      </c>
      <c r="L15" s="2">
        <v>0.91998341625207303</v>
      </c>
      <c r="M15" s="2">
        <v>0.78066037735849103</v>
      </c>
      <c r="N15" s="2">
        <v>0.75096738529574303</v>
      </c>
      <c r="O15" s="2">
        <v>0.67407626303428003</v>
      </c>
      <c r="P15" s="2">
        <v>0.16318788790911598</v>
      </c>
      <c r="Q15" s="2">
        <v>0.93258799163605099</v>
      </c>
      <c r="R15" s="2">
        <v>1.2604575383978E-2</v>
      </c>
      <c r="S15" s="2">
        <v>0.34166666666666701</v>
      </c>
      <c r="T15">
        <v>5.53846153846154E-2</v>
      </c>
      <c r="U15">
        <v>8.6153846153846095E-2</v>
      </c>
      <c r="V15">
        <v>-2.1538461538461499E-2</v>
      </c>
      <c r="W15">
        <v>4.9893877551020503E-2</v>
      </c>
      <c r="X15">
        <v>5.5608163265306203E-2</v>
      </c>
      <c r="Y15">
        <v>-1.86775510204082E-2</v>
      </c>
    </row>
    <row r="16" spans="1:25" x14ac:dyDescent="0.35">
      <c r="A16" s="2" t="s">
        <v>1</v>
      </c>
      <c r="B16" s="2" t="s">
        <v>12</v>
      </c>
      <c r="C16" s="2">
        <v>120</v>
      </c>
      <c r="D16" s="2">
        <v>13</v>
      </c>
      <c r="E16">
        <v>0.44166666666666698</v>
      </c>
      <c r="F16">
        <v>8.3333333333333301E-2</v>
      </c>
      <c r="G16">
        <v>0.99998849970574</v>
      </c>
      <c r="H16">
        <v>1.00004124100547</v>
      </c>
      <c r="I16">
        <v>1.00000757733009</v>
      </c>
      <c r="J16">
        <v>1.0000038836480001</v>
      </c>
      <c r="K16" s="2">
        <v>0.86509433962264204</v>
      </c>
      <c r="L16" s="2">
        <v>0.97435549525101794</v>
      </c>
      <c r="M16" s="2">
        <v>0.84622641509434005</v>
      </c>
      <c r="N16" s="2">
        <v>0.79748982360922704</v>
      </c>
      <c r="O16" s="2">
        <v>0.57391126775699797</v>
      </c>
      <c r="P16" s="2">
        <v>0.29118307186564407</v>
      </c>
      <c r="Q16" s="2">
        <v>0.93778536618173802</v>
      </c>
      <c r="R16" s="2">
        <v>3.6570129069279922E-2</v>
      </c>
      <c r="S16" s="2">
        <v>0.35833333333333367</v>
      </c>
      <c r="T16">
        <v>9.6749811035525296E-2</v>
      </c>
      <c r="U16">
        <v>0.12849584278155701</v>
      </c>
      <c r="V16">
        <v>-3.0234315948601698E-2</v>
      </c>
      <c r="W16">
        <v>2.2981901752369999E-2</v>
      </c>
      <c r="X16">
        <v>2.2981901752369999E-2</v>
      </c>
      <c r="Y16">
        <v>-5.2666858182514502E-3</v>
      </c>
    </row>
    <row r="17" spans="1:25" x14ac:dyDescent="0.35">
      <c r="A17" s="2" t="s">
        <v>1</v>
      </c>
      <c r="B17" s="2" t="s">
        <v>12</v>
      </c>
      <c r="C17" s="2">
        <v>120</v>
      </c>
      <c r="D17" s="2">
        <v>14</v>
      </c>
      <c r="E17">
        <v>0.358333333333333</v>
      </c>
      <c r="F17">
        <v>9.1666666666666702E-2</v>
      </c>
      <c r="G17">
        <v>1.0001075487917901</v>
      </c>
      <c r="H17">
        <v>1.00007091750974</v>
      </c>
      <c r="I17">
        <v>1.00005806749964</v>
      </c>
      <c r="J17">
        <v>1.0000447947744899</v>
      </c>
      <c r="K17" s="2">
        <v>0.48202959830866798</v>
      </c>
      <c r="L17" s="2">
        <v>0.47265578458238999</v>
      </c>
      <c r="M17" s="2">
        <v>0.54016913319238902</v>
      </c>
      <c r="N17" s="2">
        <v>0.47152388895508202</v>
      </c>
      <c r="O17" s="2">
        <v>0.46892653993643602</v>
      </c>
      <c r="P17" s="2">
        <v>1.3103058372231968E-2</v>
      </c>
      <c r="Q17" s="2">
        <v>0.47198897554999603</v>
      </c>
      <c r="R17" s="2">
        <v>6.6680903239396683E-4</v>
      </c>
      <c r="S17" s="2">
        <v>0.26666666666666627</v>
      </c>
      <c r="T17">
        <v>0.15020576131687199</v>
      </c>
      <c r="U17">
        <v>0.20576131687242799</v>
      </c>
      <c r="V17">
        <v>-0.25720164609053497</v>
      </c>
      <c r="W17">
        <v>0.17620534165799501</v>
      </c>
      <c r="X17">
        <v>0.24609781477627499</v>
      </c>
      <c r="Y17">
        <v>-0.28616024973985399</v>
      </c>
    </row>
    <row r="18" spans="1:25" x14ac:dyDescent="0.35">
      <c r="A18" s="2" t="s">
        <v>1</v>
      </c>
      <c r="B18" s="2" t="s">
        <v>12</v>
      </c>
      <c r="C18" s="2">
        <v>120</v>
      </c>
      <c r="D18" s="2">
        <v>15</v>
      </c>
      <c r="E18">
        <v>0.391666666666667</v>
      </c>
      <c r="F18">
        <v>0.141666666666667</v>
      </c>
      <c r="G18">
        <v>1.0000168996852901</v>
      </c>
      <c r="H18">
        <v>0.99999341390643304</v>
      </c>
      <c r="I18">
        <v>1.00001454248003</v>
      </c>
      <c r="J18">
        <v>1.0000203113996</v>
      </c>
      <c r="K18" s="2">
        <v>0.31977471839799698</v>
      </c>
      <c r="L18" s="2">
        <v>0.92405905040563896</v>
      </c>
      <c r="M18" s="2">
        <v>0.39173967459324199</v>
      </c>
      <c r="N18" s="2">
        <v>0.80788668705944899</v>
      </c>
      <c r="O18" s="2">
        <v>0.38159659741039498</v>
      </c>
      <c r="P18" s="2">
        <v>6.1821879012398002E-2</v>
      </c>
      <c r="Q18" s="2">
        <v>0.92333802839411805</v>
      </c>
      <c r="R18" s="2">
        <v>7.2102201152091094E-4</v>
      </c>
      <c r="S18" s="2">
        <v>0.25</v>
      </c>
      <c r="T18">
        <v>0.1865234375</v>
      </c>
      <c r="U18">
        <v>0.2021484375</v>
      </c>
      <c r="V18">
        <v>-0.3603515625</v>
      </c>
      <c r="W18">
        <v>4.75852272727273E-2</v>
      </c>
      <c r="X18">
        <v>6.4630681818181906E-2</v>
      </c>
      <c r="Y18">
        <v>-1.49147727272727E-2</v>
      </c>
    </row>
    <row r="19" spans="1:25" x14ac:dyDescent="0.35">
      <c r="A19" s="2" t="s">
        <v>1</v>
      </c>
      <c r="B19" s="2" t="s">
        <v>12</v>
      </c>
      <c r="C19" s="2">
        <v>120</v>
      </c>
      <c r="D19" s="2">
        <v>16</v>
      </c>
      <c r="E19">
        <v>0.34166666666666701</v>
      </c>
      <c r="F19">
        <v>0.133333333333333</v>
      </c>
      <c r="G19">
        <v>1.00000817717332</v>
      </c>
      <c r="H19">
        <v>1.0000050393076101</v>
      </c>
      <c r="I19">
        <v>1.0000229026788301</v>
      </c>
      <c r="J19">
        <v>1.00001404967399</v>
      </c>
      <c r="K19" s="2">
        <v>0.67454268292682895</v>
      </c>
      <c r="L19" s="2">
        <v>0.76083252190847095</v>
      </c>
      <c r="M19" s="2">
        <v>0.636432926829268</v>
      </c>
      <c r="N19" s="2">
        <v>0.68311830574488797</v>
      </c>
      <c r="O19" s="2">
        <v>0.43885257369605801</v>
      </c>
      <c r="P19" s="2">
        <v>0.23569010923077094</v>
      </c>
      <c r="Q19" s="2">
        <v>0.72306195142610896</v>
      </c>
      <c r="R19" s="2">
        <v>3.7770570482361987E-2</v>
      </c>
      <c r="S19" s="2">
        <v>0.20833333333333401</v>
      </c>
      <c r="T19">
        <v>0.11418898122499201</v>
      </c>
      <c r="U19">
        <v>0.236995998768852</v>
      </c>
      <c r="V19">
        <v>-0.14896891351184999</v>
      </c>
      <c r="W19">
        <v>0.12971423452476899</v>
      </c>
      <c r="X19">
        <v>0.167965600644988</v>
      </c>
      <c r="Y19">
        <v>-7.7936038699274401E-2</v>
      </c>
    </row>
    <row r="20" spans="1:25" x14ac:dyDescent="0.35">
      <c r="A20" s="2" t="s">
        <v>1</v>
      </c>
      <c r="B20" s="2" t="s">
        <v>12</v>
      </c>
      <c r="C20" s="2">
        <v>120</v>
      </c>
      <c r="D20" s="2">
        <v>17</v>
      </c>
      <c r="E20">
        <v>0.43333333333333302</v>
      </c>
      <c r="F20">
        <v>8.3333333333333301E-2</v>
      </c>
      <c r="G20">
        <v>1.0000258006577101</v>
      </c>
      <c r="H20">
        <v>1.00001749946326</v>
      </c>
      <c r="I20">
        <v>0.99999689972315497</v>
      </c>
      <c r="J20">
        <v>0.99998606786648203</v>
      </c>
      <c r="K20" s="2">
        <v>0.69615384615384601</v>
      </c>
      <c r="L20" s="2">
        <v>0.97165775401069499</v>
      </c>
      <c r="M20" s="2">
        <v>0.56730769230769196</v>
      </c>
      <c r="N20" s="2">
        <v>0.90868983957219296</v>
      </c>
      <c r="O20" s="2">
        <v>0.51816369020278297</v>
      </c>
      <c r="P20" s="2">
        <v>0.17799015595106304</v>
      </c>
      <c r="Q20" s="2">
        <v>0.93484209097895699</v>
      </c>
      <c r="R20" s="2">
        <v>3.6815663031738E-2</v>
      </c>
      <c r="S20" s="2">
        <v>0.3499999999999997</v>
      </c>
      <c r="T20">
        <v>0.123309053069719</v>
      </c>
      <c r="U20">
        <v>0.18782518210197699</v>
      </c>
      <c r="V20">
        <v>-0.118626430801249</v>
      </c>
      <c r="W20">
        <v>1.97891680343391E-2</v>
      </c>
      <c r="X20">
        <v>2.5407145562429002E-2</v>
      </c>
      <c r="Y20">
        <v>-2.68274207802045E-3</v>
      </c>
    </row>
    <row r="21" spans="1:25" x14ac:dyDescent="0.35">
      <c r="A21" s="2" t="s">
        <v>1</v>
      </c>
      <c r="B21" s="2" t="s">
        <v>12</v>
      </c>
      <c r="C21" s="2">
        <v>120</v>
      </c>
      <c r="D21" s="2">
        <v>18</v>
      </c>
      <c r="E21">
        <v>0.32500000000000001</v>
      </c>
      <c r="F21">
        <v>0.116666666666667</v>
      </c>
      <c r="G21">
        <v>1.00002694094859</v>
      </c>
      <c r="H21">
        <v>1.00004237246031</v>
      </c>
      <c r="I21">
        <v>1.0000023724560401</v>
      </c>
      <c r="J21">
        <v>1.00006471916641</v>
      </c>
      <c r="K21" s="2">
        <v>0.74908424908424898</v>
      </c>
      <c r="L21" s="2">
        <v>0.70708129513161</v>
      </c>
      <c r="M21" s="2">
        <v>0.74908424908424898</v>
      </c>
      <c r="N21" s="2">
        <v>0.67912881434894001</v>
      </c>
      <c r="O21" s="2">
        <v>0.57658938585304598</v>
      </c>
      <c r="P21" s="2">
        <v>0.172494863231203</v>
      </c>
      <c r="Q21" s="2">
        <v>0.75063677176439902</v>
      </c>
      <c r="R21" s="2">
        <v>4.3555476632788998E-2</v>
      </c>
      <c r="S21" s="2">
        <v>0.20833333333333301</v>
      </c>
      <c r="T21">
        <v>0.135279458882165</v>
      </c>
      <c r="U21">
        <v>0.210751156995372</v>
      </c>
      <c r="V21">
        <v>-9.1135635457458203E-2</v>
      </c>
      <c r="W21">
        <v>0.162315193457062</v>
      </c>
      <c r="X21">
        <v>0.19974834853727599</v>
      </c>
      <c r="Y21">
        <v>-9.4369298521547601E-2</v>
      </c>
    </row>
    <row r="22" spans="1:25" x14ac:dyDescent="0.35">
      <c r="A22" s="2" t="s">
        <v>1</v>
      </c>
      <c r="B22" s="2" t="s">
        <v>12</v>
      </c>
      <c r="C22" s="2">
        <v>120</v>
      </c>
      <c r="D22" s="2">
        <v>19</v>
      </c>
      <c r="E22">
        <v>0.375</v>
      </c>
      <c r="F22">
        <v>0.133333333333333</v>
      </c>
      <c r="G22">
        <v>1.0000459129134101</v>
      </c>
      <c r="H22">
        <v>1.00004123799375</v>
      </c>
      <c r="I22">
        <v>1.00000940992597</v>
      </c>
      <c r="J22">
        <v>1.0000031889899501</v>
      </c>
      <c r="K22" s="2">
        <v>0.719444444444444</v>
      </c>
      <c r="L22" s="2">
        <v>0.89858974358974397</v>
      </c>
      <c r="M22" s="2">
        <v>0.64583333333333304</v>
      </c>
      <c r="N22" s="2">
        <v>0.78647435897435902</v>
      </c>
      <c r="O22" s="2">
        <v>0.52123531101992404</v>
      </c>
      <c r="P22" s="2">
        <v>0.19820913342451996</v>
      </c>
      <c r="Q22" s="2">
        <v>0.89892786944179204</v>
      </c>
      <c r="R22" s="2">
        <v>3.3812585204806599E-4</v>
      </c>
      <c r="S22" s="2">
        <v>0.241666666666667</v>
      </c>
      <c r="T22">
        <v>0.144316044074174</v>
      </c>
      <c r="U22">
        <v>0.19349637194302599</v>
      </c>
      <c r="V22">
        <v>-0.10158559527008899</v>
      </c>
      <c r="W22">
        <v>7.3062638494429094E-2</v>
      </c>
      <c r="X22">
        <v>7.8649230673199996E-2</v>
      </c>
      <c r="Y22">
        <v>-2.19094285446771E-2</v>
      </c>
    </row>
    <row r="23" spans="1:25" x14ac:dyDescent="0.35">
      <c r="A23" s="2" t="s">
        <v>1</v>
      </c>
      <c r="B23" s="2" t="s">
        <v>12</v>
      </c>
      <c r="C23" s="2">
        <v>120</v>
      </c>
      <c r="D23" s="2">
        <v>20</v>
      </c>
      <c r="E23">
        <v>0.358333333333333</v>
      </c>
      <c r="F23">
        <v>8.3333333333333301E-2</v>
      </c>
      <c r="G23">
        <v>1.0000552500681099</v>
      </c>
      <c r="H23">
        <v>1.0000172611484699</v>
      </c>
      <c r="I23">
        <v>1.0000141972491701</v>
      </c>
      <c r="J23">
        <v>0.99998931190967899</v>
      </c>
      <c r="K23" s="2">
        <v>0.830232558139535</v>
      </c>
      <c r="L23" s="2">
        <v>0.88701298701298703</v>
      </c>
      <c r="M23" s="2">
        <v>0.53720930232558095</v>
      </c>
      <c r="N23" s="2">
        <v>0.75974025974026005</v>
      </c>
      <c r="O23" s="2">
        <v>0.58673482074607697</v>
      </c>
      <c r="P23" s="2">
        <v>0.24349773739345804</v>
      </c>
      <c r="Q23" s="2">
        <v>0.90138219332644798</v>
      </c>
      <c r="R23" s="2">
        <v>1.43692063134609E-2</v>
      </c>
      <c r="S23" s="2">
        <v>0.27499999999999969</v>
      </c>
      <c r="T23">
        <v>9.3983624065503799E-2</v>
      </c>
      <c r="U23">
        <v>9.3983624065503799E-2</v>
      </c>
      <c r="V23">
        <v>-5.6959772160911297E-2</v>
      </c>
      <c r="W23">
        <v>6.5086219222740202E-2</v>
      </c>
      <c r="X23">
        <v>8.6476593554290895E-2</v>
      </c>
      <c r="Y23">
        <v>-2.58228716863508E-2</v>
      </c>
    </row>
    <row r="24" spans="1:25" x14ac:dyDescent="0.35">
      <c r="A24" s="2" t="s">
        <v>1</v>
      </c>
      <c r="B24" s="2" t="s">
        <v>12</v>
      </c>
      <c r="C24" s="2">
        <v>120</v>
      </c>
      <c r="D24" s="2">
        <v>21</v>
      </c>
      <c r="E24">
        <v>0.375</v>
      </c>
      <c r="F24">
        <v>5.83333333333333E-2</v>
      </c>
      <c r="G24">
        <v>1.00007638876158</v>
      </c>
      <c r="H24">
        <v>1.0000309162274099</v>
      </c>
      <c r="I24">
        <v>0.99999138561393897</v>
      </c>
      <c r="J24">
        <v>1.0000035960631799</v>
      </c>
      <c r="K24" s="2">
        <v>0.55873015873015897</v>
      </c>
      <c r="L24" s="2">
        <v>0.94235988200590004</v>
      </c>
      <c r="M24" s="2">
        <v>0.41587301587301601</v>
      </c>
      <c r="N24" s="2">
        <v>0.79150442477876104</v>
      </c>
      <c r="O24" s="2">
        <v>0.47264015229691902</v>
      </c>
      <c r="P24" s="2">
        <v>8.6090006433239941E-2</v>
      </c>
      <c r="Q24" s="2">
        <v>0.91994284099481605</v>
      </c>
      <c r="R24" s="2">
        <v>2.2417041011083993E-2</v>
      </c>
      <c r="S24" s="2">
        <v>0.31666666666666671</v>
      </c>
      <c r="T24">
        <v>0.17455621301775101</v>
      </c>
      <c r="U24">
        <v>0.21301775147929</v>
      </c>
      <c r="V24">
        <v>-0.133136094674556</v>
      </c>
      <c r="W24">
        <v>2.5407424173834198E-2</v>
      </c>
      <c r="X24">
        <v>4.6684019918515098E-2</v>
      </c>
      <c r="Y24">
        <v>-1.1826618379357201E-2</v>
      </c>
    </row>
    <row r="25" spans="1:25" x14ac:dyDescent="0.35">
      <c r="A25" s="2" t="s">
        <v>1</v>
      </c>
      <c r="B25" s="2" t="s">
        <v>12</v>
      </c>
      <c r="C25" s="2">
        <v>120</v>
      </c>
      <c r="D25" s="2">
        <v>22</v>
      </c>
      <c r="E25">
        <v>0.391666666666667</v>
      </c>
      <c r="F25">
        <v>8.3333333333333301E-2</v>
      </c>
      <c r="G25">
        <v>1.00006187831629</v>
      </c>
      <c r="H25">
        <v>1.0000730885792</v>
      </c>
      <c r="I25">
        <v>1.00001750560057</v>
      </c>
      <c r="J25">
        <v>1.0000221704526899</v>
      </c>
      <c r="K25" s="2">
        <v>0.74042553191489402</v>
      </c>
      <c r="L25" s="2">
        <v>0.91127023661270201</v>
      </c>
      <c r="M25" s="2">
        <v>0.626595744680851</v>
      </c>
      <c r="N25" s="2">
        <v>0.74719800747197995</v>
      </c>
      <c r="O25" s="2">
        <v>0.48756226692062998</v>
      </c>
      <c r="P25" s="2">
        <v>0.25286326499426404</v>
      </c>
      <c r="Q25" s="2">
        <v>0.87599139323086295</v>
      </c>
      <c r="R25" s="2">
        <v>3.5278843381839065E-2</v>
      </c>
      <c r="S25" s="2">
        <v>0.30833333333333368</v>
      </c>
      <c r="T25">
        <v>0.15512465373961201</v>
      </c>
      <c r="U25">
        <v>0.17266851338873501</v>
      </c>
      <c r="V25">
        <v>-0.125577100646353</v>
      </c>
      <c r="W25">
        <v>5.6705186777747899E-2</v>
      </c>
      <c r="X25">
        <v>7.3098629400698806E-2</v>
      </c>
      <c r="Y25">
        <v>-2.5262026337006201E-2</v>
      </c>
    </row>
    <row r="26" spans="1:25" x14ac:dyDescent="0.35">
      <c r="A26" s="2" t="s">
        <v>1</v>
      </c>
      <c r="B26" s="2" t="s">
        <v>12</v>
      </c>
      <c r="C26" s="2">
        <v>120</v>
      </c>
      <c r="D26" s="2">
        <v>23</v>
      </c>
      <c r="E26">
        <v>0.391666666666667</v>
      </c>
      <c r="F26">
        <v>8.3333333333333301E-2</v>
      </c>
      <c r="G26">
        <v>1.00001574457081</v>
      </c>
      <c r="H26">
        <v>1.00007147428014</v>
      </c>
      <c r="I26">
        <v>1.0000179679360801</v>
      </c>
      <c r="J26">
        <v>1.00002026640109</v>
      </c>
      <c r="K26" s="2">
        <v>0.74361702127659601</v>
      </c>
      <c r="L26" s="2">
        <v>0.95896637608966395</v>
      </c>
      <c r="M26" s="2">
        <v>0.569148936170213</v>
      </c>
      <c r="N26" s="2">
        <v>0.82235367372353696</v>
      </c>
      <c r="O26" s="2">
        <v>0.57102215583864402</v>
      </c>
      <c r="P26" s="2">
        <v>0.17259486543795199</v>
      </c>
      <c r="Q26" s="2">
        <v>0.942539887323806</v>
      </c>
      <c r="R26" s="2">
        <v>1.6426488765857949E-2</v>
      </c>
      <c r="S26" s="2">
        <v>0.30833333333333368</v>
      </c>
      <c r="T26">
        <v>8.74115112342259E-2</v>
      </c>
      <c r="U26">
        <v>0.140043090181594</v>
      </c>
      <c r="V26">
        <v>-8.8027085257002202E-2</v>
      </c>
      <c r="W26">
        <v>2.5889097912747499E-2</v>
      </c>
      <c r="X26">
        <v>3.1353578787064497E-2</v>
      </c>
      <c r="Y26">
        <v>-6.8977873331541803E-3</v>
      </c>
    </row>
    <row r="27" spans="1:25" x14ac:dyDescent="0.35">
      <c r="A27" s="2" t="s">
        <v>1</v>
      </c>
      <c r="B27" s="2" t="s">
        <v>12</v>
      </c>
      <c r="C27" s="2">
        <v>120</v>
      </c>
      <c r="D27" s="2">
        <v>24</v>
      </c>
      <c r="E27">
        <v>0.35</v>
      </c>
      <c r="F27">
        <v>0.133333333333333</v>
      </c>
      <c r="G27">
        <v>1.0000375122451799</v>
      </c>
      <c r="H27">
        <v>1.00005074589045</v>
      </c>
      <c r="I27">
        <v>1.0000360241348201</v>
      </c>
      <c r="J27">
        <v>0.99999732748585402</v>
      </c>
      <c r="K27" s="2">
        <v>0.88541666666666696</v>
      </c>
      <c r="L27" s="2">
        <v>0.94391025641025605</v>
      </c>
      <c r="M27" s="2">
        <v>0.76339285714285698</v>
      </c>
      <c r="N27" s="2">
        <v>0.82852564102564097</v>
      </c>
      <c r="O27" s="2">
        <v>0.55611940946453298</v>
      </c>
      <c r="P27" s="2">
        <v>0.32929725720213399</v>
      </c>
      <c r="Q27" s="2">
        <v>0.91173873490693202</v>
      </c>
      <c r="R27" s="2">
        <v>3.217152150332403E-2</v>
      </c>
      <c r="S27" s="2">
        <v>0.21666666666666698</v>
      </c>
      <c r="T27">
        <v>0.102259215219976</v>
      </c>
      <c r="U27">
        <v>0.102259215219976</v>
      </c>
      <c r="V27">
        <v>-3.56718192627824E-2</v>
      </c>
      <c r="W27">
        <v>4.5586281850018097E-2</v>
      </c>
      <c r="X27">
        <v>4.5586281850018097E-2</v>
      </c>
      <c r="Y27">
        <v>-9.3587730950368299E-3</v>
      </c>
    </row>
    <row r="28" spans="1:25" x14ac:dyDescent="0.35">
      <c r="A28" s="2" t="s">
        <v>1</v>
      </c>
      <c r="B28" s="2" t="s">
        <v>12</v>
      </c>
      <c r="C28" s="2">
        <v>120</v>
      </c>
      <c r="D28" s="2">
        <v>25</v>
      </c>
      <c r="E28">
        <v>0.43333333333333302</v>
      </c>
      <c r="F28">
        <v>8.3333333333333301E-2</v>
      </c>
      <c r="G28">
        <v>1.0000054561356799</v>
      </c>
      <c r="H28">
        <v>1.00003224582966</v>
      </c>
      <c r="I28">
        <v>1.0000690876904901</v>
      </c>
      <c r="J28">
        <v>0.99999037466043506</v>
      </c>
      <c r="K28" s="2">
        <v>0.73269230769230798</v>
      </c>
      <c r="L28" s="2">
        <v>0.91844919786096302</v>
      </c>
      <c r="M28" s="2">
        <v>0.53461538461538505</v>
      </c>
      <c r="N28" s="2">
        <v>0.794251336898396</v>
      </c>
      <c r="O28" s="2">
        <v>0.63922590890060205</v>
      </c>
      <c r="P28" s="2">
        <v>9.3466398791705929E-2</v>
      </c>
      <c r="Q28" s="2">
        <v>0.92410911283053698</v>
      </c>
      <c r="R28" s="2">
        <v>5.6599149695739596E-3</v>
      </c>
      <c r="S28" s="2">
        <v>0.3499999999999997</v>
      </c>
      <c r="T28">
        <v>0.12304890738813699</v>
      </c>
      <c r="U28">
        <v>0.12304890738813699</v>
      </c>
      <c r="V28">
        <v>-5.4370447450572297E-2</v>
      </c>
      <c r="W28">
        <v>4.1408913016033298E-2</v>
      </c>
      <c r="X28">
        <v>5.8262845600302898E-2</v>
      </c>
      <c r="Y28">
        <v>-1.47708622648655E-2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59</v>
      </c>
      <c r="Y34" s="1" t="s">
        <v>60</v>
      </c>
    </row>
    <row r="35" spans="1:25" x14ac:dyDescent="0.35">
      <c r="A35" s="2" t="s">
        <v>1</v>
      </c>
      <c r="B35" s="2" t="s">
        <v>37</v>
      </c>
      <c r="C35" s="2">
        <v>120</v>
      </c>
      <c r="D35" s="2">
        <v>1</v>
      </c>
      <c r="E35">
        <v>0.40833333333333299</v>
      </c>
      <c r="F35">
        <v>8.3333333333333301E-2</v>
      </c>
      <c r="G35">
        <v>1.00001105482062</v>
      </c>
      <c r="H35">
        <v>1.0000242081944799</v>
      </c>
      <c r="I35">
        <v>1.0000212408276099</v>
      </c>
      <c r="J35">
        <v>0.99998438644911403</v>
      </c>
      <c r="K35" s="2">
        <v>0.696938775510204</v>
      </c>
      <c r="L35" s="2">
        <v>0.88002560819462206</v>
      </c>
      <c r="M35" s="2">
        <v>0.74693877551020404</v>
      </c>
      <c r="N35" s="2">
        <v>0.78028169014084503</v>
      </c>
      <c r="O35" s="2">
        <v>0.578270680559127</v>
      </c>
      <c r="P35" s="2">
        <v>0.118668094951077</v>
      </c>
      <c r="Q35" s="2">
        <v>0.91119525381988598</v>
      </c>
      <c r="R35" s="2">
        <v>3.1169645625263899E-2</v>
      </c>
      <c r="S35" s="2">
        <v>0.32499999999999968</v>
      </c>
      <c r="T35">
        <v>0.16633151393277801</v>
      </c>
      <c r="U35">
        <v>0.20022981901752401</v>
      </c>
      <c r="V35">
        <v>-8.7905774202815298E-2</v>
      </c>
      <c r="W35">
        <v>6.7732975183907598E-2</v>
      </c>
      <c r="X35">
        <v>9.5357284576172902E-2</v>
      </c>
      <c r="Y35">
        <v>-2.6189676749794E-2</v>
      </c>
    </row>
    <row r="36" spans="1:25" x14ac:dyDescent="0.35">
      <c r="A36" s="2" t="s">
        <v>1</v>
      </c>
      <c r="B36" s="2" t="s">
        <v>37</v>
      </c>
      <c r="C36" s="2">
        <v>120</v>
      </c>
      <c r="D36" s="2">
        <v>2</v>
      </c>
      <c r="E36">
        <v>0.49166666666666697</v>
      </c>
      <c r="F36">
        <v>0.15</v>
      </c>
      <c r="G36">
        <v>1.0000116931654599</v>
      </c>
      <c r="H36">
        <v>1.00001083712869</v>
      </c>
      <c r="I36">
        <v>1.00002708727292</v>
      </c>
      <c r="J36">
        <v>1.0000286877376401</v>
      </c>
      <c r="K36" s="2">
        <v>0.83427495291902098</v>
      </c>
      <c r="L36" s="2">
        <v>0.90340726454516196</v>
      </c>
      <c r="M36" s="2">
        <v>0.77495291902071595</v>
      </c>
      <c r="N36" s="2">
        <v>0.79379620700739295</v>
      </c>
      <c r="O36" s="2">
        <v>0.71850643799397795</v>
      </c>
      <c r="P36" s="2">
        <v>0.11576851492504303</v>
      </c>
      <c r="Q36" s="2">
        <v>0.91934330387015495</v>
      </c>
      <c r="R36" s="2">
        <v>1.5936039324993E-2</v>
      </c>
      <c r="S36" s="2">
        <v>0.34166666666666701</v>
      </c>
      <c r="T36">
        <v>0.10018552875695701</v>
      </c>
      <c r="U36">
        <v>0.13914656771799599</v>
      </c>
      <c r="V36">
        <v>-5.5658627087198501E-2</v>
      </c>
      <c r="W36">
        <v>4.2154390455041699E-2</v>
      </c>
      <c r="X36">
        <v>7.2829237080808504E-2</v>
      </c>
      <c r="Y36">
        <v>-1.9195302796492199E-2</v>
      </c>
    </row>
    <row r="37" spans="1:25" x14ac:dyDescent="0.35">
      <c r="A37" s="2" t="s">
        <v>1</v>
      </c>
      <c r="B37" s="2" t="s">
        <v>37</v>
      </c>
      <c r="C37" s="2">
        <v>120</v>
      </c>
      <c r="D37" s="2">
        <v>3</v>
      </c>
      <c r="E37">
        <v>0.42499999999999999</v>
      </c>
      <c r="F37">
        <v>0.116666666666667</v>
      </c>
      <c r="G37">
        <v>1.0000123356055299</v>
      </c>
      <c r="H37">
        <v>1.00004736056752</v>
      </c>
      <c r="I37">
        <v>0.99998770224450695</v>
      </c>
      <c r="J37">
        <v>0.99999112545234303</v>
      </c>
      <c r="K37" s="2">
        <v>0.71988795518207305</v>
      </c>
      <c r="L37" s="2">
        <v>0.99056603773584895</v>
      </c>
      <c r="M37" s="2">
        <v>0.58963585434173704</v>
      </c>
      <c r="N37" s="2">
        <v>0.86184030626196295</v>
      </c>
      <c r="O37" s="2">
        <v>0.62287741261955198</v>
      </c>
      <c r="P37" s="2">
        <v>9.7010542562521063E-2</v>
      </c>
      <c r="Q37" s="2">
        <v>0.943391020631967</v>
      </c>
      <c r="R37" s="2">
        <v>4.7175017103881944E-2</v>
      </c>
      <c r="S37" s="2">
        <v>0.30833333333333302</v>
      </c>
      <c r="T37">
        <v>0.13538461538461499</v>
      </c>
      <c r="U37">
        <v>0.16615384615384601</v>
      </c>
      <c r="V37">
        <v>-0.11076923076923099</v>
      </c>
      <c r="W37">
        <v>9.7959183673469504E-3</v>
      </c>
      <c r="X37">
        <v>9.7959183673469504E-3</v>
      </c>
      <c r="Y37">
        <v>-1.6326530612244901E-3</v>
      </c>
    </row>
    <row r="38" spans="1:25" x14ac:dyDescent="0.35">
      <c r="A38" s="2" t="s">
        <v>1</v>
      </c>
      <c r="B38" s="2" t="s">
        <v>37</v>
      </c>
      <c r="C38" s="2">
        <v>120</v>
      </c>
      <c r="D38" s="2">
        <v>4</v>
      </c>
      <c r="E38">
        <v>0.40833333333333299</v>
      </c>
      <c r="F38">
        <v>7.4999999999999997E-2</v>
      </c>
      <c r="G38">
        <v>1.00001267019892</v>
      </c>
      <c r="H38">
        <v>1.0000522352171799</v>
      </c>
      <c r="I38">
        <v>0.99999781710134605</v>
      </c>
      <c r="J38">
        <v>1.0000073287773501</v>
      </c>
      <c r="K38" s="2">
        <v>0.65986394557823103</v>
      </c>
      <c r="L38" s="2">
        <v>0.90623017383580795</v>
      </c>
      <c r="M38" s="2">
        <v>0.51814058956916098</v>
      </c>
      <c r="N38" s="2">
        <v>0.756122319502601</v>
      </c>
      <c r="O38" s="2">
        <v>0.55762049687779602</v>
      </c>
      <c r="P38" s="2">
        <v>0.102243448700435</v>
      </c>
      <c r="Q38" s="2">
        <v>0.92550691925806605</v>
      </c>
      <c r="R38" s="2">
        <v>1.9276745422258101E-2</v>
      </c>
      <c r="S38" s="2">
        <v>0.33333333333333298</v>
      </c>
      <c r="T38">
        <v>0.17895362663495801</v>
      </c>
      <c r="U38">
        <v>0.19619500594530301</v>
      </c>
      <c r="V38">
        <v>-0.14863258026159301</v>
      </c>
      <c r="W38">
        <v>6.9496437628305804E-2</v>
      </c>
      <c r="X38">
        <v>7.4990943122811293E-2</v>
      </c>
      <c r="Y38">
        <v>-2.39101557782876E-2</v>
      </c>
    </row>
    <row r="39" spans="1:25" x14ac:dyDescent="0.35">
      <c r="A39" s="2" t="s">
        <v>1</v>
      </c>
      <c r="B39" s="2" t="s">
        <v>37</v>
      </c>
      <c r="C39" s="2">
        <v>120</v>
      </c>
      <c r="D39" s="2">
        <v>5</v>
      </c>
      <c r="E39">
        <v>0.41666666666666702</v>
      </c>
      <c r="F39">
        <v>9.1666666666666702E-2</v>
      </c>
      <c r="G39">
        <v>1.00000184897614</v>
      </c>
      <c r="H39">
        <v>1.00000291669749</v>
      </c>
      <c r="I39">
        <v>0.99999741271567</v>
      </c>
      <c r="J39">
        <v>1.00000224755127</v>
      </c>
      <c r="K39" s="2">
        <v>0.65818181818181798</v>
      </c>
      <c r="L39" s="2">
        <v>0.96736566186107498</v>
      </c>
      <c r="M39" s="2">
        <v>0.59272727272727299</v>
      </c>
      <c r="N39" s="2">
        <v>0.85314547837483601</v>
      </c>
      <c r="O39" s="2">
        <v>0.59041014747956999</v>
      </c>
      <c r="P39" s="2">
        <v>6.7771670702247988E-2</v>
      </c>
      <c r="Q39" s="2">
        <v>0.94476355312701699</v>
      </c>
      <c r="R39" s="2">
        <v>2.2602108734057991E-2</v>
      </c>
      <c r="S39" s="2">
        <v>0.32500000000000029</v>
      </c>
      <c r="T39">
        <v>0.155065842515453</v>
      </c>
      <c r="U39">
        <v>0.20424617038430501</v>
      </c>
      <c r="V39">
        <v>-0.123622682074711</v>
      </c>
      <c r="W39">
        <v>2.2876938922006301E-2</v>
      </c>
      <c r="X39">
        <v>2.8463531100777199E-2</v>
      </c>
      <c r="Y39">
        <v>-5.0560219718485599E-3</v>
      </c>
    </row>
    <row r="40" spans="1:25" x14ac:dyDescent="0.35">
      <c r="A40" s="2" t="s">
        <v>1</v>
      </c>
      <c r="B40" s="2" t="s">
        <v>37</v>
      </c>
      <c r="C40" s="2">
        <v>120</v>
      </c>
      <c r="D40" s="2">
        <v>6</v>
      </c>
      <c r="E40">
        <v>0.36666666666666697</v>
      </c>
      <c r="F40">
        <v>4.1666666666666699E-2</v>
      </c>
      <c r="G40">
        <v>1.00002255411649</v>
      </c>
      <c r="H40">
        <v>1.00004391150602</v>
      </c>
      <c r="I40">
        <v>0.99999516657080301</v>
      </c>
      <c r="J40">
        <v>0.99998872678935402</v>
      </c>
      <c r="K40" s="2">
        <v>0.69772727272727297</v>
      </c>
      <c r="L40" s="2">
        <v>0.879919908466819</v>
      </c>
      <c r="M40" s="2">
        <v>0.51818181818181797</v>
      </c>
      <c r="N40" s="2">
        <v>0.74902745995423303</v>
      </c>
      <c r="O40" s="2">
        <v>0.642182692394904</v>
      </c>
      <c r="P40" s="2">
        <v>5.5544580332368976E-2</v>
      </c>
      <c r="Q40" s="2">
        <v>0.93306746471830604</v>
      </c>
      <c r="R40" s="2">
        <v>5.3147556251487003E-2</v>
      </c>
      <c r="S40" s="2">
        <v>0.32500000000000029</v>
      </c>
      <c r="T40">
        <v>0.13744273219491901</v>
      </c>
      <c r="U40">
        <v>0.13744273219491901</v>
      </c>
      <c r="V40">
        <v>-8.7047063723448601E-2</v>
      </c>
      <c r="W40">
        <v>7.3819248375866994E-2</v>
      </c>
      <c r="X40">
        <v>8.9526054658589399E-2</v>
      </c>
      <c r="Y40">
        <v>-3.0892793508949901E-2</v>
      </c>
    </row>
    <row r="41" spans="1:25" x14ac:dyDescent="0.35">
      <c r="A41" s="2" t="s">
        <v>1</v>
      </c>
      <c r="B41" s="2" t="s">
        <v>37</v>
      </c>
      <c r="C41" s="2">
        <v>120</v>
      </c>
      <c r="D41" s="2">
        <v>7</v>
      </c>
      <c r="E41">
        <v>0.358333333333333</v>
      </c>
      <c r="F41">
        <v>7.4999999999999997E-2</v>
      </c>
      <c r="G41">
        <v>1.0000301966711</v>
      </c>
      <c r="H41">
        <v>1.00001374527056</v>
      </c>
      <c r="I41">
        <v>0.99999877379929103</v>
      </c>
      <c r="J41">
        <v>1.00000174935021</v>
      </c>
      <c r="K41" s="2">
        <v>0.70284237726098198</v>
      </c>
      <c r="L41" s="2">
        <v>0.94249444249444203</v>
      </c>
      <c r="M41" s="2">
        <v>0.73772609819121404</v>
      </c>
      <c r="N41" s="2">
        <v>0.84550134550134504</v>
      </c>
      <c r="O41" s="2">
        <v>0.51807738788195001</v>
      </c>
      <c r="P41" s="2">
        <v>0.18476498937903196</v>
      </c>
      <c r="Q41" s="2">
        <v>0.94346802919651696</v>
      </c>
      <c r="R41" s="2">
        <v>9.7358670207492405E-4</v>
      </c>
      <c r="S41" s="2">
        <v>0.28333333333333299</v>
      </c>
      <c r="T41">
        <v>0.16937869822485199</v>
      </c>
      <c r="U41">
        <v>0.18860946745562099</v>
      </c>
      <c r="V41">
        <v>-9.9852071005917101E-2</v>
      </c>
      <c r="W41">
        <v>4.4165912177455899E-2</v>
      </c>
      <c r="X41">
        <v>4.9485061113626001E-2</v>
      </c>
      <c r="Y41">
        <v>-9.0255771842462605E-3</v>
      </c>
    </row>
    <row r="42" spans="1:25" x14ac:dyDescent="0.35">
      <c r="A42" s="2" t="s">
        <v>1</v>
      </c>
      <c r="B42" s="2" t="s">
        <v>37</v>
      </c>
      <c r="C42" s="2">
        <v>120</v>
      </c>
      <c r="D42" s="2">
        <v>8</v>
      </c>
      <c r="E42">
        <v>0.34166666666666701</v>
      </c>
      <c r="F42">
        <v>0.1</v>
      </c>
      <c r="G42">
        <v>1.00001273800577</v>
      </c>
      <c r="H42">
        <v>0.99998803038124395</v>
      </c>
      <c r="I42">
        <v>1.00000266848452</v>
      </c>
      <c r="J42">
        <v>1.0000080298312399</v>
      </c>
      <c r="K42" s="2">
        <v>0.63313008130081305</v>
      </c>
      <c r="L42" s="2">
        <v>0.97345288326301005</v>
      </c>
      <c r="M42" s="2">
        <v>0.61382113821138196</v>
      </c>
      <c r="N42" s="2">
        <v>0.80104313173933395</v>
      </c>
      <c r="O42" s="2">
        <v>0.49874459875323102</v>
      </c>
      <c r="P42" s="2">
        <v>0.13438548254758204</v>
      </c>
      <c r="Q42" s="2">
        <v>0.94627156029946402</v>
      </c>
      <c r="R42" s="2">
        <v>2.7181322963546029E-2</v>
      </c>
      <c r="S42" s="2">
        <v>0.241666666666667</v>
      </c>
      <c r="T42">
        <v>0.17977928088287601</v>
      </c>
      <c r="U42">
        <v>0.198647205411178</v>
      </c>
      <c r="V42">
        <v>-0.140975436098256</v>
      </c>
      <c r="W42">
        <v>1.6242958048557202E-2</v>
      </c>
      <c r="X42">
        <v>2.1590551631445E-2</v>
      </c>
      <c r="Y42">
        <v>-5.1474162829935098E-3</v>
      </c>
    </row>
    <row r="43" spans="1:25" x14ac:dyDescent="0.35">
      <c r="A43" s="2" t="s">
        <v>1</v>
      </c>
      <c r="B43" s="2" t="s">
        <v>37</v>
      </c>
      <c r="C43" s="2">
        <v>120</v>
      </c>
      <c r="D43" s="2">
        <v>9</v>
      </c>
      <c r="E43">
        <v>0.358333333333333</v>
      </c>
      <c r="F43">
        <v>9.1666666666666702E-2</v>
      </c>
      <c r="G43">
        <v>0.99999755943060598</v>
      </c>
      <c r="H43">
        <v>1.00001788305888</v>
      </c>
      <c r="I43">
        <v>0.99999583482705701</v>
      </c>
      <c r="J43">
        <v>0.99999251089035801</v>
      </c>
      <c r="K43" s="2">
        <v>0.43763213530655398</v>
      </c>
      <c r="L43" s="2">
        <v>0.84713451685928698</v>
      </c>
      <c r="M43" s="2">
        <v>0.529598308668076</v>
      </c>
      <c r="N43" s="2">
        <v>0.74091504825449805</v>
      </c>
      <c r="O43" s="2">
        <v>0.49780576294775802</v>
      </c>
      <c r="P43" s="2">
        <v>6.0173627641204E-2</v>
      </c>
      <c r="Q43" s="2">
        <v>0.900056315395662</v>
      </c>
      <c r="R43" s="2">
        <v>5.2921798536374999E-2</v>
      </c>
      <c r="S43" s="2">
        <v>0.26666666666666627</v>
      </c>
      <c r="T43">
        <v>0.168038408779149</v>
      </c>
      <c r="U43">
        <v>0.205075445816187</v>
      </c>
      <c r="V43">
        <v>-0.22085048010973901</v>
      </c>
      <c r="W43">
        <v>9.7294484911550502E-2</v>
      </c>
      <c r="X43">
        <v>0.11879986125563601</v>
      </c>
      <c r="Y43">
        <v>-4.2490461325008701E-2</v>
      </c>
    </row>
    <row r="44" spans="1:25" x14ac:dyDescent="0.35">
      <c r="A44" s="2" t="s">
        <v>1</v>
      </c>
      <c r="B44" s="2" t="s">
        <v>37</v>
      </c>
      <c r="C44" s="2">
        <v>120</v>
      </c>
      <c r="D44" s="2">
        <v>10</v>
      </c>
      <c r="E44">
        <v>0.49166666666666697</v>
      </c>
      <c r="F44">
        <v>6.6666666666666693E-2</v>
      </c>
      <c r="G44">
        <v>0.99999418293327103</v>
      </c>
      <c r="H44">
        <v>1.0000032454693899</v>
      </c>
      <c r="I44">
        <v>1.0000088902375699</v>
      </c>
      <c r="J44">
        <v>1.00002287937066</v>
      </c>
      <c r="K44" s="2">
        <v>0.76800847457627097</v>
      </c>
      <c r="L44" s="2">
        <v>0.97914227166276302</v>
      </c>
      <c r="M44" s="2">
        <v>0.75105932203389802</v>
      </c>
      <c r="N44" s="2">
        <v>0.85706967213114704</v>
      </c>
      <c r="O44" s="2">
        <v>0.57162420001872905</v>
      </c>
      <c r="P44" s="2">
        <v>0.19638427455754193</v>
      </c>
      <c r="Q44" s="2">
        <v>0.95225281933375605</v>
      </c>
      <c r="R44" s="2">
        <v>2.6889452329006969E-2</v>
      </c>
      <c r="S44" s="2">
        <v>0.42500000000000027</v>
      </c>
      <c r="T44">
        <v>0.20583648919581199</v>
      </c>
      <c r="U44">
        <v>0.20583648919581199</v>
      </c>
      <c r="V44">
        <v>-0.10759634662508399</v>
      </c>
      <c r="W44">
        <v>3.07394166193331E-3</v>
      </c>
      <c r="X44">
        <v>1.46346353035518E-2</v>
      </c>
      <c r="Y44">
        <v>-2.7064051588760098E-3</v>
      </c>
    </row>
    <row r="45" spans="1:25" x14ac:dyDescent="0.35">
      <c r="A45" s="2" t="s">
        <v>1</v>
      </c>
      <c r="B45" s="2" t="s">
        <v>37</v>
      </c>
      <c r="C45" s="2">
        <v>120</v>
      </c>
      <c r="D45" s="2">
        <v>11</v>
      </c>
      <c r="E45">
        <v>0.45</v>
      </c>
      <c r="F45">
        <v>0.108333333333333</v>
      </c>
      <c r="G45">
        <v>1.0000133630213099</v>
      </c>
      <c r="H45">
        <v>1.0000367609743299</v>
      </c>
      <c r="I45">
        <v>1.00001659990152</v>
      </c>
      <c r="J45">
        <v>1.00003447606861</v>
      </c>
      <c r="K45" s="2">
        <v>0.78418803418803396</v>
      </c>
      <c r="L45" s="2">
        <v>0.91716227697536101</v>
      </c>
      <c r="M45" s="2">
        <v>0.79487179487179505</v>
      </c>
      <c r="N45" s="2">
        <v>0.79226847918436705</v>
      </c>
      <c r="O45" s="2">
        <v>0.61874639046431101</v>
      </c>
      <c r="P45" s="2">
        <v>0.16544164372372294</v>
      </c>
      <c r="Q45" s="2">
        <v>0.93143787731986005</v>
      </c>
      <c r="R45" s="2">
        <v>1.4275600344499E-2</v>
      </c>
      <c r="S45" s="2">
        <v>0.34166666666666701</v>
      </c>
      <c r="T45">
        <v>0.13700155936734201</v>
      </c>
      <c r="U45">
        <v>0.18177767877032699</v>
      </c>
      <c r="V45">
        <v>-7.1953664513254606E-2</v>
      </c>
      <c r="W45">
        <v>6.3617227438270599E-2</v>
      </c>
      <c r="X45">
        <v>6.3617227438270599E-2</v>
      </c>
      <c r="Y45">
        <v>-1.73076280530589E-2</v>
      </c>
    </row>
    <row r="46" spans="1:25" x14ac:dyDescent="0.35">
      <c r="A46" s="2" t="s">
        <v>1</v>
      </c>
      <c r="B46" s="2" t="s">
        <v>37</v>
      </c>
      <c r="C46" s="2">
        <v>120</v>
      </c>
      <c r="D46" s="2">
        <v>12</v>
      </c>
      <c r="E46">
        <v>0.40833333333333299</v>
      </c>
      <c r="F46">
        <v>0.116666666666667</v>
      </c>
      <c r="G46">
        <v>1.00003410709486</v>
      </c>
      <c r="H46">
        <v>0.99999824731210896</v>
      </c>
      <c r="I46">
        <v>1.00002077252462</v>
      </c>
      <c r="J46">
        <v>1.0000009758111099</v>
      </c>
      <c r="K46" s="2">
        <v>0.80612244897959195</v>
      </c>
      <c r="L46" s="2">
        <v>0.92240233855966003</v>
      </c>
      <c r="M46" s="2">
        <v>0.72448979591836704</v>
      </c>
      <c r="N46" s="2">
        <v>0.77883337762423599</v>
      </c>
      <c r="O46" s="2">
        <v>0.61176263469952996</v>
      </c>
      <c r="P46" s="2">
        <v>0.19435981428006199</v>
      </c>
      <c r="Q46" s="2">
        <v>0.93336205763054603</v>
      </c>
      <c r="R46" s="2">
        <v>1.0959719070886E-2</v>
      </c>
      <c r="S46" s="2">
        <v>0.29166666666666596</v>
      </c>
      <c r="T46">
        <v>0.130511463844797</v>
      </c>
      <c r="U46">
        <v>0.162257495590829</v>
      </c>
      <c r="V46">
        <v>-5.9964726631393302E-2</v>
      </c>
      <c r="W46">
        <v>5.1613521018864301E-2</v>
      </c>
      <c r="X46">
        <v>5.7263238532988599E-2</v>
      </c>
      <c r="Y46">
        <v>-1.6183089150627199E-2</v>
      </c>
    </row>
    <row r="47" spans="1:25" x14ac:dyDescent="0.35">
      <c r="A47" s="2" t="s">
        <v>1</v>
      </c>
      <c r="B47" s="2" t="s">
        <v>37</v>
      </c>
      <c r="C47" s="2">
        <v>120</v>
      </c>
      <c r="D47" s="2">
        <v>13</v>
      </c>
      <c r="E47">
        <v>0.4</v>
      </c>
      <c r="F47">
        <v>0.15</v>
      </c>
      <c r="G47">
        <v>1.0000162568990301</v>
      </c>
      <c r="H47">
        <v>1.00003730893989</v>
      </c>
      <c r="I47">
        <v>1.0000188547921101</v>
      </c>
      <c r="J47">
        <v>1.0000015813165499</v>
      </c>
      <c r="K47" s="2">
        <v>0.63541666666666696</v>
      </c>
      <c r="L47" s="2">
        <v>0.93586601307189499</v>
      </c>
      <c r="M47" s="2">
        <v>0.66319444444444398</v>
      </c>
      <c r="N47" s="2">
        <v>0.77818627450980404</v>
      </c>
      <c r="O47" s="2">
        <v>0.54250922284040703</v>
      </c>
      <c r="P47" s="2">
        <v>9.2907443826259928E-2</v>
      </c>
      <c r="Q47" s="2">
        <v>0.92890235857269698</v>
      </c>
      <c r="R47" s="2">
        <v>6.9636544991980021E-3</v>
      </c>
      <c r="S47" s="2">
        <v>0.25</v>
      </c>
      <c r="T47">
        <v>0.134986225895317</v>
      </c>
      <c r="U47">
        <v>0.225895316804408</v>
      </c>
      <c r="V47">
        <v>-0.13774104683195601</v>
      </c>
      <c r="W47">
        <v>4.3301625049544198E-2</v>
      </c>
      <c r="X47">
        <v>4.9048751486325801E-2</v>
      </c>
      <c r="Y47">
        <v>-1.41696393182719E-2</v>
      </c>
    </row>
    <row r="48" spans="1:25" x14ac:dyDescent="0.35">
      <c r="A48" s="2" t="s">
        <v>1</v>
      </c>
      <c r="B48" s="2" t="s">
        <v>37</v>
      </c>
      <c r="C48" s="2">
        <v>120</v>
      </c>
      <c r="D48" s="2">
        <v>14</v>
      </c>
      <c r="E48">
        <v>0.42499999999999999</v>
      </c>
      <c r="F48">
        <v>0.108333333333333</v>
      </c>
      <c r="G48">
        <v>1.000033308069</v>
      </c>
      <c r="H48">
        <v>1.00002439442754</v>
      </c>
      <c r="I48">
        <v>0.99999656623687505</v>
      </c>
      <c r="J48">
        <v>1.0000339322179701</v>
      </c>
      <c r="K48" s="2">
        <v>0.427601809954751</v>
      </c>
      <c r="L48" s="2">
        <v>0.94297710957605296</v>
      </c>
      <c r="M48" s="2">
        <v>0.45625942684766202</v>
      </c>
      <c r="N48" s="2">
        <v>0.82168495191656499</v>
      </c>
      <c r="O48" s="2">
        <v>0.51966232578401195</v>
      </c>
      <c r="P48" s="2">
        <v>9.2060515829260905E-2</v>
      </c>
      <c r="Q48" s="2">
        <v>0.94123698495212105</v>
      </c>
      <c r="R48" s="2">
        <v>1.7401246239319157E-3</v>
      </c>
      <c r="S48" s="2">
        <v>0.31666666666666698</v>
      </c>
      <c r="T48">
        <v>0.200927734375</v>
      </c>
      <c r="U48">
        <v>0.247802734375</v>
      </c>
      <c r="V48">
        <v>-0.299072265625</v>
      </c>
      <c r="W48">
        <v>2.4083161157024802E-2</v>
      </c>
      <c r="X48">
        <v>4.6810433884297502E-2</v>
      </c>
      <c r="Y48">
        <v>-1.0007747933884301E-2</v>
      </c>
    </row>
    <row r="49" spans="1:25" x14ac:dyDescent="0.35">
      <c r="A49" s="2" t="s">
        <v>1</v>
      </c>
      <c r="B49" s="2" t="s">
        <v>37</v>
      </c>
      <c r="C49" s="2">
        <v>120</v>
      </c>
      <c r="D49" s="2">
        <v>15</v>
      </c>
      <c r="E49">
        <v>0.31666666666666698</v>
      </c>
      <c r="F49">
        <v>8.3333333333333301E-2</v>
      </c>
      <c r="G49">
        <v>1.0000206654594299</v>
      </c>
      <c r="H49">
        <v>1.00005865466569</v>
      </c>
      <c r="I49">
        <v>1.0000252780335199</v>
      </c>
      <c r="J49">
        <v>1.00000632959289</v>
      </c>
      <c r="K49" s="2">
        <v>0.84736842105263199</v>
      </c>
      <c r="L49" s="2">
        <v>0.97416851441241703</v>
      </c>
      <c r="M49" s="2">
        <v>0.73421052631578898</v>
      </c>
      <c r="N49" s="2">
        <v>0.83592017738359203</v>
      </c>
      <c r="O49" s="2">
        <v>0.55670096934932201</v>
      </c>
      <c r="P49" s="2">
        <v>0.29066745170330999</v>
      </c>
      <c r="Q49" s="2">
        <v>0.94459538423018297</v>
      </c>
      <c r="R49" s="2">
        <v>2.9573130182234064E-2</v>
      </c>
      <c r="S49" s="2">
        <v>0.23333333333333367</v>
      </c>
      <c r="T49">
        <v>8.0729166666666602E-2</v>
      </c>
      <c r="U49">
        <v>0.1015625</v>
      </c>
      <c r="V49">
        <v>-2.34375E-2</v>
      </c>
      <c r="W49">
        <v>2.1701388888888801E-2</v>
      </c>
      <c r="X49">
        <v>2.1701388888888801E-2</v>
      </c>
      <c r="Y49">
        <v>-4.3402777777777702E-3</v>
      </c>
    </row>
    <row r="50" spans="1:25" x14ac:dyDescent="0.35">
      <c r="A50" s="2" t="s">
        <v>1</v>
      </c>
      <c r="B50" s="2" t="s">
        <v>37</v>
      </c>
      <c r="C50" s="2">
        <v>120</v>
      </c>
      <c r="D50" s="2">
        <v>16</v>
      </c>
      <c r="E50">
        <v>0.31666666666666698</v>
      </c>
      <c r="F50">
        <v>0.108333333333333</v>
      </c>
      <c r="G50">
        <v>1.0000193229163901</v>
      </c>
      <c r="H50">
        <v>1.0000371315204799</v>
      </c>
      <c r="I50">
        <v>0.99998724805856598</v>
      </c>
      <c r="J50">
        <v>1.0000129575538901</v>
      </c>
      <c r="K50" s="2">
        <v>0.49493927125506099</v>
      </c>
      <c r="L50" s="2">
        <v>0.61938682470936901</v>
      </c>
      <c r="M50" s="2">
        <v>0.61032388663967596</v>
      </c>
      <c r="N50" s="2">
        <v>0.568383861408708</v>
      </c>
      <c r="O50" s="2">
        <v>0.67833812955292505</v>
      </c>
      <c r="P50" s="2">
        <v>0.18339885829786401</v>
      </c>
      <c r="Q50" s="2">
        <v>0.85730846569979002</v>
      </c>
      <c r="R50" s="2">
        <v>0.23792164099042101</v>
      </c>
      <c r="S50" s="2">
        <v>0.20833333333333398</v>
      </c>
      <c r="T50">
        <v>0.176086120722799</v>
      </c>
      <c r="U50">
        <v>0.215301806997309</v>
      </c>
      <c r="V50">
        <v>-0.17685505574778901</v>
      </c>
      <c r="W50">
        <v>0.17863441672965499</v>
      </c>
      <c r="X50">
        <v>0.215671453766692</v>
      </c>
      <c r="Y50">
        <v>-0.16528092718568901</v>
      </c>
    </row>
    <row r="51" spans="1:25" x14ac:dyDescent="0.35">
      <c r="A51" s="2" t="s">
        <v>1</v>
      </c>
      <c r="B51" s="2" t="s">
        <v>37</v>
      </c>
      <c r="C51" s="2">
        <v>120</v>
      </c>
      <c r="D51" s="2">
        <v>17</v>
      </c>
      <c r="E51">
        <v>0.40833333333333299</v>
      </c>
      <c r="F51">
        <v>0.15</v>
      </c>
      <c r="G51">
        <v>1.0000201038277701</v>
      </c>
      <c r="H51">
        <v>1.0000417932305199</v>
      </c>
      <c r="I51">
        <v>0.99999863796667199</v>
      </c>
      <c r="J51">
        <v>1.00000722629184</v>
      </c>
      <c r="K51" s="2">
        <v>0.84240362811791403</v>
      </c>
      <c r="L51" s="2">
        <v>0.80336923501795099</v>
      </c>
      <c r="M51" s="2">
        <v>0.77380952380952395</v>
      </c>
      <c r="N51" s="2">
        <v>0.72466169566418104</v>
      </c>
      <c r="O51" s="2">
        <v>0.670397165539105</v>
      </c>
      <c r="P51" s="2">
        <v>0.17200646257880903</v>
      </c>
      <c r="Q51" s="2">
        <v>0.87272987597262197</v>
      </c>
      <c r="R51" s="2">
        <v>6.9360640954670996E-2</v>
      </c>
      <c r="S51" s="2">
        <v>0.25833333333333297</v>
      </c>
      <c r="T51">
        <v>0.11873468478503001</v>
      </c>
      <c r="U51">
        <v>0.13366005791935801</v>
      </c>
      <c r="V51">
        <v>-4.5444419692581797E-2</v>
      </c>
      <c r="W51">
        <v>0.114237027632063</v>
      </c>
      <c r="X51">
        <v>0.14313876173610901</v>
      </c>
      <c r="Y51">
        <v>-5.3393030171405703E-2</v>
      </c>
    </row>
    <row r="52" spans="1:25" x14ac:dyDescent="0.35">
      <c r="A52" s="2" t="s">
        <v>1</v>
      </c>
      <c r="B52" s="2" t="s">
        <v>37</v>
      </c>
      <c r="C52" s="2">
        <v>120</v>
      </c>
      <c r="D52" s="2">
        <v>18</v>
      </c>
      <c r="E52">
        <v>0.35</v>
      </c>
      <c r="F52">
        <v>0.116666666666667</v>
      </c>
      <c r="G52">
        <v>1.00002383473097</v>
      </c>
      <c r="H52">
        <v>1.00003731883063</v>
      </c>
      <c r="I52">
        <v>1.0000167888943201</v>
      </c>
      <c r="J52">
        <v>1.00001045640032</v>
      </c>
      <c r="K52" s="2">
        <v>0.72619047619047605</v>
      </c>
      <c r="L52" s="2">
        <v>0.96964199322689903</v>
      </c>
      <c r="M52" s="2">
        <v>0.66666666666666696</v>
      </c>
      <c r="N52" s="2">
        <v>0.80914368650217705</v>
      </c>
      <c r="O52" s="2">
        <v>0.48540790836369402</v>
      </c>
      <c r="P52" s="2">
        <v>0.24078256782678203</v>
      </c>
      <c r="Q52" s="2">
        <v>0.93724031898125204</v>
      </c>
      <c r="R52" s="2">
        <v>3.2401674245646994E-2</v>
      </c>
      <c r="S52" s="2">
        <v>0.23333333333333298</v>
      </c>
      <c r="T52">
        <v>0.17028061224489799</v>
      </c>
      <c r="U52">
        <v>0.20599489795918399</v>
      </c>
      <c r="V52">
        <v>-0.133290816326531</v>
      </c>
      <c r="W52">
        <v>1.6717863894140001E-2</v>
      </c>
      <c r="X52">
        <v>2.21526465028355E-2</v>
      </c>
      <c r="Y52">
        <v>-5.0212665406427198E-3</v>
      </c>
    </row>
    <row r="53" spans="1:25" x14ac:dyDescent="0.35">
      <c r="A53" s="2" t="s">
        <v>1</v>
      </c>
      <c r="B53" s="2" t="s">
        <v>37</v>
      </c>
      <c r="C53" s="2">
        <v>120</v>
      </c>
      <c r="D53" s="2">
        <v>19</v>
      </c>
      <c r="E53">
        <v>0.358333333333333</v>
      </c>
      <c r="F53">
        <v>0.125</v>
      </c>
      <c r="G53">
        <v>1.00001543522546</v>
      </c>
      <c r="H53">
        <v>1.0000066429439101</v>
      </c>
      <c r="I53">
        <v>1.00002019505616</v>
      </c>
      <c r="J53">
        <v>1.00002022747594</v>
      </c>
      <c r="K53" s="2">
        <v>0.748837209302326</v>
      </c>
      <c r="L53" s="2">
        <v>0.82337662337662298</v>
      </c>
      <c r="M53" s="2">
        <v>0.69224806201550404</v>
      </c>
      <c r="N53" s="2">
        <v>0.69004329004329001</v>
      </c>
      <c r="O53" s="2">
        <v>0.59466903466682897</v>
      </c>
      <c r="P53" s="2">
        <v>0.15416817463549704</v>
      </c>
      <c r="Q53" s="2">
        <v>0.87864017959069096</v>
      </c>
      <c r="R53" s="2">
        <v>5.5263556214067998E-2</v>
      </c>
      <c r="S53" s="2">
        <v>0.233333333333333</v>
      </c>
      <c r="T53">
        <v>0.151010701545779</v>
      </c>
      <c r="U53">
        <v>0.185493460166469</v>
      </c>
      <c r="V53">
        <v>-9.0368608799048705E-2</v>
      </c>
      <c r="W53">
        <v>8.8757396449704207E-2</v>
      </c>
      <c r="X53">
        <v>0.121724429416737</v>
      </c>
      <c r="Y53">
        <v>-5.4099746407438698E-2</v>
      </c>
    </row>
    <row r="54" spans="1:25" x14ac:dyDescent="0.35">
      <c r="A54" s="2" t="s">
        <v>1</v>
      </c>
      <c r="B54" s="2" t="s">
        <v>37</v>
      </c>
      <c r="C54" s="2">
        <v>120</v>
      </c>
      <c r="D54" s="2">
        <v>20</v>
      </c>
      <c r="E54">
        <v>0.42499999999999999</v>
      </c>
      <c r="F54">
        <v>0.116666666666667</v>
      </c>
      <c r="G54">
        <v>0.99999913382102201</v>
      </c>
      <c r="H54">
        <v>1.0000222446678999</v>
      </c>
      <c r="I54">
        <v>1.0000013738634299</v>
      </c>
      <c r="J54">
        <v>1.00000075643526</v>
      </c>
      <c r="K54" s="2">
        <v>0.352240896358543</v>
      </c>
      <c r="L54" s="2">
        <v>0.97607328411266103</v>
      </c>
      <c r="M54" s="2">
        <v>0.36204481792717103</v>
      </c>
      <c r="N54" s="2">
        <v>0.825608422203992</v>
      </c>
      <c r="O54" s="2">
        <v>0.48872671590590799</v>
      </c>
      <c r="P54" s="2">
        <v>0.13648581954736499</v>
      </c>
      <c r="Q54" s="2">
        <v>0.95315715339804596</v>
      </c>
      <c r="R54" s="2">
        <v>2.2916130714615068E-2</v>
      </c>
      <c r="S54" s="2">
        <v>0.30833333333333302</v>
      </c>
      <c r="T54">
        <v>0.207810650887574</v>
      </c>
      <c r="U54">
        <v>0.23857988165680499</v>
      </c>
      <c r="V54">
        <v>-0.31526627218934899</v>
      </c>
      <c r="W54">
        <v>1.7959183673469401E-3</v>
      </c>
      <c r="X54">
        <v>1.89387755102042E-2</v>
      </c>
      <c r="Y54">
        <v>-3.9183673469387796E-3</v>
      </c>
    </row>
    <row r="55" spans="1:25" x14ac:dyDescent="0.35">
      <c r="A55" s="2" t="s">
        <v>1</v>
      </c>
      <c r="B55" s="2" t="s">
        <v>37</v>
      </c>
      <c r="C55" s="2">
        <v>120</v>
      </c>
      <c r="D55" s="2">
        <v>21</v>
      </c>
      <c r="E55">
        <v>0.45833333333333298</v>
      </c>
      <c r="F55">
        <v>0.108333333333333</v>
      </c>
      <c r="G55">
        <v>1.0000136013190399</v>
      </c>
      <c r="H55">
        <v>1.0000242426958701</v>
      </c>
      <c r="I55">
        <v>1.0000452856332001</v>
      </c>
      <c r="J55">
        <v>0.99999730560819</v>
      </c>
      <c r="K55" s="2">
        <v>0.67342657342657297</v>
      </c>
      <c r="L55" s="2">
        <v>0.93953989935298399</v>
      </c>
      <c r="M55" s="2">
        <v>0.63706293706293704</v>
      </c>
      <c r="N55" s="2">
        <v>0.80956146657081196</v>
      </c>
      <c r="O55" s="2">
        <v>0.60610367036561097</v>
      </c>
      <c r="P55" s="2">
        <v>6.7322903060962003E-2</v>
      </c>
      <c r="Q55" s="2">
        <v>0.93223323837565097</v>
      </c>
      <c r="R55" s="2">
        <v>7.3066609773330127E-3</v>
      </c>
      <c r="S55" s="2">
        <v>0.35</v>
      </c>
      <c r="T55">
        <v>0.145112456747405</v>
      </c>
      <c r="U55">
        <v>0.20393598615917</v>
      </c>
      <c r="V55">
        <v>-0.134299307958478</v>
      </c>
      <c r="W55">
        <v>4.5869388858842598E-2</v>
      </c>
      <c r="X55">
        <v>5.1683342347214702E-2</v>
      </c>
      <c r="Y55">
        <v>-1.22701460248783E-2</v>
      </c>
    </row>
    <row r="56" spans="1:25" x14ac:dyDescent="0.35">
      <c r="A56" s="2" t="s">
        <v>1</v>
      </c>
      <c r="B56" s="2" t="s">
        <v>37</v>
      </c>
      <c r="C56" s="2">
        <v>120</v>
      </c>
      <c r="D56" s="2">
        <v>22</v>
      </c>
      <c r="E56">
        <v>0.36666666666666697</v>
      </c>
      <c r="F56">
        <v>8.3333333333333301E-2</v>
      </c>
      <c r="G56">
        <v>1.00000590981452</v>
      </c>
      <c r="H56">
        <v>1.00002382289948</v>
      </c>
      <c r="I56">
        <v>1.0000043910432701</v>
      </c>
      <c r="J56">
        <v>0.99998951121956103</v>
      </c>
      <c r="K56" s="2">
        <v>0.44318181818181801</v>
      </c>
      <c r="L56" s="2">
        <v>0.84222488038277499</v>
      </c>
      <c r="M56" s="2">
        <v>0.47045454545454501</v>
      </c>
      <c r="N56" s="2">
        <v>0.72894736842105301</v>
      </c>
      <c r="O56" s="2">
        <v>0.51866508416901502</v>
      </c>
      <c r="P56" s="2">
        <v>7.5483265987196999E-2</v>
      </c>
      <c r="Q56" s="2">
        <v>0.919273340156605</v>
      </c>
      <c r="R56" s="2">
        <v>7.704845977383E-2</v>
      </c>
      <c r="S56" s="2">
        <v>0.28333333333333366</v>
      </c>
      <c r="T56">
        <v>0.156378600823045</v>
      </c>
      <c r="U56">
        <v>0.23045267489711899</v>
      </c>
      <c r="V56">
        <v>-0.36213991769547299</v>
      </c>
      <c r="W56">
        <v>9.0183836281651095E-2</v>
      </c>
      <c r="X56">
        <v>0.111689212625737</v>
      </c>
      <c r="Y56">
        <v>-3.88484217828651E-2</v>
      </c>
    </row>
    <row r="57" spans="1:25" x14ac:dyDescent="0.35">
      <c r="A57" s="2" t="s">
        <v>1</v>
      </c>
      <c r="B57" s="2" t="s">
        <v>37</v>
      </c>
      <c r="C57" s="2">
        <v>120</v>
      </c>
      <c r="D57" s="2">
        <v>23</v>
      </c>
      <c r="E57">
        <v>0.4</v>
      </c>
      <c r="F57">
        <v>0.108333333333333</v>
      </c>
      <c r="G57">
        <v>1.0000144173635299</v>
      </c>
      <c r="H57">
        <v>1.0000386794456</v>
      </c>
      <c r="I57">
        <v>1.00003594250753</v>
      </c>
      <c r="J57">
        <v>1.0000218870577999</v>
      </c>
      <c r="K57" s="2">
        <v>0.56810897435897401</v>
      </c>
      <c r="L57" s="2">
        <v>0.70210280373831802</v>
      </c>
      <c r="M57" s="2">
        <v>0.58573717948717996</v>
      </c>
      <c r="N57" s="2">
        <v>0.62545430944963698</v>
      </c>
      <c r="O57" s="2">
        <v>0.64282538643256404</v>
      </c>
      <c r="P57" s="2">
        <v>7.4716412073590005E-2</v>
      </c>
      <c r="Q57" s="2">
        <v>0.86268047651406898</v>
      </c>
      <c r="R57" s="2">
        <v>0.160577672775751</v>
      </c>
      <c r="S57" s="2">
        <v>0.29166666666666702</v>
      </c>
      <c r="T57">
        <v>0.191615157215802</v>
      </c>
      <c r="U57">
        <v>0.24079548508465501</v>
      </c>
      <c r="V57">
        <v>-0.21822090835796801</v>
      </c>
      <c r="W57">
        <v>0.162604163415624</v>
      </c>
      <c r="X57">
        <v>0.190537124309478</v>
      </c>
      <c r="Y57">
        <v>-0.11672544552292401</v>
      </c>
    </row>
    <row r="58" spans="1:25" x14ac:dyDescent="0.35">
      <c r="A58" s="2" t="s">
        <v>1</v>
      </c>
      <c r="B58" s="2" t="s">
        <v>37</v>
      </c>
      <c r="C58" s="2">
        <v>120</v>
      </c>
      <c r="D58" s="2">
        <v>24</v>
      </c>
      <c r="E58">
        <v>0.358333333333333</v>
      </c>
      <c r="F58">
        <v>0.125</v>
      </c>
      <c r="G58">
        <v>1.0000637026543999</v>
      </c>
      <c r="H58">
        <v>0.999995874065571</v>
      </c>
      <c r="I58">
        <v>1.0000243416483099</v>
      </c>
      <c r="J58">
        <v>1.0000005334605699</v>
      </c>
      <c r="K58" s="2">
        <v>0.65736434108527098</v>
      </c>
      <c r="L58" s="2">
        <v>0.77489177489177496</v>
      </c>
      <c r="M58" s="2">
        <v>0.62403100775193798</v>
      </c>
      <c r="N58" s="2">
        <v>0.65497835497835499</v>
      </c>
      <c r="O58" s="2">
        <v>0.62220737696709005</v>
      </c>
      <c r="P58" s="2">
        <v>3.5156964118180922E-2</v>
      </c>
      <c r="Q58" s="2">
        <v>0.89803356394494405</v>
      </c>
      <c r="R58" s="2">
        <v>0.123141789053169</v>
      </c>
      <c r="S58" s="2">
        <v>0.233333333333333</v>
      </c>
      <c r="T58">
        <v>0.17717003567181899</v>
      </c>
      <c r="U58">
        <v>0.228894173602854</v>
      </c>
      <c r="V58">
        <v>-0.150416171224732</v>
      </c>
      <c r="W58">
        <v>0.116229923922232</v>
      </c>
      <c r="X58">
        <v>0.14370245139475901</v>
      </c>
      <c r="Y58">
        <v>-7.6077768385460695E-2</v>
      </c>
    </row>
    <row r="59" spans="1:25" x14ac:dyDescent="0.35">
      <c r="A59" s="2" t="s">
        <v>1</v>
      </c>
      <c r="B59" s="2" t="s">
        <v>37</v>
      </c>
      <c r="C59" s="2">
        <v>120</v>
      </c>
      <c r="D59" s="2">
        <v>25</v>
      </c>
      <c r="E59">
        <v>0.5</v>
      </c>
      <c r="F59">
        <v>0.108333333333333</v>
      </c>
      <c r="G59">
        <v>1.00001850026268</v>
      </c>
      <c r="H59">
        <v>1.00000447142036</v>
      </c>
      <c r="I59">
        <v>1.0000026225351299</v>
      </c>
      <c r="J59">
        <v>1.0000140626955201</v>
      </c>
      <c r="K59" s="2">
        <v>0.60448717948718</v>
      </c>
      <c r="L59" s="2">
        <v>0.79517133956386299</v>
      </c>
      <c r="M59" s="2">
        <v>0.57435897435897398</v>
      </c>
      <c r="N59" s="2">
        <v>0.74213395638629298</v>
      </c>
      <c r="O59" s="2">
        <v>0.6174288182173</v>
      </c>
      <c r="P59" s="2">
        <v>1.2941638730119999E-2</v>
      </c>
      <c r="Q59" s="2">
        <v>0.87205730102910295</v>
      </c>
      <c r="R59" s="2">
        <v>7.6885961465240002E-2</v>
      </c>
      <c r="S59" s="2">
        <v>0.391666666666667</v>
      </c>
      <c r="T59">
        <v>0.179208106586602</v>
      </c>
      <c r="U59">
        <v>0.247701257271533</v>
      </c>
      <c r="V59">
        <v>-0.204353537249015</v>
      </c>
      <c r="W59">
        <v>0.115565276632364</v>
      </c>
      <c r="X59">
        <v>0.15748144429703501</v>
      </c>
      <c r="Y59">
        <v>-5.80874179784144E-2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59</v>
      </c>
      <c r="Y65" s="1" t="s">
        <v>60</v>
      </c>
    </row>
    <row r="66" spans="1:25" x14ac:dyDescent="0.35">
      <c r="A66" s="2" t="s">
        <v>1</v>
      </c>
      <c r="B66" s="2" t="s">
        <v>13</v>
      </c>
      <c r="C66" s="2">
        <v>120</v>
      </c>
      <c r="D66" s="2">
        <v>1</v>
      </c>
      <c r="E66" s="2">
        <v>0.40833333333333299</v>
      </c>
      <c r="F66" s="2">
        <v>0.125</v>
      </c>
      <c r="G66" s="2">
        <v>1.00002220438052</v>
      </c>
      <c r="H66" s="2">
        <v>1.00005269941432</v>
      </c>
      <c r="I66" s="2">
        <v>1.0000096892480099</v>
      </c>
      <c r="J66" s="2">
        <v>1.0000390129510699</v>
      </c>
      <c r="K66" s="2">
        <v>0.785034013605442</v>
      </c>
      <c r="L66" s="2">
        <v>0.95278336686787402</v>
      </c>
      <c r="M66" s="2">
        <v>0.72108843537415002</v>
      </c>
      <c r="N66" s="2">
        <v>0.82521797451374901</v>
      </c>
      <c r="O66">
        <v>0.63829572188398098</v>
      </c>
      <c r="P66" s="2">
        <v>0.14673829172146102</v>
      </c>
      <c r="Q66" s="2">
        <v>0.92775963436601605</v>
      </c>
      <c r="R66" s="2">
        <v>2.5023732501857965E-2</v>
      </c>
      <c r="S66" s="2">
        <v>0.28333333333333299</v>
      </c>
      <c r="T66" s="2">
        <v>0.109375</v>
      </c>
      <c r="U66" s="2">
        <v>0.140625</v>
      </c>
      <c r="V66" s="2">
        <v>-4.6875E-2</v>
      </c>
      <c r="W66" s="2">
        <v>3.2024793388429701E-2</v>
      </c>
      <c r="X66" s="2">
        <v>3.7706611570247899E-2</v>
      </c>
      <c r="Y66" s="2">
        <v>-7.7479338842975096E-3</v>
      </c>
    </row>
    <row r="67" spans="1:25" x14ac:dyDescent="0.35">
      <c r="A67" s="2" t="s">
        <v>1</v>
      </c>
      <c r="B67" s="2" t="s">
        <v>13</v>
      </c>
      <c r="C67" s="2">
        <v>120</v>
      </c>
      <c r="D67" s="2">
        <v>2</v>
      </c>
      <c r="E67" s="2">
        <v>0.41666666666666702</v>
      </c>
      <c r="F67" s="2">
        <v>0.15</v>
      </c>
      <c r="G67" s="2">
        <v>1.00000709206244</v>
      </c>
      <c r="H67" s="2">
        <v>1.0000260129071801</v>
      </c>
      <c r="I67" s="2">
        <v>1.00001661809983</v>
      </c>
      <c r="J67" s="2">
        <v>1.00001787023301</v>
      </c>
      <c r="K67" s="2">
        <v>0.63555555555555598</v>
      </c>
      <c r="L67" s="2">
        <v>0.82156862745098003</v>
      </c>
      <c r="M67" s="2">
        <v>0.59777777777777796</v>
      </c>
      <c r="N67" s="2">
        <v>0.71050420168067197</v>
      </c>
      <c r="O67">
        <v>0.64222985434058399</v>
      </c>
      <c r="P67" s="2">
        <v>6.67429878502801E-3</v>
      </c>
      <c r="Q67" s="2">
        <v>0.88315536267504502</v>
      </c>
      <c r="R67" s="2">
        <v>6.1586735224064999E-2</v>
      </c>
      <c r="S67" s="2">
        <v>0.26666666666666705</v>
      </c>
      <c r="T67" s="2">
        <v>0.144463667820069</v>
      </c>
      <c r="U67" s="2">
        <v>0.21799307958477501</v>
      </c>
      <c r="V67" s="2">
        <v>-0.134948096885813</v>
      </c>
      <c r="W67" s="2">
        <v>9.5659816116819799E-2</v>
      </c>
      <c r="X67" s="2">
        <v>0.12472958355868</v>
      </c>
      <c r="Y67" s="2">
        <v>-4.9689021092482397E-2</v>
      </c>
    </row>
    <row r="68" spans="1:25" x14ac:dyDescent="0.35">
      <c r="A68" s="2" t="s">
        <v>1</v>
      </c>
      <c r="B68" s="2" t="s">
        <v>13</v>
      </c>
      <c r="C68" s="2">
        <v>120</v>
      </c>
      <c r="D68" s="2">
        <v>3</v>
      </c>
      <c r="E68" s="2">
        <v>0.47499999999999998</v>
      </c>
      <c r="F68" s="2">
        <v>9.1666666666666702E-2</v>
      </c>
      <c r="G68" s="2">
        <v>1.0000090466223699</v>
      </c>
      <c r="H68" s="2">
        <v>1.00003221927834</v>
      </c>
      <c r="I68" s="2">
        <v>1.0000091983336199</v>
      </c>
      <c r="J68" s="2">
        <v>1.0000196252877001</v>
      </c>
      <c r="K68" s="2">
        <v>0.83732057416267902</v>
      </c>
      <c r="L68" s="2">
        <v>0.88233580894131403</v>
      </c>
      <c r="M68" s="2">
        <v>0.67623604465709697</v>
      </c>
      <c r="N68" s="2">
        <v>0.78673365370613102</v>
      </c>
      <c r="O68">
        <v>0.73416143081093699</v>
      </c>
      <c r="P68" s="2">
        <v>0.10315914335174203</v>
      </c>
      <c r="Q68" s="2">
        <v>0.89606443063283603</v>
      </c>
      <c r="R68" s="2">
        <v>1.3728621691521999E-2</v>
      </c>
      <c r="S68" s="2">
        <v>0.3833333333333333</v>
      </c>
      <c r="T68" s="2">
        <v>6.7474048442906595E-2</v>
      </c>
      <c r="U68" s="2">
        <v>6.7474048442906595E-2</v>
      </c>
      <c r="V68" s="2">
        <v>-2.0761245674740501E-2</v>
      </c>
      <c r="W68" s="2">
        <v>9.4578150351541504E-2</v>
      </c>
      <c r="X68" s="2">
        <v>0.100392103839913</v>
      </c>
      <c r="Y68" s="2">
        <v>-2.75148729042726E-2</v>
      </c>
    </row>
    <row r="69" spans="1:25" x14ac:dyDescent="0.35">
      <c r="A69" s="2" t="s">
        <v>1</v>
      </c>
      <c r="B69" s="2" t="s">
        <v>13</v>
      </c>
      <c r="C69" s="2">
        <v>120</v>
      </c>
      <c r="D69" s="2">
        <v>4</v>
      </c>
      <c r="E69" s="2">
        <v>0.44166666666666698</v>
      </c>
      <c r="F69" s="2">
        <v>9.1666666666666702E-2</v>
      </c>
      <c r="G69" s="2">
        <v>1.00007216694399</v>
      </c>
      <c r="H69" s="2">
        <v>1.00013271086916</v>
      </c>
      <c r="I69" s="2">
        <v>1.00004119933642</v>
      </c>
      <c r="J69" s="2">
        <v>1.0001411338592801</v>
      </c>
      <c r="K69" s="2">
        <v>0.82246998284734096</v>
      </c>
      <c r="L69" s="2">
        <v>0.720594276324798</v>
      </c>
      <c r="M69" s="2">
        <v>0.67324185248713597</v>
      </c>
      <c r="N69" s="2">
        <v>0.667260030124606</v>
      </c>
      <c r="O69">
        <v>0.65591910668034503</v>
      </c>
      <c r="P69" s="2">
        <v>0.16655087616699593</v>
      </c>
      <c r="Q69" s="2">
        <v>0.774971731685411</v>
      </c>
      <c r="R69" s="2">
        <v>5.4377455360613003E-2</v>
      </c>
      <c r="S69" s="2">
        <v>0.35000000000000031</v>
      </c>
      <c r="T69" s="2">
        <v>0.135498046875</v>
      </c>
      <c r="U69" s="2">
        <v>0.135498046875</v>
      </c>
      <c r="V69" s="2">
        <v>-9.8876953125E-2</v>
      </c>
      <c r="W69" s="2">
        <v>0.160769628099174</v>
      </c>
      <c r="X69" s="2">
        <v>0.18349690082644601</v>
      </c>
      <c r="Y69" s="2">
        <v>-9.4912190082644607E-2</v>
      </c>
    </row>
    <row r="70" spans="1:25" x14ac:dyDescent="0.35">
      <c r="A70" s="2" t="s">
        <v>1</v>
      </c>
      <c r="B70" s="2" t="s">
        <v>13</v>
      </c>
      <c r="C70" s="2">
        <v>120</v>
      </c>
      <c r="D70" s="2">
        <v>5</v>
      </c>
      <c r="E70" s="2">
        <v>0.41666666666666702</v>
      </c>
      <c r="F70" s="2">
        <v>0.141666666666667</v>
      </c>
      <c r="G70" s="2">
        <v>1.00000897881438</v>
      </c>
      <c r="H70" s="2">
        <v>1.00004332120137</v>
      </c>
      <c r="I70" s="2">
        <v>0.99999856614123295</v>
      </c>
      <c r="J70" s="2">
        <v>1.0000264849218701</v>
      </c>
      <c r="K70" s="2">
        <v>0.81117647058823505</v>
      </c>
      <c r="L70" s="2">
        <v>0.95173370319001405</v>
      </c>
      <c r="M70" s="2">
        <v>0.73294117647058799</v>
      </c>
      <c r="N70" s="2">
        <v>0.82233009708737903</v>
      </c>
      <c r="O70">
        <v>0.56581070477198803</v>
      </c>
      <c r="P70" s="2">
        <v>0.24536576581624703</v>
      </c>
      <c r="Q70" s="2">
        <v>0.89195415969004399</v>
      </c>
      <c r="R70" s="2">
        <v>5.9779543499970056E-2</v>
      </c>
      <c r="S70" s="2">
        <v>0.27500000000000002</v>
      </c>
      <c r="T70" s="2">
        <v>0.107373579861885</v>
      </c>
      <c r="U70" s="2">
        <v>0.167075072399198</v>
      </c>
      <c r="V70" s="2">
        <v>-5.6805524615727299E-2</v>
      </c>
      <c r="W70" s="2">
        <v>2.56607303952688E-2</v>
      </c>
      <c r="X70" s="2">
        <v>4.3001770857696499E-2</v>
      </c>
      <c r="Y70" s="2">
        <v>-9.0213505295866896E-3</v>
      </c>
    </row>
    <row r="71" spans="1:25" x14ac:dyDescent="0.35">
      <c r="A71" s="2" t="s">
        <v>1</v>
      </c>
      <c r="B71" s="2" t="s">
        <v>13</v>
      </c>
      <c r="C71" s="2">
        <v>120</v>
      </c>
      <c r="D71" s="2">
        <v>6</v>
      </c>
      <c r="E71" s="2">
        <v>0.42499999999999999</v>
      </c>
      <c r="F71" s="2">
        <v>9.1666666666666702E-2</v>
      </c>
      <c r="G71" s="2">
        <v>1.00002430600232</v>
      </c>
      <c r="H71" s="2">
        <v>1.0000014273549001</v>
      </c>
      <c r="I71" s="2">
        <v>0.99999460533695494</v>
      </c>
      <c r="J71" s="2">
        <v>1.00001066244899</v>
      </c>
      <c r="K71" s="2">
        <v>0.57932263814616802</v>
      </c>
      <c r="L71" s="2">
        <v>0.872024996675974</v>
      </c>
      <c r="M71" s="2">
        <v>0.54367201426025002</v>
      </c>
      <c r="N71" s="2">
        <v>0.73534104507379305</v>
      </c>
      <c r="O71">
        <v>0.50754161399136699</v>
      </c>
      <c r="P71" s="2">
        <v>7.1781024154801032E-2</v>
      </c>
      <c r="Q71" s="2">
        <v>0.88202447298193098</v>
      </c>
      <c r="R71" s="2">
        <v>9.9994763059569908E-3</v>
      </c>
      <c r="S71" s="2">
        <v>0.33333333333333326</v>
      </c>
      <c r="T71" s="2">
        <v>0.16909469302809599</v>
      </c>
      <c r="U71" s="2">
        <v>0.249739854318418</v>
      </c>
      <c r="V71" s="2">
        <v>-0.266389177939646</v>
      </c>
      <c r="W71" s="2">
        <v>7.9314480494887096E-2</v>
      </c>
      <c r="X71" s="2">
        <v>0.10178639060724699</v>
      </c>
      <c r="Y71" s="2">
        <v>-3.8663047595000603E-2</v>
      </c>
    </row>
    <row r="72" spans="1:25" x14ac:dyDescent="0.35">
      <c r="A72" s="2" t="s">
        <v>1</v>
      </c>
      <c r="B72" s="2" t="s">
        <v>13</v>
      </c>
      <c r="C72" s="2">
        <v>120</v>
      </c>
      <c r="D72" s="2">
        <v>7</v>
      </c>
      <c r="E72" s="2">
        <v>0.41666666666666702</v>
      </c>
      <c r="F72" s="2">
        <v>9.1666666666666702E-2</v>
      </c>
      <c r="G72" s="2">
        <v>1.00003105469642</v>
      </c>
      <c r="H72" s="2">
        <v>1.0000360522530201</v>
      </c>
      <c r="I72" s="2">
        <v>1.00001197764754</v>
      </c>
      <c r="J72" s="2">
        <v>1.0000401921245801</v>
      </c>
      <c r="K72" s="2">
        <v>0.82454545454545403</v>
      </c>
      <c r="L72" s="2">
        <v>0.68741808650065495</v>
      </c>
      <c r="M72" s="2">
        <v>0.70363636363636395</v>
      </c>
      <c r="N72" s="2">
        <v>0.615006553079948</v>
      </c>
      <c r="O72">
        <v>0.70233713219840699</v>
      </c>
      <c r="P72" s="2">
        <v>0.12220832234704704</v>
      </c>
      <c r="Q72" s="2">
        <v>0.79282507088214105</v>
      </c>
      <c r="R72" s="2">
        <v>0.105406984381486</v>
      </c>
      <c r="S72" s="2">
        <v>0.32500000000000029</v>
      </c>
      <c r="T72" s="2">
        <v>0.125235151840903</v>
      </c>
      <c r="U72" s="2">
        <v>0.15802203708680501</v>
      </c>
      <c r="V72" s="2">
        <v>-7.1486159634506899E-2</v>
      </c>
      <c r="W72" s="2">
        <v>0.154801660372648</v>
      </c>
      <c r="X72" s="2">
        <v>0.193907805624044</v>
      </c>
      <c r="Y72" s="2">
        <v>-0.12452794856590001</v>
      </c>
    </row>
    <row r="73" spans="1:25" x14ac:dyDescent="0.35">
      <c r="A73" s="2" t="s">
        <v>1</v>
      </c>
      <c r="B73" s="2" t="s">
        <v>13</v>
      </c>
      <c r="C73" s="2">
        <v>120</v>
      </c>
      <c r="D73" s="2">
        <v>8</v>
      </c>
      <c r="E73" s="2">
        <v>0.35</v>
      </c>
      <c r="F73" s="2">
        <v>9.1666666666666702E-2</v>
      </c>
      <c r="G73" s="2">
        <v>1.0000336946032899</v>
      </c>
      <c r="H73" s="2">
        <v>1.0000212945595</v>
      </c>
      <c r="I73" s="2">
        <v>1.00000129663007</v>
      </c>
      <c r="J73" s="2">
        <v>0.99999974777850398</v>
      </c>
      <c r="K73" s="2">
        <v>0.57034632034632005</v>
      </c>
      <c r="L73" s="2">
        <v>0.86985415196424398</v>
      </c>
      <c r="M73" s="2">
        <v>0.66125541125541099</v>
      </c>
      <c r="N73" s="2">
        <v>0.72594683603857901</v>
      </c>
      <c r="O73">
        <v>0.56485744272560601</v>
      </c>
      <c r="P73" s="2">
        <v>5.4888776207140388E-3</v>
      </c>
      <c r="Q73" s="2">
        <v>0.91629005777024697</v>
      </c>
      <c r="R73" s="2">
        <v>4.6435905806003E-2</v>
      </c>
      <c r="S73" s="2">
        <v>0.2583333333333333</v>
      </c>
      <c r="T73" s="2">
        <v>0.164115343538626</v>
      </c>
      <c r="U73" s="2">
        <v>0.22071911712353201</v>
      </c>
      <c r="V73" s="2">
        <v>-0.156639373442506</v>
      </c>
      <c r="W73" s="2">
        <v>8.2644628099173501E-2</v>
      </c>
      <c r="X73" s="2">
        <v>9.3339815264948903E-2</v>
      </c>
      <c r="Y73" s="2">
        <v>-3.5002430724355799E-2</v>
      </c>
    </row>
    <row r="74" spans="1:25" x14ac:dyDescent="0.35">
      <c r="A74" s="2" t="s">
        <v>1</v>
      </c>
      <c r="B74" s="2" t="s">
        <v>13</v>
      </c>
      <c r="C74" s="2">
        <v>120</v>
      </c>
      <c r="D74" s="2">
        <v>9</v>
      </c>
      <c r="E74" s="2">
        <v>0.45</v>
      </c>
      <c r="F74" s="2">
        <v>0.1</v>
      </c>
      <c r="G74" s="2">
        <v>0.99999595727664703</v>
      </c>
      <c r="H74" s="2">
        <v>1.0000040949906699</v>
      </c>
      <c r="I74" s="2">
        <v>1.0000116903124601</v>
      </c>
      <c r="J74" s="2">
        <v>1.0000507259000699</v>
      </c>
      <c r="K74" s="2">
        <v>0.875</v>
      </c>
      <c r="L74" s="2">
        <v>0.82239057239057201</v>
      </c>
      <c r="M74" s="2">
        <v>0.74537037037037002</v>
      </c>
      <c r="N74" s="2">
        <v>0.701599326599327</v>
      </c>
      <c r="O74">
        <v>0.69274631995452496</v>
      </c>
      <c r="P74" s="2">
        <v>0.18225368004547504</v>
      </c>
      <c r="Q74" s="2">
        <v>0.86773060191791196</v>
      </c>
      <c r="R74" s="2">
        <v>4.5340029527340002E-2</v>
      </c>
      <c r="S74" s="2">
        <v>0.35</v>
      </c>
      <c r="T74" s="2">
        <v>0.112488521579431</v>
      </c>
      <c r="U74" s="2">
        <v>0.112488521579431</v>
      </c>
      <c r="V74" s="2">
        <v>-3.90266299357208E-2</v>
      </c>
      <c r="W74" s="2">
        <v>0.110648698639186</v>
      </c>
      <c r="X74" s="2">
        <v>0.127890077949531</v>
      </c>
      <c r="Y74" s="2">
        <v>-5.6017968027480498E-2</v>
      </c>
    </row>
    <row r="75" spans="1:25" x14ac:dyDescent="0.35">
      <c r="A75" s="2" t="s">
        <v>1</v>
      </c>
      <c r="B75" s="2" t="s">
        <v>13</v>
      </c>
      <c r="C75" s="2">
        <v>120</v>
      </c>
      <c r="D75" s="2">
        <v>10</v>
      </c>
      <c r="E75" s="2">
        <v>0.38333333333333303</v>
      </c>
      <c r="F75" s="2">
        <v>0.116666666666667</v>
      </c>
      <c r="G75" s="2">
        <v>1.0000164803129701</v>
      </c>
      <c r="H75" s="2">
        <v>1.00002286666575</v>
      </c>
      <c r="I75" s="2">
        <v>1.0000022141787499</v>
      </c>
      <c r="J75" s="2">
        <v>1.0000160476912101</v>
      </c>
      <c r="K75" s="2">
        <v>0.68012422360248403</v>
      </c>
      <c r="L75" s="2">
        <v>0.89673635900050996</v>
      </c>
      <c r="M75" s="2">
        <v>0.61180124223602494</v>
      </c>
      <c r="N75" s="2">
        <v>0.76988781234064296</v>
      </c>
      <c r="O75">
        <v>0.61687287102081501</v>
      </c>
      <c r="P75" s="2">
        <v>6.3251352581669029E-2</v>
      </c>
      <c r="Q75" s="2">
        <v>0.92087019213958998</v>
      </c>
      <c r="R75" s="2">
        <v>2.4133833139080001E-2</v>
      </c>
      <c r="S75" s="2">
        <v>0.26666666666666605</v>
      </c>
      <c r="T75" s="2">
        <v>0.14000000000000001</v>
      </c>
      <c r="U75" s="2">
        <v>0.19</v>
      </c>
      <c r="V75" s="2">
        <v>-0.11</v>
      </c>
      <c r="W75" s="2">
        <v>7.1666666666666698E-2</v>
      </c>
      <c r="X75" s="2">
        <v>7.7222222222222206E-2</v>
      </c>
      <c r="Y75" s="2">
        <v>-2.27777777777778E-2</v>
      </c>
    </row>
    <row r="76" spans="1:25" x14ac:dyDescent="0.35">
      <c r="A76" s="2" t="s">
        <v>1</v>
      </c>
      <c r="B76" s="2" t="s">
        <v>13</v>
      </c>
      <c r="C76" s="2">
        <v>120</v>
      </c>
      <c r="D76" s="2">
        <v>11</v>
      </c>
      <c r="E76" s="2">
        <v>0.41666666666666702</v>
      </c>
      <c r="F76" s="2">
        <v>0.116666666666667</v>
      </c>
      <c r="G76" s="2">
        <v>1.0000155031093401</v>
      </c>
      <c r="H76" s="2">
        <v>1.00001423559189</v>
      </c>
      <c r="I76" s="2">
        <v>1.0000078297356101</v>
      </c>
      <c r="J76" s="2">
        <v>1.00000355079613</v>
      </c>
      <c r="K76" s="2">
        <v>0.78857142857142803</v>
      </c>
      <c r="L76" s="2">
        <v>0.81752021563342303</v>
      </c>
      <c r="M76" s="2">
        <v>0.752857142857143</v>
      </c>
      <c r="N76" s="2">
        <v>0.68948787061994599</v>
      </c>
      <c r="O76">
        <v>0.64242802767408003</v>
      </c>
      <c r="P76" s="2">
        <v>0.14614340089734801</v>
      </c>
      <c r="Q76" s="2">
        <v>0.87574990602097202</v>
      </c>
      <c r="R76" s="2">
        <v>5.8229690387549E-2</v>
      </c>
      <c r="S76" s="2">
        <v>0.30000000000000004</v>
      </c>
      <c r="T76" s="2">
        <v>0.13671875</v>
      </c>
      <c r="U76" s="2">
        <v>0.18359375</v>
      </c>
      <c r="V76" s="2">
        <v>-6.640625E-2</v>
      </c>
      <c r="W76" s="2">
        <v>0.108987603305785</v>
      </c>
      <c r="X76" s="2">
        <v>0.12603305785124</v>
      </c>
      <c r="Y76" s="2">
        <v>-5.5785123966942102E-2</v>
      </c>
    </row>
    <row r="77" spans="1:25" x14ac:dyDescent="0.35">
      <c r="A77" s="2" t="s">
        <v>1</v>
      </c>
      <c r="B77" s="2" t="s">
        <v>13</v>
      </c>
      <c r="C77" s="2">
        <v>120</v>
      </c>
      <c r="D77" s="2">
        <v>12</v>
      </c>
      <c r="E77" s="2">
        <v>0.38333333333333303</v>
      </c>
      <c r="F77" s="2">
        <v>0.108333333333333</v>
      </c>
      <c r="G77" s="2">
        <v>1.0000174773513499</v>
      </c>
      <c r="H77" s="2">
        <v>1.00002641904149</v>
      </c>
      <c r="I77" s="2">
        <v>0.99998989813050199</v>
      </c>
      <c r="J77" s="2">
        <v>1.00001231649963</v>
      </c>
      <c r="K77" s="2">
        <v>0.65050167224080302</v>
      </c>
      <c r="L77" s="2">
        <v>0.80569588279868698</v>
      </c>
      <c r="M77" s="2">
        <v>0.62876254180601998</v>
      </c>
      <c r="N77" s="2">
        <v>0.743874715837333</v>
      </c>
      <c r="O77">
        <v>0.64516718074446899</v>
      </c>
      <c r="P77" s="2">
        <v>5.3344914963340262E-3</v>
      </c>
      <c r="Q77" s="2">
        <v>0.88625613295115602</v>
      </c>
      <c r="R77" s="2">
        <v>8.0560250152468996E-2</v>
      </c>
      <c r="S77" s="2">
        <v>0.27500000000000002</v>
      </c>
      <c r="T77" s="2">
        <v>0.13645504165469699</v>
      </c>
      <c r="U77" s="2">
        <v>0.221200804366561</v>
      </c>
      <c r="V77" s="2">
        <v>-0.151680551565642</v>
      </c>
      <c r="W77" s="2">
        <v>0.119043985226336</v>
      </c>
      <c r="X77" s="2">
        <v>0.14114343274014801</v>
      </c>
      <c r="Y77" s="2">
        <v>-4.6701871127254997E-2</v>
      </c>
    </row>
    <row r="78" spans="1:25" x14ac:dyDescent="0.35">
      <c r="A78" s="2" t="s">
        <v>1</v>
      </c>
      <c r="B78" s="2" t="s">
        <v>13</v>
      </c>
      <c r="C78" s="2">
        <v>120</v>
      </c>
      <c r="D78" s="2">
        <v>13</v>
      </c>
      <c r="E78" s="2">
        <v>0.40833333333333299</v>
      </c>
      <c r="F78" s="2">
        <v>0.125</v>
      </c>
      <c r="G78" s="2">
        <v>1.00000536094411</v>
      </c>
      <c r="H78" s="2">
        <v>1.0000469101295699</v>
      </c>
      <c r="I78" s="2">
        <v>1.0000003767338901</v>
      </c>
      <c r="J78" s="2">
        <v>1.00004431121997</v>
      </c>
      <c r="K78" s="2">
        <v>0.70340136054421798</v>
      </c>
      <c r="L78" s="2">
        <v>1</v>
      </c>
      <c r="M78" s="2">
        <v>0.67278911564625798</v>
      </c>
      <c r="N78" s="2">
        <v>0.89376257545271598</v>
      </c>
      <c r="O78">
        <v>0.55413578547301701</v>
      </c>
      <c r="P78" s="2">
        <v>0.14926557507120097</v>
      </c>
      <c r="Q78" s="2">
        <v>0.93824686631523202</v>
      </c>
      <c r="R78" s="2">
        <v>6.1753133684768001E-2</v>
      </c>
      <c r="S78" s="2">
        <v>0.28333333333333299</v>
      </c>
      <c r="T78" s="2">
        <v>0.1376953125</v>
      </c>
      <c r="U78" s="2">
        <v>0.2001953125</v>
      </c>
      <c r="V78" s="2">
        <v>-0.1123046875</v>
      </c>
      <c r="W78" s="2">
        <v>0</v>
      </c>
      <c r="X78" s="2">
        <v>0</v>
      </c>
      <c r="Y78" s="2">
        <v>0</v>
      </c>
    </row>
    <row r="79" spans="1:25" x14ac:dyDescent="0.35">
      <c r="A79" s="2" t="s">
        <v>1</v>
      </c>
      <c r="B79" s="2" t="s">
        <v>13</v>
      </c>
      <c r="C79" s="2">
        <v>120</v>
      </c>
      <c r="D79" s="2">
        <v>14</v>
      </c>
      <c r="E79" s="2">
        <v>0.47499999999999998</v>
      </c>
      <c r="F79" s="2">
        <v>0.125</v>
      </c>
      <c r="G79" s="2">
        <v>1.00004359362532</v>
      </c>
      <c r="H79" s="2">
        <v>1.00001889510918</v>
      </c>
      <c r="I79" s="2">
        <v>1.00000494946728</v>
      </c>
      <c r="J79" s="2">
        <v>0.99998756234165698</v>
      </c>
      <c r="K79" s="2">
        <v>0.37719298245614002</v>
      </c>
      <c r="L79" s="2">
        <v>0.72380952380952401</v>
      </c>
      <c r="M79" s="2">
        <v>0.429824561403509</v>
      </c>
      <c r="N79" s="2">
        <v>0.64603174603174596</v>
      </c>
      <c r="O79">
        <v>0.58960753570984803</v>
      </c>
      <c r="P79" s="2">
        <v>0.212414553253708</v>
      </c>
      <c r="Q79" s="2">
        <v>0.84594578190873204</v>
      </c>
      <c r="R79" s="2">
        <v>0.122136258099208</v>
      </c>
      <c r="S79" s="2">
        <v>0.35</v>
      </c>
      <c r="T79" s="2">
        <v>0.165316358024691</v>
      </c>
      <c r="U79" s="2">
        <v>0.20698302469135799</v>
      </c>
      <c r="V79" s="2">
        <v>-0.30690586419753102</v>
      </c>
      <c r="W79" s="2">
        <v>0.106221655328798</v>
      </c>
      <c r="X79" s="2">
        <v>0.17765022675736999</v>
      </c>
      <c r="Y79" s="2">
        <v>-9.6159297052154202E-2</v>
      </c>
    </row>
    <row r="80" spans="1:25" x14ac:dyDescent="0.35">
      <c r="A80" s="2" t="s">
        <v>1</v>
      </c>
      <c r="B80" s="2" t="s">
        <v>13</v>
      </c>
      <c r="C80" s="2">
        <v>120</v>
      </c>
      <c r="D80" s="2">
        <v>15</v>
      </c>
      <c r="E80" s="2">
        <v>0.35</v>
      </c>
      <c r="F80" s="2">
        <v>9.1666666666666702E-2</v>
      </c>
      <c r="G80" s="2">
        <v>1.00005263889405</v>
      </c>
      <c r="H80" s="2">
        <v>1.0000073658955999</v>
      </c>
      <c r="I80" s="2">
        <v>1.0000246144035401</v>
      </c>
      <c r="J80" s="2">
        <v>0.99999507150907896</v>
      </c>
      <c r="K80" s="2">
        <v>0.70887445887445899</v>
      </c>
      <c r="L80" s="2">
        <v>0.96424370736297305</v>
      </c>
      <c r="M80" s="2">
        <v>0.74242424242424199</v>
      </c>
      <c r="N80" s="2">
        <v>0.85421077393554501</v>
      </c>
      <c r="O80">
        <v>0.466458622164522</v>
      </c>
      <c r="P80" s="2">
        <v>0.24241583670993699</v>
      </c>
      <c r="Q80" s="2">
        <v>0.93362673552461894</v>
      </c>
      <c r="R80" s="2">
        <v>3.0616971838354101E-2</v>
      </c>
      <c r="S80" s="2">
        <v>0.2583333333333333</v>
      </c>
      <c r="T80" s="2">
        <v>0.135279458882165</v>
      </c>
      <c r="U80" s="2">
        <v>0.210751156995372</v>
      </c>
      <c r="V80" s="2">
        <v>-9.1135635457458203E-2</v>
      </c>
      <c r="W80" s="2">
        <v>3.1628013383282402E-2</v>
      </c>
      <c r="X80" s="2">
        <v>3.1628013383282402E-2</v>
      </c>
      <c r="Y80" s="2">
        <v>-5.8051416969315704E-3</v>
      </c>
    </row>
    <row r="81" spans="1:25" x14ac:dyDescent="0.35">
      <c r="A81" s="2" t="s">
        <v>1</v>
      </c>
      <c r="B81" s="2" t="s">
        <v>13</v>
      </c>
      <c r="C81" s="2">
        <v>120</v>
      </c>
      <c r="D81" s="2">
        <v>16</v>
      </c>
      <c r="E81" s="2">
        <v>0.358333333333333</v>
      </c>
      <c r="F81" s="2">
        <v>0.116666666666667</v>
      </c>
      <c r="G81" s="2">
        <v>1.00003207819756</v>
      </c>
      <c r="H81" s="2">
        <v>1.00002883786914</v>
      </c>
      <c r="I81" s="2">
        <v>1.0000474322437101</v>
      </c>
      <c r="J81" s="2">
        <v>1.00001492070161</v>
      </c>
      <c r="K81" s="2">
        <v>0.77657807308970095</v>
      </c>
      <c r="L81" s="2">
        <v>0.81297476108796896</v>
      </c>
      <c r="M81" s="2">
        <v>0.76495016611295696</v>
      </c>
      <c r="N81" s="2">
        <v>0.75692232296005901</v>
      </c>
      <c r="O81">
        <v>0.66377803324578</v>
      </c>
      <c r="P81" s="2">
        <v>0.11280003984392095</v>
      </c>
      <c r="Q81" s="2">
        <v>0.87313890883079504</v>
      </c>
      <c r="R81" s="2">
        <v>6.01641477428261E-2</v>
      </c>
      <c r="S81" s="2">
        <v>0.241666666666666</v>
      </c>
      <c r="T81" s="2">
        <v>0.11942136041859</v>
      </c>
      <c r="U81" s="2">
        <v>0.172052939365959</v>
      </c>
      <c r="V81" s="2">
        <v>-5.6017236072637699E-2</v>
      </c>
      <c r="W81" s="2">
        <v>0.11926304159574801</v>
      </c>
      <c r="X81" s="2">
        <v>0.141120965093016</v>
      </c>
      <c r="Y81" s="2">
        <v>-4.4671384633760303E-2</v>
      </c>
    </row>
    <row r="82" spans="1:25" x14ac:dyDescent="0.35">
      <c r="A82" s="2" t="s">
        <v>1</v>
      </c>
      <c r="B82" s="2" t="s">
        <v>13</v>
      </c>
      <c r="C82" s="2">
        <v>120</v>
      </c>
      <c r="D82" s="2">
        <v>17</v>
      </c>
      <c r="E82" s="2">
        <v>0.31666666666666698</v>
      </c>
      <c r="F82" s="2">
        <v>9.1666666666666702E-2</v>
      </c>
      <c r="G82" s="2">
        <v>1.0000291657723299</v>
      </c>
      <c r="H82" s="2">
        <v>1.00005177244692</v>
      </c>
      <c r="I82" s="2">
        <v>1.00000438654214</v>
      </c>
      <c r="J82" s="2">
        <v>1.0000313906178999</v>
      </c>
      <c r="K82" s="2">
        <v>0.49043062200956899</v>
      </c>
      <c r="L82" s="2">
        <v>0.81992615797717605</v>
      </c>
      <c r="M82" s="2">
        <v>0.50358851674641103</v>
      </c>
      <c r="N82" s="2">
        <v>0.75425151040501204</v>
      </c>
      <c r="O82">
        <v>0.58954737315441097</v>
      </c>
      <c r="P82" s="2">
        <v>9.9116751144842002E-2</v>
      </c>
      <c r="Q82" s="2">
        <v>0.90996913577166905</v>
      </c>
      <c r="R82" s="2">
        <v>9.0042977794492995E-2</v>
      </c>
      <c r="S82" s="2">
        <v>0.22500000000000028</v>
      </c>
      <c r="T82" s="2">
        <v>0.21907538525614301</v>
      </c>
      <c r="U82" s="2">
        <v>0.23948354852144901</v>
      </c>
      <c r="V82" s="2">
        <v>-0.22990420658059099</v>
      </c>
      <c r="W82" s="2">
        <v>8.4043748800745596E-2</v>
      </c>
      <c r="X82" s="2">
        <v>0.131164167648913</v>
      </c>
      <c r="Y82" s="2">
        <v>-4.1610701461034502E-2</v>
      </c>
    </row>
    <row r="83" spans="1:25" x14ac:dyDescent="0.35">
      <c r="A83" s="2" t="s">
        <v>1</v>
      </c>
      <c r="B83" s="2" t="s">
        <v>13</v>
      </c>
      <c r="C83" s="2">
        <v>120</v>
      </c>
      <c r="D83" s="2">
        <v>18</v>
      </c>
      <c r="E83" s="2">
        <v>0.4</v>
      </c>
      <c r="F83" s="2">
        <v>6.6666666666666693E-2</v>
      </c>
      <c r="G83" s="2">
        <v>1.0000046187534599</v>
      </c>
      <c r="H83" s="2">
        <v>1.00002238499514</v>
      </c>
      <c r="I83" s="2">
        <v>1.0000041136548701</v>
      </c>
      <c r="J83" s="2">
        <v>1.0000028172544799</v>
      </c>
      <c r="K83" s="2">
        <v>0.54166666666666696</v>
      </c>
      <c r="L83" s="2">
        <v>0.95932539682539697</v>
      </c>
      <c r="M83" s="2">
        <v>0.54166666666666696</v>
      </c>
      <c r="N83" s="2">
        <v>0.77976190476190499</v>
      </c>
      <c r="O83">
        <v>0.50677310092372796</v>
      </c>
      <c r="P83" s="2">
        <v>3.4893565742939003E-2</v>
      </c>
      <c r="Q83" s="2">
        <v>0.93436024301404297</v>
      </c>
      <c r="R83" s="2">
        <v>2.4965153811354002E-2</v>
      </c>
      <c r="S83" s="2">
        <v>0.33333333333333331</v>
      </c>
      <c r="T83" s="2">
        <v>0.102040816326531</v>
      </c>
      <c r="U83" s="2">
        <v>0.24489795918367299</v>
      </c>
      <c r="V83" s="2">
        <v>-0.183673469387755</v>
      </c>
      <c r="W83" s="2">
        <v>3.3790170132325097E-2</v>
      </c>
      <c r="X83" s="2">
        <v>3.3790170132325097E-2</v>
      </c>
      <c r="Y83" s="2">
        <v>-9.6880907372400692E-3</v>
      </c>
    </row>
    <row r="84" spans="1:25" x14ac:dyDescent="0.35">
      <c r="A84" s="2" t="s">
        <v>1</v>
      </c>
      <c r="B84" s="2" t="s">
        <v>13</v>
      </c>
      <c r="C84" s="2">
        <v>120</v>
      </c>
      <c r="D84" s="2">
        <v>19</v>
      </c>
      <c r="E84" s="2">
        <v>0.375</v>
      </c>
      <c r="F84" s="2">
        <v>6.6666666666666693E-2</v>
      </c>
      <c r="G84" s="2">
        <v>1.0000387959150201</v>
      </c>
      <c r="H84" s="2">
        <v>1.0000228966496201</v>
      </c>
      <c r="I84" s="2">
        <v>1.0000055257734399</v>
      </c>
      <c r="J84" s="2">
        <v>0.99999123582428295</v>
      </c>
      <c r="K84" s="2">
        <v>0.75277777777777799</v>
      </c>
      <c r="L84" s="2">
        <v>0.89083333333333303</v>
      </c>
      <c r="M84" s="2">
        <v>0.781944444444444</v>
      </c>
      <c r="N84" s="2">
        <v>0.75505952380952401</v>
      </c>
      <c r="O84">
        <v>0.60222260327966104</v>
      </c>
      <c r="P84" s="2">
        <v>0.15055517449811695</v>
      </c>
      <c r="Q84" s="2">
        <v>0.909930052513792</v>
      </c>
      <c r="R84" s="2">
        <v>1.9096719180459E-2</v>
      </c>
      <c r="S84" s="2">
        <v>0.30833333333333329</v>
      </c>
      <c r="T84" s="2">
        <v>0.119259522961908</v>
      </c>
      <c r="U84" s="2">
        <v>0.17586329654681401</v>
      </c>
      <c r="V84" s="2">
        <v>-6.9419722321110697E-2</v>
      </c>
      <c r="W84" s="2">
        <v>6.9232749006262598E-2</v>
      </c>
      <c r="X84" s="2">
        <v>8.5275529754925805E-2</v>
      </c>
      <c r="Y84" s="2">
        <v>-2.70239354857159E-2</v>
      </c>
    </row>
    <row r="85" spans="1:25" x14ac:dyDescent="0.35">
      <c r="A85" s="2" t="s">
        <v>1</v>
      </c>
      <c r="B85" s="2" t="s">
        <v>13</v>
      </c>
      <c r="C85" s="2">
        <v>120</v>
      </c>
      <c r="D85" s="2">
        <v>20</v>
      </c>
      <c r="E85" s="2">
        <v>0.375</v>
      </c>
      <c r="F85" s="2">
        <v>0.125</v>
      </c>
      <c r="G85" s="2">
        <v>1.00001338754355</v>
      </c>
      <c r="H85" s="2">
        <v>1.0000470460345801</v>
      </c>
      <c r="I85" s="2">
        <v>1.00000568458179</v>
      </c>
      <c r="J85" s="2">
        <v>1.00001090968458</v>
      </c>
      <c r="K85" s="2">
        <v>0.74444444444444402</v>
      </c>
      <c r="L85" s="2">
        <v>0.99333333333333296</v>
      </c>
      <c r="M85" s="2">
        <v>0.68888888888888899</v>
      </c>
      <c r="N85" s="2">
        <v>0.82285714285714295</v>
      </c>
      <c r="O85">
        <v>0.55544133906870896</v>
      </c>
      <c r="P85" s="2">
        <v>0.18900310537573506</v>
      </c>
      <c r="Q85" s="2">
        <v>0.94221909767996004</v>
      </c>
      <c r="R85" s="2">
        <v>5.1114235653372919E-2</v>
      </c>
      <c r="S85" s="2">
        <v>0.25</v>
      </c>
      <c r="T85" s="2">
        <v>0.15833333333333299</v>
      </c>
      <c r="U85" s="2">
        <v>0.17499999999999999</v>
      </c>
      <c r="V85" s="2">
        <v>-7.4999999999999997E-2</v>
      </c>
      <c r="W85" s="2">
        <v>4.5679012345678496E-3</v>
      </c>
      <c r="X85" s="2">
        <v>4.5679012345678496E-3</v>
      </c>
      <c r="Y85" s="2">
        <v>-9.8765432098765109E-4</v>
      </c>
    </row>
    <row r="86" spans="1:25" x14ac:dyDescent="0.35">
      <c r="A86" s="2" t="s">
        <v>1</v>
      </c>
      <c r="B86" s="2" t="s">
        <v>13</v>
      </c>
      <c r="C86" s="2">
        <v>120</v>
      </c>
      <c r="D86" s="2">
        <v>21</v>
      </c>
      <c r="E86" s="2">
        <v>0.40833333333333299</v>
      </c>
      <c r="F86" s="2">
        <v>0.116666666666667</v>
      </c>
      <c r="G86" s="2">
        <v>1.00002021686036</v>
      </c>
      <c r="H86" s="2">
        <v>0.99999511624771398</v>
      </c>
      <c r="I86" s="2">
        <v>0.99999112951566105</v>
      </c>
      <c r="J86" s="2">
        <v>1.00002486429425</v>
      </c>
      <c r="K86" s="2">
        <v>0.52040816326530603</v>
      </c>
      <c r="L86" s="2">
        <v>0.84002125963327101</v>
      </c>
      <c r="M86" s="2">
        <v>0.55102040816326503</v>
      </c>
      <c r="N86" s="2">
        <v>0.75059792718575602</v>
      </c>
      <c r="O86">
        <v>0.61743052783544805</v>
      </c>
      <c r="P86" s="2">
        <v>9.7022364570142003E-2</v>
      </c>
      <c r="Q86" s="2">
        <v>0.90331330988786396</v>
      </c>
      <c r="R86" s="2">
        <v>6.3292050254592905E-2</v>
      </c>
      <c r="S86" s="2">
        <v>0.29166666666666596</v>
      </c>
      <c r="T86" s="2">
        <v>0.183673469387755</v>
      </c>
      <c r="U86" s="2">
        <v>0.23129251700680301</v>
      </c>
      <c r="V86" s="2">
        <v>-0.19727891156462601</v>
      </c>
      <c r="W86" s="2">
        <v>7.9319480353665997E-2</v>
      </c>
      <c r="X86" s="2">
        <v>0.11886750295253599</v>
      </c>
      <c r="Y86" s="2">
        <v>-3.9324587442944203E-2</v>
      </c>
    </row>
    <row r="87" spans="1:25" x14ac:dyDescent="0.35">
      <c r="A87" s="2" t="s">
        <v>1</v>
      </c>
      <c r="B87" s="2" t="s">
        <v>13</v>
      </c>
      <c r="C87" s="2">
        <v>120</v>
      </c>
      <c r="D87" s="2">
        <v>22</v>
      </c>
      <c r="E87" s="2">
        <v>0.32500000000000001</v>
      </c>
      <c r="F87" s="2">
        <v>0.1</v>
      </c>
      <c r="G87" s="2">
        <v>1.00005636891598</v>
      </c>
      <c r="H87" s="2">
        <v>1.0000169816718401</v>
      </c>
      <c r="I87" s="2">
        <v>1.0000320948691099</v>
      </c>
      <c r="J87" s="2">
        <v>1.0000411896939401</v>
      </c>
      <c r="K87" s="2">
        <v>0.59294871794871795</v>
      </c>
      <c r="L87" s="2">
        <v>0.98919753086419704</v>
      </c>
      <c r="M87" s="2">
        <v>0.56730769230769196</v>
      </c>
      <c r="N87" s="2">
        <v>0.842592592592593</v>
      </c>
      <c r="O87">
        <v>0.52738149389973998</v>
      </c>
      <c r="P87" s="2">
        <v>6.5567224048977968E-2</v>
      </c>
      <c r="Q87" s="2">
        <v>0.95362826563695302</v>
      </c>
      <c r="R87" s="2">
        <v>3.5569265227244018E-2</v>
      </c>
      <c r="S87" s="2">
        <v>0.22500000000000001</v>
      </c>
      <c r="T87" s="2">
        <v>0.14417531718569801</v>
      </c>
      <c r="U87" s="2">
        <v>0.20299884659746301</v>
      </c>
      <c r="V87" s="2">
        <v>-0.110726643598616</v>
      </c>
      <c r="W87" s="2">
        <v>8.9023263626438805E-3</v>
      </c>
      <c r="X87" s="2">
        <v>8.9023263626438805E-3</v>
      </c>
      <c r="Y87" s="2">
        <v>-1.6796842193667601E-3</v>
      </c>
    </row>
    <row r="88" spans="1:25" x14ac:dyDescent="0.35">
      <c r="A88" s="2" t="s">
        <v>1</v>
      </c>
      <c r="B88" s="2" t="s">
        <v>13</v>
      </c>
      <c r="C88" s="2">
        <v>120</v>
      </c>
      <c r="D88" s="2">
        <v>23</v>
      </c>
      <c r="E88" s="2">
        <v>0.33333333333333298</v>
      </c>
      <c r="F88" s="2">
        <v>0.1</v>
      </c>
      <c r="G88" s="2">
        <v>1.0000463819983501</v>
      </c>
      <c r="H88" s="2">
        <v>1.0000258986264501</v>
      </c>
      <c r="I88" s="2">
        <v>1.0000085902284499</v>
      </c>
      <c r="J88" s="2">
        <v>1.00002586866397</v>
      </c>
      <c r="K88" s="2">
        <v>0.63333333333333297</v>
      </c>
      <c r="L88" s="2">
        <v>0.90995370370370399</v>
      </c>
      <c r="M88" s="2">
        <v>0.65833333333333299</v>
      </c>
      <c r="N88" s="2">
        <v>0.77962962962963001</v>
      </c>
      <c r="O88">
        <v>0.52274838806356905</v>
      </c>
      <c r="P88" s="2">
        <v>0.11058494526976392</v>
      </c>
      <c r="Q88" s="2">
        <v>0.91493823586927703</v>
      </c>
      <c r="R88" s="2">
        <v>4.9845321655730404E-3</v>
      </c>
      <c r="S88" s="2">
        <v>0.23333333333333298</v>
      </c>
      <c r="T88" s="2">
        <v>0.17455621301775101</v>
      </c>
      <c r="U88" s="2">
        <v>0.21301775147929</v>
      </c>
      <c r="V88" s="2">
        <v>-0.133136094674556</v>
      </c>
      <c r="W88" s="2">
        <v>5.9585785423268499E-2</v>
      </c>
      <c r="X88" s="2">
        <v>7.0224083295608905E-2</v>
      </c>
      <c r="Y88" s="2">
        <v>-2.0201448619284801E-2</v>
      </c>
    </row>
    <row r="89" spans="1:25" x14ac:dyDescent="0.35">
      <c r="A89" s="2" t="s">
        <v>1</v>
      </c>
      <c r="B89" s="2" t="s">
        <v>13</v>
      </c>
      <c r="C89" s="2">
        <v>120</v>
      </c>
      <c r="D89" s="2">
        <v>24</v>
      </c>
      <c r="E89" s="2">
        <v>0.47499999999999998</v>
      </c>
      <c r="F89" s="2">
        <v>0.133333333333333</v>
      </c>
      <c r="G89" s="2">
        <v>1.0000647445034401</v>
      </c>
      <c r="H89" s="2">
        <v>1.00009011779148</v>
      </c>
      <c r="I89" s="2">
        <v>1.0000610128574099</v>
      </c>
      <c r="J89" s="2">
        <v>1.0000923816020499</v>
      </c>
      <c r="K89" s="2">
        <v>0.56195175438596501</v>
      </c>
      <c r="L89" s="2">
        <v>0.69200244200244199</v>
      </c>
      <c r="M89" s="2">
        <v>0.54440789473684204</v>
      </c>
      <c r="N89" s="2">
        <v>0.63141025641025605</v>
      </c>
      <c r="O89">
        <v>0.66193911968418795</v>
      </c>
      <c r="P89" s="2">
        <v>9.9987365298222899E-2</v>
      </c>
      <c r="Q89" s="2">
        <v>0.81068286082853303</v>
      </c>
      <c r="R89" s="2">
        <v>0.118680418826091</v>
      </c>
      <c r="S89" s="2">
        <v>0.34166666666666701</v>
      </c>
      <c r="T89" s="2">
        <v>0.19309438919121799</v>
      </c>
      <c r="U89" s="2">
        <v>0.234190279602177</v>
      </c>
      <c r="V89" s="2">
        <v>-0.204165884781385</v>
      </c>
      <c r="W89" s="2">
        <v>0.16770052708953301</v>
      </c>
      <c r="X89" s="2">
        <v>0.19764064685001301</v>
      </c>
      <c r="Y89" s="2">
        <v>-0.11972462261106501</v>
      </c>
    </row>
    <row r="90" spans="1:25" x14ac:dyDescent="0.35">
      <c r="A90" s="2" t="s">
        <v>1</v>
      </c>
      <c r="B90" s="2" t="s">
        <v>13</v>
      </c>
      <c r="C90" s="2">
        <v>120</v>
      </c>
      <c r="D90" s="2">
        <v>25</v>
      </c>
      <c r="E90" s="2">
        <v>0.38333333333333303</v>
      </c>
      <c r="F90" s="2">
        <v>8.3333333333333301E-2</v>
      </c>
      <c r="G90" s="2">
        <v>1.00002099879544</v>
      </c>
      <c r="H90" s="2">
        <v>1.00010864243699</v>
      </c>
      <c r="I90" s="2">
        <v>1.0000199685054501</v>
      </c>
      <c r="J90" s="2">
        <v>1.0000181787606299</v>
      </c>
      <c r="K90" s="2">
        <v>0.70869565217391295</v>
      </c>
      <c r="L90" s="2">
        <v>0.81904176904176895</v>
      </c>
      <c r="M90" s="2">
        <v>0.57608695652173902</v>
      </c>
      <c r="N90" s="2">
        <v>0.73538083538083499</v>
      </c>
      <c r="O90">
        <v>0.654563174406945</v>
      </c>
      <c r="P90" s="2">
        <v>5.4132477766967946E-2</v>
      </c>
      <c r="Q90" s="2">
        <v>0.88621000761665503</v>
      </c>
      <c r="R90" s="2">
        <v>6.7168238574886102E-2</v>
      </c>
      <c r="S90" s="2">
        <v>0.29999999999999971</v>
      </c>
      <c r="T90" s="2">
        <v>0.160714285714286</v>
      </c>
      <c r="U90" s="2">
        <v>0.17857142857142899</v>
      </c>
      <c r="V90" s="2">
        <v>-0.107142857142857</v>
      </c>
      <c r="W90" s="2">
        <v>0.121691871455577</v>
      </c>
      <c r="X90" s="2">
        <v>0.13256143667296799</v>
      </c>
      <c r="Y90" s="2">
        <v>-4.6786389413988702E-2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8AA4-8135-4C4E-9FAC-398B9DF67AB1}">
  <dimension ref="A1:K47"/>
  <sheetViews>
    <sheetView topLeftCell="A10" workbookViewId="0">
      <selection activeCell="C1" sqref="C1:C47"/>
    </sheetView>
  </sheetViews>
  <sheetFormatPr defaultRowHeight="14.5" x14ac:dyDescent="0.35"/>
  <cols>
    <col min="1" max="1" width="12.36328125" style="2" bestFit="1" customWidth="1"/>
    <col min="2" max="2" width="38" style="2" bestFit="1" customWidth="1"/>
    <col min="3" max="3" width="38" style="2" customWidth="1"/>
    <col min="4" max="4" width="8.7265625" style="2"/>
    <col min="5" max="5" width="9.1796875" style="2" bestFit="1" customWidth="1"/>
    <col min="6" max="6" width="44.54296875" style="2" bestFit="1" customWidth="1"/>
    <col min="7" max="7" width="18" style="2" bestFit="1" customWidth="1"/>
    <col min="8" max="8" width="13.7265625" style="2" bestFit="1" customWidth="1"/>
    <col min="9" max="9" width="39.6328125" style="2" bestFit="1" customWidth="1"/>
    <col min="10" max="10" width="13.6328125" style="2" bestFit="1" customWidth="1"/>
    <col min="11" max="11" width="13.81640625" style="2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50</v>
      </c>
      <c r="B2" s="2" t="s">
        <v>51</v>
      </c>
      <c r="C2" s="2" t="s">
        <v>61</v>
      </c>
      <c r="D2" s="2">
        <v>80</v>
      </c>
      <c r="E2" s="2" t="s">
        <v>33</v>
      </c>
      <c r="F2" s="2" t="s">
        <v>29</v>
      </c>
      <c r="G2" s="2">
        <v>0.70888890000000004</v>
      </c>
      <c r="H2" s="2">
        <v>0.71538659999999998</v>
      </c>
      <c r="I2" s="2">
        <v>0.67735179999999995</v>
      </c>
      <c r="J2" s="6">
        <v>6.0072559999999999E-3</v>
      </c>
      <c r="K2" s="6">
        <v>2.1257680000000001E-2</v>
      </c>
    </row>
    <row r="3" spans="1:11" x14ac:dyDescent="0.35">
      <c r="A3" s="2" t="s">
        <v>50</v>
      </c>
      <c r="B3" s="2" t="s">
        <v>51</v>
      </c>
      <c r="C3" s="2" t="s">
        <v>61</v>
      </c>
      <c r="D3" s="2">
        <v>80</v>
      </c>
      <c r="E3" s="2" t="s">
        <v>33</v>
      </c>
      <c r="F3" s="2" t="s">
        <v>42</v>
      </c>
      <c r="G3" s="2">
        <v>0.58449549999999995</v>
      </c>
      <c r="H3" s="2">
        <v>0.32191360000000002</v>
      </c>
      <c r="I3" s="2">
        <v>0.46961229999999998</v>
      </c>
      <c r="J3" s="6"/>
      <c r="K3" s="6"/>
    </row>
    <row r="4" spans="1:11" x14ac:dyDescent="0.35">
      <c r="A4" s="2" t="s">
        <v>50</v>
      </c>
      <c r="B4" s="2" t="s">
        <v>51</v>
      </c>
      <c r="C4" s="2" t="s">
        <v>61</v>
      </c>
      <c r="D4" s="2">
        <v>80</v>
      </c>
      <c r="E4" s="2" t="s">
        <v>33</v>
      </c>
      <c r="F4" s="2" t="s">
        <v>40</v>
      </c>
      <c r="G4" s="2">
        <v>0.91194580000000003</v>
      </c>
      <c r="H4" s="2">
        <v>0.96283110000000005</v>
      </c>
      <c r="I4" s="2">
        <v>0.84547229999999995</v>
      </c>
    </row>
    <row r="5" spans="1:11" x14ac:dyDescent="0.35">
      <c r="A5" s="2" t="s">
        <v>50</v>
      </c>
      <c r="B5" s="2" t="s">
        <v>51</v>
      </c>
      <c r="C5" s="2" t="s">
        <v>61</v>
      </c>
      <c r="D5" s="2">
        <v>80</v>
      </c>
      <c r="E5" s="2" t="s">
        <v>34</v>
      </c>
      <c r="F5" s="2" t="s">
        <v>29</v>
      </c>
      <c r="G5" s="2">
        <v>0.80631870000000005</v>
      </c>
      <c r="H5" s="2">
        <v>0.74659799999999998</v>
      </c>
      <c r="I5" s="2">
        <v>0.88445099999999999</v>
      </c>
    </row>
    <row r="6" spans="1:11" x14ac:dyDescent="0.35">
      <c r="A6" s="2" t="s">
        <v>50</v>
      </c>
      <c r="B6" s="2" t="s">
        <v>51</v>
      </c>
      <c r="C6" s="2" t="s">
        <v>61</v>
      </c>
      <c r="D6" s="2">
        <v>80</v>
      </c>
      <c r="E6" s="2" t="s">
        <v>34</v>
      </c>
      <c r="F6" s="2" t="s">
        <v>42</v>
      </c>
      <c r="G6" s="2">
        <v>0.52450980000000003</v>
      </c>
      <c r="H6" s="2">
        <v>0.32428639999999997</v>
      </c>
      <c r="I6" s="2">
        <v>0.69519249999999999</v>
      </c>
    </row>
    <row r="7" spans="1:11" x14ac:dyDescent="0.35">
      <c r="A7" s="2" t="s">
        <v>50</v>
      </c>
      <c r="B7" s="2" t="s">
        <v>51</v>
      </c>
      <c r="C7" s="2" t="s">
        <v>61</v>
      </c>
      <c r="D7" s="2">
        <v>80</v>
      </c>
      <c r="E7" s="2" t="s">
        <v>34</v>
      </c>
      <c r="F7" s="2" t="s">
        <v>40</v>
      </c>
      <c r="G7" s="2">
        <v>1</v>
      </c>
      <c r="H7" s="2">
        <v>0.98378489999999996</v>
      </c>
      <c r="I7" s="2">
        <v>0.9767555</v>
      </c>
    </row>
    <row r="8" spans="1:11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61</v>
      </c>
      <c r="D10" s="2">
        <v>80</v>
      </c>
      <c r="E10" s="2" t="s">
        <v>33</v>
      </c>
      <c r="F10" s="2" t="s">
        <v>29</v>
      </c>
      <c r="G10" s="6">
        <v>0.64316010000000001</v>
      </c>
      <c r="H10" s="6">
        <v>0.61663650000000003</v>
      </c>
      <c r="I10" s="2">
        <v>0.67735179999999995</v>
      </c>
      <c r="J10" s="2">
        <v>7.4941349999999999E-3</v>
      </c>
      <c r="K10" s="7">
        <v>8.3289230000000002E-3</v>
      </c>
    </row>
    <row r="11" spans="1:11" x14ac:dyDescent="0.35">
      <c r="A11" s="2" t="s">
        <v>1</v>
      </c>
      <c r="B11" s="2" t="s">
        <v>51</v>
      </c>
      <c r="C11" s="2" t="s">
        <v>61</v>
      </c>
      <c r="D11" s="2">
        <v>80</v>
      </c>
      <c r="E11" s="2" t="s">
        <v>33</v>
      </c>
      <c r="F11" s="2" t="s">
        <v>42</v>
      </c>
      <c r="G11" s="2">
        <v>0.50823640000000003</v>
      </c>
      <c r="H11" s="6">
        <v>0.25879799999999997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61</v>
      </c>
      <c r="D12" s="2">
        <v>80</v>
      </c>
      <c r="E12" s="2" t="s">
        <v>33</v>
      </c>
      <c r="F12" s="2" t="s">
        <v>40</v>
      </c>
      <c r="G12" s="6">
        <v>0.92261899999999997</v>
      </c>
      <c r="H12" s="6">
        <v>0.9196124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61</v>
      </c>
      <c r="D13" s="2">
        <v>80</v>
      </c>
      <c r="E13" s="2" t="s">
        <v>34</v>
      </c>
      <c r="F13" s="2" t="s">
        <v>29</v>
      </c>
      <c r="G13" s="6">
        <v>0.87575760000000002</v>
      </c>
      <c r="H13" s="6">
        <v>0.82043089999999996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61</v>
      </c>
      <c r="D14" s="2">
        <v>80</v>
      </c>
      <c r="E14" s="2" t="s">
        <v>34</v>
      </c>
      <c r="F14" s="2" t="s">
        <v>42</v>
      </c>
      <c r="G14" s="6">
        <v>0.69047619999999998</v>
      </c>
      <c r="H14" s="6">
        <v>0.44025180000000003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61</v>
      </c>
      <c r="D15" s="2">
        <v>80</v>
      </c>
      <c r="E15" s="2" t="s">
        <v>34</v>
      </c>
      <c r="F15" s="2" t="s">
        <v>40</v>
      </c>
      <c r="G15" s="6">
        <v>1</v>
      </c>
      <c r="H15" s="6">
        <v>0.99442370000000002</v>
      </c>
      <c r="I15" s="2">
        <v>0.9767555</v>
      </c>
    </row>
    <row r="16" spans="1:11" ht="15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50</v>
      </c>
      <c r="B18" s="2" t="s">
        <v>37</v>
      </c>
      <c r="C18" s="2" t="s">
        <v>61</v>
      </c>
      <c r="D18" s="2">
        <v>80</v>
      </c>
      <c r="E18" s="2" t="s">
        <v>33</v>
      </c>
      <c r="F18" s="2" t="s">
        <v>29</v>
      </c>
      <c r="G18" s="2">
        <v>0.69555560000000005</v>
      </c>
      <c r="H18" s="2">
        <v>0.63169070000000005</v>
      </c>
      <c r="I18" s="2">
        <v>0.67735179999999995</v>
      </c>
      <c r="J18" s="6">
        <v>1.5787539999999999E-2</v>
      </c>
      <c r="K18" s="6">
        <v>7.4189740000000001E-3</v>
      </c>
    </row>
    <row r="19" spans="1:11" x14ac:dyDescent="0.35">
      <c r="A19" s="2" t="s">
        <v>50</v>
      </c>
      <c r="B19" s="2" t="s">
        <v>37</v>
      </c>
      <c r="C19" s="2" t="s">
        <v>61</v>
      </c>
      <c r="D19" s="2">
        <v>80</v>
      </c>
      <c r="E19" s="2" t="s">
        <v>33</v>
      </c>
      <c r="F19" s="2" t="s">
        <v>42</v>
      </c>
      <c r="G19" s="2">
        <v>0.46957670000000001</v>
      </c>
      <c r="H19" s="2">
        <v>0.28460819999999998</v>
      </c>
      <c r="I19" s="2">
        <v>0.46961229999999998</v>
      </c>
    </row>
    <row r="20" spans="1:11" x14ac:dyDescent="0.35">
      <c r="A20" s="2" t="s">
        <v>50</v>
      </c>
      <c r="B20" s="2" t="s">
        <v>37</v>
      </c>
      <c r="C20" s="2" t="s">
        <v>61</v>
      </c>
      <c r="D20" s="2">
        <v>80</v>
      </c>
      <c r="E20" s="2" t="s">
        <v>33</v>
      </c>
      <c r="F20" s="2" t="s">
        <v>40</v>
      </c>
      <c r="G20" s="2">
        <v>0.90594589999999997</v>
      </c>
      <c r="H20" s="2">
        <v>0.92546150000000005</v>
      </c>
      <c r="I20" s="2">
        <v>0.84547229999999995</v>
      </c>
    </row>
    <row r="21" spans="1:11" x14ac:dyDescent="0.35">
      <c r="A21" s="2" t="s">
        <v>50</v>
      </c>
      <c r="B21" s="2" t="s">
        <v>37</v>
      </c>
      <c r="C21" s="2" t="s">
        <v>61</v>
      </c>
      <c r="D21" s="2">
        <v>80</v>
      </c>
      <c r="E21" s="2" t="s">
        <v>34</v>
      </c>
      <c r="F21" s="2" t="s">
        <v>29</v>
      </c>
      <c r="G21" s="2">
        <v>0.90607210000000005</v>
      </c>
      <c r="H21" s="2">
        <v>0.83730979999999999</v>
      </c>
      <c r="I21" s="2">
        <v>0.88445099999999999</v>
      </c>
    </row>
    <row r="22" spans="1:11" x14ac:dyDescent="0.35">
      <c r="A22" s="2" t="s">
        <v>50</v>
      </c>
      <c r="B22" s="2" t="s">
        <v>37</v>
      </c>
      <c r="C22" s="2" t="s">
        <v>61</v>
      </c>
      <c r="D22" s="2">
        <v>80</v>
      </c>
      <c r="E22" s="2" t="s">
        <v>34</v>
      </c>
      <c r="F22" s="2" t="s">
        <v>42</v>
      </c>
      <c r="G22" s="2">
        <v>0.68394820000000001</v>
      </c>
      <c r="H22" s="2">
        <v>0.48514449999999998</v>
      </c>
      <c r="I22" s="2">
        <v>0.69519249999999999</v>
      </c>
    </row>
    <row r="23" spans="1:11" x14ac:dyDescent="0.35">
      <c r="A23" s="2" t="s">
        <v>50</v>
      </c>
      <c r="B23" s="2" t="s">
        <v>37</v>
      </c>
      <c r="C23" s="2" t="s">
        <v>61</v>
      </c>
      <c r="D23" s="2">
        <v>80</v>
      </c>
      <c r="E23" s="2" t="s">
        <v>34</v>
      </c>
      <c r="F23" s="2" t="s">
        <v>40</v>
      </c>
      <c r="G23" s="2">
        <v>0.9830508</v>
      </c>
      <c r="H23" s="2">
        <v>0.99531409999999998</v>
      </c>
      <c r="I23" s="2">
        <v>0.9767555</v>
      </c>
    </row>
    <row r="24" spans="1:11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61</v>
      </c>
      <c r="D26" s="2">
        <v>80</v>
      </c>
      <c r="E26" s="2" t="s">
        <v>33</v>
      </c>
      <c r="F26" s="2" t="s">
        <v>29</v>
      </c>
      <c r="G26" s="2">
        <v>0.71616159999999995</v>
      </c>
      <c r="H26" s="2">
        <v>0.68764769999999997</v>
      </c>
      <c r="I26" s="2">
        <v>0.67735179999999995</v>
      </c>
      <c r="J26" s="2">
        <v>1.637135E-2</v>
      </c>
      <c r="K26" s="6">
        <v>8.9681580000000004E-3</v>
      </c>
    </row>
    <row r="27" spans="1:11" x14ac:dyDescent="0.35">
      <c r="A27" s="2" t="s">
        <v>1</v>
      </c>
      <c r="B27" s="2" t="s">
        <v>37</v>
      </c>
      <c r="C27" s="2" t="s">
        <v>61</v>
      </c>
      <c r="D27" s="2">
        <v>80</v>
      </c>
      <c r="E27" s="2" t="s">
        <v>33</v>
      </c>
      <c r="F27" s="2" t="s">
        <v>42</v>
      </c>
      <c r="G27" s="2">
        <v>0.31527090000000002</v>
      </c>
      <c r="H27" s="2">
        <v>0.33968989999999999</v>
      </c>
      <c r="I27" s="2">
        <v>0.46961229999999998</v>
      </c>
    </row>
    <row r="28" spans="1:11" x14ac:dyDescent="0.35">
      <c r="A28" s="2" t="s">
        <v>1</v>
      </c>
      <c r="B28" s="2" t="s">
        <v>37</v>
      </c>
      <c r="C28" s="2" t="s">
        <v>61</v>
      </c>
      <c r="D28" s="2">
        <v>80</v>
      </c>
      <c r="E28" s="2" t="s">
        <v>33</v>
      </c>
      <c r="F28" s="2" t="s">
        <v>40</v>
      </c>
      <c r="G28" s="2">
        <v>0.87284700000000004</v>
      </c>
      <c r="H28" s="2">
        <v>0.94509220000000005</v>
      </c>
      <c r="I28" s="2">
        <v>0.84547229999999995</v>
      </c>
    </row>
    <row r="29" spans="1:11" x14ac:dyDescent="0.35">
      <c r="A29" s="2" t="s">
        <v>1</v>
      </c>
      <c r="B29" s="2" t="s">
        <v>37</v>
      </c>
      <c r="C29" s="2" t="s">
        <v>61</v>
      </c>
      <c r="D29" s="2">
        <v>80</v>
      </c>
      <c r="E29" s="2" t="s">
        <v>34</v>
      </c>
      <c r="F29" s="2" t="s">
        <v>29</v>
      </c>
      <c r="G29" s="2">
        <v>0.88761259999999997</v>
      </c>
      <c r="H29" s="2">
        <v>0.86975020000000003</v>
      </c>
      <c r="I29" s="2">
        <v>0.88445099999999999</v>
      </c>
    </row>
    <row r="30" spans="1:11" x14ac:dyDescent="0.35">
      <c r="A30" s="2" t="s">
        <v>1</v>
      </c>
      <c r="B30" s="2" t="s">
        <v>37</v>
      </c>
      <c r="C30" s="2" t="s">
        <v>61</v>
      </c>
      <c r="D30" s="2">
        <v>80</v>
      </c>
      <c r="E30" s="2" t="s">
        <v>34</v>
      </c>
      <c r="F30" s="2" t="s">
        <v>42</v>
      </c>
      <c r="G30" s="2">
        <v>0.64249489999999998</v>
      </c>
      <c r="H30" s="2">
        <v>0.53357580000000004</v>
      </c>
      <c r="I30" s="2">
        <v>0.69519249999999999</v>
      </c>
    </row>
    <row r="31" spans="1:11" x14ac:dyDescent="0.35">
      <c r="A31" s="2" t="s">
        <v>1</v>
      </c>
      <c r="B31" s="2" t="s">
        <v>37</v>
      </c>
      <c r="C31" s="2" t="s">
        <v>61</v>
      </c>
      <c r="D31" s="2">
        <v>80</v>
      </c>
      <c r="E31" s="2" t="s">
        <v>34</v>
      </c>
      <c r="F31" s="2" t="s">
        <v>40</v>
      </c>
      <c r="G31" s="2">
        <v>1</v>
      </c>
      <c r="H31" s="2">
        <v>0.99759739999999997</v>
      </c>
      <c r="I31" s="2">
        <v>0.9767555</v>
      </c>
    </row>
    <row r="32" spans="1:11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50</v>
      </c>
      <c r="B34" s="2" t="s">
        <v>41</v>
      </c>
      <c r="C34" s="2" t="s">
        <v>61</v>
      </c>
      <c r="D34" s="2">
        <v>80</v>
      </c>
      <c r="E34" s="2" t="s">
        <v>33</v>
      </c>
      <c r="F34" s="2" t="s">
        <v>29</v>
      </c>
      <c r="G34" s="6">
        <v>0.66269840000000002</v>
      </c>
      <c r="H34" s="6">
        <v>0.68801730000000005</v>
      </c>
      <c r="I34" s="2">
        <v>0.67735179999999995</v>
      </c>
      <c r="J34" s="6">
        <v>4.9065860000000001E-3</v>
      </c>
      <c r="K34" s="6">
        <v>3.8941409999999998E-3</v>
      </c>
    </row>
    <row r="35" spans="1:11" x14ac:dyDescent="0.35">
      <c r="A35" s="2" t="s">
        <v>50</v>
      </c>
      <c r="B35" s="2" t="s">
        <v>41</v>
      </c>
      <c r="C35" s="2" t="s">
        <v>61</v>
      </c>
      <c r="D35" s="2">
        <v>80</v>
      </c>
      <c r="E35" s="2" t="s">
        <v>33</v>
      </c>
      <c r="F35" s="2" t="s">
        <v>42</v>
      </c>
      <c r="G35" s="2">
        <v>0.3933566</v>
      </c>
      <c r="H35" s="6">
        <v>0.39461069999999998</v>
      </c>
      <c r="I35" s="2">
        <v>0.46961229999999998</v>
      </c>
    </row>
    <row r="36" spans="1:11" x14ac:dyDescent="0.35">
      <c r="A36" s="2" t="s">
        <v>50</v>
      </c>
      <c r="B36" s="2" t="s">
        <v>41</v>
      </c>
      <c r="C36" s="2" t="s">
        <v>61</v>
      </c>
      <c r="D36" s="2">
        <v>80</v>
      </c>
      <c r="E36" s="2" t="s">
        <v>33</v>
      </c>
      <c r="F36" s="2" t="s">
        <v>40</v>
      </c>
      <c r="G36" s="6">
        <v>0.87836440000000005</v>
      </c>
      <c r="H36" s="6">
        <v>0.91638839999999999</v>
      </c>
      <c r="I36" s="2">
        <v>0.84547229999999995</v>
      </c>
    </row>
    <row r="37" spans="1:11" x14ac:dyDescent="0.35">
      <c r="A37" s="2" t="s">
        <v>50</v>
      </c>
      <c r="B37" s="2" t="s">
        <v>41</v>
      </c>
      <c r="C37" s="2" t="s">
        <v>61</v>
      </c>
      <c r="D37" s="2">
        <v>80</v>
      </c>
      <c r="E37" s="2" t="s">
        <v>34</v>
      </c>
      <c r="F37" s="2" t="s">
        <v>29</v>
      </c>
      <c r="G37" s="2">
        <v>0.85576920000000001</v>
      </c>
      <c r="H37" s="6">
        <v>0.84683560000000002</v>
      </c>
      <c r="I37" s="2">
        <v>0.88445099999999999</v>
      </c>
    </row>
    <row r="38" spans="1:11" x14ac:dyDescent="0.35">
      <c r="A38" s="2" t="s">
        <v>50</v>
      </c>
      <c r="B38" s="2" t="s">
        <v>41</v>
      </c>
      <c r="C38" s="2" t="s">
        <v>61</v>
      </c>
      <c r="D38" s="2">
        <v>80</v>
      </c>
      <c r="E38" s="2" t="s">
        <v>34</v>
      </c>
      <c r="F38" s="2" t="s">
        <v>42</v>
      </c>
      <c r="G38" s="2">
        <v>0.72458789999999995</v>
      </c>
      <c r="H38" s="6">
        <v>0.61553780000000002</v>
      </c>
      <c r="I38" s="2">
        <v>0.69519249999999999</v>
      </c>
    </row>
    <row r="39" spans="1:11" x14ac:dyDescent="0.35">
      <c r="A39" s="2" t="s">
        <v>50</v>
      </c>
      <c r="B39" s="2" t="s">
        <v>41</v>
      </c>
      <c r="C39" s="2" t="s">
        <v>61</v>
      </c>
      <c r="D39" s="2">
        <v>80</v>
      </c>
      <c r="E39" s="2" t="s">
        <v>34</v>
      </c>
      <c r="F39" s="2" t="s">
        <v>40</v>
      </c>
      <c r="G39" s="2">
        <v>0.99137929999999996</v>
      </c>
      <c r="H39" s="6">
        <v>0.98043740000000001</v>
      </c>
      <c r="I39" s="2">
        <v>0.9767555</v>
      </c>
    </row>
    <row r="40" spans="1:11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1" t="s">
        <v>47</v>
      </c>
      <c r="H41" s="1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61</v>
      </c>
      <c r="D42" s="2">
        <v>80</v>
      </c>
      <c r="E42" s="2" t="s">
        <v>33</v>
      </c>
      <c r="F42" s="2" t="s">
        <v>29</v>
      </c>
      <c r="G42" s="2">
        <v>0.66262540000000003</v>
      </c>
      <c r="H42" s="2">
        <v>0.6641167</v>
      </c>
      <c r="I42" s="2">
        <v>0.67735179999999995</v>
      </c>
      <c r="J42" s="6">
        <v>6.5009919999999997E-3</v>
      </c>
      <c r="K42" s="6">
        <v>4.1699019999999996E-3</v>
      </c>
    </row>
    <row r="43" spans="1:11" x14ac:dyDescent="0.35">
      <c r="A43" s="2" t="s">
        <v>1</v>
      </c>
      <c r="B43" s="2" t="s">
        <v>41</v>
      </c>
      <c r="C43" s="2" t="s">
        <v>61</v>
      </c>
      <c r="D43" s="2">
        <v>80</v>
      </c>
      <c r="E43" s="2" t="s">
        <v>33</v>
      </c>
      <c r="F43" s="2" t="s">
        <v>42</v>
      </c>
      <c r="G43" s="2">
        <v>0.4166667</v>
      </c>
      <c r="H43" s="2">
        <v>0.35024630000000001</v>
      </c>
      <c r="I43" s="2">
        <v>0.46961229999999998</v>
      </c>
    </row>
    <row r="44" spans="1:11" x14ac:dyDescent="0.35">
      <c r="A44" s="2" t="s">
        <v>1</v>
      </c>
      <c r="B44" s="2" t="s">
        <v>41</v>
      </c>
      <c r="C44" s="2" t="s">
        <v>61</v>
      </c>
      <c r="D44" s="2">
        <v>80</v>
      </c>
      <c r="E44" s="2" t="s">
        <v>33</v>
      </c>
      <c r="F44" s="2" t="s">
        <v>40</v>
      </c>
      <c r="G44" s="2">
        <v>0.8148936</v>
      </c>
      <c r="H44" s="2">
        <v>0.91690579999999999</v>
      </c>
      <c r="I44" s="2">
        <v>0.84547229999999995</v>
      </c>
    </row>
    <row r="45" spans="1:11" x14ac:dyDescent="0.35">
      <c r="A45" s="2" t="s">
        <v>1</v>
      </c>
      <c r="B45" s="2" t="s">
        <v>41</v>
      </c>
      <c r="C45" s="2" t="s">
        <v>61</v>
      </c>
      <c r="D45" s="2">
        <v>80</v>
      </c>
      <c r="E45" s="2" t="s">
        <v>34</v>
      </c>
      <c r="F45" s="2" t="s">
        <v>29</v>
      </c>
      <c r="G45" s="2">
        <v>0.87921729999999998</v>
      </c>
      <c r="H45" s="2">
        <v>0.84169850000000002</v>
      </c>
      <c r="I45" s="2">
        <v>0.88445099999999999</v>
      </c>
    </row>
    <row r="46" spans="1:11" x14ac:dyDescent="0.35">
      <c r="A46" s="2" t="s">
        <v>1</v>
      </c>
      <c r="B46" s="2" t="s">
        <v>41</v>
      </c>
      <c r="C46" s="2" t="s">
        <v>61</v>
      </c>
      <c r="D46" s="2">
        <v>80</v>
      </c>
      <c r="E46" s="2" t="s">
        <v>34</v>
      </c>
      <c r="F46" s="2" t="s">
        <v>42</v>
      </c>
      <c r="G46" s="2">
        <v>0.64474390000000004</v>
      </c>
      <c r="H46" s="2">
        <v>0.58910949999999995</v>
      </c>
      <c r="I46" s="2">
        <v>0.69519249999999999</v>
      </c>
    </row>
    <row r="47" spans="1:11" x14ac:dyDescent="0.35">
      <c r="A47" s="2" t="s">
        <v>1</v>
      </c>
      <c r="B47" s="2" t="s">
        <v>41</v>
      </c>
      <c r="C47" s="2" t="s">
        <v>61</v>
      </c>
      <c r="D47" s="2">
        <v>80</v>
      </c>
      <c r="E47" s="2" t="s">
        <v>34</v>
      </c>
      <c r="F47" s="2" t="s">
        <v>40</v>
      </c>
      <c r="G47" s="2">
        <v>0.98113209999999995</v>
      </c>
      <c r="H47" s="2">
        <v>0.97893220000000003</v>
      </c>
      <c r="I47" s="2">
        <v>0.9767555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2A72-99BB-4BDF-9D11-CC1D3165260B}">
  <dimension ref="A1:K47"/>
  <sheetViews>
    <sheetView topLeftCell="A21" workbookViewId="0">
      <selection activeCell="C1" sqref="C1:C47"/>
    </sheetView>
  </sheetViews>
  <sheetFormatPr defaultRowHeight="14.5" x14ac:dyDescent="0.35"/>
  <cols>
    <col min="1" max="1" width="12.36328125" bestFit="1" customWidth="1"/>
    <col min="2" max="2" width="38" bestFit="1" customWidth="1"/>
    <col min="3" max="3" width="38" style="2" customWidth="1"/>
    <col min="5" max="5" width="9.1796875" bestFit="1" customWidth="1"/>
    <col min="6" max="6" width="44.54296875" bestFit="1" customWidth="1"/>
    <col min="7" max="7" width="18" bestFit="1" customWidth="1"/>
    <col min="8" max="8" width="13.7265625" bestFit="1" customWidth="1"/>
    <col min="9" max="9" width="39.6328125" bestFit="1" customWidth="1"/>
    <col min="10" max="10" width="13.6328125" bestFit="1" customWidth="1"/>
    <col min="11" max="11" width="13.81640625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50</v>
      </c>
      <c r="B2" s="2" t="s">
        <v>51</v>
      </c>
      <c r="C2" s="2" t="s">
        <v>61</v>
      </c>
      <c r="D2" s="2">
        <v>100</v>
      </c>
      <c r="E2" s="2" t="s">
        <v>33</v>
      </c>
      <c r="F2" s="2" t="s">
        <v>29</v>
      </c>
      <c r="G2" s="7">
        <v>0.67294220000000005</v>
      </c>
      <c r="H2" s="7">
        <v>0.61174850000000003</v>
      </c>
      <c r="I2" s="2">
        <v>0.67735179999999995</v>
      </c>
      <c r="J2" s="7">
        <v>6.3366020000000002E-3</v>
      </c>
      <c r="K2" s="7">
        <v>7.8561189999999999E-3</v>
      </c>
    </row>
    <row r="3" spans="1:11" x14ac:dyDescent="0.35">
      <c r="A3" s="2" t="s">
        <v>50</v>
      </c>
      <c r="B3" s="2" t="s">
        <v>51</v>
      </c>
      <c r="C3" s="2" t="s">
        <v>61</v>
      </c>
      <c r="D3" s="2">
        <v>100</v>
      </c>
      <c r="E3" s="2" t="s">
        <v>33</v>
      </c>
      <c r="F3" s="2" t="s">
        <v>42</v>
      </c>
      <c r="G3" s="7">
        <v>0.3575893</v>
      </c>
      <c r="H3" s="7">
        <v>0.2387948</v>
      </c>
      <c r="I3" s="2">
        <v>0.46961229999999998</v>
      </c>
    </row>
    <row r="4" spans="1:11" x14ac:dyDescent="0.35">
      <c r="A4" s="2" t="s">
        <v>50</v>
      </c>
      <c r="B4" s="2" t="s">
        <v>51</v>
      </c>
      <c r="C4" s="2" t="s">
        <v>61</v>
      </c>
      <c r="D4" s="2">
        <v>100</v>
      </c>
      <c r="E4" s="2" t="s">
        <v>33</v>
      </c>
      <c r="F4" s="2" t="s">
        <v>40</v>
      </c>
      <c r="G4" s="7">
        <v>0.90890079999999995</v>
      </c>
      <c r="H4" s="7">
        <v>0.92591290000000004</v>
      </c>
      <c r="I4" s="2">
        <v>0.84547229999999995</v>
      </c>
    </row>
    <row r="5" spans="1:11" x14ac:dyDescent="0.35">
      <c r="A5" s="2" t="s">
        <v>50</v>
      </c>
      <c r="B5" s="2" t="s">
        <v>51</v>
      </c>
      <c r="C5" s="2" t="s">
        <v>61</v>
      </c>
      <c r="D5" s="2">
        <v>100</v>
      </c>
      <c r="E5" s="2" t="s">
        <v>34</v>
      </c>
      <c r="F5" s="2" t="s">
        <v>29</v>
      </c>
      <c r="G5" s="7">
        <v>0.87337759999999998</v>
      </c>
      <c r="H5" s="7">
        <v>0.82068940000000001</v>
      </c>
      <c r="I5" s="2">
        <v>0.88445099999999999</v>
      </c>
    </row>
    <row r="6" spans="1:11" x14ac:dyDescent="0.35">
      <c r="A6" s="2" t="s">
        <v>50</v>
      </c>
      <c r="B6" s="2" t="s">
        <v>51</v>
      </c>
      <c r="C6" s="2" t="s">
        <v>61</v>
      </c>
      <c r="D6" s="2">
        <v>100</v>
      </c>
      <c r="E6" s="2" t="s">
        <v>34</v>
      </c>
      <c r="F6" s="2" t="s">
        <v>42</v>
      </c>
      <c r="G6" s="7">
        <v>0.76956179999999996</v>
      </c>
      <c r="H6" s="7">
        <v>0.45909830000000001</v>
      </c>
      <c r="I6" s="2">
        <v>0.69519249999999999</v>
      </c>
    </row>
    <row r="7" spans="1:11" x14ac:dyDescent="0.35">
      <c r="A7" s="2" t="s">
        <v>50</v>
      </c>
      <c r="B7" s="2" t="s">
        <v>51</v>
      </c>
      <c r="C7" s="2" t="s">
        <v>61</v>
      </c>
      <c r="D7" s="2">
        <v>100</v>
      </c>
      <c r="E7" s="2" t="s">
        <v>34</v>
      </c>
      <c r="F7" s="2" t="s">
        <v>40</v>
      </c>
      <c r="G7">
        <v>1</v>
      </c>
      <c r="H7">
        <v>0.99425339999999995</v>
      </c>
      <c r="I7" s="2">
        <v>0.9767555</v>
      </c>
    </row>
    <row r="8" spans="1:11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4"/>
      <c r="K8" s="4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61</v>
      </c>
      <c r="D10" s="2">
        <v>100</v>
      </c>
      <c r="E10" s="2" t="s">
        <v>33</v>
      </c>
      <c r="F10" s="2" t="s">
        <v>29</v>
      </c>
      <c r="G10" s="2">
        <v>0.71146949999999998</v>
      </c>
      <c r="H10" s="2">
        <v>0.62125359999999996</v>
      </c>
      <c r="I10" s="2">
        <v>0.67735179999999995</v>
      </c>
      <c r="J10" s="7">
        <v>9.6878269999999995E-3</v>
      </c>
      <c r="K10" s="7">
        <v>6.6581000000000001E-3</v>
      </c>
    </row>
    <row r="11" spans="1:11" x14ac:dyDescent="0.35">
      <c r="A11" s="2" t="s">
        <v>1</v>
      </c>
      <c r="B11" s="2" t="s">
        <v>51</v>
      </c>
      <c r="C11" s="2" t="s">
        <v>61</v>
      </c>
      <c r="D11" s="2">
        <v>100</v>
      </c>
      <c r="E11" s="2" t="s">
        <v>33</v>
      </c>
      <c r="F11" s="2" t="s">
        <v>42</v>
      </c>
      <c r="G11" s="2">
        <v>0.47083750000000002</v>
      </c>
      <c r="H11" s="2">
        <v>0.24644469999999999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61</v>
      </c>
      <c r="D12" s="2">
        <v>100</v>
      </c>
      <c r="E12" s="2" t="s">
        <v>33</v>
      </c>
      <c r="F12" s="2" t="s">
        <v>40</v>
      </c>
      <c r="G12" s="6">
        <v>0.87553879999999995</v>
      </c>
      <c r="H12" s="6">
        <v>0.92857009999999995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61</v>
      </c>
      <c r="D13" s="2">
        <v>100</v>
      </c>
      <c r="E13" s="2" t="s">
        <v>34</v>
      </c>
      <c r="F13" s="2" t="s">
        <v>29</v>
      </c>
      <c r="G13" s="6">
        <v>0.91051700000000002</v>
      </c>
      <c r="H13" s="6">
        <v>0.81843129999999997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61</v>
      </c>
      <c r="D14" s="2">
        <v>100</v>
      </c>
      <c r="E14" s="2" t="s">
        <v>34</v>
      </c>
      <c r="F14" s="2" t="s">
        <v>42</v>
      </c>
      <c r="G14" s="6">
        <v>0.66153850000000003</v>
      </c>
      <c r="H14" s="6">
        <v>0.42766660000000001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61</v>
      </c>
      <c r="D15" s="2">
        <v>100</v>
      </c>
      <c r="E15" s="2" t="s">
        <v>34</v>
      </c>
      <c r="F15" s="2" t="s">
        <v>40</v>
      </c>
      <c r="G15" s="2">
        <v>0.99295770000000005</v>
      </c>
      <c r="H15" s="6">
        <v>0.99432379999999998</v>
      </c>
      <c r="I15" s="2">
        <v>0.9767555</v>
      </c>
    </row>
    <row r="16" spans="1:11" ht="15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50</v>
      </c>
      <c r="B18" s="2" t="s">
        <v>37</v>
      </c>
      <c r="C18" s="2" t="s">
        <v>61</v>
      </c>
      <c r="D18" s="2">
        <v>100</v>
      </c>
      <c r="E18" s="2" t="s">
        <v>33</v>
      </c>
      <c r="F18" s="2" t="s">
        <v>29</v>
      </c>
      <c r="G18" s="6">
        <v>0.69266559999999999</v>
      </c>
      <c r="H18" s="2">
        <v>0.63705860000000003</v>
      </c>
      <c r="I18" s="2">
        <v>0.67735179999999995</v>
      </c>
      <c r="J18">
        <v>5.1888639999999996E-3</v>
      </c>
      <c r="K18" s="7">
        <v>3.4873870000000002E-3</v>
      </c>
    </row>
    <row r="19" spans="1:11" x14ac:dyDescent="0.35">
      <c r="A19" s="2" t="s">
        <v>50</v>
      </c>
      <c r="B19" s="2" t="s">
        <v>37</v>
      </c>
      <c r="C19" s="2" t="s">
        <v>61</v>
      </c>
      <c r="D19" s="2">
        <v>100</v>
      </c>
      <c r="E19" s="2" t="s">
        <v>33</v>
      </c>
      <c r="F19" s="2" t="s">
        <v>42</v>
      </c>
      <c r="G19" s="6">
        <v>0.34156249999999999</v>
      </c>
      <c r="H19" s="6">
        <v>0.2544439</v>
      </c>
      <c r="I19" s="2">
        <v>0.46961229999999998</v>
      </c>
    </row>
    <row r="20" spans="1:11" x14ac:dyDescent="0.35">
      <c r="A20" s="2" t="s">
        <v>50</v>
      </c>
      <c r="B20" s="2" t="s">
        <v>37</v>
      </c>
      <c r="C20" s="2" t="s">
        <v>61</v>
      </c>
      <c r="D20" s="2">
        <v>100</v>
      </c>
      <c r="E20" s="2" t="s">
        <v>33</v>
      </c>
      <c r="F20" s="2" t="s">
        <v>40</v>
      </c>
      <c r="G20" s="2">
        <v>0.88799280000000003</v>
      </c>
      <c r="H20" s="2">
        <v>0.92748790000000003</v>
      </c>
      <c r="I20" s="2">
        <v>0.84547229999999995</v>
      </c>
    </row>
    <row r="21" spans="1:11" x14ac:dyDescent="0.35">
      <c r="A21" s="2" t="s">
        <v>50</v>
      </c>
      <c r="B21" s="2" t="s">
        <v>37</v>
      </c>
      <c r="C21" s="2" t="s">
        <v>61</v>
      </c>
      <c r="D21" s="2">
        <v>100</v>
      </c>
      <c r="E21" s="2" t="s">
        <v>34</v>
      </c>
      <c r="F21" s="2" t="s">
        <v>29</v>
      </c>
      <c r="G21" s="6">
        <v>0.84920629999999997</v>
      </c>
      <c r="H21" s="6">
        <v>0.80793930000000003</v>
      </c>
      <c r="I21" s="2">
        <v>0.88445099999999999</v>
      </c>
    </row>
    <row r="22" spans="1:11" x14ac:dyDescent="0.35">
      <c r="A22" s="2" t="s">
        <v>50</v>
      </c>
      <c r="B22" s="2" t="s">
        <v>37</v>
      </c>
      <c r="C22" s="2" t="s">
        <v>61</v>
      </c>
      <c r="D22" s="2">
        <v>100</v>
      </c>
      <c r="E22" s="2" t="s">
        <v>34</v>
      </c>
      <c r="F22" s="2" t="s">
        <v>42</v>
      </c>
      <c r="G22" s="6">
        <v>0.65635060000000001</v>
      </c>
      <c r="H22" s="6">
        <v>0.45693669999999997</v>
      </c>
      <c r="I22" s="2">
        <v>0.69519249999999999</v>
      </c>
    </row>
    <row r="23" spans="1:11" x14ac:dyDescent="0.35">
      <c r="A23" s="2" t="s">
        <v>50</v>
      </c>
      <c r="B23" s="2" t="s">
        <v>37</v>
      </c>
      <c r="C23" s="2" t="s">
        <v>61</v>
      </c>
      <c r="D23" s="2">
        <v>100</v>
      </c>
      <c r="E23" s="2" t="s">
        <v>34</v>
      </c>
      <c r="F23" s="2" t="s">
        <v>40</v>
      </c>
      <c r="G23" s="2">
        <v>1</v>
      </c>
      <c r="H23" s="6">
        <v>0.99093710000000002</v>
      </c>
      <c r="I23" s="2">
        <v>0.9767555</v>
      </c>
    </row>
    <row r="24" spans="1:11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61</v>
      </c>
      <c r="D26" s="2">
        <v>100</v>
      </c>
      <c r="E26" s="2" t="s">
        <v>33</v>
      </c>
      <c r="F26" s="2" t="s">
        <v>29</v>
      </c>
      <c r="G26" s="6">
        <v>0.60646900000000004</v>
      </c>
      <c r="H26" s="6">
        <v>0.66452960000000005</v>
      </c>
      <c r="I26" s="2">
        <v>0.67735179999999995</v>
      </c>
      <c r="J26" s="6">
        <v>1.138668E-2</v>
      </c>
      <c r="K26" s="6">
        <v>5.6181499999999997E-3</v>
      </c>
    </row>
    <row r="27" spans="1:11" x14ac:dyDescent="0.35">
      <c r="A27" s="2" t="s">
        <v>1</v>
      </c>
      <c r="B27" s="2" t="s">
        <v>37</v>
      </c>
      <c r="C27" s="2" t="s">
        <v>61</v>
      </c>
      <c r="D27" s="2">
        <v>100</v>
      </c>
      <c r="E27" s="2" t="s">
        <v>33</v>
      </c>
      <c r="F27" s="2" t="s">
        <v>42</v>
      </c>
      <c r="G27" s="6">
        <v>0.44047619999999998</v>
      </c>
      <c r="H27" s="6">
        <v>0.31947330000000002</v>
      </c>
      <c r="I27" s="2">
        <v>0.46961229999999998</v>
      </c>
    </row>
    <row r="28" spans="1:11" x14ac:dyDescent="0.35">
      <c r="A28" s="2" t="s">
        <v>1</v>
      </c>
      <c r="B28" s="2" t="s">
        <v>37</v>
      </c>
      <c r="C28" s="2" t="s">
        <v>61</v>
      </c>
      <c r="D28" s="2">
        <v>100</v>
      </c>
      <c r="E28" s="2" t="s">
        <v>33</v>
      </c>
      <c r="F28" s="2" t="s">
        <v>40</v>
      </c>
      <c r="G28" s="6">
        <v>0.86140720000000004</v>
      </c>
      <c r="H28" s="6">
        <v>0.93378910000000004</v>
      </c>
      <c r="I28" s="2">
        <v>0.84547229999999995</v>
      </c>
    </row>
    <row r="29" spans="1:11" x14ac:dyDescent="0.35">
      <c r="A29" s="2" t="s">
        <v>1</v>
      </c>
      <c r="B29" s="2" t="s">
        <v>37</v>
      </c>
      <c r="C29" s="2" t="s">
        <v>61</v>
      </c>
      <c r="D29" s="2">
        <v>100</v>
      </c>
      <c r="E29" s="2" t="s">
        <v>34</v>
      </c>
      <c r="F29" s="2" t="s">
        <v>29</v>
      </c>
      <c r="G29" s="6">
        <v>0.8747878</v>
      </c>
      <c r="H29" s="6">
        <v>0.87888299999999997</v>
      </c>
      <c r="I29" s="2">
        <v>0.88445099999999999</v>
      </c>
    </row>
    <row r="30" spans="1:11" x14ac:dyDescent="0.35">
      <c r="A30" s="2" t="s">
        <v>1</v>
      </c>
      <c r="B30" s="2" t="s">
        <v>37</v>
      </c>
      <c r="C30" s="2" t="s">
        <v>61</v>
      </c>
      <c r="D30" s="2">
        <v>100</v>
      </c>
      <c r="E30" s="2" t="s">
        <v>34</v>
      </c>
      <c r="F30" s="2" t="s">
        <v>42</v>
      </c>
      <c r="G30" s="6">
        <v>0.71805560000000002</v>
      </c>
      <c r="H30" s="6">
        <v>0.55537389999999998</v>
      </c>
      <c r="I30" s="2">
        <v>0.69519249999999999</v>
      </c>
    </row>
    <row r="31" spans="1:11" x14ac:dyDescent="0.35">
      <c r="A31" s="2" t="s">
        <v>1</v>
      </c>
      <c r="B31" s="2" t="s">
        <v>37</v>
      </c>
      <c r="C31" s="2" t="s">
        <v>61</v>
      </c>
      <c r="D31" s="2">
        <v>100</v>
      </c>
      <c r="E31" s="2" t="s">
        <v>34</v>
      </c>
      <c r="F31" s="2" t="s">
        <v>40</v>
      </c>
      <c r="G31" s="2">
        <v>1</v>
      </c>
      <c r="H31" s="6">
        <v>0.99799289999999996</v>
      </c>
      <c r="I31" s="2">
        <v>0.9767555</v>
      </c>
    </row>
    <row r="32" spans="1:11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50</v>
      </c>
      <c r="B34" s="2" t="s">
        <v>41</v>
      </c>
      <c r="C34" s="2" t="s">
        <v>61</v>
      </c>
      <c r="D34" s="2">
        <v>100</v>
      </c>
      <c r="E34" s="2" t="s">
        <v>33</v>
      </c>
      <c r="F34" s="2" t="s">
        <v>29</v>
      </c>
      <c r="G34" s="7">
        <v>0.72350230000000004</v>
      </c>
      <c r="H34" s="7">
        <v>0.69760630000000001</v>
      </c>
      <c r="I34" s="2">
        <v>0.67735179999999995</v>
      </c>
      <c r="J34" s="7">
        <v>5.9474109999999997E-3</v>
      </c>
      <c r="K34" s="7">
        <v>4.3156310000000003E-3</v>
      </c>
    </row>
    <row r="35" spans="1:11" x14ac:dyDescent="0.35">
      <c r="A35" s="2" t="s">
        <v>50</v>
      </c>
      <c r="B35" s="2" t="s">
        <v>41</v>
      </c>
      <c r="C35" s="2" t="s">
        <v>61</v>
      </c>
      <c r="D35" s="2">
        <v>100</v>
      </c>
      <c r="E35" s="2" t="s">
        <v>33</v>
      </c>
      <c r="F35" s="2" t="s">
        <v>42</v>
      </c>
      <c r="G35" s="7">
        <v>0.35641030000000001</v>
      </c>
      <c r="H35" s="7">
        <v>0.3842699</v>
      </c>
      <c r="I35" s="2">
        <v>0.46961229999999998</v>
      </c>
    </row>
    <row r="36" spans="1:11" x14ac:dyDescent="0.35">
      <c r="A36" s="2" t="s">
        <v>50</v>
      </c>
      <c r="B36" s="2" t="s">
        <v>41</v>
      </c>
      <c r="C36" s="2" t="s">
        <v>61</v>
      </c>
      <c r="D36" s="2">
        <v>100</v>
      </c>
      <c r="E36" s="2" t="s">
        <v>33</v>
      </c>
      <c r="F36" s="2" t="s">
        <v>40</v>
      </c>
      <c r="G36" s="7">
        <v>0.87384620000000002</v>
      </c>
      <c r="H36" s="7">
        <v>0.93124949999999995</v>
      </c>
      <c r="I36" s="2">
        <v>0.84547229999999995</v>
      </c>
    </row>
    <row r="37" spans="1:11" x14ac:dyDescent="0.35">
      <c r="A37" s="2" t="s">
        <v>50</v>
      </c>
      <c r="B37" s="2" t="s">
        <v>41</v>
      </c>
      <c r="C37" s="2" t="s">
        <v>61</v>
      </c>
      <c r="D37" s="2">
        <v>100</v>
      </c>
      <c r="E37" s="2" t="s">
        <v>34</v>
      </c>
      <c r="F37" s="2" t="s">
        <v>29</v>
      </c>
      <c r="G37" s="7">
        <v>0.90969699999999998</v>
      </c>
      <c r="H37" s="7">
        <v>0.85843829999999999</v>
      </c>
      <c r="I37" s="2">
        <v>0.88445099999999999</v>
      </c>
    </row>
    <row r="38" spans="1:11" x14ac:dyDescent="0.35">
      <c r="A38" s="2" t="s">
        <v>50</v>
      </c>
      <c r="B38" s="2" t="s">
        <v>41</v>
      </c>
      <c r="C38" s="2" t="s">
        <v>61</v>
      </c>
      <c r="D38" s="2">
        <v>100</v>
      </c>
      <c r="E38" s="2" t="s">
        <v>34</v>
      </c>
      <c r="F38" s="2" t="s">
        <v>42</v>
      </c>
      <c r="G38" s="7">
        <v>0.76545269999999999</v>
      </c>
      <c r="H38" s="7">
        <v>0.62981659999999995</v>
      </c>
      <c r="I38" s="2">
        <v>0.69519249999999999</v>
      </c>
    </row>
    <row r="39" spans="1:11" x14ac:dyDescent="0.35">
      <c r="A39" s="2" t="s">
        <v>50</v>
      </c>
      <c r="B39" s="2" t="s">
        <v>41</v>
      </c>
      <c r="C39" s="2" t="s">
        <v>61</v>
      </c>
      <c r="D39" s="2">
        <v>100</v>
      </c>
      <c r="E39" s="2" t="s">
        <v>34</v>
      </c>
      <c r="F39" s="2" t="s">
        <v>40</v>
      </c>
      <c r="G39" s="7">
        <v>1</v>
      </c>
      <c r="H39" s="7">
        <v>0.98353440000000003</v>
      </c>
      <c r="I39" s="2">
        <v>0.9767555</v>
      </c>
    </row>
    <row r="40" spans="1:11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9" t="s">
        <v>47</v>
      </c>
      <c r="H41" s="9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61</v>
      </c>
      <c r="D42" s="2">
        <v>100</v>
      </c>
      <c r="E42" s="2" t="s">
        <v>33</v>
      </c>
      <c r="F42" s="2" t="s">
        <v>29</v>
      </c>
      <c r="G42" s="8">
        <v>0.73343610000000004</v>
      </c>
      <c r="H42" s="8">
        <v>0.69433599999999995</v>
      </c>
      <c r="I42" s="2">
        <v>0.67735179999999995</v>
      </c>
      <c r="J42" s="2">
        <v>8.5892139999999995E-3</v>
      </c>
      <c r="K42" s="7">
        <v>5.1302539999999999E-3</v>
      </c>
    </row>
    <row r="43" spans="1:11" x14ac:dyDescent="0.35">
      <c r="A43" s="2" t="s">
        <v>1</v>
      </c>
      <c r="B43" s="2" t="s">
        <v>41</v>
      </c>
      <c r="C43" s="2" t="s">
        <v>61</v>
      </c>
      <c r="D43" s="2">
        <v>100</v>
      </c>
      <c r="E43" s="2" t="s">
        <v>33</v>
      </c>
      <c r="F43" s="2" t="s">
        <v>42</v>
      </c>
      <c r="G43" s="8">
        <v>0.33535280000000001</v>
      </c>
      <c r="H43" s="8">
        <v>0.38502019999999998</v>
      </c>
      <c r="I43" s="2">
        <v>0.46961229999999998</v>
      </c>
    </row>
    <row r="44" spans="1:11" x14ac:dyDescent="0.35">
      <c r="A44" s="2" t="s">
        <v>1</v>
      </c>
      <c r="B44" s="2" t="s">
        <v>41</v>
      </c>
      <c r="C44" s="2" t="s">
        <v>61</v>
      </c>
      <c r="D44" s="2">
        <v>100</v>
      </c>
      <c r="E44" s="2" t="s">
        <v>33</v>
      </c>
      <c r="F44" s="2" t="s">
        <v>40</v>
      </c>
      <c r="G44" s="8">
        <v>0.89420060000000001</v>
      </c>
      <c r="H44" s="8">
        <v>0.92898860000000005</v>
      </c>
      <c r="I44" s="2">
        <v>0.84547229999999995</v>
      </c>
    </row>
    <row r="45" spans="1:11" x14ac:dyDescent="0.35">
      <c r="A45" s="2" t="s">
        <v>1</v>
      </c>
      <c r="B45" s="2" t="s">
        <v>41</v>
      </c>
      <c r="C45" s="2" t="s">
        <v>61</v>
      </c>
      <c r="D45" s="2">
        <v>100</v>
      </c>
      <c r="E45" s="2" t="s">
        <v>34</v>
      </c>
      <c r="F45" s="2" t="s">
        <v>29</v>
      </c>
      <c r="G45" s="8">
        <v>0.88014870000000001</v>
      </c>
      <c r="H45" s="8">
        <v>0.85008220000000001</v>
      </c>
      <c r="I45" s="2">
        <v>0.88445099999999999</v>
      </c>
    </row>
    <row r="46" spans="1:11" x14ac:dyDescent="0.35">
      <c r="A46" s="2" t="s">
        <v>1</v>
      </c>
      <c r="B46" s="2" t="s">
        <v>41</v>
      </c>
      <c r="C46" s="2" t="s">
        <v>61</v>
      </c>
      <c r="D46" s="2">
        <v>100</v>
      </c>
      <c r="E46" s="2" t="s">
        <v>34</v>
      </c>
      <c r="F46" s="2" t="s">
        <v>42</v>
      </c>
      <c r="G46" s="8">
        <v>0.7089744</v>
      </c>
      <c r="H46" s="8">
        <v>0.61352669999999998</v>
      </c>
      <c r="I46" s="2">
        <v>0.69519249999999999</v>
      </c>
    </row>
    <row r="47" spans="1:11" x14ac:dyDescent="0.35">
      <c r="A47" s="2" t="s">
        <v>1</v>
      </c>
      <c r="B47" s="2" t="s">
        <v>41</v>
      </c>
      <c r="C47" s="2" t="s">
        <v>61</v>
      </c>
      <c r="D47" s="2">
        <v>100</v>
      </c>
      <c r="E47" s="2" t="s">
        <v>34</v>
      </c>
      <c r="F47" s="2" t="s">
        <v>40</v>
      </c>
      <c r="G47">
        <v>0.98611110000000002</v>
      </c>
      <c r="H47" s="8">
        <v>0.98134069999999995</v>
      </c>
      <c r="I47" s="2">
        <v>0.9767555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F24D-0C38-4E39-846E-34D72B3165C6}">
  <dimension ref="A1:K47"/>
  <sheetViews>
    <sheetView workbookViewId="0">
      <selection activeCell="C1" sqref="C1:C47"/>
    </sheetView>
  </sheetViews>
  <sheetFormatPr defaultRowHeight="14.5" x14ac:dyDescent="0.35"/>
  <cols>
    <col min="1" max="1" width="12.36328125" bestFit="1" customWidth="1"/>
    <col min="2" max="2" width="38" bestFit="1" customWidth="1"/>
    <col min="3" max="3" width="38" style="2" customWidth="1"/>
    <col min="5" max="5" width="9.1796875" bestFit="1" customWidth="1"/>
    <col min="6" max="6" width="44.54296875" bestFit="1" customWidth="1"/>
    <col min="7" max="7" width="18.81640625" bestFit="1" customWidth="1"/>
    <col min="8" max="8" width="14.453125" bestFit="1" customWidth="1"/>
    <col min="9" max="9" width="39.6328125" bestFit="1" customWidth="1"/>
    <col min="10" max="11" width="14.26953125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50</v>
      </c>
      <c r="B2" s="2" t="s">
        <v>51</v>
      </c>
      <c r="C2" s="2" t="s">
        <v>61</v>
      </c>
      <c r="D2" s="2">
        <v>120</v>
      </c>
      <c r="E2" s="2" t="s">
        <v>33</v>
      </c>
      <c r="F2" s="2" t="s">
        <v>29</v>
      </c>
      <c r="G2" s="6">
        <v>0.57294350000000005</v>
      </c>
      <c r="H2" s="6">
        <v>0.58373109999999995</v>
      </c>
      <c r="I2" s="2">
        <v>0.67735179999999995</v>
      </c>
      <c r="J2" s="7">
        <v>9.1260779999999993E-3</v>
      </c>
      <c r="K2" s="7">
        <v>4.2628789999999998E-3</v>
      </c>
    </row>
    <row r="3" spans="1:11" x14ac:dyDescent="0.35">
      <c r="A3" s="2" t="s">
        <v>50</v>
      </c>
      <c r="B3" s="2" t="s">
        <v>51</v>
      </c>
      <c r="C3" s="2" t="s">
        <v>61</v>
      </c>
      <c r="D3" s="2">
        <v>120</v>
      </c>
      <c r="E3" s="2" t="s">
        <v>33</v>
      </c>
      <c r="F3" s="2" t="s">
        <v>42</v>
      </c>
      <c r="G3" s="6">
        <v>0.36111110000000002</v>
      </c>
      <c r="H3" s="6">
        <v>0.20738809999999999</v>
      </c>
      <c r="I3" s="2">
        <v>0.46961229999999998</v>
      </c>
      <c r="J3" s="2"/>
      <c r="K3" s="2"/>
    </row>
    <row r="4" spans="1:11" x14ac:dyDescent="0.35">
      <c r="A4" s="2" t="s">
        <v>50</v>
      </c>
      <c r="B4" s="2" t="s">
        <v>51</v>
      </c>
      <c r="C4" s="2" t="s">
        <v>61</v>
      </c>
      <c r="D4" s="2">
        <v>120</v>
      </c>
      <c r="E4" s="2" t="s">
        <v>33</v>
      </c>
      <c r="F4" s="2" t="s">
        <v>40</v>
      </c>
      <c r="G4" s="6">
        <v>0.92477379999999998</v>
      </c>
      <c r="H4" s="6">
        <v>0.90054020000000001</v>
      </c>
      <c r="I4" s="2">
        <v>0.84547229999999995</v>
      </c>
      <c r="J4" s="2"/>
      <c r="K4" s="2"/>
    </row>
    <row r="5" spans="1:11" x14ac:dyDescent="0.35">
      <c r="A5" s="2" t="s">
        <v>50</v>
      </c>
      <c r="B5" s="2" t="s">
        <v>51</v>
      </c>
      <c r="C5" s="2" t="s">
        <v>61</v>
      </c>
      <c r="D5" s="2">
        <v>120</v>
      </c>
      <c r="E5" s="2" t="s">
        <v>34</v>
      </c>
      <c r="F5" s="2" t="s">
        <v>29</v>
      </c>
      <c r="G5" s="6">
        <v>0.89376979999999995</v>
      </c>
      <c r="H5" s="6">
        <v>0.84064859999999997</v>
      </c>
      <c r="I5" s="2">
        <v>0.88445099999999999</v>
      </c>
      <c r="J5" s="2"/>
      <c r="K5" s="2"/>
    </row>
    <row r="6" spans="1:11" x14ac:dyDescent="0.35">
      <c r="A6" s="2" t="s">
        <v>50</v>
      </c>
      <c r="B6" s="2" t="s">
        <v>51</v>
      </c>
      <c r="C6" s="2" t="s">
        <v>61</v>
      </c>
      <c r="D6" s="2">
        <v>120</v>
      </c>
      <c r="E6" s="2" t="s">
        <v>34</v>
      </c>
      <c r="F6" s="2" t="s">
        <v>42</v>
      </c>
      <c r="G6" s="6">
        <v>0.68733149999999998</v>
      </c>
      <c r="H6" s="6">
        <v>0.47142070000000003</v>
      </c>
      <c r="I6" s="2">
        <v>0.69519249999999999</v>
      </c>
      <c r="J6" s="2"/>
      <c r="K6" s="2"/>
    </row>
    <row r="7" spans="1:11" x14ac:dyDescent="0.35">
      <c r="A7" s="2" t="s">
        <v>50</v>
      </c>
      <c r="B7" s="2" t="s">
        <v>51</v>
      </c>
      <c r="C7" s="2" t="s">
        <v>61</v>
      </c>
      <c r="D7" s="2">
        <v>120</v>
      </c>
      <c r="E7" s="2" t="s">
        <v>34</v>
      </c>
      <c r="F7" s="2" t="s">
        <v>40</v>
      </c>
      <c r="G7" s="6">
        <v>0.99</v>
      </c>
      <c r="H7" s="6">
        <v>0.99616749999999998</v>
      </c>
      <c r="I7" s="2">
        <v>0.9767555</v>
      </c>
      <c r="J7" s="2"/>
      <c r="K7" s="2"/>
    </row>
    <row r="8" spans="1:11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61</v>
      </c>
      <c r="D10" s="2">
        <v>120</v>
      </c>
      <c r="E10" s="2" t="s">
        <v>33</v>
      </c>
      <c r="F10" s="2" t="s">
        <v>29</v>
      </c>
      <c r="G10">
        <v>0.68002390000000001</v>
      </c>
      <c r="H10">
        <v>0.6695776</v>
      </c>
      <c r="I10" s="2">
        <v>0.67735179999999995</v>
      </c>
      <c r="J10">
        <v>7.6637090000000003E-3</v>
      </c>
      <c r="K10">
        <v>7.256701E-3</v>
      </c>
    </row>
    <row r="11" spans="1:11" x14ac:dyDescent="0.35">
      <c r="A11" s="2" t="s">
        <v>1</v>
      </c>
      <c r="B11" s="2" t="s">
        <v>51</v>
      </c>
      <c r="C11" s="2" t="s">
        <v>61</v>
      </c>
      <c r="D11" s="2">
        <v>120</v>
      </c>
      <c r="E11" s="2" t="s">
        <v>33</v>
      </c>
      <c r="F11" s="2" t="s">
        <v>42</v>
      </c>
      <c r="G11">
        <v>0.51992380000000005</v>
      </c>
      <c r="H11">
        <v>0.2807135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61</v>
      </c>
      <c r="D12" s="2">
        <v>120</v>
      </c>
      <c r="E12" s="2" t="s">
        <v>33</v>
      </c>
      <c r="F12" s="2" t="s">
        <v>40</v>
      </c>
      <c r="G12">
        <v>0.9293633</v>
      </c>
      <c r="H12">
        <v>0.94750509999999999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61</v>
      </c>
      <c r="D13" s="2">
        <v>120</v>
      </c>
      <c r="E13" s="2" t="s">
        <v>34</v>
      </c>
      <c r="F13" s="2" t="s">
        <v>29</v>
      </c>
      <c r="G13">
        <v>0.85811780000000004</v>
      </c>
      <c r="H13">
        <v>0.79865399999999998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61</v>
      </c>
      <c r="D14" s="2">
        <v>120</v>
      </c>
      <c r="E14" s="2" t="s">
        <v>34</v>
      </c>
      <c r="F14" s="2" t="s">
        <v>42</v>
      </c>
      <c r="G14">
        <v>0.65770200000000001</v>
      </c>
      <c r="H14">
        <v>0.4172015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61</v>
      </c>
      <c r="D15" s="2">
        <v>120</v>
      </c>
      <c r="E15" s="2" t="s">
        <v>34</v>
      </c>
      <c r="F15" s="2" t="s">
        <v>40</v>
      </c>
      <c r="G15">
        <v>0.99</v>
      </c>
      <c r="H15">
        <v>0.99201760000000005</v>
      </c>
      <c r="I15" s="2">
        <v>0.9767555</v>
      </c>
    </row>
    <row r="16" spans="1:11" ht="15" thickBot="1" x14ac:dyDescent="0.4">
      <c r="C16" s="3"/>
      <c r="I16" s="2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50</v>
      </c>
      <c r="B18" s="2" t="s">
        <v>37</v>
      </c>
      <c r="C18" s="2" t="s">
        <v>61</v>
      </c>
      <c r="D18" s="2">
        <v>120</v>
      </c>
      <c r="E18" s="2" t="s">
        <v>33</v>
      </c>
      <c r="F18" s="2" t="s">
        <v>29</v>
      </c>
      <c r="G18" s="6">
        <v>0.62181739999999996</v>
      </c>
      <c r="H18" s="6">
        <v>0.64739020000000003</v>
      </c>
      <c r="I18" s="2">
        <v>0.67735179999999995</v>
      </c>
      <c r="J18" s="2">
        <v>2.7079169999999998E-3</v>
      </c>
      <c r="K18" s="2">
        <v>3.7660129999999999E-3</v>
      </c>
    </row>
    <row r="19" spans="1:11" x14ac:dyDescent="0.35">
      <c r="A19" s="2" t="s">
        <v>50</v>
      </c>
      <c r="B19" s="2" t="s">
        <v>37</v>
      </c>
      <c r="C19" s="2" t="s">
        <v>61</v>
      </c>
      <c r="D19" s="2">
        <v>120</v>
      </c>
      <c r="E19" s="2" t="s">
        <v>33</v>
      </c>
      <c r="F19" s="2" t="s">
        <v>42</v>
      </c>
      <c r="G19" s="6">
        <v>0.26729320000000001</v>
      </c>
      <c r="H19" s="6">
        <v>0.29008820000000002</v>
      </c>
      <c r="I19" s="2">
        <v>0.46961229999999998</v>
      </c>
      <c r="J19" s="2"/>
      <c r="K19" s="2"/>
    </row>
    <row r="20" spans="1:11" x14ac:dyDescent="0.35">
      <c r="A20" s="2" t="s">
        <v>50</v>
      </c>
      <c r="B20" s="2" t="s">
        <v>37</v>
      </c>
      <c r="C20" s="2" t="s">
        <v>61</v>
      </c>
      <c r="D20" s="2">
        <v>120</v>
      </c>
      <c r="E20" s="2" t="s">
        <v>33</v>
      </c>
      <c r="F20" s="2" t="s">
        <v>40</v>
      </c>
      <c r="G20" s="6">
        <v>0.85511360000000003</v>
      </c>
      <c r="H20" s="6">
        <v>0.9242416</v>
      </c>
      <c r="I20" s="2">
        <v>0.84547229999999995</v>
      </c>
      <c r="J20" s="2"/>
      <c r="K20" s="2"/>
    </row>
    <row r="21" spans="1:11" x14ac:dyDescent="0.35">
      <c r="A21" s="2" t="s">
        <v>50</v>
      </c>
      <c r="B21" s="2" t="s">
        <v>37</v>
      </c>
      <c r="C21" s="2" t="s">
        <v>61</v>
      </c>
      <c r="D21" s="2">
        <v>120</v>
      </c>
      <c r="E21" s="2" t="s">
        <v>34</v>
      </c>
      <c r="F21" s="2" t="s">
        <v>29</v>
      </c>
      <c r="G21" s="6">
        <v>0.86175230000000003</v>
      </c>
      <c r="H21" s="6">
        <v>0.82031989999999999</v>
      </c>
      <c r="I21" s="2">
        <v>0.88445099999999999</v>
      </c>
      <c r="J21" s="2"/>
      <c r="K21" s="2"/>
    </row>
    <row r="22" spans="1:11" x14ac:dyDescent="0.35">
      <c r="A22" s="2" t="s">
        <v>50</v>
      </c>
      <c r="B22" s="2" t="s">
        <v>37</v>
      </c>
      <c r="C22" s="2" t="s">
        <v>61</v>
      </c>
      <c r="D22" s="2">
        <v>120</v>
      </c>
      <c r="E22" s="2" t="s">
        <v>34</v>
      </c>
      <c r="F22" s="2" t="s">
        <v>42</v>
      </c>
      <c r="G22" s="6">
        <v>0.4118774</v>
      </c>
      <c r="H22" s="6">
        <v>0.42315380000000002</v>
      </c>
      <c r="I22" s="2">
        <v>0.69519249999999999</v>
      </c>
      <c r="J22" s="2"/>
      <c r="K22" s="2"/>
    </row>
    <row r="23" spans="1:11" x14ac:dyDescent="0.35">
      <c r="A23" s="2" t="s">
        <v>50</v>
      </c>
      <c r="B23" s="2" t="s">
        <v>37</v>
      </c>
      <c r="C23" s="2" t="s">
        <v>61</v>
      </c>
      <c r="D23" s="2">
        <v>120</v>
      </c>
      <c r="E23" s="2" t="s">
        <v>34</v>
      </c>
      <c r="F23" s="2" t="s">
        <v>40</v>
      </c>
      <c r="G23" s="6">
        <v>0.99019610000000002</v>
      </c>
      <c r="H23" s="6">
        <v>0.99332759999999998</v>
      </c>
      <c r="I23" s="2">
        <v>0.9767555</v>
      </c>
      <c r="J23" s="2"/>
      <c r="K23" s="2"/>
    </row>
    <row r="24" spans="1:11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61</v>
      </c>
      <c r="D26" s="2">
        <v>120</v>
      </c>
      <c r="E26" s="2" t="s">
        <v>33</v>
      </c>
      <c r="F26" s="2" t="s">
        <v>29</v>
      </c>
      <c r="G26" s="6">
        <v>0.69456519999999999</v>
      </c>
      <c r="H26" s="6">
        <v>0.68682080000000001</v>
      </c>
      <c r="I26" s="2">
        <v>0.67735179999999995</v>
      </c>
      <c r="J26" s="6">
        <v>4.7694169999999998E-3</v>
      </c>
      <c r="K26" s="6">
        <v>4.6472400000000004E-3</v>
      </c>
    </row>
    <row r="27" spans="1:11" x14ac:dyDescent="0.35">
      <c r="A27" s="2" t="s">
        <v>1</v>
      </c>
      <c r="B27" s="2" t="s">
        <v>37</v>
      </c>
      <c r="C27" s="2" t="s">
        <v>61</v>
      </c>
      <c r="D27" s="2">
        <v>120</v>
      </c>
      <c r="E27" s="2" t="s">
        <v>33</v>
      </c>
      <c r="F27" s="2" t="s">
        <v>42</v>
      </c>
      <c r="G27" s="6">
        <v>0.52272730000000001</v>
      </c>
      <c r="H27" s="6">
        <v>0.34516599999999997</v>
      </c>
      <c r="I27" s="2">
        <v>0.46961229999999998</v>
      </c>
      <c r="J27" s="2"/>
      <c r="K27" s="2"/>
    </row>
    <row r="28" spans="1:11" x14ac:dyDescent="0.35">
      <c r="A28" s="2" t="s">
        <v>1</v>
      </c>
      <c r="B28" s="2" t="s">
        <v>37</v>
      </c>
      <c r="C28" s="2" t="s">
        <v>61</v>
      </c>
      <c r="D28" s="2">
        <v>120</v>
      </c>
      <c r="E28" s="2" t="s">
        <v>33</v>
      </c>
      <c r="F28" s="2" t="s">
        <v>40</v>
      </c>
      <c r="G28" s="6">
        <v>0.86423439999999996</v>
      </c>
      <c r="H28" s="6">
        <v>0.94454369999999999</v>
      </c>
      <c r="I28" s="2">
        <v>0.84547229999999995</v>
      </c>
      <c r="J28" s="2"/>
      <c r="K28" s="2"/>
    </row>
    <row r="29" spans="1:11" x14ac:dyDescent="0.35">
      <c r="A29" s="2" t="s">
        <v>1</v>
      </c>
      <c r="B29" s="2" t="s">
        <v>37</v>
      </c>
      <c r="C29" s="2" t="s">
        <v>61</v>
      </c>
      <c r="D29" s="2">
        <v>120</v>
      </c>
      <c r="E29" s="2" t="s">
        <v>34</v>
      </c>
      <c r="F29" s="2" t="s">
        <v>29</v>
      </c>
      <c r="G29" s="6">
        <v>0.92932369999999997</v>
      </c>
      <c r="H29" s="6">
        <v>0.87086660000000005</v>
      </c>
      <c r="I29" s="2">
        <v>0.88445099999999999</v>
      </c>
      <c r="J29" s="2"/>
      <c r="K29" s="2"/>
    </row>
    <row r="30" spans="1:11" x14ac:dyDescent="0.35">
      <c r="A30" s="2" t="s">
        <v>1</v>
      </c>
      <c r="B30" s="2" t="s">
        <v>37</v>
      </c>
      <c r="C30" s="2" t="s">
        <v>61</v>
      </c>
      <c r="D30" s="2">
        <v>120</v>
      </c>
      <c r="E30" s="2" t="s">
        <v>34</v>
      </c>
      <c r="F30" s="2" t="s">
        <v>42</v>
      </c>
      <c r="G30" s="6">
        <v>0.74325839999999999</v>
      </c>
      <c r="H30" s="6">
        <v>0.54612280000000002</v>
      </c>
      <c r="I30" s="2">
        <v>0.69519249999999999</v>
      </c>
      <c r="J30" s="2"/>
      <c r="K30" s="2"/>
    </row>
    <row r="31" spans="1:11" x14ac:dyDescent="0.35">
      <c r="A31" s="2" t="s">
        <v>1</v>
      </c>
      <c r="B31" s="2" t="s">
        <v>37</v>
      </c>
      <c r="C31" s="2" t="s">
        <v>61</v>
      </c>
      <c r="D31" s="2">
        <v>120</v>
      </c>
      <c r="E31" s="2" t="s">
        <v>34</v>
      </c>
      <c r="F31" s="2" t="s">
        <v>40</v>
      </c>
      <c r="G31" s="2">
        <v>1</v>
      </c>
      <c r="H31" s="6">
        <v>0.99750369999999999</v>
      </c>
      <c r="I31" s="2">
        <v>0.9767555</v>
      </c>
      <c r="J31" s="2"/>
      <c r="K31" s="2"/>
    </row>
    <row r="32" spans="1:11" ht="15" thickBot="1" x14ac:dyDescent="0.4">
      <c r="A32" s="3"/>
      <c r="B32" s="3"/>
      <c r="C32" s="3"/>
      <c r="D32" s="3"/>
      <c r="E32" s="3"/>
      <c r="F32" s="3"/>
      <c r="G32" s="3"/>
      <c r="H32" s="10"/>
      <c r="I32" s="3"/>
      <c r="J32" s="3"/>
      <c r="K32" s="3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50</v>
      </c>
      <c r="B34" s="2" t="s">
        <v>41</v>
      </c>
      <c r="C34" s="2" t="s">
        <v>61</v>
      </c>
      <c r="D34" s="2">
        <v>120</v>
      </c>
      <c r="E34" s="2" t="s">
        <v>33</v>
      </c>
      <c r="F34" s="2" t="s">
        <v>29</v>
      </c>
      <c r="G34" s="6">
        <v>0.64863780000000004</v>
      </c>
      <c r="H34" s="6">
        <v>0.65798190000000001</v>
      </c>
      <c r="I34" s="2">
        <v>0.67735179999999995</v>
      </c>
      <c r="J34" s="7">
        <v>7.298143E-3</v>
      </c>
      <c r="K34" s="7">
        <v>3.3362800000000001E-3</v>
      </c>
    </row>
    <row r="35" spans="1:11" x14ac:dyDescent="0.35">
      <c r="A35" s="2" t="s">
        <v>50</v>
      </c>
      <c r="B35" s="2" t="s">
        <v>41</v>
      </c>
      <c r="C35" s="2" t="s">
        <v>61</v>
      </c>
      <c r="D35" s="2">
        <v>120</v>
      </c>
      <c r="E35" s="2" t="s">
        <v>33</v>
      </c>
      <c r="F35" s="2" t="s">
        <v>42</v>
      </c>
      <c r="G35" s="6">
        <v>0.3697917</v>
      </c>
      <c r="H35" s="6">
        <v>0.35921629999999999</v>
      </c>
      <c r="I35" s="2">
        <v>0.46961229999999998</v>
      </c>
      <c r="J35" s="2"/>
      <c r="K35" s="2"/>
    </row>
    <row r="36" spans="1:11" x14ac:dyDescent="0.35">
      <c r="A36" s="2" t="s">
        <v>50</v>
      </c>
      <c r="B36" s="2" t="s">
        <v>41</v>
      </c>
      <c r="C36" s="2" t="s">
        <v>61</v>
      </c>
      <c r="D36" s="2">
        <v>120</v>
      </c>
      <c r="E36" s="2" t="s">
        <v>33</v>
      </c>
      <c r="F36" s="2" t="s">
        <v>40</v>
      </c>
      <c r="G36" s="6">
        <v>0.91261720000000002</v>
      </c>
      <c r="H36" s="6">
        <v>0.92047029999999996</v>
      </c>
      <c r="I36" s="2">
        <v>0.84547229999999995</v>
      </c>
      <c r="J36" s="2"/>
      <c r="K36" s="2"/>
    </row>
    <row r="37" spans="1:11" x14ac:dyDescent="0.35">
      <c r="A37" s="2" t="s">
        <v>50</v>
      </c>
      <c r="B37" s="2" t="s">
        <v>41</v>
      </c>
      <c r="C37" s="2" t="s">
        <v>61</v>
      </c>
      <c r="D37" s="2">
        <v>120</v>
      </c>
      <c r="E37" s="2" t="s">
        <v>34</v>
      </c>
      <c r="F37" s="2" t="s">
        <v>29</v>
      </c>
      <c r="G37" s="6">
        <v>0.86176319999999995</v>
      </c>
      <c r="H37" s="6">
        <v>0.83815799999999996</v>
      </c>
      <c r="I37" s="2">
        <v>0.88445099999999999</v>
      </c>
      <c r="J37" s="2"/>
      <c r="K37" s="2"/>
    </row>
    <row r="38" spans="1:11" x14ac:dyDescent="0.35">
      <c r="A38" s="2" t="s">
        <v>50</v>
      </c>
      <c r="B38" s="2" t="s">
        <v>41</v>
      </c>
      <c r="C38" s="2" t="s">
        <v>61</v>
      </c>
      <c r="D38" s="2">
        <v>120</v>
      </c>
      <c r="E38" s="2" t="s">
        <v>34</v>
      </c>
      <c r="F38" s="2" t="s">
        <v>42</v>
      </c>
      <c r="G38" s="6">
        <v>0.69602269999999999</v>
      </c>
      <c r="H38" s="6">
        <v>0.61273270000000002</v>
      </c>
      <c r="I38" s="2">
        <v>0.69519249999999999</v>
      </c>
      <c r="J38" s="2"/>
      <c r="K38" s="2"/>
    </row>
    <row r="39" spans="1:11" x14ac:dyDescent="0.35">
      <c r="A39" s="2" t="s">
        <v>50</v>
      </c>
      <c r="B39" s="2" t="s">
        <v>41</v>
      </c>
      <c r="C39" s="2" t="s">
        <v>61</v>
      </c>
      <c r="D39" s="2">
        <v>120</v>
      </c>
      <c r="E39" s="2" t="s">
        <v>34</v>
      </c>
      <c r="F39" s="2" t="s">
        <v>40</v>
      </c>
      <c r="G39" s="6">
        <v>0.99404760000000003</v>
      </c>
      <c r="H39" s="6">
        <v>0.97644980000000003</v>
      </c>
      <c r="I39" s="2">
        <v>0.9767555</v>
      </c>
      <c r="J39" s="2"/>
      <c r="K39" s="2"/>
    </row>
    <row r="40" spans="1:11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1" t="s">
        <v>47</v>
      </c>
      <c r="H41" s="1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61</v>
      </c>
      <c r="D42" s="2">
        <v>120</v>
      </c>
      <c r="E42" s="2" t="s">
        <v>33</v>
      </c>
      <c r="F42" s="2" t="s">
        <v>29</v>
      </c>
      <c r="G42" s="6">
        <v>0.61726239999999999</v>
      </c>
      <c r="H42" s="6">
        <v>0.66579929999999998</v>
      </c>
      <c r="I42" s="2">
        <v>0.67735179999999995</v>
      </c>
      <c r="J42" s="7">
        <v>8.0254030000000004E-3</v>
      </c>
      <c r="K42" s="7">
        <v>4.0313229999999999E-3</v>
      </c>
    </row>
    <row r="43" spans="1:11" x14ac:dyDescent="0.35">
      <c r="A43" s="2" t="s">
        <v>1</v>
      </c>
      <c r="B43" s="2" t="s">
        <v>41</v>
      </c>
      <c r="C43" s="2" t="s">
        <v>61</v>
      </c>
      <c r="D43" s="2">
        <v>120</v>
      </c>
      <c r="E43" s="2" t="s">
        <v>33</v>
      </c>
      <c r="F43" s="2" t="s">
        <v>42</v>
      </c>
      <c r="G43" s="6">
        <v>0.38095240000000002</v>
      </c>
      <c r="H43" s="6">
        <v>0.3560236</v>
      </c>
      <c r="I43" s="2">
        <v>0.46961229999999998</v>
      </c>
      <c r="J43" s="2"/>
      <c r="K43" s="2"/>
    </row>
    <row r="44" spans="1:11" x14ac:dyDescent="0.35">
      <c r="A44" s="2" t="s">
        <v>1</v>
      </c>
      <c r="B44" s="2" t="s">
        <v>41</v>
      </c>
      <c r="C44" s="2" t="s">
        <v>61</v>
      </c>
      <c r="D44" s="2">
        <v>120</v>
      </c>
      <c r="E44" s="2" t="s">
        <v>33</v>
      </c>
      <c r="F44" s="2" t="s">
        <v>40</v>
      </c>
      <c r="G44" s="6">
        <v>0.85611760000000003</v>
      </c>
      <c r="H44" s="6">
        <v>0.91980010000000001</v>
      </c>
      <c r="I44" s="2">
        <v>0.84547229999999995</v>
      </c>
      <c r="J44" s="2"/>
      <c r="K44" s="2"/>
    </row>
    <row r="45" spans="1:11" x14ac:dyDescent="0.35">
      <c r="A45" s="2" t="s">
        <v>1</v>
      </c>
      <c r="B45" s="2" t="s">
        <v>41</v>
      </c>
      <c r="C45" s="2" t="s">
        <v>61</v>
      </c>
      <c r="D45" s="2">
        <v>120</v>
      </c>
      <c r="E45" s="2" t="s">
        <v>34</v>
      </c>
      <c r="F45" s="2" t="s">
        <v>29</v>
      </c>
      <c r="G45" s="6">
        <v>0.87875230000000004</v>
      </c>
      <c r="H45" s="6">
        <v>0.83707109999999996</v>
      </c>
      <c r="I45" s="2">
        <v>0.88445099999999999</v>
      </c>
      <c r="J45" s="2"/>
      <c r="K45" s="2"/>
    </row>
    <row r="46" spans="1:11" x14ac:dyDescent="0.35">
      <c r="A46" s="2" t="s">
        <v>1</v>
      </c>
      <c r="B46" s="2" t="s">
        <v>41</v>
      </c>
      <c r="C46" s="2" t="s">
        <v>61</v>
      </c>
      <c r="D46" s="2">
        <v>120</v>
      </c>
      <c r="E46" s="2" t="s">
        <v>34</v>
      </c>
      <c r="F46" s="2" t="s">
        <v>42</v>
      </c>
      <c r="G46" s="6">
        <v>0.69129980000000002</v>
      </c>
      <c r="H46" s="6">
        <v>0.60244960000000003</v>
      </c>
      <c r="I46" s="2">
        <v>0.69519249999999999</v>
      </c>
      <c r="J46" s="2"/>
      <c r="K46" s="2"/>
    </row>
    <row r="47" spans="1:11" x14ac:dyDescent="0.35">
      <c r="A47" s="2" t="s">
        <v>1</v>
      </c>
      <c r="B47" s="2" t="s">
        <v>41</v>
      </c>
      <c r="C47" s="2" t="s">
        <v>61</v>
      </c>
      <c r="D47" s="2">
        <v>120</v>
      </c>
      <c r="E47" s="2" t="s">
        <v>34</v>
      </c>
      <c r="F47" s="2" t="s">
        <v>40</v>
      </c>
      <c r="G47" s="6">
        <v>0.93104810000000005</v>
      </c>
      <c r="H47" s="6">
        <v>0.97680900000000004</v>
      </c>
      <c r="I47" s="2">
        <v>0.9767555</v>
      </c>
      <c r="J47" s="2"/>
      <c r="K4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4BA-6A58-494B-9882-7131AA4424B9}">
  <dimension ref="A1:K47"/>
  <sheetViews>
    <sheetView tabSelected="1" topLeftCell="A12" workbookViewId="0">
      <selection activeCell="K34" sqref="K34"/>
    </sheetView>
  </sheetViews>
  <sheetFormatPr defaultRowHeight="14.5" x14ac:dyDescent="0.35"/>
  <cols>
    <col min="1" max="1" width="10.7265625" bestFit="1" customWidth="1"/>
    <col min="2" max="2" width="38" bestFit="1" customWidth="1"/>
    <col min="3" max="3" width="20.54296875" bestFit="1" customWidth="1"/>
    <col min="5" max="5" width="9.36328125" bestFit="1" customWidth="1"/>
    <col min="6" max="6" width="44.54296875" bestFit="1" customWidth="1"/>
    <col min="7" max="7" width="18.81640625" style="2" bestFit="1" customWidth="1"/>
    <col min="8" max="8" width="14.453125" style="2" bestFit="1" customWidth="1"/>
    <col min="9" max="9" width="39.6328125" style="2" bestFit="1" customWidth="1"/>
    <col min="10" max="11" width="14.26953125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1</v>
      </c>
      <c r="B2" s="2" t="s">
        <v>51</v>
      </c>
      <c r="C2" s="2" t="s">
        <v>57</v>
      </c>
      <c r="D2" s="2">
        <v>80</v>
      </c>
      <c r="E2" s="2" t="s">
        <v>33</v>
      </c>
      <c r="F2" s="2" t="s">
        <v>29</v>
      </c>
      <c r="G2" s="2">
        <v>0.64583330000000005</v>
      </c>
      <c r="H2" s="2">
        <v>0.52344239999999997</v>
      </c>
      <c r="I2" s="2">
        <v>0.67735179999999995</v>
      </c>
      <c r="J2">
        <v>2.357656E-2</v>
      </c>
      <c r="K2">
        <v>3.6911589999999998E-3</v>
      </c>
    </row>
    <row r="3" spans="1:11" x14ac:dyDescent="0.35">
      <c r="A3" s="2" t="s">
        <v>1</v>
      </c>
      <c r="B3" s="2" t="s">
        <v>51</v>
      </c>
      <c r="C3" s="2" t="s">
        <v>57</v>
      </c>
      <c r="D3" s="2">
        <v>80</v>
      </c>
      <c r="E3" s="2" t="s">
        <v>33</v>
      </c>
      <c r="F3" s="2" t="s">
        <v>42</v>
      </c>
      <c r="G3" s="2">
        <v>0.39285710000000001</v>
      </c>
      <c r="H3" s="2">
        <v>0.16688</v>
      </c>
      <c r="I3" s="2">
        <v>0.46961229999999998</v>
      </c>
    </row>
    <row r="4" spans="1:11" x14ac:dyDescent="0.35">
      <c r="A4" s="2" t="s">
        <v>1</v>
      </c>
      <c r="B4" s="2" t="s">
        <v>51</v>
      </c>
      <c r="C4" s="2" t="s">
        <v>57</v>
      </c>
      <c r="D4" s="2">
        <v>80</v>
      </c>
      <c r="E4" s="2" t="s">
        <v>33</v>
      </c>
      <c r="F4" s="2" t="s">
        <v>40</v>
      </c>
      <c r="G4" s="2">
        <v>0.87222219999999995</v>
      </c>
      <c r="H4" s="2">
        <v>0.89068440000000004</v>
      </c>
      <c r="I4" s="2">
        <v>0.84547229999999995</v>
      </c>
    </row>
    <row r="5" spans="1:11" x14ac:dyDescent="0.35">
      <c r="A5" s="2" t="s">
        <v>1</v>
      </c>
      <c r="B5" s="2" t="s">
        <v>51</v>
      </c>
      <c r="C5" s="2" t="s">
        <v>57</v>
      </c>
      <c r="D5" s="2">
        <v>80</v>
      </c>
      <c r="E5" s="2" t="s">
        <v>34</v>
      </c>
      <c r="F5" s="2" t="s">
        <v>29</v>
      </c>
      <c r="G5" s="2">
        <v>0.86974359999999995</v>
      </c>
      <c r="H5" s="2">
        <v>0.87606700000000004</v>
      </c>
      <c r="I5" s="2">
        <v>0.88445099999999999</v>
      </c>
    </row>
    <row r="6" spans="1:11" x14ac:dyDescent="0.35">
      <c r="A6" s="2" t="s">
        <v>1</v>
      </c>
      <c r="B6" s="2" t="s">
        <v>51</v>
      </c>
      <c r="C6" s="2" t="s">
        <v>57</v>
      </c>
      <c r="D6" s="2">
        <v>80</v>
      </c>
      <c r="E6" s="2" t="s">
        <v>34</v>
      </c>
      <c r="F6" s="2" t="s">
        <v>42</v>
      </c>
      <c r="G6" s="2">
        <v>0.47882350000000001</v>
      </c>
      <c r="H6" s="2">
        <v>0.4987606</v>
      </c>
      <c r="I6" s="2">
        <v>0.69519249999999999</v>
      </c>
    </row>
    <row r="7" spans="1:11" x14ac:dyDescent="0.35">
      <c r="A7" s="2" t="s">
        <v>1</v>
      </c>
      <c r="B7" s="2" t="s">
        <v>51</v>
      </c>
      <c r="C7" s="2" t="s">
        <v>57</v>
      </c>
      <c r="D7" s="2">
        <v>80</v>
      </c>
      <c r="E7" s="2" t="s">
        <v>34</v>
      </c>
      <c r="F7" s="2" t="s">
        <v>40</v>
      </c>
      <c r="G7" s="2">
        <v>1</v>
      </c>
      <c r="H7" s="2">
        <v>0.99822770000000005</v>
      </c>
      <c r="I7" s="2">
        <v>0.9767555</v>
      </c>
    </row>
    <row r="8" spans="1:11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4"/>
      <c r="K8" s="4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58</v>
      </c>
      <c r="D10" s="2">
        <v>80</v>
      </c>
      <c r="E10" s="2" t="s">
        <v>33</v>
      </c>
      <c r="F10" s="2" t="s">
        <v>29</v>
      </c>
      <c r="G10" s="2">
        <v>0.69176139999999997</v>
      </c>
      <c r="H10" s="2">
        <v>0.75862189999999996</v>
      </c>
      <c r="I10" s="2">
        <v>0.67735179999999995</v>
      </c>
      <c r="J10">
        <v>9.4170839999999992E-3</v>
      </c>
      <c r="K10">
        <v>1.056521E-2</v>
      </c>
    </row>
    <row r="11" spans="1:11" x14ac:dyDescent="0.35">
      <c r="A11" s="2" t="s">
        <v>1</v>
      </c>
      <c r="B11" s="2" t="s">
        <v>51</v>
      </c>
      <c r="C11" s="2" t="s">
        <v>58</v>
      </c>
      <c r="D11" s="2">
        <v>80</v>
      </c>
      <c r="E11" s="2" t="s">
        <v>33</v>
      </c>
      <c r="F11" s="2" t="s">
        <v>42</v>
      </c>
      <c r="G11" s="2">
        <v>0.44502259999999999</v>
      </c>
      <c r="H11" s="2">
        <v>0.39240740000000002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58</v>
      </c>
      <c r="D12" s="2">
        <v>80</v>
      </c>
      <c r="E12" s="2" t="s">
        <v>33</v>
      </c>
      <c r="F12" s="2" t="s">
        <v>40</v>
      </c>
      <c r="G12" s="2">
        <v>0.83928570000000002</v>
      </c>
      <c r="H12" s="2">
        <v>0.97414389999999995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58</v>
      </c>
      <c r="D13" s="2">
        <v>80</v>
      </c>
      <c r="E13" s="2" t="s">
        <v>34</v>
      </c>
      <c r="F13" s="2" t="s">
        <v>29</v>
      </c>
      <c r="G13" s="2">
        <v>0.875</v>
      </c>
      <c r="H13" s="2">
        <v>0.79357679999999997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58</v>
      </c>
      <c r="D14" s="2">
        <v>80</v>
      </c>
      <c r="E14" s="2" t="s">
        <v>34</v>
      </c>
      <c r="F14" s="2" t="s">
        <v>42</v>
      </c>
      <c r="G14" s="2">
        <v>0.53452379999999999</v>
      </c>
      <c r="H14" s="2">
        <v>0.40469179999999999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58</v>
      </c>
      <c r="D15" s="2">
        <v>80</v>
      </c>
      <c r="E15" s="2" t="s">
        <v>34</v>
      </c>
      <c r="F15" s="2" t="s">
        <v>40</v>
      </c>
      <c r="G15" s="2">
        <v>0.98750000000000004</v>
      </c>
      <c r="H15" s="2">
        <v>0.99150760000000004</v>
      </c>
      <c r="I15" s="2">
        <v>0.9767555</v>
      </c>
    </row>
    <row r="16" spans="1:11" ht="15" thickBot="1" x14ac:dyDescent="0.4">
      <c r="A16" s="4"/>
      <c r="B16" s="4"/>
      <c r="C16" s="4"/>
      <c r="D16" s="4"/>
      <c r="E16" s="4"/>
      <c r="F16" s="4"/>
      <c r="G16" s="3"/>
      <c r="H16" s="3"/>
      <c r="I16" s="3"/>
      <c r="J16" s="4"/>
      <c r="K16" s="4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1</v>
      </c>
      <c r="B18" s="2" t="s">
        <v>37</v>
      </c>
      <c r="C18" s="2" t="s">
        <v>57</v>
      </c>
      <c r="D18" s="2">
        <v>80</v>
      </c>
      <c r="E18" s="2" t="s">
        <v>33</v>
      </c>
      <c r="F18" s="2" t="s">
        <v>29</v>
      </c>
      <c r="G18" s="2">
        <v>0.66666669999999995</v>
      </c>
      <c r="H18" s="2">
        <v>0.5855051</v>
      </c>
      <c r="I18" s="2">
        <v>0.67735179999999995</v>
      </c>
      <c r="J18">
        <v>2.355954E-2</v>
      </c>
      <c r="K18">
        <v>5.1716990000000001E-3</v>
      </c>
    </row>
    <row r="19" spans="1:11" x14ac:dyDescent="0.35">
      <c r="A19" s="2" t="s">
        <v>1</v>
      </c>
      <c r="B19" s="2" t="s">
        <v>37</v>
      </c>
      <c r="C19" s="2" t="s">
        <v>57</v>
      </c>
      <c r="D19" s="2">
        <v>80</v>
      </c>
      <c r="E19" s="2" t="s">
        <v>33</v>
      </c>
      <c r="F19" s="2" t="s">
        <v>42</v>
      </c>
      <c r="G19" s="2">
        <v>0.27614379999999999</v>
      </c>
      <c r="H19" s="2">
        <v>0.22891549999999999</v>
      </c>
      <c r="I19" s="2">
        <v>0.46961229999999998</v>
      </c>
    </row>
    <row r="20" spans="1:11" x14ac:dyDescent="0.35">
      <c r="A20" s="2" t="s">
        <v>1</v>
      </c>
      <c r="B20" s="2" t="s">
        <v>37</v>
      </c>
      <c r="C20" s="2" t="s">
        <v>57</v>
      </c>
      <c r="D20" s="2">
        <v>80</v>
      </c>
      <c r="E20" s="2" t="s">
        <v>33</v>
      </c>
      <c r="F20" s="2" t="s">
        <v>40</v>
      </c>
      <c r="G20" s="2">
        <v>0.91379310000000002</v>
      </c>
      <c r="H20" s="2">
        <v>0.90300570000000002</v>
      </c>
      <c r="I20" s="2">
        <v>0.84547229999999995</v>
      </c>
    </row>
    <row r="21" spans="1:11" x14ac:dyDescent="0.35">
      <c r="A21" s="2" t="s">
        <v>1</v>
      </c>
      <c r="B21" s="2" t="s">
        <v>37</v>
      </c>
      <c r="C21" s="2" t="s">
        <v>57</v>
      </c>
      <c r="D21" s="2">
        <v>80</v>
      </c>
      <c r="E21" s="2" t="s">
        <v>34</v>
      </c>
      <c r="F21" s="2" t="s">
        <v>29</v>
      </c>
      <c r="G21" s="2">
        <v>0.90845960000000003</v>
      </c>
      <c r="H21" s="2">
        <v>0.91517530000000002</v>
      </c>
      <c r="I21" s="2">
        <v>0.88445099999999999</v>
      </c>
    </row>
    <row r="22" spans="1:11" x14ac:dyDescent="0.35">
      <c r="A22" s="2" t="s">
        <v>1</v>
      </c>
      <c r="B22" s="2" t="s">
        <v>37</v>
      </c>
      <c r="C22" s="2" t="s">
        <v>57</v>
      </c>
      <c r="D22" s="2">
        <v>80</v>
      </c>
      <c r="E22" s="2" t="s">
        <v>34</v>
      </c>
      <c r="F22" s="2" t="s">
        <v>42</v>
      </c>
      <c r="G22" s="2">
        <v>0.66212490000000002</v>
      </c>
      <c r="H22" s="2">
        <v>0.6277102</v>
      </c>
      <c r="I22" s="2">
        <v>0.69519249999999999</v>
      </c>
    </row>
    <row r="23" spans="1:11" x14ac:dyDescent="0.35">
      <c r="A23" s="2" t="s">
        <v>1</v>
      </c>
      <c r="B23" s="2" t="s">
        <v>37</v>
      </c>
      <c r="C23" s="2" t="s">
        <v>57</v>
      </c>
      <c r="D23" s="2">
        <v>80</v>
      </c>
      <c r="E23" s="2" t="s">
        <v>34</v>
      </c>
      <c r="F23" s="2" t="s">
        <v>40</v>
      </c>
      <c r="G23" s="2">
        <v>0.98684210000000006</v>
      </c>
      <c r="H23" s="2">
        <v>0.99932710000000002</v>
      </c>
      <c r="I23" s="2">
        <v>0.9767555</v>
      </c>
    </row>
    <row r="24" spans="1:11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58</v>
      </c>
      <c r="D26" s="2">
        <v>80</v>
      </c>
      <c r="E26" s="2" t="s">
        <v>33</v>
      </c>
      <c r="F26" s="2" t="s">
        <v>29</v>
      </c>
      <c r="G26" s="2">
        <v>0.68284310000000004</v>
      </c>
      <c r="H26" s="2">
        <v>0.75534049999999997</v>
      </c>
      <c r="I26" s="2">
        <v>0.67735179999999995</v>
      </c>
      <c r="J26">
        <v>8.3301980000000005E-3</v>
      </c>
      <c r="K26">
        <v>5.4293470000000002E-3</v>
      </c>
    </row>
    <row r="27" spans="1:11" x14ac:dyDescent="0.35">
      <c r="A27" s="2" t="s">
        <v>1</v>
      </c>
      <c r="B27" s="2" t="s">
        <v>37</v>
      </c>
      <c r="C27" s="2" t="s">
        <v>58</v>
      </c>
      <c r="D27" s="2">
        <v>80</v>
      </c>
      <c r="E27" s="2" t="s">
        <v>33</v>
      </c>
      <c r="F27" s="2" t="s">
        <v>42</v>
      </c>
      <c r="G27" s="2">
        <v>0.46428570000000002</v>
      </c>
      <c r="H27" s="2">
        <v>0.41408309999999998</v>
      </c>
      <c r="I27" s="2">
        <v>0.46961229999999998</v>
      </c>
    </row>
    <row r="28" spans="1:11" x14ac:dyDescent="0.35">
      <c r="A28" s="2" t="s">
        <v>1</v>
      </c>
      <c r="B28" s="2" t="s">
        <v>37</v>
      </c>
      <c r="C28" s="2" t="s">
        <v>58</v>
      </c>
      <c r="D28" s="2">
        <v>80</v>
      </c>
      <c r="E28" s="2" t="s">
        <v>33</v>
      </c>
      <c r="F28" s="2" t="s">
        <v>40</v>
      </c>
      <c r="G28" s="2">
        <v>0.83226599999999995</v>
      </c>
      <c r="H28" s="2">
        <v>0.97163690000000003</v>
      </c>
      <c r="I28" s="2">
        <v>0.84547229999999995</v>
      </c>
    </row>
    <row r="29" spans="1:11" x14ac:dyDescent="0.35">
      <c r="A29" s="2" t="s">
        <v>1</v>
      </c>
      <c r="B29" s="2" t="s">
        <v>37</v>
      </c>
      <c r="C29" s="2" t="s">
        <v>58</v>
      </c>
      <c r="D29" s="2">
        <v>80</v>
      </c>
      <c r="E29" s="2" t="s">
        <v>34</v>
      </c>
      <c r="F29" s="2" t="s">
        <v>29</v>
      </c>
      <c r="G29" s="2">
        <v>0.87833329999999998</v>
      </c>
      <c r="H29" s="2">
        <v>0.84385920000000003</v>
      </c>
      <c r="I29" s="2">
        <v>0.88445099999999999</v>
      </c>
    </row>
    <row r="30" spans="1:11" x14ac:dyDescent="0.35">
      <c r="A30" s="2" t="s">
        <v>1</v>
      </c>
      <c r="B30" s="2" t="s">
        <v>37</v>
      </c>
      <c r="C30" s="2" t="s">
        <v>58</v>
      </c>
      <c r="D30" s="2">
        <v>80</v>
      </c>
      <c r="E30" s="2" t="s">
        <v>34</v>
      </c>
      <c r="F30" s="2" t="s">
        <v>42</v>
      </c>
      <c r="G30" s="2">
        <v>0.60877190000000003</v>
      </c>
      <c r="H30" s="2">
        <v>0.47885650000000002</v>
      </c>
      <c r="I30" s="2">
        <v>0.69519249999999999</v>
      </c>
    </row>
    <row r="31" spans="1:11" x14ac:dyDescent="0.35">
      <c r="A31" s="2" t="s">
        <v>1</v>
      </c>
      <c r="B31" s="2" t="s">
        <v>37</v>
      </c>
      <c r="C31" s="2" t="s">
        <v>58</v>
      </c>
      <c r="D31" s="2">
        <v>80</v>
      </c>
      <c r="E31" s="2" t="s">
        <v>34</v>
      </c>
      <c r="F31" s="2" t="s">
        <v>40</v>
      </c>
      <c r="G31" s="2">
        <v>0.98958330000000005</v>
      </c>
      <c r="H31" s="2">
        <v>0.99612210000000001</v>
      </c>
      <c r="I31" s="2">
        <v>0.9767555</v>
      </c>
    </row>
    <row r="32" spans="1:11" ht="15" thickBot="1" x14ac:dyDescent="0.4">
      <c r="A32" s="4"/>
      <c r="B32" s="4"/>
      <c r="C32" s="4"/>
      <c r="D32" s="4"/>
      <c r="E32" s="4"/>
      <c r="F32" s="4"/>
      <c r="G32" s="3"/>
      <c r="H32" s="3"/>
      <c r="I32" s="3"/>
      <c r="J32" s="4"/>
      <c r="K32" s="4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1</v>
      </c>
      <c r="B34" s="2" t="s">
        <v>41</v>
      </c>
      <c r="C34" s="2" t="s">
        <v>57</v>
      </c>
      <c r="D34" s="2">
        <v>80</v>
      </c>
      <c r="E34" s="2" t="s">
        <v>33</v>
      </c>
      <c r="F34" s="2" t="s">
        <v>29</v>
      </c>
      <c r="G34" s="2">
        <v>0.61578949999999999</v>
      </c>
      <c r="H34" s="2">
        <v>0.60124869999999997</v>
      </c>
      <c r="I34" s="2">
        <v>0.67735179999999995</v>
      </c>
      <c r="J34">
        <v>1.284482E-2</v>
      </c>
      <c r="K34">
        <v>5.9662609999999996E-3</v>
      </c>
    </row>
    <row r="35" spans="1:11" x14ac:dyDescent="0.35">
      <c r="A35" s="2" t="s">
        <v>1</v>
      </c>
      <c r="B35" s="2" t="s">
        <v>41</v>
      </c>
      <c r="C35" s="2" t="s">
        <v>57</v>
      </c>
      <c r="D35" s="2">
        <v>80</v>
      </c>
      <c r="E35" s="2" t="s">
        <v>33</v>
      </c>
      <c r="F35" s="2" t="s">
        <v>42</v>
      </c>
      <c r="G35" s="2">
        <v>0.28928569999999998</v>
      </c>
      <c r="H35" s="2">
        <v>0.27777849999999998</v>
      </c>
      <c r="I35" s="2">
        <v>0.46961229999999998</v>
      </c>
    </row>
    <row r="36" spans="1:11" x14ac:dyDescent="0.35">
      <c r="A36" s="2" t="s">
        <v>1</v>
      </c>
      <c r="B36" s="2" t="s">
        <v>41</v>
      </c>
      <c r="C36" s="2" t="s">
        <v>57</v>
      </c>
      <c r="D36" s="2">
        <v>80</v>
      </c>
      <c r="E36" s="2" t="s">
        <v>33</v>
      </c>
      <c r="F36" s="2" t="s">
        <v>40</v>
      </c>
      <c r="G36" s="2">
        <v>0.9093407</v>
      </c>
      <c r="H36" s="2">
        <v>0.88653990000000005</v>
      </c>
      <c r="I36" s="2">
        <v>0.84547229999999995</v>
      </c>
    </row>
    <row r="37" spans="1:11" x14ac:dyDescent="0.35">
      <c r="A37" s="2" t="s">
        <v>1</v>
      </c>
      <c r="B37" s="2" t="s">
        <v>41</v>
      </c>
      <c r="C37" s="2" t="s">
        <v>57</v>
      </c>
      <c r="D37" s="2">
        <v>80</v>
      </c>
      <c r="E37" s="2" t="s">
        <v>34</v>
      </c>
      <c r="F37" s="2" t="s">
        <v>29</v>
      </c>
      <c r="G37" s="2">
        <v>0.85768100000000003</v>
      </c>
      <c r="H37" s="2">
        <v>0.89671420000000002</v>
      </c>
      <c r="I37" s="2">
        <v>0.88445099999999999</v>
      </c>
    </row>
    <row r="38" spans="1:11" x14ac:dyDescent="0.35">
      <c r="A38" s="2" t="s">
        <v>1</v>
      </c>
      <c r="B38" s="2" t="s">
        <v>41</v>
      </c>
      <c r="C38" s="2" t="s">
        <v>57</v>
      </c>
      <c r="D38" s="2">
        <v>80</v>
      </c>
      <c r="E38" s="2" t="s">
        <v>34</v>
      </c>
      <c r="F38" s="2" t="s">
        <v>42</v>
      </c>
      <c r="G38" s="2">
        <v>0.58584519999999995</v>
      </c>
      <c r="H38" s="2">
        <v>0.65592989999999995</v>
      </c>
      <c r="I38" s="2">
        <v>0.69519249999999999</v>
      </c>
    </row>
    <row r="39" spans="1:11" x14ac:dyDescent="0.35">
      <c r="A39" s="2" t="s">
        <v>1</v>
      </c>
      <c r="B39" s="2" t="s">
        <v>41</v>
      </c>
      <c r="C39" s="2" t="s">
        <v>57</v>
      </c>
      <c r="D39" s="2">
        <v>80</v>
      </c>
      <c r="E39" s="2" t="s">
        <v>34</v>
      </c>
      <c r="F39" s="2" t="s">
        <v>40</v>
      </c>
      <c r="G39" s="2">
        <v>0.98305560000000003</v>
      </c>
      <c r="H39" s="2">
        <v>0.99149609999999999</v>
      </c>
      <c r="I39" s="2">
        <v>0.9767555</v>
      </c>
    </row>
    <row r="40" spans="1:11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1" t="s">
        <v>47</v>
      </c>
      <c r="H41" s="1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58</v>
      </c>
      <c r="D42" s="2">
        <v>80</v>
      </c>
      <c r="E42" s="2" t="s">
        <v>33</v>
      </c>
      <c r="F42" s="2" t="s">
        <v>29</v>
      </c>
      <c r="G42" s="2">
        <v>0.67252749999999994</v>
      </c>
      <c r="H42" s="2">
        <v>0.7455117</v>
      </c>
      <c r="I42" s="2">
        <v>0.67735179999999995</v>
      </c>
      <c r="J42">
        <v>1.434592E-2</v>
      </c>
      <c r="K42">
        <v>1.0203719999999999E-2</v>
      </c>
    </row>
    <row r="43" spans="1:11" x14ac:dyDescent="0.35">
      <c r="A43" s="2" t="s">
        <v>1</v>
      </c>
      <c r="B43" s="2" t="s">
        <v>41</v>
      </c>
      <c r="C43" s="2" t="s">
        <v>58</v>
      </c>
      <c r="D43" s="2">
        <v>80</v>
      </c>
      <c r="E43" s="2" t="s">
        <v>33</v>
      </c>
      <c r="F43" s="2" t="s">
        <v>42</v>
      </c>
      <c r="G43" s="2">
        <v>0.43325039999999998</v>
      </c>
      <c r="H43" s="2">
        <v>0.44093480000000002</v>
      </c>
      <c r="I43" s="2">
        <v>0.46961229999999998</v>
      </c>
    </row>
    <row r="44" spans="1:11" x14ac:dyDescent="0.35">
      <c r="A44" s="2" t="s">
        <v>1</v>
      </c>
      <c r="B44" s="2" t="s">
        <v>41</v>
      </c>
      <c r="C44" s="2" t="s">
        <v>58</v>
      </c>
      <c r="D44" s="2">
        <v>80</v>
      </c>
      <c r="E44" s="2" t="s">
        <v>33</v>
      </c>
      <c r="F44" s="2" t="s">
        <v>40</v>
      </c>
      <c r="G44" s="2">
        <v>0.84523809999999999</v>
      </c>
      <c r="H44" s="2">
        <v>0.95194809999999996</v>
      </c>
      <c r="I44" s="2">
        <v>0.84547229999999995</v>
      </c>
    </row>
    <row r="45" spans="1:11" x14ac:dyDescent="0.35">
      <c r="A45" s="2" t="s">
        <v>1</v>
      </c>
      <c r="B45" s="2" t="s">
        <v>41</v>
      </c>
      <c r="C45" s="2" t="s">
        <v>58</v>
      </c>
      <c r="D45" s="2">
        <v>80</v>
      </c>
      <c r="E45" s="2" t="s">
        <v>34</v>
      </c>
      <c r="F45" s="2" t="s">
        <v>29</v>
      </c>
      <c r="G45" s="2">
        <v>0.84292929999999999</v>
      </c>
      <c r="H45" s="2">
        <v>0.80918690000000004</v>
      </c>
      <c r="I45" s="2">
        <v>0.88445099999999999</v>
      </c>
    </row>
    <row r="46" spans="1:11" x14ac:dyDescent="0.35">
      <c r="A46" s="2" t="s">
        <v>1</v>
      </c>
      <c r="B46" s="2" t="s">
        <v>41</v>
      </c>
      <c r="C46" s="2" t="s">
        <v>58</v>
      </c>
      <c r="D46" s="2">
        <v>80</v>
      </c>
      <c r="E46" s="2" t="s">
        <v>34</v>
      </c>
      <c r="F46" s="2" t="s">
        <v>42</v>
      </c>
      <c r="G46" s="2">
        <v>0.67099059999999999</v>
      </c>
      <c r="H46" s="2">
        <v>0.55209529999999996</v>
      </c>
      <c r="I46" s="2">
        <v>0.69519249999999999</v>
      </c>
    </row>
    <row r="47" spans="1:11" x14ac:dyDescent="0.35">
      <c r="A47" s="2" t="s">
        <v>1</v>
      </c>
      <c r="B47" s="2" t="s">
        <v>41</v>
      </c>
      <c r="C47" s="2" t="s">
        <v>58</v>
      </c>
      <c r="D47" s="2">
        <v>80</v>
      </c>
      <c r="E47" s="2" t="s">
        <v>34</v>
      </c>
      <c r="F47" s="2" t="s">
        <v>40</v>
      </c>
      <c r="G47" s="2">
        <v>0.97826089999999999</v>
      </c>
      <c r="H47" s="2">
        <v>0.9717074</v>
      </c>
      <c r="I47" s="2">
        <v>0.9767555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ADC5-4671-4F29-B0A5-1A797C1CDF2A}">
  <dimension ref="A1:K47"/>
  <sheetViews>
    <sheetView topLeftCell="D4" workbookViewId="0">
      <selection activeCell="K34" sqref="K34"/>
    </sheetView>
  </sheetViews>
  <sheetFormatPr defaultRowHeight="14.5" x14ac:dyDescent="0.35"/>
  <cols>
    <col min="1" max="1" width="10.7265625" bestFit="1" customWidth="1"/>
    <col min="2" max="2" width="38" bestFit="1" customWidth="1"/>
    <col min="3" max="3" width="20.54296875" bestFit="1" customWidth="1"/>
    <col min="5" max="5" width="9.36328125" bestFit="1" customWidth="1"/>
    <col min="6" max="6" width="44.54296875" bestFit="1" customWidth="1"/>
    <col min="7" max="7" width="18.81640625" bestFit="1" customWidth="1"/>
    <col min="8" max="8" width="14.453125" bestFit="1" customWidth="1"/>
    <col min="9" max="9" width="39.6328125" bestFit="1" customWidth="1"/>
    <col min="10" max="11" width="14.26953125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1</v>
      </c>
      <c r="B2" s="2" t="s">
        <v>51</v>
      </c>
      <c r="C2" s="2" t="s">
        <v>57</v>
      </c>
      <c r="D2" s="2">
        <v>100</v>
      </c>
      <c r="E2" s="2" t="s">
        <v>33</v>
      </c>
      <c r="F2" s="2" t="s">
        <v>29</v>
      </c>
      <c r="G2">
        <v>0.60113640000000002</v>
      </c>
      <c r="H2">
        <v>0.51220169999999998</v>
      </c>
      <c r="I2" s="2">
        <v>0.67735179999999995</v>
      </c>
      <c r="J2">
        <v>1.962676E-2</v>
      </c>
      <c r="K2">
        <v>1.4459679999999999E-3</v>
      </c>
    </row>
    <row r="3" spans="1:11" x14ac:dyDescent="0.35">
      <c r="A3" s="2" t="s">
        <v>1</v>
      </c>
      <c r="B3" s="2" t="s">
        <v>51</v>
      </c>
      <c r="C3" s="2" t="s">
        <v>57</v>
      </c>
      <c r="D3" s="2">
        <v>100</v>
      </c>
      <c r="E3" s="2" t="s">
        <v>33</v>
      </c>
      <c r="F3" s="2" t="s">
        <v>42</v>
      </c>
      <c r="G3">
        <v>0.28035710000000003</v>
      </c>
      <c r="H3">
        <v>0.17113819999999999</v>
      </c>
      <c r="I3" s="2">
        <v>0.46961229999999998</v>
      </c>
    </row>
    <row r="4" spans="1:11" x14ac:dyDescent="0.35">
      <c r="A4" s="2" t="s">
        <v>1</v>
      </c>
      <c r="B4" s="2" t="s">
        <v>51</v>
      </c>
      <c r="C4" s="2" t="s">
        <v>57</v>
      </c>
      <c r="D4" s="2">
        <v>100</v>
      </c>
      <c r="E4" s="2" t="s">
        <v>33</v>
      </c>
      <c r="F4" s="2" t="s">
        <v>40</v>
      </c>
      <c r="G4">
        <v>0.89166670000000003</v>
      </c>
      <c r="H4">
        <v>0.86833990000000005</v>
      </c>
      <c r="I4" s="2">
        <v>0.84547229999999995</v>
      </c>
    </row>
    <row r="5" spans="1:11" x14ac:dyDescent="0.35">
      <c r="A5" s="2" t="s">
        <v>1</v>
      </c>
      <c r="B5" s="2" t="s">
        <v>51</v>
      </c>
      <c r="C5" s="2" t="s">
        <v>57</v>
      </c>
      <c r="D5" s="2">
        <v>100</v>
      </c>
      <c r="E5" s="2" t="s">
        <v>34</v>
      </c>
      <c r="F5" s="2" t="s">
        <v>29</v>
      </c>
      <c r="G5">
        <v>0.9123656</v>
      </c>
      <c r="H5">
        <v>0.90765370000000001</v>
      </c>
      <c r="I5" s="2">
        <v>0.88445099999999999</v>
      </c>
    </row>
    <row r="6" spans="1:11" x14ac:dyDescent="0.35">
      <c r="A6" s="2" t="s">
        <v>1</v>
      </c>
      <c r="B6" s="2" t="s">
        <v>51</v>
      </c>
      <c r="C6" s="2" t="s">
        <v>57</v>
      </c>
      <c r="D6" s="2">
        <v>100</v>
      </c>
      <c r="E6" s="2" t="s">
        <v>34</v>
      </c>
      <c r="F6" s="2" t="s">
        <v>42</v>
      </c>
      <c r="G6">
        <v>0.77519300000000002</v>
      </c>
      <c r="H6">
        <v>0.60344229999999999</v>
      </c>
      <c r="I6" s="2">
        <v>0.69519249999999999</v>
      </c>
    </row>
    <row r="7" spans="1:11" x14ac:dyDescent="0.35">
      <c r="A7" s="2" t="s">
        <v>1</v>
      </c>
      <c r="B7" s="2" t="s">
        <v>51</v>
      </c>
      <c r="C7" s="2" t="s">
        <v>57</v>
      </c>
      <c r="D7" s="2">
        <v>100</v>
      </c>
      <c r="E7" s="2" t="s">
        <v>34</v>
      </c>
      <c r="F7" s="2" t="s">
        <v>40</v>
      </c>
      <c r="G7">
        <v>0.98076920000000001</v>
      </c>
      <c r="H7">
        <v>0.99918759999999995</v>
      </c>
      <c r="I7" s="2">
        <v>0.9767555</v>
      </c>
    </row>
    <row r="8" spans="1:11" ht="15" thickBot="1" x14ac:dyDescent="0.4">
      <c r="A8" s="3"/>
      <c r="B8" s="3"/>
      <c r="C8" s="3"/>
      <c r="D8" s="3"/>
      <c r="E8" s="3"/>
      <c r="F8" s="3"/>
      <c r="G8" s="4"/>
      <c r="H8" s="4"/>
      <c r="I8" s="4"/>
      <c r="J8" s="4"/>
      <c r="K8" s="4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58</v>
      </c>
      <c r="D10" s="2">
        <v>100</v>
      </c>
      <c r="E10" s="2" t="s">
        <v>33</v>
      </c>
      <c r="F10" s="2" t="s">
        <v>29</v>
      </c>
      <c r="G10">
        <v>0.6488372</v>
      </c>
      <c r="H10">
        <v>0.72747600000000001</v>
      </c>
      <c r="I10" s="2">
        <v>0.67735179999999995</v>
      </c>
      <c r="J10">
        <v>1.211653E-2</v>
      </c>
      <c r="K10">
        <v>1.0085230000000001E-2</v>
      </c>
    </row>
    <row r="11" spans="1:11" x14ac:dyDescent="0.35">
      <c r="A11" s="2" t="s">
        <v>1</v>
      </c>
      <c r="B11" s="2" t="s">
        <v>51</v>
      </c>
      <c r="C11" s="2" t="s">
        <v>58</v>
      </c>
      <c r="D11" s="2">
        <v>100</v>
      </c>
      <c r="E11" s="2" t="s">
        <v>33</v>
      </c>
      <c r="F11" s="2" t="s">
        <v>42</v>
      </c>
      <c r="G11">
        <v>0.343532</v>
      </c>
      <c r="H11">
        <v>0.34428510000000001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58</v>
      </c>
      <c r="D12" s="2">
        <v>100</v>
      </c>
      <c r="E12" s="2" t="s">
        <v>33</v>
      </c>
      <c r="F12" s="2" t="s">
        <v>40</v>
      </c>
      <c r="G12">
        <v>0.874359</v>
      </c>
      <c r="H12">
        <v>0.96711530000000001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58</v>
      </c>
      <c r="D13" s="2">
        <v>100</v>
      </c>
      <c r="E13" s="2" t="s">
        <v>34</v>
      </c>
      <c r="F13" s="2" t="s">
        <v>29</v>
      </c>
      <c r="G13">
        <v>0.87692309999999996</v>
      </c>
      <c r="H13">
        <v>0.79244519999999996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58</v>
      </c>
      <c r="D14" s="2">
        <v>100</v>
      </c>
      <c r="E14" s="2" t="s">
        <v>34</v>
      </c>
      <c r="F14" s="2" t="s">
        <v>42</v>
      </c>
      <c r="G14">
        <v>0.40773809999999999</v>
      </c>
      <c r="H14">
        <v>0.38718439999999998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58</v>
      </c>
      <c r="D15" s="2">
        <v>100</v>
      </c>
      <c r="E15" s="2" t="s">
        <v>34</v>
      </c>
      <c r="F15" s="2" t="s">
        <v>40</v>
      </c>
      <c r="G15">
        <v>1</v>
      </c>
      <c r="H15">
        <v>0.99166359999999998</v>
      </c>
      <c r="I15" s="2">
        <v>0.9767555</v>
      </c>
    </row>
    <row r="16" spans="1:11" ht="15" thickBo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1</v>
      </c>
      <c r="B18" s="2" t="s">
        <v>37</v>
      </c>
      <c r="C18" s="2" t="s">
        <v>57</v>
      </c>
      <c r="D18" s="2">
        <v>100</v>
      </c>
      <c r="E18" s="2" t="s">
        <v>33</v>
      </c>
      <c r="F18" s="2" t="s">
        <v>29</v>
      </c>
      <c r="G18">
        <v>0.67669170000000001</v>
      </c>
      <c r="H18">
        <v>0.58464130000000003</v>
      </c>
      <c r="I18" s="2">
        <v>0.67735179999999995</v>
      </c>
      <c r="J18">
        <v>2.741006E-2</v>
      </c>
      <c r="K18">
        <v>4.5758040000000002E-3</v>
      </c>
    </row>
    <row r="19" spans="1:11" x14ac:dyDescent="0.35">
      <c r="A19" s="2" t="s">
        <v>1</v>
      </c>
      <c r="B19" s="2" t="s">
        <v>37</v>
      </c>
      <c r="C19" s="2" t="s">
        <v>57</v>
      </c>
      <c r="D19" s="2">
        <v>100</v>
      </c>
      <c r="E19" s="2" t="s">
        <v>33</v>
      </c>
      <c r="F19" s="2" t="s">
        <v>42</v>
      </c>
      <c r="G19">
        <v>0.2328431</v>
      </c>
      <c r="H19">
        <v>0.24350869999999999</v>
      </c>
      <c r="I19" s="2">
        <v>0.46961229999999998</v>
      </c>
    </row>
    <row r="20" spans="1:11" x14ac:dyDescent="0.35">
      <c r="A20" s="2" t="s">
        <v>1</v>
      </c>
      <c r="B20" s="2" t="s">
        <v>37</v>
      </c>
      <c r="C20" s="2" t="s">
        <v>57</v>
      </c>
      <c r="D20" s="2">
        <v>100</v>
      </c>
      <c r="E20" s="2" t="s">
        <v>33</v>
      </c>
      <c r="F20" s="2" t="s">
        <v>40</v>
      </c>
      <c r="G20">
        <v>0.92682929999999997</v>
      </c>
      <c r="H20">
        <v>0.89485170000000003</v>
      </c>
      <c r="I20" s="2">
        <v>0.84547229999999995</v>
      </c>
    </row>
    <row r="21" spans="1:11" x14ac:dyDescent="0.35">
      <c r="A21" s="2" t="s">
        <v>1</v>
      </c>
      <c r="B21" s="2" t="s">
        <v>37</v>
      </c>
      <c r="C21" s="2" t="s">
        <v>57</v>
      </c>
      <c r="D21" s="2">
        <v>100</v>
      </c>
      <c r="E21" s="2" t="s">
        <v>34</v>
      </c>
      <c r="F21" s="2" t="s">
        <v>29</v>
      </c>
      <c r="G21">
        <v>0.90349139999999994</v>
      </c>
      <c r="H21">
        <v>0.91636640000000003</v>
      </c>
      <c r="I21" s="2">
        <v>0.88445099999999999</v>
      </c>
    </row>
    <row r="22" spans="1:11" x14ac:dyDescent="0.35">
      <c r="A22" s="2" t="s">
        <v>1</v>
      </c>
      <c r="B22" s="2" t="s">
        <v>37</v>
      </c>
      <c r="C22" s="2" t="s">
        <v>57</v>
      </c>
      <c r="D22" s="2">
        <v>100</v>
      </c>
      <c r="E22" s="2" t="s">
        <v>34</v>
      </c>
      <c r="F22" s="2" t="s">
        <v>42</v>
      </c>
      <c r="G22">
        <v>0.60063560000000005</v>
      </c>
      <c r="H22">
        <v>0.62633459999999996</v>
      </c>
      <c r="I22" s="2">
        <v>0.69519249999999999</v>
      </c>
    </row>
    <row r="23" spans="1:11" x14ac:dyDescent="0.35">
      <c r="A23" s="2" t="s">
        <v>1</v>
      </c>
      <c r="B23" s="2" t="s">
        <v>37</v>
      </c>
      <c r="C23" s="2" t="s">
        <v>57</v>
      </c>
      <c r="D23" s="2">
        <v>100</v>
      </c>
      <c r="E23" s="2" t="s">
        <v>34</v>
      </c>
      <c r="F23" s="2" t="s">
        <v>40</v>
      </c>
      <c r="G23">
        <v>0.99107140000000005</v>
      </c>
      <c r="H23">
        <v>0.99936950000000002</v>
      </c>
      <c r="I23" s="2">
        <v>0.9767555</v>
      </c>
    </row>
    <row r="24" spans="1:11" ht="15" thickBot="1" x14ac:dyDescent="0.4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58</v>
      </c>
      <c r="D26" s="2">
        <v>100</v>
      </c>
      <c r="E26" s="2" t="s">
        <v>33</v>
      </c>
      <c r="F26" s="2" t="s">
        <v>29</v>
      </c>
      <c r="G26">
        <v>0.70781150000000004</v>
      </c>
      <c r="H26">
        <v>0.74587539999999997</v>
      </c>
      <c r="I26" s="2">
        <v>0.67735179999999995</v>
      </c>
      <c r="J26">
        <v>1.0417890000000001E-2</v>
      </c>
      <c r="K26">
        <v>7.1409689999999996E-3</v>
      </c>
    </row>
    <row r="27" spans="1:11" x14ac:dyDescent="0.35">
      <c r="A27" s="2" t="s">
        <v>1</v>
      </c>
      <c r="B27" s="2" t="s">
        <v>37</v>
      </c>
      <c r="C27" s="2" t="s">
        <v>58</v>
      </c>
      <c r="D27" s="2">
        <v>100</v>
      </c>
      <c r="E27" s="2" t="s">
        <v>33</v>
      </c>
      <c r="F27" s="2" t="s">
        <v>42</v>
      </c>
      <c r="G27">
        <v>0.30231069999999999</v>
      </c>
      <c r="H27">
        <v>0.39252619999999999</v>
      </c>
      <c r="I27" s="2">
        <v>0.46961229999999998</v>
      </c>
    </row>
    <row r="28" spans="1:11" x14ac:dyDescent="0.35">
      <c r="A28" s="2" t="s">
        <v>1</v>
      </c>
      <c r="B28" s="2" t="s">
        <v>37</v>
      </c>
      <c r="C28" s="2" t="s">
        <v>58</v>
      </c>
      <c r="D28" s="2">
        <v>100</v>
      </c>
      <c r="E28" s="2" t="s">
        <v>33</v>
      </c>
      <c r="F28" s="2" t="s">
        <v>40</v>
      </c>
      <c r="G28">
        <v>0.8387346</v>
      </c>
      <c r="H28">
        <v>0.96768310000000002</v>
      </c>
      <c r="I28" s="2">
        <v>0.84547229999999995</v>
      </c>
    </row>
    <row r="29" spans="1:11" x14ac:dyDescent="0.35">
      <c r="A29" s="2" t="s">
        <v>1</v>
      </c>
      <c r="B29" s="2" t="s">
        <v>37</v>
      </c>
      <c r="C29" s="2" t="s">
        <v>58</v>
      </c>
      <c r="D29" s="2">
        <v>100</v>
      </c>
      <c r="E29" s="2" t="s">
        <v>34</v>
      </c>
      <c r="F29" s="2" t="s">
        <v>29</v>
      </c>
      <c r="G29">
        <v>0.89199609999999996</v>
      </c>
      <c r="H29">
        <v>0.85889230000000005</v>
      </c>
      <c r="I29" s="2">
        <v>0.88445099999999999</v>
      </c>
    </row>
    <row r="30" spans="1:11" x14ac:dyDescent="0.35">
      <c r="A30" s="2" t="s">
        <v>1</v>
      </c>
      <c r="B30" s="2" t="s">
        <v>37</v>
      </c>
      <c r="C30" s="2" t="s">
        <v>58</v>
      </c>
      <c r="D30" s="2">
        <v>100</v>
      </c>
      <c r="E30" s="2" t="s">
        <v>34</v>
      </c>
      <c r="F30" s="2" t="s">
        <v>42</v>
      </c>
      <c r="G30">
        <v>0.6834382</v>
      </c>
      <c r="H30">
        <v>0.52667229999999998</v>
      </c>
      <c r="I30" s="2">
        <v>0.69519249999999999</v>
      </c>
    </row>
    <row r="31" spans="1:11" x14ac:dyDescent="0.35">
      <c r="A31" s="2" t="s">
        <v>1</v>
      </c>
      <c r="B31" s="2" t="s">
        <v>37</v>
      </c>
      <c r="C31" s="2" t="s">
        <v>58</v>
      </c>
      <c r="D31" s="2">
        <v>100</v>
      </c>
      <c r="E31" s="2" t="s">
        <v>34</v>
      </c>
      <c r="F31" s="2" t="s">
        <v>40</v>
      </c>
      <c r="G31">
        <v>0.98484850000000002</v>
      </c>
      <c r="H31">
        <v>0.99680570000000002</v>
      </c>
      <c r="I31" s="2">
        <v>0.9767555</v>
      </c>
    </row>
    <row r="32" spans="1:11" ht="15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1</v>
      </c>
      <c r="B34" s="2" t="s">
        <v>41</v>
      </c>
      <c r="C34" s="2" t="s">
        <v>57</v>
      </c>
      <c r="D34" s="2">
        <v>100</v>
      </c>
      <c r="E34" s="2" t="s">
        <v>33</v>
      </c>
      <c r="F34" s="2" t="s">
        <v>29</v>
      </c>
      <c r="G34">
        <v>0.69</v>
      </c>
      <c r="H34">
        <v>0.6001647</v>
      </c>
      <c r="I34" s="2">
        <v>0.67735179999999995</v>
      </c>
      <c r="J34">
        <v>2.3347199999999999E-2</v>
      </c>
      <c r="K34">
        <v>2.1428150000000002E-3</v>
      </c>
    </row>
    <row r="35" spans="1:11" x14ac:dyDescent="0.35">
      <c r="A35" s="2" t="s">
        <v>1</v>
      </c>
      <c r="B35" s="2" t="s">
        <v>41</v>
      </c>
      <c r="C35" s="2" t="s">
        <v>57</v>
      </c>
      <c r="D35" s="2">
        <v>100</v>
      </c>
      <c r="E35" s="2" t="s">
        <v>33</v>
      </c>
      <c r="F35" s="2" t="s">
        <v>42</v>
      </c>
      <c r="G35">
        <v>0.52564100000000002</v>
      </c>
      <c r="H35">
        <v>0.29224679999999997</v>
      </c>
      <c r="I35" s="2">
        <v>0.46961229999999998</v>
      </c>
    </row>
    <row r="36" spans="1:11" x14ac:dyDescent="0.35">
      <c r="A36" s="2" t="s">
        <v>1</v>
      </c>
      <c r="B36" s="2" t="s">
        <v>41</v>
      </c>
      <c r="C36" s="2" t="s">
        <v>57</v>
      </c>
      <c r="D36" s="2">
        <v>100</v>
      </c>
      <c r="E36" s="2" t="s">
        <v>33</v>
      </c>
      <c r="F36" s="2" t="s">
        <v>40</v>
      </c>
      <c r="G36">
        <v>0.90540540000000003</v>
      </c>
      <c r="H36">
        <v>0.88517939999999995</v>
      </c>
      <c r="I36" s="2">
        <v>0.84547229999999995</v>
      </c>
    </row>
    <row r="37" spans="1:11" x14ac:dyDescent="0.35">
      <c r="A37" s="2" t="s">
        <v>1</v>
      </c>
      <c r="B37" s="2" t="s">
        <v>41</v>
      </c>
      <c r="C37" s="2" t="s">
        <v>57</v>
      </c>
      <c r="D37" s="2">
        <v>100</v>
      </c>
      <c r="E37" s="2" t="s">
        <v>34</v>
      </c>
      <c r="F37" s="2" t="s">
        <v>29</v>
      </c>
      <c r="G37">
        <v>0.90921339999999995</v>
      </c>
      <c r="H37">
        <v>0.91024360000000004</v>
      </c>
      <c r="I37" s="2">
        <v>0.88445099999999999</v>
      </c>
    </row>
    <row r="38" spans="1:11" x14ac:dyDescent="0.35">
      <c r="A38" s="2" t="s">
        <v>1</v>
      </c>
      <c r="B38" s="2" t="s">
        <v>41</v>
      </c>
      <c r="C38" s="2" t="s">
        <v>57</v>
      </c>
      <c r="D38" s="2">
        <v>100</v>
      </c>
      <c r="E38" s="2" t="s">
        <v>34</v>
      </c>
      <c r="F38" s="2" t="s">
        <v>42</v>
      </c>
      <c r="G38">
        <v>0.7387513</v>
      </c>
      <c r="H38">
        <v>0.7211805</v>
      </c>
      <c r="I38" s="2">
        <v>0.69519249999999999</v>
      </c>
    </row>
    <row r="39" spans="1:11" x14ac:dyDescent="0.35">
      <c r="A39" s="2" t="s">
        <v>1</v>
      </c>
      <c r="B39" s="2" t="s">
        <v>41</v>
      </c>
      <c r="C39" s="2" t="s">
        <v>57</v>
      </c>
      <c r="D39" s="2">
        <v>100</v>
      </c>
      <c r="E39" s="2" t="s">
        <v>34</v>
      </c>
      <c r="F39" s="2" t="s">
        <v>40</v>
      </c>
      <c r="G39">
        <v>0.98809519999999995</v>
      </c>
      <c r="H39">
        <v>0.99257090000000003</v>
      </c>
      <c r="I39" s="2">
        <v>0.9767555</v>
      </c>
    </row>
    <row r="40" spans="1:11" ht="15" thickBot="1" x14ac:dyDescent="0.4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1" t="s">
        <v>47</v>
      </c>
      <c r="H41" s="1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58</v>
      </c>
      <c r="D42" s="2">
        <v>100</v>
      </c>
      <c r="E42" s="2" t="s">
        <v>33</v>
      </c>
      <c r="F42" s="2" t="s">
        <v>29</v>
      </c>
      <c r="G42">
        <v>0.73702310000000004</v>
      </c>
      <c r="H42">
        <v>0.78123699999999996</v>
      </c>
      <c r="I42" s="2">
        <v>0.67735179999999995</v>
      </c>
      <c r="J42">
        <v>7.5782540000000004E-3</v>
      </c>
      <c r="K42">
        <v>9.6910539999999993E-3</v>
      </c>
    </row>
    <row r="43" spans="1:11" x14ac:dyDescent="0.35">
      <c r="A43" s="2" t="s">
        <v>1</v>
      </c>
      <c r="B43" s="2" t="s">
        <v>41</v>
      </c>
      <c r="C43" s="2" t="s">
        <v>58</v>
      </c>
      <c r="D43" s="2">
        <v>100</v>
      </c>
      <c r="E43" s="2" t="s">
        <v>33</v>
      </c>
      <c r="F43" s="2" t="s">
        <v>42</v>
      </c>
      <c r="G43">
        <v>0.56639249999999997</v>
      </c>
      <c r="H43">
        <v>0.48976579999999997</v>
      </c>
      <c r="I43" s="2">
        <v>0.46961229999999998</v>
      </c>
    </row>
    <row r="44" spans="1:11" x14ac:dyDescent="0.35">
      <c r="A44" s="2" t="s">
        <v>1</v>
      </c>
      <c r="B44" s="2" t="s">
        <v>41</v>
      </c>
      <c r="C44" s="2" t="s">
        <v>58</v>
      </c>
      <c r="D44" s="2">
        <v>100</v>
      </c>
      <c r="E44" s="2" t="s">
        <v>33</v>
      </c>
      <c r="F44" s="2" t="s">
        <v>40</v>
      </c>
      <c r="G44">
        <v>0.93906489999999998</v>
      </c>
      <c r="H44">
        <v>0.9656323</v>
      </c>
      <c r="I44" s="2">
        <v>0.84547229999999995</v>
      </c>
    </row>
    <row r="45" spans="1:11" x14ac:dyDescent="0.35">
      <c r="A45" s="2" t="s">
        <v>1</v>
      </c>
      <c r="B45" s="2" t="s">
        <v>41</v>
      </c>
      <c r="C45" s="2" t="s">
        <v>58</v>
      </c>
      <c r="D45" s="2">
        <v>100</v>
      </c>
      <c r="E45" s="2" t="s">
        <v>34</v>
      </c>
      <c r="F45" s="2" t="s">
        <v>29</v>
      </c>
      <c r="G45">
        <v>0.88290599999999997</v>
      </c>
      <c r="H45">
        <v>0.81017620000000001</v>
      </c>
      <c r="I45" s="2">
        <v>0.88445099999999999</v>
      </c>
    </row>
    <row r="46" spans="1:11" x14ac:dyDescent="0.35">
      <c r="A46" s="2" t="s">
        <v>1</v>
      </c>
      <c r="B46" s="2" t="s">
        <v>41</v>
      </c>
      <c r="C46" s="2" t="s">
        <v>58</v>
      </c>
      <c r="D46" s="2">
        <v>100</v>
      </c>
      <c r="E46" s="2" t="s">
        <v>34</v>
      </c>
      <c r="F46" s="2" t="s">
        <v>42</v>
      </c>
      <c r="G46">
        <v>0.59745760000000003</v>
      </c>
      <c r="H46">
        <v>0.54837939999999996</v>
      </c>
      <c r="I46" s="2">
        <v>0.69519249999999999</v>
      </c>
    </row>
    <row r="47" spans="1:11" x14ac:dyDescent="0.35">
      <c r="A47" s="2" t="s">
        <v>1</v>
      </c>
      <c r="B47" s="2" t="s">
        <v>41</v>
      </c>
      <c r="C47" s="2" t="s">
        <v>58</v>
      </c>
      <c r="D47" s="2">
        <v>100</v>
      </c>
      <c r="E47" s="2" t="s">
        <v>34</v>
      </c>
      <c r="F47" s="2" t="s">
        <v>40</v>
      </c>
      <c r="G47">
        <v>0.99074070000000003</v>
      </c>
      <c r="H47">
        <v>0.97276439999999997</v>
      </c>
      <c r="I47" s="2">
        <v>0.9767555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DEC1-A398-45C1-956B-2B57BC1A15E9}">
  <dimension ref="A1:K47"/>
  <sheetViews>
    <sheetView workbookViewId="0">
      <selection activeCell="K34" sqref="K34"/>
    </sheetView>
  </sheetViews>
  <sheetFormatPr defaultRowHeight="14.5" x14ac:dyDescent="0.35"/>
  <cols>
    <col min="1" max="1" width="10.7265625" bestFit="1" customWidth="1"/>
    <col min="2" max="2" width="38" bestFit="1" customWidth="1"/>
    <col min="3" max="3" width="20.54296875" bestFit="1" customWidth="1"/>
    <col min="5" max="5" width="9.36328125" bestFit="1" customWidth="1"/>
    <col min="6" max="6" width="44.54296875" bestFit="1" customWidth="1"/>
    <col min="7" max="7" width="18.81640625" bestFit="1" customWidth="1"/>
    <col min="8" max="8" width="14.453125" bestFit="1" customWidth="1"/>
    <col min="9" max="9" width="39.6328125" bestFit="1" customWidth="1"/>
    <col min="10" max="11" width="14.26953125" bestFit="1" customWidth="1"/>
  </cols>
  <sheetData>
    <row r="1" spans="1:11" x14ac:dyDescent="0.35">
      <c r="A1" s="1" t="s">
        <v>0</v>
      </c>
      <c r="B1" s="1" t="s">
        <v>49</v>
      </c>
      <c r="C1" s="1" t="s">
        <v>56</v>
      </c>
      <c r="D1" s="1" t="s">
        <v>2</v>
      </c>
      <c r="E1" s="1" t="s">
        <v>26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</row>
    <row r="2" spans="1:11" x14ac:dyDescent="0.35">
      <c r="A2" s="2" t="s">
        <v>1</v>
      </c>
      <c r="B2" s="2" t="s">
        <v>51</v>
      </c>
      <c r="C2" s="2" t="s">
        <v>57</v>
      </c>
      <c r="D2" s="2">
        <v>120</v>
      </c>
      <c r="E2" s="2" t="s">
        <v>33</v>
      </c>
      <c r="F2" s="2" t="s">
        <v>29</v>
      </c>
      <c r="G2">
        <v>0.72115379999999996</v>
      </c>
      <c r="H2">
        <v>0.5354487</v>
      </c>
      <c r="I2" s="2">
        <v>0.67735179999999995</v>
      </c>
      <c r="J2">
        <v>3.8213879999999999E-2</v>
      </c>
      <c r="K2">
        <v>1.040956E-3</v>
      </c>
    </row>
    <row r="3" spans="1:11" x14ac:dyDescent="0.35">
      <c r="A3" s="2" t="s">
        <v>1</v>
      </c>
      <c r="B3" s="2" t="s">
        <v>51</v>
      </c>
      <c r="C3" s="2" t="s">
        <v>57</v>
      </c>
      <c r="D3" s="2">
        <v>120</v>
      </c>
      <c r="E3" s="2" t="s">
        <v>33</v>
      </c>
      <c r="F3" s="2" t="s">
        <v>42</v>
      </c>
      <c r="G3">
        <v>0.31977470000000002</v>
      </c>
      <c r="H3">
        <v>0.18721479999999999</v>
      </c>
      <c r="I3" s="2">
        <v>0.46961229999999998</v>
      </c>
    </row>
    <row r="4" spans="1:11" x14ac:dyDescent="0.35">
      <c r="A4" s="2" t="s">
        <v>1</v>
      </c>
      <c r="B4" s="2" t="s">
        <v>51</v>
      </c>
      <c r="C4" s="2" t="s">
        <v>57</v>
      </c>
      <c r="D4" s="2">
        <v>120</v>
      </c>
      <c r="E4" s="2" t="s">
        <v>33</v>
      </c>
      <c r="F4" s="2" t="s">
        <v>40</v>
      </c>
      <c r="G4">
        <v>0.97115379999999996</v>
      </c>
      <c r="H4">
        <v>0.88455249999999996</v>
      </c>
      <c r="I4" s="2">
        <v>0.84547229999999995</v>
      </c>
    </row>
    <row r="5" spans="1:11" x14ac:dyDescent="0.35">
      <c r="A5" s="2" t="s">
        <v>1</v>
      </c>
      <c r="B5" s="2" t="s">
        <v>51</v>
      </c>
      <c r="C5" s="2" t="s">
        <v>57</v>
      </c>
      <c r="D5" s="2">
        <v>120</v>
      </c>
      <c r="E5" s="2" t="s">
        <v>34</v>
      </c>
      <c r="F5" s="2" t="s">
        <v>29</v>
      </c>
      <c r="G5">
        <v>0.91127020000000003</v>
      </c>
      <c r="H5">
        <v>0.88873550000000001</v>
      </c>
      <c r="I5" s="2">
        <v>0.88445099999999999</v>
      </c>
    </row>
    <row r="6" spans="1:11" x14ac:dyDescent="0.35">
      <c r="A6" s="2" t="s">
        <v>1</v>
      </c>
      <c r="B6" s="2" t="s">
        <v>51</v>
      </c>
      <c r="C6" s="2" t="s">
        <v>57</v>
      </c>
      <c r="D6" s="2">
        <v>120</v>
      </c>
      <c r="E6" s="2" t="s">
        <v>34</v>
      </c>
      <c r="F6" s="2" t="s">
        <v>42</v>
      </c>
      <c r="G6">
        <v>0.41727940000000002</v>
      </c>
      <c r="H6">
        <v>0.44204789999999999</v>
      </c>
      <c r="I6" s="2">
        <v>0.69519249999999999</v>
      </c>
    </row>
    <row r="7" spans="1:11" x14ac:dyDescent="0.35">
      <c r="A7" s="2" t="s">
        <v>1</v>
      </c>
      <c r="B7" s="2" t="s">
        <v>51</v>
      </c>
      <c r="C7" s="2" t="s">
        <v>57</v>
      </c>
      <c r="D7" s="2">
        <v>120</v>
      </c>
      <c r="E7" s="2" t="s">
        <v>34</v>
      </c>
      <c r="F7" s="2" t="s">
        <v>40</v>
      </c>
      <c r="G7">
        <v>0.97435550000000004</v>
      </c>
      <c r="H7">
        <v>0.99879249999999997</v>
      </c>
      <c r="I7" s="2">
        <v>0.9767555</v>
      </c>
    </row>
    <row r="8" spans="1:11" ht="15" thickBot="1" x14ac:dyDescent="0.4">
      <c r="A8" s="3"/>
      <c r="B8" s="3"/>
      <c r="C8" s="3"/>
      <c r="D8" s="3"/>
      <c r="E8" s="3"/>
      <c r="F8" s="3"/>
      <c r="G8" s="4"/>
      <c r="H8" s="4"/>
      <c r="I8" s="4"/>
      <c r="J8" s="4"/>
      <c r="K8" s="4"/>
    </row>
    <row r="9" spans="1:11" x14ac:dyDescent="0.35">
      <c r="A9" s="1" t="s">
        <v>0</v>
      </c>
      <c r="B9" s="1" t="s">
        <v>49</v>
      </c>
      <c r="C9" s="1" t="s">
        <v>56</v>
      </c>
      <c r="D9" s="1" t="s">
        <v>2</v>
      </c>
      <c r="E9" s="1" t="s">
        <v>26</v>
      </c>
      <c r="F9" s="1" t="s">
        <v>48</v>
      </c>
      <c r="G9" s="1" t="s">
        <v>47</v>
      </c>
      <c r="H9" s="1" t="s">
        <v>46</v>
      </c>
      <c r="I9" s="1" t="s">
        <v>45</v>
      </c>
      <c r="J9" s="1" t="s">
        <v>44</v>
      </c>
      <c r="K9" s="1" t="s">
        <v>43</v>
      </c>
    </row>
    <row r="10" spans="1:11" x14ac:dyDescent="0.35">
      <c r="A10" s="2" t="s">
        <v>1</v>
      </c>
      <c r="B10" s="2" t="s">
        <v>51</v>
      </c>
      <c r="C10" s="2" t="s">
        <v>58</v>
      </c>
      <c r="D10" s="2">
        <v>120</v>
      </c>
      <c r="E10" s="2" t="s">
        <v>33</v>
      </c>
      <c r="F10" s="2" t="s">
        <v>29</v>
      </c>
      <c r="G10">
        <v>0.7</v>
      </c>
      <c r="H10">
        <v>0.72966070000000005</v>
      </c>
      <c r="I10" s="2">
        <v>0.67735179999999995</v>
      </c>
      <c r="J10">
        <v>6.9536540000000001E-3</v>
      </c>
      <c r="K10">
        <v>1.2852290000000001E-2</v>
      </c>
    </row>
    <row r="11" spans="1:11" x14ac:dyDescent="0.35">
      <c r="A11" s="2" t="s">
        <v>1</v>
      </c>
      <c r="B11" s="2" t="s">
        <v>51</v>
      </c>
      <c r="C11" s="2" t="s">
        <v>58</v>
      </c>
      <c r="D11" s="2">
        <v>120</v>
      </c>
      <c r="E11" s="2" t="s">
        <v>33</v>
      </c>
      <c r="F11" s="2" t="s">
        <v>42</v>
      </c>
      <c r="G11">
        <v>0.40072160000000001</v>
      </c>
      <c r="H11">
        <v>0.3265496</v>
      </c>
      <c r="I11" s="2">
        <v>0.46961229999999998</v>
      </c>
    </row>
    <row r="12" spans="1:11" x14ac:dyDescent="0.35">
      <c r="A12" s="2" t="s">
        <v>1</v>
      </c>
      <c r="B12" s="2" t="s">
        <v>51</v>
      </c>
      <c r="C12" s="2" t="s">
        <v>58</v>
      </c>
      <c r="D12" s="2">
        <v>120</v>
      </c>
      <c r="E12" s="2" t="s">
        <v>33</v>
      </c>
      <c r="F12" s="2" t="s">
        <v>40</v>
      </c>
      <c r="G12">
        <v>0.86728919999999998</v>
      </c>
      <c r="H12">
        <v>0.96919920000000004</v>
      </c>
      <c r="I12" s="2">
        <v>0.84547229999999995</v>
      </c>
    </row>
    <row r="13" spans="1:11" x14ac:dyDescent="0.35">
      <c r="A13" s="2" t="s">
        <v>1</v>
      </c>
      <c r="B13" s="2" t="s">
        <v>51</v>
      </c>
      <c r="C13" s="2" t="s">
        <v>58</v>
      </c>
      <c r="D13" s="2">
        <v>120</v>
      </c>
      <c r="E13" s="2" t="s">
        <v>34</v>
      </c>
      <c r="F13" s="2" t="s">
        <v>29</v>
      </c>
      <c r="G13">
        <v>0.88762839999999998</v>
      </c>
      <c r="H13">
        <v>0.77965490000000004</v>
      </c>
      <c r="I13" s="2">
        <v>0.88445099999999999</v>
      </c>
    </row>
    <row r="14" spans="1:11" x14ac:dyDescent="0.35">
      <c r="A14" s="2" t="s">
        <v>1</v>
      </c>
      <c r="B14" s="2" t="s">
        <v>51</v>
      </c>
      <c r="C14" s="2" t="s">
        <v>58</v>
      </c>
      <c r="D14" s="2">
        <v>120</v>
      </c>
      <c r="E14" s="2" t="s">
        <v>34</v>
      </c>
      <c r="F14" s="2" t="s">
        <v>42</v>
      </c>
      <c r="G14">
        <v>0.53472220000000004</v>
      </c>
      <c r="H14">
        <v>0.40308080000000002</v>
      </c>
      <c r="I14" s="2">
        <v>0.69519249999999999</v>
      </c>
    </row>
    <row r="15" spans="1:11" x14ac:dyDescent="0.35">
      <c r="A15" s="2" t="s">
        <v>1</v>
      </c>
      <c r="B15" s="2" t="s">
        <v>51</v>
      </c>
      <c r="C15" s="2" t="s">
        <v>58</v>
      </c>
      <c r="D15" s="2">
        <v>120</v>
      </c>
      <c r="E15" s="2" t="s">
        <v>34</v>
      </c>
      <c r="F15" s="2" t="s">
        <v>40</v>
      </c>
      <c r="G15">
        <v>0.97142859999999998</v>
      </c>
      <c r="H15">
        <v>0.98870570000000002</v>
      </c>
      <c r="I15" s="2">
        <v>0.9767555</v>
      </c>
    </row>
    <row r="16" spans="1:11" ht="15" thickBo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s="1" t="s">
        <v>0</v>
      </c>
      <c r="B17" s="1" t="s">
        <v>49</v>
      </c>
      <c r="C17" s="1" t="s">
        <v>56</v>
      </c>
      <c r="D17" s="1" t="s">
        <v>2</v>
      </c>
      <c r="E17" s="1" t="s">
        <v>26</v>
      </c>
      <c r="F17" s="1" t="s">
        <v>48</v>
      </c>
      <c r="G17" s="1" t="s">
        <v>47</v>
      </c>
      <c r="H17" s="1" t="s">
        <v>46</v>
      </c>
      <c r="I17" s="1" t="s">
        <v>45</v>
      </c>
      <c r="J17" s="1" t="s">
        <v>44</v>
      </c>
      <c r="K17" s="1" t="s">
        <v>43</v>
      </c>
    </row>
    <row r="18" spans="1:11" x14ac:dyDescent="0.35">
      <c r="A18" s="2" t="s">
        <v>1</v>
      </c>
      <c r="B18" s="2" t="s">
        <v>37</v>
      </c>
      <c r="C18" s="2" t="s">
        <v>57</v>
      </c>
      <c r="D18" s="2">
        <v>120</v>
      </c>
      <c r="E18" s="2" t="s">
        <v>33</v>
      </c>
      <c r="F18" s="2" t="s">
        <v>29</v>
      </c>
      <c r="G18">
        <v>0.67342659999999999</v>
      </c>
      <c r="H18">
        <v>0.58324180000000003</v>
      </c>
      <c r="I18" s="2">
        <v>0.67735179999999995</v>
      </c>
      <c r="J18">
        <v>1.9878549999999998E-2</v>
      </c>
      <c r="K18">
        <v>5.2627480000000003E-3</v>
      </c>
    </row>
    <row r="19" spans="1:11" x14ac:dyDescent="0.35">
      <c r="A19" s="2" t="s">
        <v>1</v>
      </c>
      <c r="B19" s="2" t="s">
        <v>37</v>
      </c>
      <c r="C19" s="2" t="s">
        <v>57</v>
      </c>
      <c r="D19" s="2">
        <v>120</v>
      </c>
      <c r="E19" s="2" t="s">
        <v>33</v>
      </c>
      <c r="F19" s="2" t="s">
        <v>42</v>
      </c>
      <c r="G19">
        <v>0.35224090000000002</v>
      </c>
      <c r="H19">
        <v>0.247864</v>
      </c>
      <c r="I19" s="2">
        <v>0.46961229999999998</v>
      </c>
    </row>
    <row r="20" spans="1:11" x14ac:dyDescent="0.35">
      <c r="A20" s="2" t="s">
        <v>1</v>
      </c>
      <c r="B20" s="2" t="s">
        <v>37</v>
      </c>
      <c r="C20" s="2" t="s">
        <v>57</v>
      </c>
      <c r="D20" s="2">
        <v>120</v>
      </c>
      <c r="E20" s="2" t="s">
        <v>33</v>
      </c>
      <c r="F20" s="2" t="s">
        <v>40</v>
      </c>
      <c r="G20">
        <v>0.84736840000000002</v>
      </c>
      <c r="H20">
        <v>0.89146789999999998</v>
      </c>
      <c r="I20" s="2">
        <v>0.84547229999999995</v>
      </c>
    </row>
    <row r="21" spans="1:11" x14ac:dyDescent="0.35">
      <c r="A21" s="2" t="s">
        <v>1</v>
      </c>
      <c r="B21" s="2" t="s">
        <v>37</v>
      </c>
      <c r="C21" s="2" t="s">
        <v>57</v>
      </c>
      <c r="D21" s="2">
        <v>120</v>
      </c>
      <c r="E21" s="2" t="s">
        <v>34</v>
      </c>
      <c r="F21" s="2" t="s">
        <v>29</v>
      </c>
      <c r="G21">
        <v>0.91716229999999999</v>
      </c>
      <c r="H21">
        <v>0.92315190000000003</v>
      </c>
      <c r="I21" s="2">
        <v>0.88445099999999999</v>
      </c>
    </row>
    <row r="22" spans="1:11" x14ac:dyDescent="0.35">
      <c r="A22" s="2" t="s">
        <v>1</v>
      </c>
      <c r="B22" s="2" t="s">
        <v>37</v>
      </c>
      <c r="C22" s="2" t="s">
        <v>57</v>
      </c>
      <c r="D22" s="2">
        <v>120</v>
      </c>
      <c r="E22" s="2" t="s">
        <v>34</v>
      </c>
      <c r="F22" s="2" t="s">
        <v>42</v>
      </c>
      <c r="G22">
        <v>0.61938680000000002</v>
      </c>
      <c r="H22">
        <v>0.64135969999999998</v>
      </c>
      <c r="I22" s="2">
        <v>0.69519249999999999</v>
      </c>
    </row>
    <row r="23" spans="1:11" x14ac:dyDescent="0.35">
      <c r="A23" s="2" t="s">
        <v>1</v>
      </c>
      <c r="B23" s="2" t="s">
        <v>37</v>
      </c>
      <c r="C23" s="2" t="s">
        <v>57</v>
      </c>
      <c r="D23" s="2">
        <v>120</v>
      </c>
      <c r="E23" s="2" t="s">
        <v>34</v>
      </c>
      <c r="F23" s="2" t="s">
        <v>40</v>
      </c>
      <c r="G23">
        <v>0.99056599999999995</v>
      </c>
      <c r="H23">
        <v>0.99950640000000002</v>
      </c>
      <c r="I23" s="2">
        <v>0.9767555</v>
      </c>
    </row>
    <row r="24" spans="1:11" ht="15" thickBot="1" x14ac:dyDescent="0.4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</row>
    <row r="25" spans="1:11" x14ac:dyDescent="0.35">
      <c r="A25" s="1" t="s">
        <v>0</v>
      </c>
      <c r="B25" s="1" t="s">
        <v>49</v>
      </c>
      <c r="C25" s="1" t="s">
        <v>56</v>
      </c>
      <c r="D25" s="1" t="s">
        <v>2</v>
      </c>
      <c r="E25" s="1" t="s">
        <v>26</v>
      </c>
      <c r="F25" s="1" t="s">
        <v>48</v>
      </c>
      <c r="G25" s="1" t="s">
        <v>47</v>
      </c>
      <c r="H25" s="1" t="s">
        <v>46</v>
      </c>
      <c r="I25" s="1" t="s">
        <v>45</v>
      </c>
      <c r="J25" s="1" t="s">
        <v>44</v>
      </c>
      <c r="K25" s="1" t="s">
        <v>43</v>
      </c>
    </row>
    <row r="26" spans="1:11" x14ac:dyDescent="0.35">
      <c r="A26" s="2" t="s">
        <v>1</v>
      </c>
      <c r="B26" s="2" t="s">
        <v>37</v>
      </c>
      <c r="C26" s="2" t="s">
        <v>58</v>
      </c>
      <c r="D26" s="2">
        <v>120</v>
      </c>
      <c r="E26" s="2" t="s">
        <v>33</v>
      </c>
      <c r="F26" s="2" t="s">
        <v>29</v>
      </c>
      <c r="G26">
        <v>0.64320520000000003</v>
      </c>
      <c r="H26">
        <v>0.74662119999999998</v>
      </c>
      <c r="I26" s="2">
        <v>0.67735179999999995</v>
      </c>
      <c r="J26">
        <v>1.1802089999999999E-2</v>
      </c>
      <c r="K26">
        <v>3.050737E-3</v>
      </c>
    </row>
    <row r="27" spans="1:11" x14ac:dyDescent="0.35">
      <c r="A27" s="2" t="s">
        <v>1</v>
      </c>
      <c r="B27" s="2" t="s">
        <v>37</v>
      </c>
      <c r="C27" s="2" t="s">
        <v>58</v>
      </c>
      <c r="D27" s="2">
        <v>120</v>
      </c>
      <c r="E27" s="2" t="s">
        <v>33</v>
      </c>
      <c r="F27" s="2" t="s">
        <v>42</v>
      </c>
      <c r="G27">
        <v>0.38714150000000003</v>
      </c>
      <c r="H27">
        <v>0.39073849999999999</v>
      </c>
      <c r="I27" s="2">
        <v>0.46961229999999998</v>
      </c>
    </row>
    <row r="28" spans="1:11" x14ac:dyDescent="0.35">
      <c r="A28" s="2" t="s">
        <v>1</v>
      </c>
      <c r="B28" s="2" t="s">
        <v>37</v>
      </c>
      <c r="C28" s="2" t="s">
        <v>58</v>
      </c>
      <c r="D28" s="2">
        <v>120</v>
      </c>
      <c r="E28" s="2" t="s">
        <v>33</v>
      </c>
      <c r="F28" s="2" t="s">
        <v>40</v>
      </c>
      <c r="G28">
        <v>0.93333330000000003</v>
      </c>
      <c r="H28">
        <v>0.97117640000000005</v>
      </c>
      <c r="I28" s="2">
        <v>0.84547229999999995</v>
      </c>
    </row>
    <row r="29" spans="1:11" x14ac:dyDescent="0.35">
      <c r="A29" s="2" t="s">
        <v>1</v>
      </c>
      <c r="B29" s="2" t="s">
        <v>37</v>
      </c>
      <c r="C29" s="2" t="s">
        <v>58</v>
      </c>
      <c r="D29" s="2">
        <v>120</v>
      </c>
      <c r="E29" s="2" t="s">
        <v>34</v>
      </c>
      <c r="F29" s="2" t="s">
        <v>29</v>
      </c>
      <c r="G29">
        <v>0.87187190000000003</v>
      </c>
      <c r="H29">
        <v>0.85875480000000004</v>
      </c>
      <c r="I29" s="2">
        <v>0.88445099999999999</v>
      </c>
    </row>
    <row r="30" spans="1:11" x14ac:dyDescent="0.35">
      <c r="A30" s="2" t="s">
        <v>1</v>
      </c>
      <c r="B30" s="2" t="s">
        <v>37</v>
      </c>
      <c r="C30" s="2" t="s">
        <v>58</v>
      </c>
      <c r="D30" s="2">
        <v>120</v>
      </c>
      <c r="E30" s="2" t="s">
        <v>34</v>
      </c>
      <c r="F30" s="2" t="s">
        <v>42</v>
      </c>
      <c r="G30">
        <v>0.67608699999999999</v>
      </c>
      <c r="H30">
        <v>0.51278699999999999</v>
      </c>
      <c r="I30" s="2">
        <v>0.69519249999999999</v>
      </c>
    </row>
    <row r="31" spans="1:11" x14ac:dyDescent="0.35">
      <c r="A31" s="2" t="s">
        <v>1</v>
      </c>
      <c r="B31" s="2" t="s">
        <v>37</v>
      </c>
      <c r="C31" s="2" t="s">
        <v>58</v>
      </c>
      <c r="D31" s="2">
        <v>120</v>
      </c>
      <c r="E31" s="2" t="s">
        <v>34</v>
      </c>
      <c r="F31" s="2" t="s">
        <v>40</v>
      </c>
      <c r="G31">
        <v>0.95775860000000002</v>
      </c>
      <c r="H31">
        <v>0.99699720000000003</v>
      </c>
      <c r="I31" s="2">
        <v>0.9767555</v>
      </c>
    </row>
    <row r="32" spans="1:11" ht="15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1" t="s">
        <v>0</v>
      </c>
      <c r="B33" s="1" t="s">
        <v>49</v>
      </c>
      <c r="C33" s="1" t="s">
        <v>56</v>
      </c>
      <c r="D33" s="1" t="s">
        <v>2</v>
      </c>
      <c r="E33" s="1" t="s">
        <v>26</v>
      </c>
      <c r="F33" s="1" t="s">
        <v>48</v>
      </c>
      <c r="G33" s="1" t="s">
        <v>47</v>
      </c>
      <c r="H33" s="1" t="s">
        <v>46</v>
      </c>
      <c r="I33" s="1" t="s">
        <v>45</v>
      </c>
      <c r="J33" s="1" t="s">
        <v>44</v>
      </c>
      <c r="K33" s="1" t="s">
        <v>43</v>
      </c>
    </row>
    <row r="34" spans="1:11" x14ac:dyDescent="0.35">
      <c r="A34" s="2" t="s">
        <v>1</v>
      </c>
      <c r="B34" s="2" t="s">
        <v>41</v>
      </c>
      <c r="C34" s="2" t="s">
        <v>57</v>
      </c>
      <c r="D34" s="2">
        <v>120</v>
      </c>
      <c r="E34" s="2" t="s">
        <v>33</v>
      </c>
      <c r="F34" s="2" t="s">
        <v>29</v>
      </c>
      <c r="G34">
        <v>0.70340139999999995</v>
      </c>
      <c r="H34">
        <v>0.60710710000000001</v>
      </c>
      <c r="I34" s="2">
        <v>0.67735179999999995</v>
      </c>
      <c r="J34">
        <v>1.7842899999999998E-2</v>
      </c>
      <c r="K34">
        <v>3.836501E-3</v>
      </c>
    </row>
    <row r="35" spans="1:11" x14ac:dyDescent="0.35">
      <c r="A35" s="2" t="s">
        <v>1</v>
      </c>
      <c r="B35" s="2" t="s">
        <v>41</v>
      </c>
      <c r="C35" s="2" t="s">
        <v>57</v>
      </c>
      <c r="D35" s="2">
        <v>120</v>
      </c>
      <c r="E35" s="2" t="s">
        <v>33</v>
      </c>
      <c r="F35" s="2" t="s">
        <v>42</v>
      </c>
      <c r="G35">
        <v>0.377193</v>
      </c>
      <c r="H35">
        <v>0.29981150000000001</v>
      </c>
      <c r="I35" s="2">
        <v>0.46961229999999998</v>
      </c>
    </row>
    <row r="36" spans="1:11" x14ac:dyDescent="0.35">
      <c r="A36" s="2" t="s">
        <v>1</v>
      </c>
      <c r="B36" s="2" t="s">
        <v>41</v>
      </c>
      <c r="C36" s="2" t="s">
        <v>57</v>
      </c>
      <c r="D36" s="2">
        <v>120</v>
      </c>
      <c r="E36" s="2" t="s">
        <v>33</v>
      </c>
      <c r="F36" s="2" t="s">
        <v>40</v>
      </c>
      <c r="G36">
        <v>0.875</v>
      </c>
      <c r="H36">
        <v>0.88766639999999997</v>
      </c>
      <c r="I36" s="2">
        <v>0.84547229999999995</v>
      </c>
    </row>
    <row r="37" spans="1:11" x14ac:dyDescent="0.35">
      <c r="A37" s="2" t="s">
        <v>1</v>
      </c>
      <c r="B37" s="2" t="s">
        <v>41</v>
      </c>
      <c r="C37" s="2" t="s">
        <v>57</v>
      </c>
      <c r="D37" s="2">
        <v>120</v>
      </c>
      <c r="E37" s="2" t="s">
        <v>34</v>
      </c>
      <c r="F37" s="2" t="s">
        <v>29</v>
      </c>
      <c r="G37">
        <v>0.86985420000000002</v>
      </c>
      <c r="H37">
        <v>0.89827140000000005</v>
      </c>
      <c r="I37" s="2">
        <v>0.88445099999999999</v>
      </c>
    </row>
    <row r="38" spans="1:11" x14ac:dyDescent="0.35">
      <c r="A38" s="2" t="s">
        <v>1</v>
      </c>
      <c r="B38" s="2" t="s">
        <v>41</v>
      </c>
      <c r="C38" s="2" t="s">
        <v>57</v>
      </c>
      <c r="D38" s="2">
        <v>120</v>
      </c>
      <c r="E38" s="2" t="s">
        <v>34</v>
      </c>
      <c r="F38" s="2" t="s">
        <v>42</v>
      </c>
      <c r="G38">
        <v>0.68741810000000003</v>
      </c>
      <c r="H38">
        <v>0.67809459999999999</v>
      </c>
      <c r="I38" s="2">
        <v>0.69519249999999999</v>
      </c>
    </row>
    <row r="39" spans="1:11" x14ac:dyDescent="0.35">
      <c r="A39" s="2" t="s">
        <v>1</v>
      </c>
      <c r="B39" s="2" t="s">
        <v>41</v>
      </c>
      <c r="C39" s="2" t="s">
        <v>57</v>
      </c>
      <c r="D39" s="2">
        <v>120</v>
      </c>
      <c r="E39" s="2" t="s">
        <v>34</v>
      </c>
      <c r="F39" s="2" t="s">
        <v>40</v>
      </c>
      <c r="G39">
        <v>1</v>
      </c>
      <c r="H39">
        <v>0.99122310000000002</v>
      </c>
      <c r="I39" s="2">
        <v>0.9767555</v>
      </c>
    </row>
    <row r="40" spans="1:11" ht="15" thickBot="1" x14ac:dyDescent="0.4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</row>
    <row r="41" spans="1:11" x14ac:dyDescent="0.35">
      <c r="A41" s="1" t="s">
        <v>0</v>
      </c>
      <c r="B41" s="1" t="s">
        <v>49</v>
      </c>
      <c r="C41" s="1" t="s">
        <v>56</v>
      </c>
      <c r="D41" s="1" t="s">
        <v>2</v>
      </c>
      <c r="E41" s="1" t="s">
        <v>26</v>
      </c>
      <c r="F41" s="1" t="s">
        <v>48</v>
      </c>
      <c r="G41" s="1" t="s">
        <v>47</v>
      </c>
      <c r="H41" s="1" t="s">
        <v>46</v>
      </c>
      <c r="I41" s="1" t="s">
        <v>45</v>
      </c>
      <c r="J41" s="1" t="s">
        <v>44</v>
      </c>
      <c r="K41" s="1" t="s">
        <v>43</v>
      </c>
    </row>
    <row r="42" spans="1:11" x14ac:dyDescent="0.35">
      <c r="A42" s="2" t="s">
        <v>1</v>
      </c>
      <c r="B42" s="2" t="s">
        <v>41</v>
      </c>
      <c r="C42" s="2" t="s">
        <v>58</v>
      </c>
      <c r="D42" s="2">
        <v>120</v>
      </c>
      <c r="E42" s="2" t="s">
        <v>33</v>
      </c>
      <c r="F42" s="2" t="s">
        <v>29</v>
      </c>
      <c r="G42">
        <v>0.62291030000000003</v>
      </c>
      <c r="H42">
        <v>0.74977119999999997</v>
      </c>
      <c r="I42" s="2">
        <v>0.67735179999999995</v>
      </c>
      <c r="J42">
        <v>9.1955140000000001E-3</v>
      </c>
      <c r="K42">
        <v>7.5194260000000001E-3</v>
      </c>
    </row>
    <row r="43" spans="1:11" x14ac:dyDescent="0.35">
      <c r="A43" s="2" t="s">
        <v>1</v>
      </c>
      <c r="B43" s="2" t="s">
        <v>41</v>
      </c>
      <c r="C43" s="2" t="s">
        <v>58</v>
      </c>
      <c r="D43" s="2">
        <v>120</v>
      </c>
      <c r="E43" s="2" t="s">
        <v>33</v>
      </c>
      <c r="F43" s="2" t="s">
        <v>42</v>
      </c>
      <c r="G43">
        <v>0.52255640000000003</v>
      </c>
      <c r="H43">
        <v>0.43892769999999998</v>
      </c>
      <c r="I43" s="2">
        <v>0.46961229999999998</v>
      </c>
    </row>
    <row r="44" spans="1:11" x14ac:dyDescent="0.35">
      <c r="A44" s="2" t="s">
        <v>1</v>
      </c>
      <c r="B44" s="2" t="s">
        <v>41</v>
      </c>
      <c r="C44" s="2" t="s">
        <v>58</v>
      </c>
      <c r="D44" s="2">
        <v>120</v>
      </c>
      <c r="E44" s="2" t="s">
        <v>33</v>
      </c>
      <c r="F44" s="2" t="s">
        <v>40</v>
      </c>
      <c r="G44">
        <v>0.85620470000000004</v>
      </c>
      <c r="H44">
        <v>0.95607560000000003</v>
      </c>
      <c r="I44" s="2">
        <v>0.84547229999999995</v>
      </c>
    </row>
    <row r="45" spans="1:11" x14ac:dyDescent="0.35">
      <c r="A45" s="2" t="s">
        <v>1</v>
      </c>
      <c r="B45" s="2" t="s">
        <v>41</v>
      </c>
      <c r="C45" s="2" t="s">
        <v>58</v>
      </c>
      <c r="D45" s="2">
        <v>120</v>
      </c>
      <c r="E45" s="2" t="s">
        <v>34</v>
      </c>
      <c r="F45" s="2" t="s">
        <v>29</v>
      </c>
      <c r="G45">
        <v>0.87037039999999999</v>
      </c>
      <c r="H45">
        <v>0.80429399999999995</v>
      </c>
      <c r="I45" s="2">
        <v>0.88445099999999999</v>
      </c>
    </row>
    <row r="46" spans="1:11" x14ac:dyDescent="0.35">
      <c r="A46" s="2" t="s">
        <v>1</v>
      </c>
      <c r="B46" s="2" t="s">
        <v>41</v>
      </c>
      <c r="C46" s="2" t="s">
        <v>58</v>
      </c>
      <c r="D46" s="2">
        <v>120</v>
      </c>
      <c r="E46" s="2" t="s">
        <v>34</v>
      </c>
      <c r="F46" s="2" t="s">
        <v>42</v>
      </c>
      <c r="G46">
        <v>0.61191019999999996</v>
      </c>
      <c r="H46">
        <v>0.54630959999999995</v>
      </c>
      <c r="I46" s="2">
        <v>0.69519249999999999</v>
      </c>
    </row>
    <row r="47" spans="1:11" x14ac:dyDescent="0.35">
      <c r="A47" s="2" t="s">
        <v>1</v>
      </c>
      <c r="B47" s="2" t="s">
        <v>41</v>
      </c>
      <c r="C47" s="2" t="s">
        <v>58</v>
      </c>
      <c r="D47" s="2">
        <v>120</v>
      </c>
      <c r="E47" s="2" t="s">
        <v>34</v>
      </c>
      <c r="F47" s="2" t="s">
        <v>40</v>
      </c>
      <c r="G47">
        <v>1</v>
      </c>
      <c r="H47">
        <v>0.96873580000000004</v>
      </c>
      <c r="I47" s="2">
        <v>0.9767555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EE10-27D6-41B5-8206-82AD151E777A}">
  <dimension ref="A1:U93"/>
  <sheetViews>
    <sheetView workbookViewId="0">
      <selection activeCell="A35" sqref="A35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9.08984375" style="2" bestFit="1" customWidth="1"/>
    <col min="4" max="4" width="9.08984375" style="2" customWidth="1"/>
    <col min="5" max="5" width="34.1796875" style="2" bestFit="1" customWidth="1"/>
    <col min="6" max="6" width="33.6328125" style="2" customWidth="1"/>
    <col min="7" max="7" width="35.26953125" style="2" customWidth="1"/>
    <col min="8" max="8" width="34.453125" style="2" bestFit="1" customWidth="1"/>
    <col min="9" max="9" width="35.26953125" style="2" customWidth="1"/>
    <col min="10" max="10" width="34.453125" style="2" bestFit="1" customWidth="1"/>
    <col min="11" max="11" width="28.453125" style="2" bestFit="1" customWidth="1"/>
    <col min="12" max="12" width="27.6328125" style="2" bestFit="1" customWidth="1"/>
    <col min="13" max="14" width="28.453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26953125" style="2" bestFit="1" customWidth="1"/>
    <col min="20" max="20" width="34.453125" style="2" bestFit="1" customWidth="1"/>
    <col min="21" max="21" width="24.6328125" style="2" bestFit="1" customWidth="1"/>
    <col min="22" max="16384" width="8.7265625" style="2"/>
  </cols>
  <sheetData>
    <row r="1" spans="1:21" x14ac:dyDescent="0.35">
      <c r="A1" s="1" t="s">
        <v>14</v>
      </c>
    </row>
    <row r="2" spans="1:21" x14ac:dyDescent="0.35">
      <c r="A2" s="1"/>
    </row>
    <row r="3" spans="1:21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/>
      <c r="U3" s="1"/>
    </row>
    <row r="4" spans="1:21" x14ac:dyDescent="0.35">
      <c r="A4" s="2" t="s">
        <v>6</v>
      </c>
      <c r="B4" s="2" t="s">
        <v>12</v>
      </c>
      <c r="C4" s="2">
        <v>80</v>
      </c>
      <c r="D4" s="2">
        <v>1</v>
      </c>
      <c r="E4" s="2">
        <v>0.6</v>
      </c>
      <c r="F4" s="2">
        <v>0.27500000000000002</v>
      </c>
      <c r="G4" s="2">
        <v>1.2842056070000001</v>
      </c>
      <c r="H4" s="2">
        <v>1.754770087</v>
      </c>
      <c r="I4" s="2">
        <v>1.594733894</v>
      </c>
      <c r="J4" s="2">
        <v>1.5264900800000001</v>
      </c>
      <c r="K4" s="2">
        <v>0.76136363600000001</v>
      </c>
      <c r="L4" s="2">
        <v>0.73868534500000005</v>
      </c>
      <c r="M4" s="2">
        <v>0.59375</v>
      </c>
      <c r="N4" s="2">
        <v>0.94288793100000001</v>
      </c>
      <c r="O4" s="2" t="s">
        <v>23</v>
      </c>
      <c r="P4" s="2" t="s">
        <v>23</v>
      </c>
      <c r="Q4" s="2" t="s">
        <v>23</v>
      </c>
      <c r="R4" s="2" t="s">
        <v>23</v>
      </c>
      <c r="S4" s="2">
        <v>0.32499999999999996</v>
      </c>
    </row>
    <row r="5" spans="1:21" x14ac:dyDescent="0.35">
      <c r="A5" s="2" t="s">
        <v>6</v>
      </c>
      <c r="B5" s="2" t="s">
        <v>12</v>
      </c>
      <c r="C5" s="2">
        <v>80</v>
      </c>
      <c r="D5" s="2">
        <v>2</v>
      </c>
      <c r="E5" s="2">
        <v>0.61250000000000004</v>
      </c>
      <c r="F5" s="2">
        <v>0.32500000000000001</v>
      </c>
      <c r="G5" s="2">
        <v>1.007099908</v>
      </c>
      <c r="H5" s="2">
        <v>1.029426373</v>
      </c>
      <c r="I5" s="2">
        <v>1.0043110449999999</v>
      </c>
      <c r="J5" s="2">
        <v>1.0202416379999999</v>
      </c>
      <c r="K5" s="2">
        <v>0.80298273200000003</v>
      </c>
      <c r="L5" s="2">
        <v>0.84528076500000005</v>
      </c>
      <c r="M5" s="2">
        <v>0.64678179000000002</v>
      </c>
      <c r="N5" s="2">
        <v>0.67652329700000002</v>
      </c>
      <c r="O5" s="2">
        <v>0.79509237570795499</v>
      </c>
      <c r="P5" s="2">
        <v>7.8903562920450421E-3</v>
      </c>
      <c r="Q5" s="2">
        <v>0.77243038759211202</v>
      </c>
      <c r="R5" s="2">
        <v>7.2850377407888023E-2</v>
      </c>
      <c r="S5" s="2">
        <v>0.28750000000000003</v>
      </c>
    </row>
    <row r="6" spans="1:21" x14ac:dyDescent="0.35">
      <c r="A6" s="2" t="s">
        <v>6</v>
      </c>
      <c r="B6" s="2" t="s">
        <v>12</v>
      </c>
      <c r="C6" s="2">
        <v>80</v>
      </c>
      <c r="D6" s="2">
        <v>3</v>
      </c>
      <c r="E6" s="2">
        <v>0.7</v>
      </c>
      <c r="F6" s="2">
        <v>0.36249999999999999</v>
      </c>
      <c r="G6" s="2">
        <v>1.0000251440000001</v>
      </c>
      <c r="H6" s="2">
        <v>0.99999364300000004</v>
      </c>
      <c r="I6" s="2">
        <v>1.0000107730000001</v>
      </c>
      <c r="J6" s="2">
        <v>1.0000209799999999</v>
      </c>
      <c r="K6" s="2">
        <v>0.91194581299999999</v>
      </c>
      <c r="L6" s="2">
        <v>0.52450980400000002</v>
      </c>
      <c r="M6" s="2">
        <v>0.80788177299999997</v>
      </c>
      <c r="N6" s="2">
        <v>0.91789215700000004</v>
      </c>
      <c r="O6" s="2">
        <v>0.83847512338196994</v>
      </c>
      <c r="P6" s="2">
        <v>7.3470689618030049E-2</v>
      </c>
      <c r="Q6" s="2">
        <v>0.50560539390209902</v>
      </c>
      <c r="R6" s="2">
        <v>1.8904410097901003E-2</v>
      </c>
      <c r="S6" s="2">
        <v>0.33749999999999997</v>
      </c>
    </row>
    <row r="7" spans="1:21" x14ac:dyDescent="0.35">
      <c r="A7" s="2" t="s">
        <v>6</v>
      </c>
      <c r="B7" s="2" t="s">
        <v>12</v>
      </c>
      <c r="C7" s="2">
        <v>80</v>
      </c>
      <c r="D7" s="2">
        <v>4</v>
      </c>
      <c r="E7" s="2">
        <v>0.51249999999999996</v>
      </c>
      <c r="F7" s="2">
        <v>0.26250000000000001</v>
      </c>
      <c r="G7" s="2">
        <v>1.6334271849999999</v>
      </c>
      <c r="H7" s="2">
        <v>1.2815139870000001</v>
      </c>
      <c r="I7" s="2">
        <v>1.2357480949999999</v>
      </c>
      <c r="J7" s="2">
        <v>1.246058291</v>
      </c>
      <c r="K7" s="2">
        <v>0.54239256700000005</v>
      </c>
      <c r="L7" s="2">
        <v>0.93611473300000003</v>
      </c>
      <c r="M7" s="2">
        <v>0.79500580700000001</v>
      </c>
      <c r="N7" s="2">
        <v>0.923511517</v>
      </c>
      <c r="O7" s="2" t="s">
        <v>23</v>
      </c>
      <c r="P7" s="2" t="s">
        <v>23</v>
      </c>
      <c r="Q7" s="2" t="s">
        <v>23</v>
      </c>
      <c r="R7" s="2" t="s">
        <v>23</v>
      </c>
      <c r="S7" s="2">
        <v>0.24999999999999994</v>
      </c>
    </row>
    <row r="8" spans="1:21" x14ac:dyDescent="0.35">
      <c r="A8" s="2" t="s">
        <v>6</v>
      </c>
      <c r="B8" s="2" t="s">
        <v>12</v>
      </c>
      <c r="C8" s="2">
        <v>80</v>
      </c>
      <c r="D8" s="2">
        <v>5</v>
      </c>
      <c r="E8" s="2">
        <v>0.5</v>
      </c>
      <c r="F8" s="2">
        <v>0.4</v>
      </c>
      <c r="G8" s="2">
        <v>1.059525692</v>
      </c>
      <c r="H8" s="2">
        <v>1.0359671479999999</v>
      </c>
      <c r="I8" s="2">
        <v>1.0398396539999999</v>
      </c>
      <c r="J8" s="2">
        <v>1.0434652250000001</v>
      </c>
      <c r="K8" s="2">
        <v>0.75624999999999998</v>
      </c>
      <c r="L8" s="2">
        <v>1</v>
      </c>
      <c r="M8" s="2">
        <v>0.59687500000000004</v>
      </c>
      <c r="N8" s="2">
        <v>0.88749999999999996</v>
      </c>
      <c r="O8" s="2">
        <v>0.84016248838955598</v>
      </c>
      <c r="P8" s="2">
        <v>8.3912488389556006E-2</v>
      </c>
      <c r="Q8" s="2">
        <v>0.507199349736567</v>
      </c>
      <c r="R8" s="2">
        <v>0.492800650263433</v>
      </c>
      <c r="S8" s="2">
        <v>9.9999999999999978E-2</v>
      </c>
    </row>
    <row r="9" spans="1:21" x14ac:dyDescent="0.35">
      <c r="A9" s="2" t="s">
        <v>6</v>
      </c>
      <c r="B9" s="2" t="s">
        <v>12</v>
      </c>
      <c r="C9" s="2">
        <v>80</v>
      </c>
      <c r="D9" s="2">
        <v>6</v>
      </c>
      <c r="E9" s="2">
        <v>0.66249999999999998</v>
      </c>
      <c r="F9" s="2">
        <v>0.35</v>
      </c>
      <c r="G9" s="2">
        <v>1.0000025349999999</v>
      </c>
      <c r="H9" s="2">
        <v>0.99999349199999998</v>
      </c>
      <c r="I9" s="2">
        <v>1.0000101299999999</v>
      </c>
      <c r="J9" s="2">
        <v>0.99999486900000001</v>
      </c>
      <c r="K9" s="2">
        <v>0.77223719700000004</v>
      </c>
      <c r="L9" s="2">
        <v>0.75569800600000003</v>
      </c>
      <c r="M9" s="2">
        <v>0.77021563299999996</v>
      </c>
      <c r="N9" s="2">
        <v>0.82015669499999999</v>
      </c>
      <c r="O9" s="2">
        <v>0.853216989883954</v>
      </c>
      <c r="P9" s="2">
        <v>8.097979288395396E-2</v>
      </c>
      <c r="Q9" s="2">
        <v>0.76265923346912801</v>
      </c>
      <c r="R9" s="2">
        <v>6.9612274691279704E-3</v>
      </c>
      <c r="S9" s="2">
        <v>0.3125</v>
      </c>
    </row>
    <row r="10" spans="1:21" x14ac:dyDescent="0.35">
      <c r="A10" s="2" t="s">
        <v>6</v>
      </c>
      <c r="B10" s="2" t="s">
        <v>12</v>
      </c>
      <c r="C10" s="2">
        <v>80</v>
      </c>
      <c r="D10" s="2">
        <v>7</v>
      </c>
      <c r="E10" s="2">
        <v>0.55000000000000004</v>
      </c>
      <c r="F10" s="2">
        <v>0.33750000000000002</v>
      </c>
      <c r="G10" s="2">
        <v>1.0000235340000001</v>
      </c>
      <c r="H10" s="2">
        <v>1.0000002569999999</v>
      </c>
      <c r="I10" s="2">
        <v>1.000009003</v>
      </c>
      <c r="J10" s="2">
        <v>1.0000131050000001</v>
      </c>
      <c r="K10" s="2">
        <v>0.696969697</v>
      </c>
      <c r="L10" s="2">
        <v>0.967243187</v>
      </c>
      <c r="M10" s="2">
        <v>0.337121212</v>
      </c>
      <c r="N10" s="2">
        <v>0.916142558</v>
      </c>
      <c r="O10" s="2">
        <v>0.52441460038042997</v>
      </c>
      <c r="P10" s="2">
        <v>0.17255509661957</v>
      </c>
      <c r="Q10" s="2">
        <v>0.79810260895062202</v>
      </c>
      <c r="R10" s="2">
        <v>0.16914057804937799</v>
      </c>
      <c r="S10" s="2">
        <v>0.21250000000000002</v>
      </c>
    </row>
    <row r="11" spans="1:21" x14ac:dyDescent="0.35">
      <c r="A11" s="2" t="s">
        <v>6</v>
      </c>
      <c r="B11" s="2" t="s">
        <v>12</v>
      </c>
      <c r="C11" s="2">
        <v>80</v>
      </c>
      <c r="D11" s="2">
        <v>8</v>
      </c>
      <c r="E11" s="2">
        <v>0.63749999999999996</v>
      </c>
      <c r="F11" s="2">
        <v>0.25</v>
      </c>
      <c r="G11" s="2">
        <v>0.99999866400000004</v>
      </c>
      <c r="H11" s="2">
        <v>1.000016786</v>
      </c>
      <c r="I11" s="2">
        <v>1.0000145330000001</v>
      </c>
      <c r="J11" s="2">
        <v>1.000009572</v>
      </c>
      <c r="K11" s="2">
        <v>0.85098039199999997</v>
      </c>
      <c r="L11" s="2">
        <v>0.90660919500000003</v>
      </c>
      <c r="M11" s="2">
        <v>0.58872548999999996</v>
      </c>
      <c r="N11" s="2">
        <v>0.95775862099999998</v>
      </c>
      <c r="O11" s="2">
        <v>0.86419962705914199</v>
      </c>
      <c r="P11" s="2">
        <v>1.321923505914202E-2</v>
      </c>
      <c r="Q11" s="2">
        <v>0.84274705734561295</v>
      </c>
      <c r="R11" s="2">
        <v>6.3862137654387086E-2</v>
      </c>
      <c r="S11" s="2">
        <v>0.38749999999999996</v>
      </c>
    </row>
    <row r="12" spans="1:21" x14ac:dyDescent="0.35">
      <c r="A12" s="2" t="s">
        <v>6</v>
      </c>
      <c r="B12" s="2" t="s">
        <v>12</v>
      </c>
      <c r="C12" s="2">
        <v>80</v>
      </c>
      <c r="D12" s="2">
        <v>9</v>
      </c>
      <c r="E12" s="2">
        <v>0.66249999999999998</v>
      </c>
      <c r="F12" s="2">
        <v>0.28749999999999998</v>
      </c>
      <c r="G12" s="2">
        <v>0.99999916700000002</v>
      </c>
      <c r="H12" s="2">
        <v>0.99998492100000003</v>
      </c>
      <c r="I12" s="2">
        <v>1.000013963</v>
      </c>
      <c r="J12" s="2">
        <v>0.99998913899999997</v>
      </c>
      <c r="K12" s="2">
        <v>0.58449548799999995</v>
      </c>
      <c r="L12" s="2">
        <v>0.96393762199999999</v>
      </c>
      <c r="M12" s="2">
        <v>0.840442986</v>
      </c>
      <c r="N12" s="2">
        <v>0.99122807000000002</v>
      </c>
      <c r="O12" s="2">
        <v>0.64290258808563805</v>
      </c>
      <c r="P12" s="2">
        <v>5.8407100085638097E-2</v>
      </c>
      <c r="Q12" s="2">
        <v>0.92491692214486099</v>
      </c>
      <c r="R12" s="2">
        <v>3.9020699855139007E-2</v>
      </c>
      <c r="S12" s="2">
        <v>0.375</v>
      </c>
    </row>
    <row r="13" spans="1:21" x14ac:dyDescent="0.35">
      <c r="A13" s="2" t="s">
        <v>6</v>
      </c>
      <c r="B13" s="2" t="s">
        <v>12</v>
      </c>
      <c r="C13" s="2">
        <v>80</v>
      </c>
      <c r="D13" s="2">
        <v>10</v>
      </c>
      <c r="E13" s="2">
        <v>0.67500000000000004</v>
      </c>
      <c r="F13" s="2">
        <v>0.35</v>
      </c>
      <c r="G13" s="2">
        <v>1.0004257190000001</v>
      </c>
      <c r="H13" s="2">
        <v>1.0012518539999999</v>
      </c>
      <c r="I13" s="2">
        <v>1.000958698</v>
      </c>
      <c r="J13" s="2">
        <v>1.000258461</v>
      </c>
      <c r="K13" s="2">
        <v>0.69973545000000004</v>
      </c>
      <c r="L13" s="2">
        <v>0.86538461499999997</v>
      </c>
      <c r="M13" s="2">
        <v>0.50859788399999994</v>
      </c>
      <c r="N13" s="2">
        <v>0.90384615400000001</v>
      </c>
      <c r="O13" s="2">
        <v>0.66214813407334505</v>
      </c>
      <c r="P13" s="2">
        <v>3.7587315926654999E-2</v>
      </c>
      <c r="Q13" s="2">
        <v>0.83774501136510204</v>
      </c>
      <c r="R13" s="2">
        <v>2.7639603634897925E-2</v>
      </c>
      <c r="S13" s="2">
        <v>0.32500000000000007</v>
      </c>
    </row>
    <row r="14" spans="1:21" x14ac:dyDescent="0.35">
      <c r="A14" s="2" t="s">
        <v>6</v>
      </c>
      <c r="B14" s="2" t="s">
        <v>12</v>
      </c>
      <c r="C14" s="2">
        <v>80</v>
      </c>
      <c r="D14" s="2">
        <v>11</v>
      </c>
      <c r="E14" s="2">
        <v>0.53749999999999998</v>
      </c>
      <c r="F14" s="2">
        <v>0.35</v>
      </c>
      <c r="G14" s="2">
        <v>1.000052645</v>
      </c>
      <c r="H14" s="2">
        <v>1.000076212</v>
      </c>
      <c r="I14" s="2">
        <v>1.0000340320000001</v>
      </c>
      <c r="J14" s="2">
        <v>1.0000668989999999</v>
      </c>
      <c r="K14" s="2">
        <v>0.63455149499999997</v>
      </c>
      <c r="L14" s="2">
        <v>0.63773388799999997</v>
      </c>
      <c r="M14" s="2">
        <v>0.78114617900000005</v>
      </c>
      <c r="N14" s="2">
        <v>0.77858627899999999</v>
      </c>
      <c r="O14" s="2">
        <v>0.66420648500055701</v>
      </c>
      <c r="P14" s="2">
        <v>2.9654990000557047E-2</v>
      </c>
      <c r="Q14" s="2">
        <v>0.65551436084895298</v>
      </c>
      <c r="R14" s="2">
        <v>1.7780472848953E-2</v>
      </c>
      <c r="S14" s="2">
        <v>0.1875</v>
      </c>
    </row>
    <row r="15" spans="1:21" x14ac:dyDescent="0.35">
      <c r="A15" s="2" t="s">
        <v>6</v>
      </c>
      <c r="B15" s="2" t="s">
        <v>12</v>
      </c>
      <c r="C15" s="2">
        <v>80</v>
      </c>
      <c r="D15" s="2">
        <v>12</v>
      </c>
      <c r="E15" s="2">
        <v>0.625</v>
      </c>
      <c r="F15" s="2">
        <v>0.4</v>
      </c>
      <c r="G15" s="2">
        <v>2.0922747529999999</v>
      </c>
      <c r="H15" s="2">
        <v>1.3839141189999999</v>
      </c>
      <c r="I15" s="2">
        <v>1.3359114240000001</v>
      </c>
      <c r="J15" s="2">
        <v>1.372039727</v>
      </c>
      <c r="K15" s="2">
        <v>0.52562500000000001</v>
      </c>
      <c r="L15" s="2">
        <v>0.98958333300000001</v>
      </c>
      <c r="M15" s="2">
        <v>0.86062499999999997</v>
      </c>
      <c r="N15" s="2">
        <v>0.94791666699999999</v>
      </c>
      <c r="O15" s="2" t="s">
        <v>23</v>
      </c>
      <c r="P15" s="2" t="s">
        <v>23</v>
      </c>
      <c r="Q15" s="2" t="s">
        <v>23</v>
      </c>
      <c r="R15" s="2" t="s">
        <v>23</v>
      </c>
      <c r="S15" s="2">
        <v>0.22499999999999998</v>
      </c>
    </row>
    <row r="16" spans="1:21" x14ac:dyDescent="0.35">
      <c r="A16" s="2" t="s">
        <v>6</v>
      </c>
      <c r="B16" s="2" t="s">
        <v>12</v>
      </c>
      <c r="C16" s="2">
        <v>80</v>
      </c>
      <c r="D16" s="2">
        <v>13</v>
      </c>
      <c r="E16" s="2">
        <v>0.52500000000000002</v>
      </c>
      <c r="F16" s="2">
        <v>0.28749999999999998</v>
      </c>
      <c r="G16" s="2">
        <v>1.0000031659999999</v>
      </c>
      <c r="H16" s="2">
        <v>1.0000014180000001</v>
      </c>
      <c r="I16" s="2">
        <v>1.000010313</v>
      </c>
      <c r="J16" s="2">
        <v>1.0000394930000001</v>
      </c>
      <c r="K16" s="2">
        <v>0.66511387200000005</v>
      </c>
      <c r="L16" s="2">
        <v>0.62719298199999995</v>
      </c>
      <c r="M16" s="2">
        <v>0.52277432700000004</v>
      </c>
      <c r="N16" s="2">
        <v>0.96052631600000005</v>
      </c>
      <c r="O16" s="2">
        <v>0.66260964896836605</v>
      </c>
      <c r="P16" s="2">
        <v>2.5042230316340008E-3</v>
      </c>
      <c r="Q16" s="2">
        <v>0.65752018064537099</v>
      </c>
      <c r="R16" s="2">
        <v>3.0327198645370999E-2</v>
      </c>
      <c r="S16" s="2">
        <v>0.23750000000000004</v>
      </c>
    </row>
    <row r="17" spans="1:19" x14ac:dyDescent="0.35">
      <c r="A17" s="2" t="s">
        <v>6</v>
      </c>
      <c r="B17" s="2" t="s">
        <v>12</v>
      </c>
      <c r="C17" s="2">
        <v>80</v>
      </c>
      <c r="D17" s="2">
        <v>14</v>
      </c>
      <c r="E17" s="2">
        <v>0.63749999999999996</v>
      </c>
      <c r="F17" s="2">
        <v>0.32500000000000001</v>
      </c>
      <c r="G17" s="2">
        <v>2.4807984099999998</v>
      </c>
      <c r="H17" s="2">
        <v>2.140101397</v>
      </c>
      <c r="I17" s="2">
        <v>1.8461441089999999</v>
      </c>
      <c r="J17" s="2">
        <v>1.852469648</v>
      </c>
      <c r="K17" s="2">
        <v>0.65082956300000006</v>
      </c>
      <c r="L17" s="2">
        <v>0.93773946399999997</v>
      </c>
      <c r="M17" s="2">
        <v>0.78619909499999996</v>
      </c>
      <c r="N17" s="2">
        <v>0.96296296299999995</v>
      </c>
      <c r="O17" s="2" t="s">
        <v>23</v>
      </c>
      <c r="P17" s="2" t="s">
        <v>23</v>
      </c>
      <c r="Q17" s="2" t="s">
        <v>23</v>
      </c>
      <c r="R17" s="2" t="s">
        <v>23</v>
      </c>
      <c r="S17" s="2">
        <v>0.31249999999999994</v>
      </c>
    </row>
    <row r="18" spans="1:19" x14ac:dyDescent="0.35">
      <c r="A18" s="2" t="s">
        <v>6</v>
      </c>
      <c r="B18" s="2" t="s">
        <v>12</v>
      </c>
      <c r="C18" s="2">
        <v>80</v>
      </c>
      <c r="D18" s="2">
        <v>15</v>
      </c>
      <c r="E18" s="2">
        <v>0.65</v>
      </c>
      <c r="F18" s="2">
        <v>0.35</v>
      </c>
      <c r="G18" s="2">
        <v>0.99999396100000004</v>
      </c>
      <c r="H18" s="2">
        <v>1.000018066</v>
      </c>
      <c r="I18" s="2">
        <v>0.99999200499999996</v>
      </c>
      <c r="J18" s="2">
        <v>1.0000085670000001</v>
      </c>
      <c r="K18" s="2">
        <v>0.71153846200000004</v>
      </c>
      <c r="L18" s="2">
        <v>0.80631868100000004</v>
      </c>
      <c r="M18" s="2">
        <v>0.75</v>
      </c>
      <c r="N18" s="2">
        <v>0.96428571399999996</v>
      </c>
      <c r="O18" s="2">
        <v>0.61913188199047997</v>
      </c>
      <c r="P18" s="2">
        <v>9.2406580009520067E-2</v>
      </c>
      <c r="Q18" s="2">
        <v>0.66302716539787598</v>
      </c>
      <c r="R18" s="2">
        <v>0.14329151560212405</v>
      </c>
      <c r="S18" s="2">
        <v>0.30000000000000004</v>
      </c>
    </row>
    <row r="19" spans="1:19" x14ac:dyDescent="0.35">
      <c r="A19" s="2" t="s">
        <v>6</v>
      </c>
      <c r="B19" s="2" t="s">
        <v>12</v>
      </c>
      <c r="C19" s="2">
        <v>80</v>
      </c>
      <c r="D19" s="2">
        <v>16</v>
      </c>
      <c r="E19" s="2">
        <v>0.61250000000000004</v>
      </c>
      <c r="F19" s="2">
        <v>0.28749999999999998</v>
      </c>
      <c r="G19" s="2">
        <v>1.624991428</v>
      </c>
      <c r="H19" s="2">
        <v>2.011936537</v>
      </c>
      <c r="I19" s="2">
        <v>1.775249759</v>
      </c>
      <c r="J19" s="2">
        <v>1.3893299670000001</v>
      </c>
      <c r="K19" s="2">
        <v>0.82253771099999995</v>
      </c>
      <c r="L19" s="2">
        <v>0.88285229200000004</v>
      </c>
      <c r="M19" s="2">
        <v>0.59006211200000003</v>
      </c>
      <c r="N19" s="2">
        <v>0.923882286</v>
      </c>
      <c r="O19" s="2" t="s">
        <v>23</v>
      </c>
      <c r="P19" s="2" t="s">
        <v>23</v>
      </c>
      <c r="Q19" s="2" t="s">
        <v>23</v>
      </c>
      <c r="R19" s="2" t="s">
        <v>23</v>
      </c>
      <c r="S19" s="2">
        <v>0.32500000000000007</v>
      </c>
    </row>
    <row r="20" spans="1:19" x14ac:dyDescent="0.35">
      <c r="A20" s="2" t="s">
        <v>6</v>
      </c>
      <c r="B20" s="2" t="s">
        <v>12</v>
      </c>
      <c r="C20" s="2">
        <v>80</v>
      </c>
      <c r="D20" s="2">
        <v>17</v>
      </c>
      <c r="E20" s="2">
        <v>0.66249999999999998</v>
      </c>
      <c r="F20" s="2">
        <v>0.3</v>
      </c>
      <c r="G20" s="2">
        <v>1.005961415</v>
      </c>
      <c r="H20" s="2">
        <v>1.0158452259999999</v>
      </c>
      <c r="I20" s="2">
        <v>1.013531958</v>
      </c>
      <c r="J20" s="2">
        <v>1.003202081</v>
      </c>
      <c r="K20" s="2">
        <v>0.803459119</v>
      </c>
      <c r="L20" s="2">
        <v>0.93683862399999995</v>
      </c>
      <c r="M20" s="2">
        <v>0.61635220099999999</v>
      </c>
      <c r="N20" s="2">
        <v>0.86342592600000001</v>
      </c>
      <c r="O20" s="2">
        <v>0.66965356887323502</v>
      </c>
      <c r="P20" s="2">
        <v>0.13380555012676498</v>
      </c>
      <c r="Q20" s="2">
        <v>0.803781930074566</v>
      </c>
      <c r="R20" s="2">
        <v>0.13305669392543396</v>
      </c>
      <c r="S20" s="2">
        <v>0.36249999999999999</v>
      </c>
    </row>
    <row r="21" spans="1:19" x14ac:dyDescent="0.35">
      <c r="A21" s="2" t="s">
        <v>6</v>
      </c>
      <c r="B21" s="2" t="s">
        <v>12</v>
      </c>
      <c r="C21" s="2">
        <v>80</v>
      </c>
      <c r="D21" s="2">
        <v>18</v>
      </c>
      <c r="E21" s="2">
        <v>0.6875</v>
      </c>
      <c r="F21" s="2">
        <v>0.3125</v>
      </c>
      <c r="G21" s="2">
        <v>1.521564892</v>
      </c>
      <c r="H21" s="2">
        <v>1.6663227279999999</v>
      </c>
      <c r="I21" s="2">
        <v>1.491445095</v>
      </c>
      <c r="J21" s="2">
        <v>1.8616240980000001</v>
      </c>
      <c r="K21" s="2">
        <v>0.62909090899999998</v>
      </c>
      <c r="L21" s="2">
        <v>0.97272727299999995</v>
      </c>
      <c r="M21" s="2">
        <v>0.64363636400000002</v>
      </c>
      <c r="N21" s="2">
        <v>0.905454545</v>
      </c>
      <c r="O21" s="2" t="s">
        <v>23</v>
      </c>
      <c r="P21" s="2" t="s">
        <v>23</v>
      </c>
      <c r="Q21" s="2" t="s">
        <v>23</v>
      </c>
      <c r="R21" s="2" t="s">
        <v>23</v>
      </c>
      <c r="S21" s="2">
        <v>0.375</v>
      </c>
    </row>
    <row r="22" spans="1:19" x14ac:dyDescent="0.35">
      <c r="A22" s="2" t="s">
        <v>6</v>
      </c>
      <c r="B22" s="2" t="s">
        <v>12</v>
      </c>
      <c r="C22" s="2">
        <v>80</v>
      </c>
      <c r="D22" s="2">
        <v>19</v>
      </c>
      <c r="E22" s="2">
        <v>0.625</v>
      </c>
      <c r="F22" s="2">
        <v>0.28749999999999998</v>
      </c>
      <c r="G22" s="2">
        <v>1.00000014</v>
      </c>
      <c r="H22" s="2">
        <v>1.0000169910000001</v>
      </c>
      <c r="I22" s="2">
        <v>1.0000428809999999</v>
      </c>
      <c r="J22" s="2">
        <v>1.0000052800000001</v>
      </c>
      <c r="K22" s="2">
        <v>0.70608695700000002</v>
      </c>
      <c r="L22" s="2">
        <v>0.76140350899999998</v>
      </c>
      <c r="M22" s="2">
        <v>0.69608695700000001</v>
      </c>
      <c r="N22" s="2">
        <v>0.88859649100000004</v>
      </c>
      <c r="O22" s="2">
        <v>0.69647124062348298</v>
      </c>
      <c r="P22" s="2">
        <v>9.6157163765170361E-3</v>
      </c>
      <c r="Q22" s="2">
        <v>0.83517831213026095</v>
      </c>
      <c r="R22" s="2">
        <v>7.3774803130260996E-2</v>
      </c>
      <c r="S22" s="2">
        <v>0.33750000000000002</v>
      </c>
    </row>
    <row r="23" spans="1:19" x14ac:dyDescent="0.35">
      <c r="A23" s="2" t="s">
        <v>6</v>
      </c>
      <c r="B23" s="2" t="s">
        <v>12</v>
      </c>
      <c r="C23" s="2">
        <v>80</v>
      </c>
      <c r="D23" s="2">
        <v>20</v>
      </c>
      <c r="E23" s="2">
        <v>0.52500000000000002</v>
      </c>
      <c r="F23" s="2">
        <v>0.26250000000000001</v>
      </c>
      <c r="G23" s="2">
        <v>2.038743389</v>
      </c>
      <c r="H23" s="2">
        <v>1.794257735</v>
      </c>
      <c r="I23" s="2">
        <v>1.6713253349999999</v>
      </c>
      <c r="J23" s="2">
        <v>1.252280523</v>
      </c>
      <c r="K23" s="2">
        <v>0.79761904800000005</v>
      </c>
      <c r="L23" s="2">
        <v>0.92662801100000003</v>
      </c>
      <c r="M23" s="2">
        <v>0.678571429</v>
      </c>
      <c r="N23" s="2">
        <v>0.94826048200000002</v>
      </c>
      <c r="O23" s="2" t="s">
        <v>23</v>
      </c>
      <c r="P23" s="2" t="s">
        <v>23</v>
      </c>
      <c r="Q23" s="2" t="s">
        <v>23</v>
      </c>
      <c r="R23" s="2" t="s">
        <v>23</v>
      </c>
      <c r="S23" s="2">
        <v>0.26250000000000001</v>
      </c>
    </row>
    <row r="24" spans="1:19" x14ac:dyDescent="0.35">
      <c r="A24" s="2" t="s">
        <v>6</v>
      </c>
      <c r="B24" s="2" t="s">
        <v>12</v>
      </c>
      <c r="C24" s="2">
        <v>80</v>
      </c>
      <c r="D24" s="2">
        <v>21</v>
      </c>
      <c r="E24" s="2">
        <v>0.5625</v>
      </c>
      <c r="F24" s="2">
        <v>0.3125</v>
      </c>
      <c r="G24" s="2">
        <v>1.0000170370000001</v>
      </c>
      <c r="H24" s="2">
        <v>1.000048571</v>
      </c>
      <c r="I24" s="2">
        <v>1.0000044770000001</v>
      </c>
      <c r="J24" s="2">
        <v>1.00007746</v>
      </c>
      <c r="K24" s="2">
        <v>0.70888888900000002</v>
      </c>
      <c r="L24" s="2">
        <v>0.79610389599999998</v>
      </c>
      <c r="M24" s="2">
        <v>0.60666666700000005</v>
      </c>
      <c r="N24" s="2">
        <v>0.906493506</v>
      </c>
      <c r="O24" s="2">
        <v>0.74730716096667305</v>
      </c>
      <c r="P24" s="2">
        <v>3.8418271966673002E-2</v>
      </c>
      <c r="Q24" s="2">
        <v>0.75782802656737003</v>
      </c>
      <c r="R24" s="2">
        <v>3.827586943262995E-2</v>
      </c>
      <c r="S24" s="2">
        <v>0.25</v>
      </c>
    </row>
    <row r="25" spans="1:19" x14ac:dyDescent="0.35">
      <c r="A25" s="2" t="s">
        <v>6</v>
      </c>
      <c r="B25" s="2" t="s">
        <v>12</v>
      </c>
      <c r="C25" s="2">
        <v>80</v>
      </c>
      <c r="D25" s="2">
        <v>22</v>
      </c>
      <c r="E25" s="2">
        <v>0.63749999999999996</v>
      </c>
      <c r="F25" s="2">
        <v>0.3</v>
      </c>
      <c r="G25" s="2">
        <v>1.0000143749999999</v>
      </c>
      <c r="H25" s="2">
        <v>1.0000646019999999</v>
      </c>
      <c r="I25" s="2">
        <v>1.0000172860000001</v>
      </c>
      <c r="J25" s="2">
        <v>1.0000814490000001</v>
      </c>
      <c r="K25" s="2">
        <v>0.70710784299999996</v>
      </c>
      <c r="L25" s="2">
        <v>0.71798029600000002</v>
      </c>
      <c r="M25" s="2">
        <v>0.76102941199999996</v>
      </c>
      <c r="N25" s="2">
        <v>0.87746305400000002</v>
      </c>
      <c r="O25" s="2">
        <v>0.63078386908438999</v>
      </c>
      <c r="P25" s="2">
        <v>7.6323973915609966E-2</v>
      </c>
      <c r="Q25" s="2">
        <v>0.62013476638595799</v>
      </c>
      <c r="R25" s="2">
        <v>9.7845529614042026E-2</v>
      </c>
      <c r="S25" s="2">
        <v>0.33749999999999997</v>
      </c>
    </row>
    <row r="26" spans="1:19" x14ac:dyDescent="0.35">
      <c r="A26" s="2" t="s">
        <v>6</v>
      </c>
      <c r="B26" s="2" t="s">
        <v>12</v>
      </c>
      <c r="C26" s="2">
        <v>80</v>
      </c>
      <c r="D26" s="2">
        <v>23</v>
      </c>
      <c r="E26" s="2">
        <v>0.6</v>
      </c>
      <c r="F26" s="2">
        <v>0.4375</v>
      </c>
      <c r="G26" s="2">
        <v>1.0105523329999999</v>
      </c>
      <c r="H26" s="2">
        <v>1.006202445</v>
      </c>
      <c r="I26" s="2">
        <v>1.006275485</v>
      </c>
      <c r="J26" s="2">
        <v>1.0059839209999999</v>
      </c>
      <c r="K26" s="2">
        <v>0.64375000000000004</v>
      </c>
      <c r="L26" s="2">
        <v>0.91770833299999999</v>
      </c>
      <c r="M26" s="2">
        <v>0.68660714300000003</v>
      </c>
      <c r="N26" s="2">
        <v>0.92430555599999997</v>
      </c>
      <c r="O26" s="2">
        <v>0.67400262399305599</v>
      </c>
      <c r="P26" s="2">
        <v>3.0252623993055901E-2</v>
      </c>
      <c r="Q26" s="2">
        <v>0.78973514607552497</v>
      </c>
      <c r="R26" s="2">
        <v>0.12797318692447501</v>
      </c>
      <c r="S26" s="2">
        <v>0.16249999999999998</v>
      </c>
    </row>
    <row r="27" spans="1:19" x14ac:dyDescent="0.35">
      <c r="A27" s="2" t="s">
        <v>6</v>
      </c>
      <c r="B27" s="2" t="s">
        <v>12</v>
      </c>
      <c r="C27" s="2">
        <v>80</v>
      </c>
      <c r="D27" s="2">
        <v>24</v>
      </c>
      <c r="E27" s="2">
        <v>0.61250000000000004</v>
      </c>
      <c r="F27" s="2">
        <v>0.38750000000000001</v>
      </c>
      <c r="G27" s="2">
        <v>1.9318951550000001</v>
      </c>
      <c r="H27" s="2">
        <v>2.0769314209999998</v>
      </c>
      <c r="I27" s="2">
        <v>1.310927886</v>
      </c>
      <c r="J27" s="2">
        <v>1.2115071589999999</v>
      </c>
      <c r="K27" s="2">
        <v>0.82159315300000002</v>
      </c>
      <c r="L27" s="2">
        <v>0.80118498999999999</v>
      </c>
      <c r="M27" s="2">
        <v>0.79098090799999998</v>
      </c>
      <c r="N27" s="2">
        <v>0.91672152699999998</v>
      </c>
      <c r="O27" s="2" t="s">
        <v>23</v>
      </c>
      <c r="P27" s="2" t="s">
        <v>23</v>
      </c>
      <c r="Q27" s="2" t="s">
        <v>23</v>
      </c>
      <c r="R27" s="2" t="s">
        <v>23</v>
      </c>
      <c r="S27" s="2">
        <v>0.22500000000000003</v>
      </c>
    </row>
    <row r="28" spans="1:19" x14ac:dyDescent="0.35">
      <c r="A28" s="2" t="s">
        <v>6</v>
      </c>
      <c r="B28" s="2" t="s">
        <v>12</v>
      </c>
      <c r="C28" s="2">
        <v>80</v>
      </c>
      <c r="D28" s="2">
        <v>25</v>
      </c>
      <c r="E28" s="2">
        <v>0.625</v>
      </c>
      <c r="F28" s="2">
        <v>0.3</v>
      </c>
      <c r="G28" s="2">
        <v>1.000833608</v>
      </c>
      <c r="H28" s="2">
        <v>1.0008002439999999</v>
      </c>
      <c r="I28" s="2">
        <v>1.0004870050000001</v>
      </c>
      <c r="J28" s="2">
        <v>1.000240807</v>
      </c>
      <c r="K28" s="2">
        <v>0.78666666699999999</v>
      </c>
      <c r="L28" s="2">
        <v>0.71369047600000002</v>
      </c>
      <c r="M28" s="2">
        <v>0.66249999999999998</v>
      </c>
      <c r="N28" s="2">
        <v>0.97440476200000004</v>
      </c>
      <c r="O28" s="2">
        <v>0.67418412567499497</v>
      </c>
      <c r="P28" s="2">
        <v>0.11248254132500501</v>
      </c>
      <c r="Q28" s="2">
        <v>0.78792322635022805</v>
      </c>
      <c r="R28" s="2">
        <v>7.4232750350228E-2</v>
      </c>
      <c r="S28" s="2">
        <v>0.32500000000000001</v>
      </c>
    </row>
    <row r="30" spans="1:19" x14ac:dyDescent="0.35">
      <c r="A30" s="1"/>
    </row>
    <row r="31" spans="1:19" x14ac:dyDescent="0.35">
      <c r="A31" s="1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spans="1:21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/>
      <c r="U34" s="1"/>
    </row>
    <row r="35" spans="1:21" x14ac:dyDescent="0.35">
      <c r="A35" s="2" t="s">
        <v>6</v>
      </c>
      <c r="B35" s="2" t="s">
        <v>37</v>
      </c>
      <c r="C35" s="2">
        <v>80</v>
      </c>
      <c r="D35" s="2">
        <v>1</v>
      </c>
      <c r="E35" s="2">
        <v>0.625</v>
      </c>
      <c r="F35" s="2">
        <v>0.32500000000000001</v>
      </c>
      <c r="G35" s="2">
        <v>1.00000879764447</v>
      </c>
      <c r="H35" s="2">
        <v>0.99999557951882201</v>
      </c>
      <c r="I35" s="2">
        <v>0.99998963202892799</v>
      </c>
      <c r="J35" s="2">
        <v>1.00000509736571</v>
      </c>
      <c r="K35" s="2">
        <v>0.78538461538461501</v>
      </c>
      <c r="L35" s="2">
        <v>0.93148148148148102</v>
      </c>
      <c r="M35" s="2">
        <v>0.80461538461538495</v>
      </c>
      <c r="N35" s="2">
        <v>0.77592592592592602</v>
      </c>
      <c r="O35" s="2">
        <v>0.72293006846922403</v>
      </c>
      <c r="P35" s="2">
        <v>6.2454546915390985E-2</v>
      </c>
      <c r="Q35" s="2">
        <v>0.92779458622589395</v>
      </c>
      <c r="R35" s="2">
        <v>3.6868952555870749E-3</v>
      </c>
      <c r="S35" s="2">
        <f>E35-F35</f>
        <v>0.3</v>
      </c>
    </row>
    <row r="36" spans="1:21" x14ac:dyDescent="0.35">
      <c r="A36" s="2" t="s">
        <v>6</v>
      </c>
      <c r="B36" s="2" t="s">
        <v>37</v>
      </c>
      <c r="C36" s="2">
        <v>80</v>
      </c>
      <c r="D36" s="2">
        <v>2</v>
      </c>
      <c r="E36" s="2">
        <v>0.61250000000000004</v>
      </c>
      <c r="F36" s="2">
        <v>0.4</v>
      </c>
      <c r="G36" s="2">
        <v>1.0000298760039299</v>
      </c>
      <c r="H36" s="2">
        <v>1.0000228420489401</v>
      </c>
      <c r="I36" s="2">
        <v>1.00000468650393</v>
      </c>
      <c r="J36" s="2">
        <v>0.99998932800607898</v>
      </c>
      <c r="K36" s="2">
        <v>0.72608418367346905</v>
      </c>
      <c r="L36" s="2">
        <v>0.77721774193548399</v>
      </c>
      <c r="M36" s="2">
        <v>0.75860969387755095</v>
      </c>
      <c r="N36" s="2">
        <v>0.86256720430107503</v>
      </c>
      <c r="O36" s="2">
        <v>0.800765578454952</v>
      </c>
      <c r="P36" s="2">
        <v>7.4681394781482904E-2</v>
      </c>
      <c r="Q36" s="2">
        <v>0.86240917495654101</v>
      </c>
      <c r="R36" s="2">
        <v>8.5191433021057E-2</v>
      </c>
      <c r="S36" s="2">
        <f t="shared" ref="S36:S59" si="0">E36-F36</f>
        <v>0.21250000000000002</v>
      </c>
    </row>
    <row r="37" spans="1:21" x14ac:dyDescent="0.35">
      <c r="A37" s="2" t="s">
        <v>6</v>
      </c>
      <c r="B37" s="2" t="s">
        <v>37</v>
      </c>
      <c r="C37" s="2">
        <v>80</v>
      </c>
      <c r="D37" s="2">
        <v>3</v>
      </c>
      <c r="E37" s="2">
        <v>0.55000000000000004</v>
      </c>
      <c r="F37" s="2">
        <v>0.3</v>
      </c>
      <c r="G37" s="2">
        <v>1.00001904837587</v>
      </c>
      <c r="H37" s="2">
        <v>0.99999423177663804</v>
      </c>
      <c r="I37" s="2">
        <v>0.99999181139913396</v>
      </c>
      <c r="J37" s="2">
        <v>1.0000038887109199</v>
      </c>
      <c r="K37" s="2">
        <v>0.49621212121212099</v>
      </c>
      <c r="L37" s="2">
        <v>0.754960317460317</v>
      </c>
      <c r="M37" s="2">
        <v>0.6875</v>
      </c>
      <c r="N37" s="2">
        <v>0.79960317460317498</v>
      </c>
      <c r="O37" s="2">
        <v>0.57239886335407597</v>
      </c>
      <c r="P37" s="2">
        <v>7.6186742141955005E-2</v>
      </c>
      <c r="Q37" s="2">
        <v>0.75796135122040997</v>
      </c>
      <c r="R37" s="2">
        <v>3.0010337600929701E-3</v>
      </c>
      <c r="S37" s="2">
        <f t="shared" si="0"/>
        <v>0.25000000000000006</v>
      </c>
    </row>
    <row r="38" spans="1:21" x14ac:dyDescent="0.35">
      <c r="A38" s="2" t="s">
        <v>6</v>
      </c>
      <c r="B38" s="2" t="s">
        <v>37</v>
      </c>
      <c r="C38" s="2">
        <v>80</v>
      </c>
      <c r="D38" s="2">
        <v>4</v>
      </c>
      <c r="E38" s="2">
        <v>0.58750000000000002</v>
      </c>
      <c r="F38" s="2">
        <v>0.27500000000000002</v>
      </c>
      <c r="G38" s="2">
        <v>0.99999714887533198</v>
      </c>
      <c r="H38" s="2">
        <v>1.0000419521733901</v>
      </c>
      <c r="I38" s="2">
        <v>0.99999088250527901</v>
      </c>
      <c r="J38" s="2">
        <v>1.0000039552483899</v>
      </c>
      <c r="K38" s="2">
        <v>0.71470019342359803</v>
      </c>
      <c r="L38" s="2">
        <v>0.90282131661442</v>
      </c>
      <c r="M38" s="2">
        <v>0.69970986460348195</v>
      </c>
      <c r="N38" s="2">
        <v>0.71499477533960298</v>
      </c>
      <c r="O38" s="2">
        <v>0.60095937261285703</v>
      </c>
      <c r="P38" s="2">
        <v>0.11374082081074099</v>
      </c>
      <c r="Q38" s="2">
        <v>0.80509099067984102</v>
      </c>
      <c r="R38" s="2">
        <v>9.7730325934578977E-2</v>
      </c>
      <c r="S38" s="2">
        <f t="shared" si="0"/>
        <v>0.3125</v>
      </c>
    </row>
    <row r="39" spans="1:21" x14ac:dyDescent="0.35">
      <c r="A39" s="2" t="s">
        <v>6</v>
      </c>
      <c r="B39" s="2" t="s">
        <v>37</v>
      </c>
      <c r="C39" s="2">
        <v>80</v>
      </c>
      <c r="D39" s="2">
        <v>5</v>
      </c>
      <c r="E39" s="2">
        <v>0.71250000000000002</v>
      </c>
      <c r="F39" s="2">
        <v>0.4</v>
      </c>
      <c r="G39" s="2">
        <v>1.0000143735287299</v>
      </c>
      <c r="H39" s="2">
        <v>1.0000127357786699</v>
      </c>
      <c r="I39" s="2">
        <v>1.00000324493117</v>
      </c>
      <c r="J39" s="2">
        <v>0.99999985366404498</v>
      </c>
      <c r="K39" s="2">
        <v>0.51891447368421095</v>
      </c>
      <c r="L39" s="2">
        <v>0.74547101449275399</v>
      </c>
      <c r="M39" s="2">
        <v>0.78234649122806998</v>
      </c>
      <c r="N39" s="2">
        <v>1</v>
      </c>
      <c r="O39" s="2">
        <v>0.63874647662652495</v>
      </c>
      <c r="P39" s="2">
        <v>0.119832002942314</v>
      </c>
      <c r="Q39" s="2">
        <v>0.73331184278890904</v>
      </c>
      <c r="R39" s="2">
        <v>1.2159171703844951E-2</v>
      </c>
      <c r="S39" s="2">
        <f t="shared" si="0"/>
        <v>0.3125</v>
      </c>
    </row>
    <row r="40" spans="1:21" x14ac:dyDescent="0.35">
      <c r="A40" s="2" t="s">
        <v>6</v>
      </c>
      <c r="B40" s="2" t="s">
        <v>37</v>
      </c>
      <c r="C40" s="2">
        <v>80</v>
      </c>
      <c r="D40" s="2">
        <v>6</v>
      </c>
      <c r="E40" s="2">
        <v>0.58750000000000002</v>
      </c>
      <c r="F40" s="2">
        <v>0.35</v>
      </c>
      <c r="G40" s="2">
        <v>0.99998626006162905</v>
      </c>
      <c r="H40" s="2">
        <v>1.00000801824045</v>
      </c>
      <c r="I40" s="2">
        <v>1.0000090544015301</v>
      </c>
      <c r="J40" s="2">
        <v>1.0000331361127801</v>
      </c>
      <c r="K40" s="2">
        <v>0.63677811550151997</v>
      </c>
      <c r="L40" s="2">
        <v>0.96561771561771603</v>
      </c>
      <c r="M40" s="2">
        <v>0.754179331306991</v>
      </c>
      <c r="N40" s="2">
        <v>0.74708624708624705</v>
      </c>
      <c r="O40" s="2">
        <v>0.675099846043545</v>
      </c>
      <c r="P40" s="2">
        <v>3.8321730542025E-2</v>
      </c>
      <c r="Q40" s="2">
        <v>0.90657980933197801</v>
      </c>
      <c r="R40" s="2">
        <v>5.9037906285738018E-2</v>
      </c>
      <c r="S40" s="2">
        <f t="shared" si="0"/>
        <v>0.23750000000000004</v>
      </c>
    </row>
    <row r="41" spans="1:21" x14ac:dyDescent="0.35">
      <c r="A41" s="2" t="s">
        <v>6</v>
      </c>
      <c r="B41" s="2" t="s">
        <v>37</v>
      </c>
      <c r="C41" s="2">
        <v>80</v>
      </c>
      <c r="D41" s="2">
        <v>7</v>
      </c>
      <c r="E41" s="2">
        <v>0.65</v>
      </c>
      <c r="F41" s="2">
        <v>0.35</v>
      </c>
      <c r="G41" s="2">
        <v>1.0000168735450501</v>
      </c>
      <c r="H41" s="2">
        <v>1.0000266861001601</v>
      </c>
      <c r="I41" s="2">
        <v>1.0000036236182299</v>
      </c>
      <c r="J41" s="2">
        <v>1.0000105926420499</v>
      </c>
      <c r="K41" s="2">
        <v>0.67994505494505497</v>
      </c>
      <c r="L41" s="2">
        <v>0.93406593406593397</v>
      </c>
      <c r="M41" s="2">
        <v>0.53021978021978</v>
      </c>
      <c r="N41" s="2">
        <v>0.96153846153846201</v>
      </c>
      <c r="O41" s="2">
        <v>0.74719440524658598</v>
      </c>
      <c r="P41" s="2">
        <v>6.7249350301530994E-2</v>
      </c>
      <c r="Q41" s="2">
        <v>0.85983069702909498</v>
      </c>
      <c r="R41" s="2">
        <v>7.4235237036838986E-2</v>
      </c>
      <c r="S41" s="2">
        <f t="shared" si="0"/>
        <v>0.30000000000000004</v>
      </c>
    </row>
    <row r="42" spans="1:21" x14ac:dyDescent="0.35">
      <c r="A42" s="2" t="s">
        <v>6</v>
      </c>
      <c r="B42" s="2" t="s">
        <v>37</v>
      </c>
      <c r="C42" s="2">
        <v>80</v>
      </c>
      <c r="D42" s="2">
        <v>8</v>
      </c>
      <c r="E42" s="2">
        <v>0.6</v>
      </c>
      <c r="F42" s="2">
        <v>0.35</v>
      </c>
      <c r="G42" s="2">
        <v>0.99999552461281205</v>
      </c>
      <c r="H42" s="2">
        <v>1.0000085594104899</v>
      </c>
      <c r="I42" s="2">
        <v>1.0000200194005</v>
      </c>
      <c r="J42" s="2">
        <v>0.99999418549744701</v>
      </c>
      <c r="K42" s="2">
        <v>0.79315476190476197</v>
      </c>
      <c r="L42" s="2">
        <v>0.93629807692307698</v>
      </c>
      <c r="M42" s="2">
        <v>0.76785714285714302</v>
      </c>
      <c r="N42" s="2">
        <v>0.92427884615384603</v>
      </c>
      <c r="O42" s="2">
        <v>0.752933851256955</v>
      </c>
      <c r="P42" s="2">
        <v>4.0220910647806973E-2</v>
      </c>
      <c r="Q42" s="2">
        <v>0.88020530325385105</v>
      </c>
      <c r="R42" s="2">
        <v>5.6092773669225937E-2</v>
      </c>
      <c r="S42" s="2">
        <f t="shared" si="0"/>
        <v>0.25</v>
      </c>
    </row>
    <row r="43" spans="1:21" x14ac:dyDescent="0.35">
      <c r="A43" s="2" t="s">
        <v>6</v>
      </c>
      <c r="B43" s="2" t="s">
        <v>37</v>
      </c>
      <c r="C43" s="2">
        <v>80</v>
      </c>
      <c r="D43" s="2">
        <v>9</v>
      </c>
      <c r="E43" s="2">
        <v>0.5625</v>
      </c>
      <c r="F43" s="2">
        <v>0.25</v>
      </c>
      <c r="G43" s="2">
        <v>0.99999912740057595</v>
      </c>
      <c r="H43" s="2">
        <v>0.99999372358103</v>
      </c>
      <c r="I43" s="2">
        <v>0.99999207751816099</v>
      </c>
      <c r="J43" s="2">
        <v>1.0000253170090601</v>
      </c>
      <c r="K43" s="2">
        <v>0.6</v>
      </c>
      <c r="L43" s="2">
        <v>0.89404761904761898</v>
      </c>
      <c r="M43" s="2">
        <v>0.65833333333333299</v>
      </c>
      <c r="N43" s="2">
        <v>0.96904761904761905</v>
      </c>
      <c r="O43" s="2">
        <v>0.650917438483401</v>
      </c>
      <c r="P43" s="2">
        <v>5.0917438483401002E-2</v>
      </c>
      <c r="Q43" s="2">
        <v>0.81899872637609095</v>
      </c>
      <c r="R43" s="2">
        <v>7.5048892671528034E-2</v>
      </c>
      <c r="S43" s="2">
        <f t="shared" si="0"/>
        <v>0.3125</v>
      </c>
    </row>
    <row r="44" spans="1:21" x14ac:dyDescent="0.35">
      <c r="A44" s="2" t="s">
        <v>6</v>
      </c>
      <c r="B44" s="2" t="s">
        <v>37</v>
      </c>
      <c r="C44" s="2">
        <v>80</v>
      </c>
      <c r="D44" s="2">
        <v>10</v>
      </c>
      <c r="E44" s="2">
        <v>0.58750000000000002</v>
      </c>
      <c r="F44" s="2">
        <v>0.3125</v>
      </c>
      <c r="G44" s="2">
        <v>1.00003561786308</v>
      </c>
      <c r="H44" s="2">
        <v>1.00000462724033</v>
      </c>
      <c r="I44" s="2">
        <v>1.00001254152643</v>
      </c>
      <c r="J44" s="2">
        <v>1.0000359477519301</v>
      </c>
      <c r="K44" s="2">
        <v>0.83617021276595704</v>
      </c>
      <c r="L44" s="2">
        <v>0.95757575757575797</v>
      </c>
      <c r="M44" s="2">
        <v>0.90425531914893598</v>
      </c>
      <c r="N44" s="2">
        <v>0.81818181818181801</v>
      </c>
      <c r="O44" s="2">
        <v>0.78661062447566799</v>
      </c>
      <c r="P44" s="2">
        <v>4.9559588290289058E-2</v>
      </c>
      <c r="Q44" s="2">
        <v>0.94054462616844603</v>
      </c>
      <c r="R44" s="2">
        <v>1.7031131407311939E-2</v>
      </c>
      <c r="S44" s="2">
        <f t="shared" si="0"/>
        <v>0.27500000000000002</v>
      </c>
    </row>
    <row r="45" spans="1:21" x14ac:dyDescent="0.35">
      <c r="A45" s="2" t="s">
        <v>6</v>
      </c>
      <c r="B45" s="2" t="s">
        <v>37</v>
      </c>
      <c r="C45" s="2">
        <v>80</v>
      </c>
      <c r="D45" s="2">
        <v>11</v>
      </c>
      <c r="E45" s="2">
        <v>0.46250000000000002</v>
      </c>
      <c r="F45" s="2">
        <v>0.3125</v>
      </c>
      <c r="G45" s="2">
        <v>1.00001273507121</v>
      </c>
      <c r="H45" s="2">
        <v>1.0000094332551599</v>
      </c>
      <c r="I45" s="2">
        <v>1.0000362075309099</v>
      </c>
      <c r="J45" s="2">
        <v>1.0000245821999001</v>
      </c>
      <c r="K45" s="2">
        <v>0.90594594594594602</v>
      </c>
      <c r="L45" s="2">
        <v>0.91712473572938702</v>
      </c>
      <c r="M45" s="2">
        <v>0.53027027027026996</v>
      </c>
      <c r="N45" s="2">
        <v>0.59217758985200897</v>
      </c>
      <c r="O45" s="2">
        <v>0.51193292248127498</v>
      </c>
      <c r="P45" s="2">
        <v>0.39401302346467104</v>
      </c>
      <c r="Q45" s="2">
        <v>0.70716698532353695</v>
      </c>
      <c r="R45" s="2">
        <v>0.20995775040585007</v>
      </c>
      <c r="S45" s="2">
        <f t="shared" si="0"/>
        <v>0.15000000000000002</v>
      </c>
    </row>
    <row r="46" spans="1:21" x14ac:dyDescent="0.35">
      <c r="A46" s="2" t="s">
        <v>6</v>
      </c>
      <c r="B46" s="2" t="s">
        <v>37</v>
      </c>
      <c r="C46" s="2">
        <v>80</v>
      </c>
      <c r="D46" s="2">
        <v>12</v>
      </c>
      <c r="E46" s="2">
        <v>0.53749999999999998</v>
      </c>
      <c r="F46" s="2">
        <v>0.4</v>
      </c>
      <c r="G46" s="2">
        <v>1.0000056606187799</v>
      </c>
      <c r="H46" s="2">
        <v>1.00005258305136</v>
      </c>
      <c r="I46" s="2">
        <v>0.99998600486067502</v>
      </c>
      <c r="J46" s="2">
        <v>0.99999615583068802</v>
      </c>
      <c r="K46" s="2">
        <v>0.61119186046511598</v>
      </c>
      <c r="L46" s="2">
        <v>0.90427927927927898</v>
      </c>
      <c r="M46" s="2">
        <v>0.67696220930232598</v>
      </c>
      <c r="N46" s="2">
        <v>0.85951576576576605</v>
      </c>
      <c r="O46" s="2">
        <v>0.51461444997747197</v>
      </c>
      <c r="P46" s="2">
        <v>9.6577410487644011E-2</v>
      </c>
      <c r="Q46" s="2">
        <v>0.80672165367156001</v>
      </c>
      <c r="R46" s="2">
        <v>9.7557625607718967E-2</v>
      </c>
      <c r="S46" s="2">
        <f t="shared" si="0"/>
        <v>0.13749999999999996</v>
      </c>
    </row>
    <row r="47" spans="1:21" x14ac:dyDescent="0.35">
      <c r="A47" s="2" t="s">
        <v>6</v>
      </c>
      <c r="B47" s="2" t="s">
        <v>37</v>
      </c>
      <c r="C47" s="2">
        <v>80</v>
      </c>
      <c r="D47" s="2">
        <v>13</v>
      </c>
      <c r="E47" s="2">
        <v>0.67500000000000004</v>
      </c>
      <c r="F47" s="2">
        <v>0.26250000000000001</v>
      </c>
      <c r="G47" s="2">
        <v>1.0000015793928601</v>
      </c>
      <c r="H47" s="2">
        <v>1.0000079719196699</v>
      </c>
      <c r="I47" s="2">
        <v>1.00001538993358</v>
      </c>
      <c r="J47" s="2">
        <v>1.0000057583534101</v>
      </c>
      <c r="K47" s="2">
        <v>0.46957671957671998</v>
      </c>
      <c r="L47" s="2">
        <v>0.98305084745762705</v>
      </c>
      <c r="M47" s="2">
        <v>0.77380952380952395</v>
      </c>
      <c r="N47" s="2">
        <v>0.95534550195567103</v>
      </c>
      <c r="O47" s="2">
        <v>0.48417884413747603</v>
      </c>
      <c r="P47" s="2">
        <v>1.4602124560756E-2</v>
      </c>
      <c r="Q47" s="2">
        <v>0.92298232964857796</v>
      </c>
      <c r="R47" s="2">
        <v>6.0068517809049093E-2</v>
      </c>
      <c r="S47" s="2">
        <f t="shared" si="0"/>
        <v>0.41250000000000003</v>
      </c>
    </row>
    <row r="48" spans="1:21" x14ac:dyDescent="0.35">
      <c r="A48" s="2" t="s">
        <v>6</v>
      </c>
      <c r="B48" s="2" t="s">
        <v>37</v>
      </c>
      <c r="C48" s="2">
        <v>80</v>
      </c>
      <c r="D48" s="2">
        <v>14</v>
      </c>
      <c r="E48" s="2">
        <v>0.66249999999999998</v>
      </c>
      <c r="F48" s="2">
        <v>0.375</v>
      </c>
      <c r="G48" s="2">
        <v>0.99999587763887099</v>
      </c>
      <c r="H48" s="2">
        <v>1.00000259140347</v>
      </c>
      <c r="I48" s="2">
        <v>1.00000653860785</v>
      </c>
      <c r="J48" s="2">
        <v>1.0000086440923099</v>
      </c>
      <c r="K48" s="2">
        <v>0.69622641509434002</v>
      </c>
      <c r="L48" s="2">
        <v>0.95148148148148104</v>
      </c>
      <c r="M48" s="2">
        <v>0.69685534591194997</v>
      </c>
      <c r="N48" s="2">
        <v>0.92148148148148101</v>
      </c>
      <c r="O48" s="2">
        <v>0.79067664980290298</v>
      </c>
      <c r="P48" s="2">
        <v>9.4450234708562994E-2</v>
      </c>
      <c r="Q48" s="2">
        <v>0.87638387128515804</v>
      </c>
      <c r="R48" s="2">
        <v>7.5097610196322995E-2</v>
      </c>
      <c r="S48" s="2">
        <f t="shared" si="0"/>
        <v>0.28749999999999998</v>
      </c>
    </row>
    <row r="49" spans="1:19" x14ac:dyDescent="0.35">
      <c r="A49" s="2" t="s">
        <v>6</v>
      </c>
      <c r="B49" s="2" t="s">
        <v>37</v>
      </c>
      <c r="C49" s="2">
        <v>80</v>
      </c>
      <c r="D49" s="2">
        <v>15</v>
      </c>
      <c r="E49" s="2">
        <v>0.48749999999999999</v>
      </c>
      <c r="F49" s="2">
        <v>0.23749999999999999</v>
      </c>
      <c r="G49" s="2">
        <v>1.0000058456635501</v>
      </c>
      <c r="H49" s="2">
        <v>0.99999099763168897</v>
      </c>
      <c r="I49" s="2">
        <v>1.0000053845258701</v>
      </c>
      <c r="J49" s="2">
        <v>0.99999591952049405</v>
      </c>
      <c r="K49" s="2">
        <v>0.54655870445344101</v>
      </c>
      <c r="L49" s="2">
        <v>0.91023590563774504</v>
      </c>
      <c r="M49" s="2">
        <v>0.75371120107962197</v>
      </c>
      <c r="N49" s="2">
        <v>0.848860455817673</v>
      </c>
      <c r="O49" s="2">
        <v>0.49689149619769002</v>
      </c>
      <c r="P49" s="2">
        <v>4.9667208255750994E-2</v>
      </c>
      <c r="Q49" s="2">
        <v>0.90762966269093404</v>
      </c>
      <c r="R49" s="2">
        <v>2.6062429468109993E-3</v>
      </c>
      <c r="S49" s="2">
        <f t="shared" si="0"/>
        <v>0.25</v>
      </c>
    </row>
    <row r="50" spans="1:19" x14ac:dyDescent="0.35">
      <c r="A50" s="2" t="s">
        <v>6</v>
      </c>
      <c r="B50" s="2" t="s">
        <v>37</v>
      </c>
      <c r="C50" s="2">
        <v>80</v>
      </c>
      <c r="D50" s="2">
        <v>16</v>
      </c>
      <c r="E50" s="2">
        <v>0.6</v>
      </c>
      <c r="F50" s="2">
        <v>0.23749999999999999</v>
      </c>
      <c r="G50" s="2">
        <v>0.99999738969766205</v>
      </c>
      <c r="H50" s="2">
        <v>1.00000129806577</v>
      </c>
      <c r="I50" s="2">
        <v>1.00001941159062</v>
      </c>
      <c r="J50" s="2">
        <v>1.0000071230676599</v>
      </c>
      <c r="K50" s="2">
        <v>0.69682017543859698</v>
      </c>
      <c r="L50" s="2">
        <v>0.90317622950819698</v>
      </c>
      <c r="M50" s="2">
        <v>0.827850877192982</v>
      </c>
      <c r="N50" s="2">
        <v>0.61654713114754101</v>
      </c>
      <c r="O50" s="2">
        <v>0.48913235330652699</v>
      </c>
      <c r="P50" s="2">
        <v>0.20768782213206999</v>
      </c>
      <c r="Q50" s="2">
        <v>0.83365199655269195</v>
      </c>
      <c r="R50" s="2">
        <v>6.9524232955505028E-2</v>
      </c>
      <c r="S50" s="2">
        <f t="shared" si="0"/>
        <v>0.36249999999999999</v>
      </c>
    </row>
    <row r="51" spans="1:19" x14ac:dyDescent="0.35">
      <c r="A51" s="2" t="s">
        <v>6</v>
      </c>
      <c r="B51" s="2" t="s">
        <v>37</v>
      </c>
      <c r="C51" s="2">
        <v>80</v>
      </c>
      <c r="D51" s="2">
        <v>17</v>
      </c>
      <c r="E51" s="2">
        <v>0.66249999999999998</v>
      </c>
      <c r="F51" s="2">
        <v>0.35</v>
      </c>
      <c r="G51" s="2">
        <v>0.999997424259643</v>
      </c>
      <c r="H51" s="2">
        <v>1.0000051568242301</v>
      </c>
      <c r="I51" s="2">
        <v>1.0000030713233701</v>
      </c>
      <c r="J51" s="2">
        <v>0.999998395000676</v>
      </c>
      <c r="K51" s="2">
        <v>0.55188679245283001</v>
      </c>
      <c r="L51" s="2">
        <v>0.71794871794871795</v>
      </c>
      <c r="M51" s="2">
        <v>0.66846361185983805</v>
      </c>
      <c r="N51" s="2">
        <v>0.64316239316239299</v>
      </c>
      <c r="O51" s="2">
        <v>0.60814873679011605</v>
      </c>
      <c r="P51" s="2">
        <v>5.6261944337285999E-2</v>
      </c>
      <c r="Q51" s="2">
        <v>0.75501593929884203</v>
      </c>
      <c r="R51" s="2">
        <v>3.7067221350124101E-2</v>
      </c>
      <c r="S51" s="2">
        <f t="shared" si="0"/>
        <v>0.3125</v>
      </c>
    </row>
    <row r="52" spans="1:19" x14ac:dyDescent="0.35">
      <c r="A52" s="2" t="s">
        <v>6</v>
      </c>
      <c r="B52" s="2" t="s">
        <v>37</v>
      </c>
      <c r="C52" s="2">
        <v>80</v>
      </c>
      <c r="D52" s="2">
        <v>18</v>
      </c>
      <c r="E52" s="2">
        <v>0.57499999999999996</v>
      </c>
      <c r="F52" s="2">
        <v>0.26250000000000001</v>
      </c>
      <c r="G52" s="2">
        <v>1.00000075322691</v>
      </c>
      <c r="H52" s="2">
        <v>1.00002323510283</v>
      </c>
      <c r="I52" s="2">
        <v>0.99999929084724204</v>
      </c>
      <c r="J52" s="2">
        <v>1.0000067392985399</v>
      </c>
      <c r="K52" s="2">
        <v>0.78726708074534202</v>
      </c>
      <c r="L52" s="2">
        <v>0.68394815553340005</v>
      </c>
      <c r="M52" s="2">
        <v>0.644409937888199</v>
      </c>
      <c r="N52" s="2">
        <v>0.67721834496510502</v>
      </c>
      <c r="O52" s="2">
        <v>0.61632273163524398</v>
      </c>
      <c r="P52" s="2">
        <v>0.17094434911009804</v>
      </c>
      <c r="Q52" s="2">
        <v>0.64175268785574702</v>
      </c>
      <c r="R52" s="2">
        <v>4.2195467677653031E-2</v>
      </c>
      <c r="S52" s="2">
        <f t="shared" si="0"/>
        <v>0.31249999999999994</v>
      </c>
    </row>
    <row r="53" spans="1:19" x14ac:dyDescent="0.35">
      <c r="A53" s="2" t="s">
        <v>6</v>
      </c>
      <c r="B53" s="2" t="s">
        <v>37</v>
      </c>
      <c r="C53" s="2">
        <v>80</v>
      </c>
      <c r="D53" s="2">
        <v>19</v>
      </c>
      <c r="E53" s="2">
        <v>0.53749999999999998</v>
      </c>
      <c r="F53" s="2">
        <v>0.25</v>
      </c>
      <c r="G53" s="2">
        <v>0.99999681186436995</v>
      </c>
      <c r="H53" s="2">
        <v>0.99999465559392797</v>
      </c>
      <c r="I53" s="2">
        <v>0.99998795021290199</v>
      </c>
      <c r="J53" s="2">
        <v>1.00000090438947</v>
      </c>
      <c r="K53" s="2">
        <v>0.69069767441860497</v>
      </c>
      <c r="L53" s="2">
        <v>0.96981981981982002</v>
      </c>
      <c r="M53" s="2">
        <v>0.65872093023255796</v>
      </c>
      <c r="N53" s="2">
        <v>0.88761261261261304</v>
      </c>
      <c r="O53" s="2">
        <v>0.59071144208796</v>
      </c>
      <c r="P53" s="2">
        <v>9.9986232330644964E-2</v>
      </c>
      <c r="Q53" s="2">
        <v>0.90142283222126696</v>
      </c>
      <c r="R53" s="2">
        <v>6.8396987598553061E-2</v>
      </c>
      <c r="S53" s="2">
        <f t="shared" si="0"/>
        <v>0.28749999999999998</v>
      </c>
    </row>
    <row r="54" spans="1:19" x14ac:dyDescent="0.35">
      <c r="A54" s="2" t="s">
        <v>6</v>
      </c>
      <c r="B54" s="2" t="s">
        <v>37</v>
      </c>
      <c r="C54" s="2">
        <v>80</v>
      </c>
      <c r="D54" s="2">
        <v>20</v>
      </c>
      <c r="E54" s="2">
        <v>0.5625</v>
      </c>
      <c r="F54" s="2">
        <v>0.3125</v>
      </c>
      <c r="G54" s="2">
        <v>1.0000000452812401</v>
      </c>
      <c r="H54" s="2">
        <v>1.0000001342156399</v>
      </c>
      <c r="I54" s="2">
        <v>0.99999907630389095</v>
      </c>
      <c r="J54" s="2">
        <v>1.0000098665071</v>
      </c>
      <c r="K54" s="2">
        <v>0.69555555555555604</v>
      </c>
      <c r="L54" s="2">
        <v>0.89740259740259698</v>
      </c>
      <c r="M54" s="2">
        <v>0.45777777777777801</v>
      </c>
      <c r="N54" s="2">
        <v>0.92987012987012996</v>
      </c>
      <c r="O54" s="2">
        <v>0.62932976460757095</v>
      </c>
      <c r="P54" s="2">
        <v>6.6225790947985086E-2</v>
      </c>
      <c r="Q54" s="2">
        <v>0.78900700556290304</v>
      </c>
      <c r="R54" s="2">
        <v>0.10839559183969394</v>
      </c>
      <c r="S54" s="2">
        <f t="shared" si="0"/>
        <v>0.25</v>
      </c>
    </row>
    <row r="55" spans="1:19" x14ac:dyDescent="0.35">
      <c r="A55" s="2" t="s">
        <v>6</v>
      </c>
      <c r="B55" s="2" t="s">
        <v>37</v>
      </c>
      <c r="C55" s="2">
        <v>80</v>
      </c>
      <c r="D55" s="2">
        <v>21</v>
      </c>
      <c r="E55" s="2">
        <v>0.6</v>
      </c>
      <c r="F55" s="2">
        <v>0.21249999999999999</v>
      </c>
      <c r="G55" s="2">
        <v>1.0000093799126399</v>
      </c>
      <c r="H55" s="2">
        <v>0.99999795056111096</v>
      </c>
      <c r="I55" s="2">
        <v>1.0000323209015201</v>
      </c>
      <c r="J55" s="2">
        <v>0.99999266219434202</v>
      </c>
      <c r="K55" s="2">
        <v>0.74019607843137303</v>
      </c>
      <c r="L55" s="2">
        <v>0.858630952380952</v>
      </c>
      <c r="M55" s="2">
        <v>0.72610294117647101</v>
      </c>
      <c r="N55" s="2">
        <v>0.755704365079365</v>
      </c>
      <c r="O55" s="2">
        <v>0.78643098902238096</v>
      </c>
      <c r="P55" s="2">
        <v>4.6234910591007899E-2</v>
      </c>
      <c r="Q55" s="2">
        <v>0.87926393152969695</v>
      </c>
      <c r="R55" s="2">
        <v>2.0632979148745002E-2</v>
      </c>
      <c r="S55" s="2">
        <f t="shared" si="0"/>
        <v>0.38749999999999996</v>
      </c>
    </row>
    <row r="56" spans="1:19" x14ac:dyDescent="0.35">
      <c r="A56" s="2" t="s">
        <v>6</v>
      </c>
      <c r="B56" s="2" t="s">
        <v>37</v>
      </c>
      <c r="C56" s="2">
        <v>80</v>
      </c>
      <c r="D56" s="2">
        <v>22</v>
      </c>
      <c r="E56" s="2">
        <v>0.46250000000000002</v>
      </c>
      <c r="F56" s="2">
        <v>0.375</v>
      </c>
      <c r="G56" s="2">
        <v>1.00000881457271</v>
      </c>
      <c r="H56" s="2">
        <v>0.999997839799877</v>
      </c>
      <c r="I56" s="2">
        <v>1.00000729703306</v>
      </c>
      <c r="J56" s="2">
        <v>1.0000085614057601</v>
      </c>
      <c r="K56" s="2">
        <v>0.61396396396396402</v>
      </c>
      <c r="L56" s="2">
        <v>0.92186046511627895</v>
      </c>
      <c r="M56" s="2">
        <v>0.62432432432432405</v>
      </c>
      <c r="N56" s="2">
        <v>0.75209302325581395</v>
      </c>
      <c r="O56" s="2">
        <v>0.55513259316600005</v>
      </c>
      <c r="P56" s="2">
        <v>5.8831370797963967E-2</v>
      </c>
      <c r="Q56" s="2">
        <v>0.86321299527108097</v>
      </c>
      <c r="R56" s="2">
        <v>5.8647469845197975E-2</v>
      </c>
      <c r="S56" s="2">
        <f t="shared" si="0"/>
        <v>8.7500000000000022E-2</v>
      </c>
    </row>
    <row r="57" spans="1:19" x14ac:dyDescent="0.35">
      <c r="A57" s="2" t="s">
        <v>6</v>
      </c>
      <c r="B57" s="2" t="s">
        <v>37</v>
      </c>
      <c r="C57" s="2">
        <v>80</v>
      </c>
      <c r="D57" s="2">
        <v>23</v>
      </c>
      <c r="E57" s="2">
        <v>0.66249999999999998</v>
      </c>
      <c r="F57" s="2">
        <v>0.28749999999999998</v>
      </c>
      <c r="G57" s="2">
        <v>1.0000062169826101</v>
      </c>
      <c r="H57" s="2">
        <v>1.0000100852036</v>
      </c>
      <c r="I57" s="2">
        <v>1.00000285146708</v>
      </c>
      <c r="J57" s="2">
        <v>0.99999923413079395</v>
      </c>
      <c r="K57" s="2">
        <v>0.61853978671041798</v>
      </c>
      <c r="L57" s="2">
        <v>0.90253411306042897</v>
      </c>
      <c r="M57" s="2">
        <v>0.48523379819524198</v>
      </c>
      <c r="N57" s="2">
        <v>0.81091617933723203</v>
      </c>
      <c r="O57" s="2">
        <v>0.47125122779058398</v>
      </c>
      <c r="P57" s="2">
        <v>0.147288558919834</v>
      </c>
      <c r="Q57" s="2">
        <v>0.70952715797538901</v>
      </c>
      <c r="R57" s="2">
        <v>0.19300695508503996</v>
      </c>
      <c r="S57" s="2">
        <f t="shared" si="0"/>
        <v>0.375</v>
      </c>
    </row>
    <row r="58" spans="1:19" x14ac:dyDescent="0.35">
      <c r="A58" s="2" t="s">
        <v>6</v>
      </c>
      <c r="B58" s="2" t="s">
        <v>37</v>
      </c>
      <c r="C58" s="2">
        <v>80</v>
      </c>
      <c r="D58" s="2">
        <v>24</v>
      </c>
      <c r="E58" s="2">
        <v>0.52500000000000002</v>
      </c>
      <c r="F58" s="2">
        <v>0.22500000000000001</v>
      </c>
      <c r="G58" s="2">
        <v>1.0000146361398701</v>
      </c>
      <c r="H58" s="2">
        <v>1.0000004762161601</v>
      </c>
      <c r="I58" s="2">
        <v>1.0000064490535101</v>
      </c>
      <c r="J58" s="2">
        <v>1.0000029478524699</v>
      </c>
      <c r="K58" s="2">
        <v>0.72222222222222199</v>
      </c>
      <c r="L58" s="2">
        <v>0.94651952461799704</v>
      </c>
      <c r="M58" s="2">
        <v>0.59523809523809501</v>
      </c>
      <c r="N58" s="2">
        <v>0.92614601018675702</v>
      </c>
      <c r="O58" s="2">
        <v>0.59792306801360995</v>
      </c>
      <c r="P58" s="2">
        <v>0.12429915420861204</v>
      </c>
      <c r="Q58" s="2">
        <v>0.86458922417099804</v>
      </c>
      <c r="R58" s="2">
        <v>8.1930300446999005E-2</v>
      </c>
      <c r="S58" s="2">
        <f t="shared" si="0"/>
        <v>0.30000000000000004</v>
      </c>
    </row>
    <row r="59" spans="1:19" x14ac:dyDescent="0.35">
      <c r="A59" s="2" t="s">
        <v>6</v>
      </c>
      <c r="B59" s="2" t="s">
        <v>37</v>
      </c>
      <c r="C59" s="2">
        <v>80</v>
      </c>
      <c r="D59" s="2">
        <v>25</v>
      </c>
      <c r="E59" s="2">
        <v>0.61250000000000004</v>
      </c>
      <c r="F59" s="2">
        <v>0.36249999999999999</v>
      </c>
      <c r="G59" s="2">
        <v>1.0000212727765401</v>
      </c>
      <c r="H59" s="2">
        <v>0.99999366064617001</v>
      </c>
      <c r="I59" s="2">
        <v>1.00001261160935</v>
      </c>
      <c r="J59" s="2">
        <v>1.00001387536039</v>
      </c>
      <c r="K59" s="2">
        <v>0.86347642505277999</v>
      </c>
      <c r="L59" s="2">
        <v>0.90607210626185997</v>
      </c>
      <c r="M59" s="2">
        <v>0.54820548909218902</v>
      </c>
      <c r="N59" s="2">
        <v>0.77008222643896296</v>
      </c>
      <c r="O59" s="2">
        <v>0.68337935810610795</v>
      </c>
      <c r="P59" s="2">
        <v>0.18009706694667205</v>
      </c>
      <c r="Q59" s="2">
        <v>0.78225672665130597</v>
      </c>
      <c r="R59" s="2">
        <v>0.123815379610554</v>
      </c>
      <c r="S59" s="2">
        <f t="shared" si="0"/>
        <v>0.25000000000000006</v>
      </c>
    </row>
    <row r="61" spans="1:19" x14ac:dyDescent="0.35">
      <c r="A61" s="1"/>
    </row>
    <row r="62" spans="1:19" x14ac:dyDescent="0.35">
      <c r="A62" s="1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5" spans="1:21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/>
      <c r="U65" s="1"/>
    </row>
    <row r="66" spans="1:21" x14ac:dyDescent="0.35">
      <c r="A66" s="2" t="s">
        <v>6</v>
      </c>
      <c r="B66" s="2" t="s">
        <v>13</v>
      </c>
      <c r="C66" s="2">
        <v>80</v>
      </c>
      <c r="D66" s="2">
        <v>1</v>
      </c>
      <c r="E66" s="2">
        <v>0.67500000000000004</v>
      </c>
      <c r="F66" s="2">
        <v>0.3</v>
      </c>
      <c r="G66" s="2">
        <v>0.99999388940135403</v>
      </c>
      <c r="H66" s="2">
        <v>0.99999067317349299</v>
      </c>
      <c r="I66" s="2">
        <v>1.0000110966559099</v>
      </c>
      <c r="J66" s="2">
        <v>1.00000374120535</v>
      </c>
      <c r="K66" s="2">
        <v>0.57175925925925897</v>
      </c>
      <c r="L66" s="2">
        <v>0.72458791208791196</v>
      </c>
      <c r="M66" s="2">
        <v>0.76388888888888895</v>
      </c>
      <c r="N66" s="2">
        <v>0.71497252747252704</v>
      </c>
      <c r="O66" s="2">
        <v>0.61767762645630098</v>
      </c>
      <c r="P66" s="2">
        <v>4.5918367197042002E-2</v>
      </c>
      <c r="Q66" s="2">
        <v>0.83150310239900704</v>
      </c>
      <c r="R66" s="2">
        <v>0.106915190311095</v>
      </c>
      <c r="S66" s="2">
        <v>0.37500000000000006</v>
      </c>
    </row>
    <row r="67" spans="1:21" x14ac:dyDescent="0.35">
      <c r="A67" s="2" t="s">
        <v>6</v>
      </c>
      <c r="B67" s="2" t="s">
        <v>13</v>
      </c>
      <c r="C67" s="2">
        <v>80</v>
      </c>
      <c r="D67" s="2">
        <v>2</v>
      </c>
      <c r="E67" s="2">
        <v>0.6</v>
      </c>
      <c r="F67" s="2">
        <v>0.36249999999999999</v>
      </c>
      <c r="G67" s="2">
        <v>1.000012330573</v>
      </c>
      <c r="H67" s="2">
        <v>1.00001453840677</v>
      </c>
      <c r="I67" s="2">
        <v>0.99999656610644305</v>
      </c>
      <c r="J67" s="2">
        <v>0.99999677548407195</v>
      </c>
      <c r="K67" s="2">
        <v>0.54346264367816099</v>
      </c>
      <c r="L67" s="2">
        <v>0.96476715686274495</v>
      </c>
      <c r="M67" s="2">
        <v>0.422054597701149</v>
      </c>
      <c r="N67" s="2">
        <v>0.98039215686274495</v>
      </c>
      <c r="O67" s="2">
        <v>0.63723750342452101</v>
      </c>
      <c r="P67" s="2">
        <v>9.3774859746360004E-2</v>
      </c>
      <c r="Q67" s="2">
        <v>0.88482611900708097</v>
      </c>
      <c r="R67" s="2">
        <v>7.9941037855663977E-2</v>
      </c>
      <c r="S67" s="2">
        <v>0.23749999999999999</v>
      </c>
    </row>
    <row r="68" spans="1:21" x14ac:dyDescent="0.35">
      <c r="A68" s="2" t="s">
        <v>6</v>
      </c>
      <c r="B68" s="2" t="s">
        <v>13</v>
      </c>
      <c r="C68" s="2">
        <v>80</v>
      </c>
      <c r="D68" s="2">
        <v>3</v>
      </c>
      <c r="E68" s="2">
        <v>0.61250000000000004</v>
      </c>
      <c r="F68" s="2">
        <v>0.3125</v>
      </c>
      <c r="G68" s="2">
        <v>1.0000309415200901</v>
      </c>
      <c r="H68" s="2">
        <v>1.00001927024186</v>
      </c>
      <c r="I68" s="2">
        <v>1.00000215169415</v>
      </c>
      <c r="J68" s="2">
        <v>0.99999645698419204</v>
      </c>
      <c r="K68" s="2">
        <v>0.51632653061224498</v>
      </c>
      <c r="L68" s="2">
        <v>0.96568914956011698</v>
      </c>
      <c r="M68" s="2">
        <v>0.36367346938775502</v>
      </c>
      <c r="N68" s="2">
        <v>0.87888563049853397</v>
      </c>
      <c r="O68" s="2">
        <v>0.61963640951221999</v>
      </c>
      <c r="P68" s="2">
        <v>0.10330987889997501</v>
      </c>
      <c r="Q68" s="2">
        <v>0.88730329191159096</v>
      </c>
      <c r="R68" s="2">
        <v>7.8385857648526014E-2</v>
      </c>
      <c r="S68" s="2">
        <v>0.30000000000000004</v>
      </c>
    </row>
    <row r="69" spans="1:21" x14ac:dyDescent="0.35">
      <c r="A69" s="2" t="s">
        <v>6</v>
      </c>
      <c r="B69" s="2" t="s">
        <v>13</v>
      </c>
      <c r="C69" s="2">
        <v>80</v>
      </c>
      <c r="D69" s="2">
        <v>4</v>
      </c>
      <c r="E69" s="2">
        <v>0.71250000000000002</v>
      </c>
      <c r="F69" s="2">
        <v>0.375</v>
      </c>
      <c r="G69" s="2">
        <v>0.99999407458176404</v>
      </c>
      <c r="H69" s="2">
        <v>0.99999949133912003</v>
      </c>
      <c r="I69" s="2">
        <v>1.00000953706328</v>
      </c>
      <c r="J69" s="2">
        <v>1.0000073431424401</v>
      </c>
      <c r="K69" s="2">
        <v>0.70877192982456105</v>
      </c>
      <c r="L69" s="2">
        <v>0.99</v>
      </c>
      <c r="M69" s="2">
        <v>0.74473684210526303</v>
      </c>
      <c r="N69" s="2">
        <v>0.97826086956521696</v>
      </c>
      <c r="O69" s="2">
        <v>0.70345713208326999</v>
      </c>
      <c r="P69" s="2">
        <v>5.3147977412910663E-3</v>
      </c>
      <c r="Q69" s="2">
        <v>0.89004839887706899</v>
      </c>
      <c r="R69" s="2">
        <v>9.9951601122931E-2</v>
      </c>
      <c r="S69" s="2">
        <v>0.33750000000000002</v>
      </c>
    </row>
    <row r="70" spans="1:21" x14ac:dyDescent="0.35">
      <c r="A70" s="2" t="s">
        <v>6</v>
      </c>
      <c r="B70" s="2" t="s">
        <v>13</v>
      </c>
      <c r="C70" s="2">
        <v>80</v>
      </c>
      <c r="D70" s="2">
        <v>5</v>
      </c>
      <c r="E70" s="2">
        <v>0.61250000000000004</v>
      </c>
      <c r="F70" s="2">
        <v>0.3125</v>
      </c>
      <c r="G70" s="2">
        <v>1.0000213450986799</v>
      </c>
      <c r="H70" s="2">
        <v>0.999999066088754</v>
      </c>
      <c r="I70" s="2">
        <v>1.0000392123356501</v>
      </c>
      <c r="J70" s="2">
        <v>1.00001718549017</v>
      </c>
      <c r="K70" s="2">
        <v>0.59714285714285698</v>
      </c>
      <c r="L70" s="2">
        <v>0.77302052785923703</v>
      </c>
      <c r="M70" s="2">
        <v>0.72693877551020403</v>
      </c>
      <c r="N70" s="2">
        <v>0.90410557184750695</v>
      </c>
      <c r="O70" s="2">
        <v>0.717593195010649</v>
      </c>
      <c r="P70" s="2">
        <v>0.120450337867792</v>
      </c>
      <c r="Q70" s="2">
        <v>0.84378871257513699</v>
      </c>
      <c r="R70" s="2">
        <v>7.0768184715900004E-2</v>
      </c>
      <c r="S70" s="2">
        <v>0.30000000000000004</v>
      </c>
    </row>
    <row r="71" spans="1:21" x14ac:dyDescent="0.35">
      <c r="A71" s="2" t="s">
        <v>6</v>
      </c>
      <c r="B71" s="2" t="s">
        <v>13</v>
      </c>
      <c r="C71" s="2">
        <v>80</v>
      </c>
      <c r="D71" s="2">
        <v>6</v>
      </c>
      <c r="E71" s="2">
        <v>0.625</v>
      </c>
      <c r="F71" s="2">
        <v>0.23749999999999999</v>
      </c>
      <c r="G71" s="2">
        <v>0.99998674674467602</v>
      </c>
      <c r="H71" s="2">
        <v>1.00001970532109</v>
      </c>
      <c r="I71" s="2">
        <v>0.99999972007626803</v>
      </c>
      <c r="J71" s="2">
        <v>1.0000059782796</v>
      </c>
      <c r="K71" s="2">
        <v>0.74210526315789505</v>
      </c>
      <c r="L71" s="2">
        <v>0.81038251366120195</v>
      </c>
      <c r="M71" s="2">
        <v>0.65842105263157902</v>
      </c>
      <c r="N71" s="2">
        <v>0.94180327868852498</v>
      </c>
      <c r="O71" s="2">
        <v>0.77031551939945397</v>
      </c>
      <c r="P71" s="2">
        <v>2.8210256241558901E-2</v>
      </c>
      <c r="Q71" s="2">
        <v>0.76879397386739401</v>
      </c>
      <c r="R71" s="2">
        <v>4.1588539793807944E-2</v>
      </c>
      <c r="S71" s="2">
        <v>0.38750000000000001</v>
      </c>
    </row>
    <row r="72" spans="1:21" x14ac:dyDescent="0.35">
      <c r="A72" s="2" t="s">
        <v>6</v>
      </c>
      <c r="B72" s="2" t="s">
        <v>13</v>
      </c>
      <c r="C72" s="2">
        <v>80</v>
      </c>
      <c r="D72" s="2">
        <v>7</v>
      </c>
      <c r="E72" s="2">
        <v>0.5625</v>
      </c>
      <c r="F72" s="2">
        <v>0.27500000000000002</v>
      </c>
      <c r="G72" s="2">
        <v>0.999995909003771</v>
      </c>
      <c r="H72" s="2">
        <v>0.99999532452504303</v>
      </c>
      <c r="I72" s="2">
        <v>0.99998900925303902</v>
      </c>
      <c r="J72" s="2">
        <v>0.99998724876115697</v>
      </c>
      <c r="K72" s="2">
        <v>0.75252525252525304</v>
      </c>
      <c r="L72" s="2">
        <v>0.99137931034482796</v>
      </c>
      <c r="M72" s="2">
        <v>0.93282828282828301</v>
      </c>
      <c r="N72" s="2">
        <v>0.87118226600985205</v>
      </c>
      <c r="O72" s="2">
        <v>0.721676009042023</v>
      </c>
      <c r="P72" s="2">
        <v>3.0849243483230038E-2</v>
      </c>
      <c r="Q72" s="2">
        <v>0.94979234560303505</v>
      </c>
      <c r="R72" s="2">
        <v>4.1586964741792909E-2</v>
      </c>
      <c r="S72" s="2">
        <v>0.28749999999999998</v>
      </c>
    </row>
    <row r="73" spans="1:21" x14ac:dyDescent="0.35">
      <c r="A73" s="2" t="s">
        <v>6</v>
      </c>
      <c r="B73" s="2" t="s">
        <v>13</v>
      </c>
      <c r="C73" s="2">
        <v>80</v>
      </c>
      <c r="D73" s="2">
        <v>8</v>
      </c>
      <c r="E73" s="2">
        <v>0.625</v>
      </c>
      <c r="F73" s="2">
        <v>0.33750000000000002</v>
      </c>
      <c r="G73" s="2">
        <v>1.00000686272676</v>
      </c>
      <c r="H73" s="2">
        <v>1.0000315889161899</v>
      </c>
      <c r="I73" s="2">
        <v>1.0000282445074899</v>
      </c>
      <c r="J73" s="2">
        <v>0.99998563827305198</v>
      </c>
      <c r="K73" s="2">
        <v>0.77037037037037004</v>
      </c>
      <c r="L73" s="2">
        <v>0.82232704402515699</v>
      </c>
      <c r="M73" s="2">
        <v>0.574814814814815</v>
      </c>
      <c r="N73" s="2">
        <v>0.89339622641509397</v>
      </c>
      <c r="O73" s="2">
        <v>0.83243993158334895</v>
      </c>
      <c r="P73" s="2">
        <v>6.2069561212978901E-2</v>
      </c>
      <c r="Q73" s="2">
        <v>0.84686768087456499</v>
      </c>
      <c r="R73" s="2">
        <v>2.4540636849408E-2</v>
      </c>
      <c r="S73" s="2">
        <v>0.28749999999999998</v>
      </c>
    </row>
    <row r="74" spans="1:21" x14ac:dyDescent="0.35">
      <c r="A74" s="2" t="s">
        <v>6</v>
      </c>
      <c r="B74" s="2" t="s">
        <v>13</v>
      </c>
      <c r="C74" s="2">
        <v>80</v>
      </c>
      <c r="D74" s="2">
        <v>9</v>
      </c>
      <c r="E74" s="2">
        <v>0.52500000000000002</v>
      </c>
      <c r="F74" s="2">
        <v>0.33750000000000002</v>
      </c>
      <c r="G74" s="2">
        <v>1.00000278366846</v>
      </c>
      <c r="H74" s="2">
        <v>1.0000472513521299</v>
      </c>
      <c r="I74" s="2">
        <v>1.00002261625098</v>
      </c>
      <c r="J74" s="2">
        <v>1.00007835926224</v>
      </c>
      <c r="K74" s="2">
        <v>0.69841269841269804</v>
      </c>
      <c r="L74" s="2">
        <v>0.88704071499503501</v>
      </c>
      <c r="M74" s="2">
        <v>0.74603174603174605</v>
      </c>
      <c r="N74" s="2">
        <v>0.99056603773584895</v>
      </c>
      <c r="O74" s="2">
        <v>0.71853842446885896</v>
      </c>
      <c r="P74" s="2">
        <v>2.0125726056160899E-2</v>
      </c>
      <c r="Q74" s="2">
        <v>0.86471992758632499</v>
      </c>
      <c r="R74" s="2">
        <v>2.2320787408710019E-2</v>
      </c>
      <c r="S74" s="2">
        <v>0.1875</v>
      </c>
    </row>
    <row r="75" spans="1:21" x14ac:dyDescent="0.35">
      <c r="A75" s="2" t="s">
        <v>6</v>
      </c>
      <c r="B75" s="2" t="s">
        <v>13</v>
      </c>
      <c r="C75" s="2">
        <v>80</v>
      </c>
      <c r="D75" s="2">
        <v>10</v>
      </c>
      <c r="E75" s="2">
        <v>0.61250000000000004</v>
      </c>
      <c r="F75" s="2">
        <v>0.21249999999999999</v>
      </c>
      <c r="G75" s="2">
        <v>1.0000235473738499</v>
      </c>
      <c r="H75" s="2">
        <v>1.00002349808201</v>
      </c>
      <c r="I75" s="2">
        <v>1.0000330446196299</v>
      </c>
      <c r="J75" s="2">
        <v>0.99998855106606599</v>
      </c>
      <c r="K75" s="2">
        <v>0.55282112845138098</v>
      </c>
      <c r="L75" s="2">
        <v>0.76779313876088096</v>
      </c>
      <c r="M75" s="2">
        <v>0.93877551020408201</v>
      </c>
      <c r="N75" s="2">
        <v>0.89580133128520201</v>
      </c>
      <c r="O75" s="2">
        <v>0.66321399390851199</v>
      </c>
      <c r="P75" s="2">
        <v>0.11039286545713101</v>
      </c>
      <c r="Q75" s="2">
        <v>0.81342047112876903</v>
      </c>
      <c r="R75" s="2">
        <v>4.5627332367888102E-2</v>
      </c>
      <c r="S75" s="2">
        <v>0.4</v>
      </c>
    </row>
    <row r="76" spans="1:21" x14ac:dyDescent="0.35">
      <c r="A76" s="2" t="s">
        <v>6</v>
      </c>
      <c r="B76" s="2" t="s">
        <v>13</v>
      </c>
      <c r="C76" s="2">
        <v>80</v>
      </c>
      <c r="D76" s="2">
        <v>11</v>
      </c>
      <c r="E76" s="2">
        <v>0.63749999999999996</v>
      </c>
      <c r="F76" s="2">
        <v>0.3</v>
      </c>
      <c r="G76" s="2">
        <v>0.99998893520023402</v>
      </c>
      <c r="H76" s="2">
        <v>1.0000004813099601</v>
      </c>
      <c r="I76" s="2">
        <v>1.0000371592971999</v>
      </c>
      <c r="J76" s="2">
        <v>1.00003979794106</v>
      </c>
      <c r="K76" s="2">
        <v>0.47426470588235298</v>
      </c>
      <c r="L76" s="2">
        <v>0.93934729064039402</v>
      </c>
      <c r="M76" s="2">
        <v>0.5625</v>
      </c>
      <c r="N76" s="2">
        <v>0.94766009852216704</v>
      </c>
      <c r="O76" s="2">
        <v>0.586565430922937</v>
      </c>
      <c r="P76" s="2">
        <v>0.112300725040584</v>
      </c>
      <c r="Q76" s="2">
        <v>0.89771981716279803</v>
      </c>
      <c r="R76" s="2">
        <v>4.1627473477595989E-2</v>
      </c>
      <c r="S76" s="2">
        <v>0.33749999999999997</v>
      </c>
    </row>
    <row r="77" spans="1:21" x14ac:dyDescent="0.35">
      <c r="A77" s="2" t="s">
        <v>6</v>
      </c>
      <c r="B77" s="2" t="s">
        <v>13</v>
      </c>
      <c r="C77" s="2">
        <v>80</v>
      </c>
      <c r="D77" s="2">
        <v>12</v>
      </c>
      <c r="E77" s="2">
        <v>0.58750000000000002</v>
      </c>
      <c r="F77" s="2">
        <v>0.3125</v>
      </c>
      <c r="G77" s="2">
        <v>1.0000470314557901</v>
      </c>
      <c r="H77" s="2">
        <v>0.99999859629092902</v>
      </c>
      <c r="I77" s="2">
        <v>1.00001963942976</v>
      </c>
      <c r="J77" s="2">
        <v>1.0000262022664199</v>
      </c>
      <c r="K77" s="2">
        <v>0.78297872340425501</v>
      </c>
      <c r="L77" s="2">
        <v>0.76666666666666705</v>
      </c>
      <c r="M77" s="2">
        <v>0.73234042553191503</v>
      </c>
      <c r="N77" s="2">
        <v>0.9</v>
      </c>
      <c r="O77" s="2">
        <v>0.74460760938062698</v>
      </c>
      <c r="P77" s="2">
        <v>3.8371114023628028E-2</v>
      </c>
      <c r="Q77" s="2">
        <v>0.71826622155058995</v>
      </c>
      <c r="R77" s="2">
        <v>4.8400445116077107E-2</v>
      </c>
      <c r="S77" s="2">
        <v>0.27500000000000002</v>
      </c>
    </row>
    <row r="78" spans="1:21" x14ac:dyDescent="0.35">
      <c r="A78" s="2" t="s">
        <v>6</v>
      </c>
      <c r="B78" s="2" t="s">
        <v>13</v>
      </c>
      <c r="C78" s="2">
        <v>80</v>
      </c>
      <c r="D78" s="2">
        <v>13</v>
      </c>
      <c r="E78" s="2">
        <v>0.61250000000000004</v>
      </c>
      <c r="F78" s="2">
        <v>0.27500000000000002</v>
      </c>
      <c r="G78" s="2">
        <v>0.99998145695753005</v>
      </c>
      <c r="H78" s="2">
        <v>1.00001731787753</v>
      </c>
      <c r="I78" s="2">
        <v>1.0000083451402699</v>
      </c>
      <c r="J78" s="2">
        <v>1.0000124515858799</v>
      </c>
      <c r="K78" s="2">
        <v>0.72077922077922096</v>
      </c>
      <c r="L78" s="2">
        <v>0.89126807563959998</v>
      </c>
      <c r="M78" s="2">
        <v>0.81725417439703196</v>
      </c>
      <c r="N78" s="2">
        <v>0.96662958843159097</v>
      </c>
      <c r="O78" s="2">
        <v>0.726324515211074</v>
      </c>
      <c r="P78" s="2">
        <v>5.54529443185303E-3</v>
      </c>
      <c r="Q78" s="2">
        <v>0.88443982024101198</v>
      </c>
      <c r="R78" s="2">
        <v>6.8282553985880012E-3</v>
      </c>
      <c r="S78" s="2">
        <v>0.33750000000000002</v>
      </c>
    </row>
    <row r="79" spans="1:21" x14ac:dyDescent="0.35">
      <c r="A79" s="2" t="s">
        <v>6</v>
      </c>
      <c r="B79" s="2" t="s">
        <v>13</v>
      </c>
      <c r="C79" s="2">
        <v>80</v>
      </c>
      <c r="D79" s="2">
        <v>14</v>
      </c>
      <c r="E79" s="2">
        <v>0.57499999999999996</v>
      </c>
      <c r="F79" s="2">
        <v>0.26250000000000001</v>
      </c>
      <c r="G79" s="2">
        <v>0.99999464605369204</v>
      </c>
      <c r="H79" s="2">
        <v>0.99999561532451997</v>
      </c>
      <c r="I79" s="2">
        <v>1.00002582196579</v>
      </c>
      <c r="J79" s="2">
        <v>1.0000068899551799</v>
      </c>
      <c r="K79" s="2">
        <v>0.87836438923395399</v>
      </c>
      <c r="L79" s="2">
        <v>0.81630109670987006</v>
      </c>
      <c r="M79" s="2">
        <v>0.73757763975155299</v>
      </c>
      <c r="N79" s="2">
        <v>0.89656031904287103</v>
      </c>
      <c r="O79" s="2">
        <v>0.76440506077871095</v>
      </c>
      <c r="P79" s="2">
        <v>0.11395932845524304</v>
      </c>
      <c r="Q79" s="2">
        <v>0.77724432410114597</v>
      </c>
      <c r="R79" s="2">
        <v>3.9056772608724089E-2</v>
      </c>
      <c r="S79" s="2">
        <v>0.31249999999999994</v>
      </c>
    </row>
    <row r="80" spans="1:21" x14ac:dyDescent="0.35">
      <c r="A80" s="2" t="s">
        <v>6</v>
      </c>
      <c r="B80" s="2" t="s">
        <v>13</v>
      </c>
      <c r="C80" s="2">
        <v>80</v>
      </c>
      <c r="D80" s="2">
        <v>15</v>
      </c>
      <c r="E80" s="2">
        <v>0.6</v>
      </c>
      <c r="F80" s="2">
        <v>0.33750000000000002</v>
      </c>
      <c r="G80" s="2">
        <v>1.0000301896122601</v>
      </c>
      <c r="H80" s="2">
        <v>1.0000157637454701</v>
      </c>
      <c r="I80" s="2">
        <v>1.0000048001874899</v>
      </c>
      <c r="J80" s="2">
        <v>1.0000539395102299</v>
      </c>
      <c r="K80" s="2">
        <v>0.62962962962962998</v>
      </c>
      <c r="L80" s="2">
        <v>0.94044811320754695</v>
      </c>
      <c r="M80" s="2">
        <v>0.54398148148148195</v>
      </c>
      <c r="N80" s="2">
        <v>0.81515330188679203</v>
      </c>
      <c r="O80" s="2">
        <v>0.64381097343311899</v>
      </c>
      <c r="P80" s="2">
        <v>1.4181343803489E-2</v>
      </c>
      <c r="Q80" s="2">
        <v>0.87808031618850002</v>
      </c>
      <c r="R80" s="2">
        <v>6.2367797019046933E-2</v>
      </c>
      <c r="S80" s="2">
        <v>0.26249999999999996</v>
      </c>
    </row>
    <row r="81" spans="1:19" x14ac:dyDescent="0.35">
      <c r="A81" s="2" t="s">
        <v>6</v>
      </c>
      <c r="B81" s="2" t="s">
        <v>13</v>
      </c>
      <c r="C81" s="2">
        <v>80</v>
      </c>
      <c r="D81" s="2">
        <v>16</v>
      </c>
      <c r="E81" s="2">
        <v>0.7</v>
      </c>
      <c r="F81" s="2">
        <v>0.33750000000000002</v>
      </c>
      <c r="G81" s="2">
        <v>0.99999471569588805</v>
      </c>
      <c r="H81" s="2">
        <v>1.0000019068481001</v>
      </c>
      <c r="I81" s="2">
        <v>0.99999648030200905</v>
      </c>
      <c r="J81" s="2">
        <v>1.00000543854046</v>
      </c>
      <c r="K81" s="2">
        <v>0.61970899470899499</v>
      </c>
      <c r="L81" s="2">
        <v>0.83922955974842794</v>
      </c>
      <c r="M81" s="2">
        <v>0.58895502645502595</v>
      </c>
      <c r="N81" s="2">
        <v>0.75039308176100605</v>
      </c>
      <c r="O81" s="2">
        <v>0.60363509244021796</v>
      </c>
      <c r="P81" s="2">
        <v>1.6073902268777029E-2</v>
      </c>
      <c r="Q81" s="2">
        <v>0.80691232584000505</v>
      </c>
      <c r="R81" s="2">
        <v>3.2317233908422893E-2</v>
      </c>
      <c r="S81" s="2">
        <v>0.36249999999999993</v>
      </c>
    </row>
    <row r="82" spans="1:19" x14ac:dyDescent="0.35">
      <c r="A82" s="2" t="s">
        <v>6</v>
      </c>
      <c r="B82" s="2" t="s">
        <v>13</v>
      </c>
      <c r="C82" s="2">
        <v>80</v>
      </c>
      <c r="D82" s="2">
        <v>17</v>
      </c>
      <c r="E82" s="2">
        <v>0.61250000000000004</v>
      </c>
      <c r="F82" s="2">
        <v>0.35</v>
      </c>
      <c r="G82" s="2">
        <v>1.0000242232883301</v>
      </c>
      <c r="H82" s="2">
        <v>0.99999402310873498</v>
      </c>
      <c r="I82" s="2">
        <v>1.0000122101624001</v>
      </c>
      <c r="J82" s="2">
        <v>1.0000278877915301</v>
      </c>
      <c r="K82" s="2">
        <v>0.82908163265306101</v>
      </c>
      <c r="L82" s="2">
        <v>0.95502481389578198</v>
      </c>
      <c r="M82" s="2">
        <v>0.80102040816326503</v>
      </c>
      <c r="N82" s="2">
        <v>0.90353598014888303</v>
      </c>
      <c r="O82" s="2">
        <v>0.78060711524823401</v>
      </c>
      <c r="P82" s="2">
        <v>4.8474517404827E-2</v>
      </c>
      <c r="Q82" s="2">
        <v>0.89973879674009205</v>
      </c>
      <c r="R82" s="2">
        <v>5.5286017155689926E-2</v>
      </c>
      <c r="S82" s="2">
        <v>0.26250000000000007</v>
      </c>
    </row>
    <row r="83" spans="1:19" x14ac:dyDescent="0.35">
      <c r="A83" s="2" t="s">
        <v>6</v>
      </c>
      <c r="B83" s="2" t="s">
        <v>13</v>
      </c>
      <c r="C83" s="2">
        <v>80</v>
      </c>
      <c r="D83" s="2">
        <v>18</v>
      </c>
      <c r="E83" s="2">
        <v>0.6</v>
      </c>
      <c r="F83" s="2">
        <v>0.27500000000000002</v>
      </c>
      <c r="G83" s="2">
        <v>1.00001559462782</v>
      </c>
      <c r="H83" s="2">
        <v>0.99998782011798704</v>
      </c>
      <c r="I83" s="2">
        <v>0.99999211829520296</v>
      </c>
      <c r="J83" s="2">
        <v>0.999996856137643</v>
      </c>
      <c r="K83" s="2">
        <v>0.69507575757575801</v>
      </c>
      <c r="L83" s="2">
        <v>0.99137931034482796</v>
      </c>
      <c r="M83" s="2">
        <v>0.77840909090909105</v>
      </c>
      <c r="N83" s="2">
        <v>0.87553879310344795</v>
      </c>
      <c r="O83" s="2">
        <v>0.68714225393709105</v>
      </c>
      <c r="P83" s="2">
        <v>7.9335036386669611E-3</v>
      </c>
      <c r="Q83" s="2">
        <v>0.90099264785237398</v>
      </c>
      <c r="R83" s="2">
        <v>9.0386662492453973E-2</v>
      </c>
      <c r="S83" s="2">
        <v>0.32499999999999996</v>
      </c>
    </row>
    <row r="84" spans="1:19" x14ac:dyDescent="0.35">
      <c r="A84" s="2" t="s">
        <v>6</v>
      </c>
      <c r="B84" s="2" t="s">
        <v>13</v>
      </c>
      <c r="C84" s="2">
        <v>80</v>
      </c>
      <c r="D84" s="2">
        <v>19</v>
      </c>
      <c r="E84" s="2">
        <v>0.65</v>
      </c>
      <c r="F84" s="2">
        <v>0.27500000000000002</v>
      </c>
      <c r="G84" s="2">
        <v>1.0000231088846001</v>
      </c>
      <c r="H84" s="2">
        <v>1.0000074571773301</v>
      </c>
      <c r="I84" s="2">
        <v>1.00004554645608</v>
      </c>
      <c r="J84" s="2">
        <v>1.0000048346875701</v>
      </c>
      <c r="K84" s="2">
        <v>0.393356643356643</v>
      </c>
      <c r="L84" s="2">
        <v>0.84174876847290603</v>
      </c>
      <c r="M84" s="2">
        <v>0.59790209790209803</v>
      </c>
      <c r="N84" s="2">
        <v>0.90394088669950701</v>
      </c>
      <c r="O84" s="2">
        <v>0.52063263650877201</v>
      </c>
      <c r="P84" s="2">
        <v>0.12727599315212901</v>
      </c>
      <c r="Q84" s="2">
        <v>0.85774223453654197</v>
      </c>
      <c r="R84" s="2">
        <v>1.59934660636359E-2</v>
      </c>
      <c r="S84" s="2">
        <v>0.375</v>
      </c>
    </row>
    <row r="85" spans="1:19" x14ac:dyDescent="0.35">
      <c r="A85" s="2" t="s">
        <v>6</v>
      </c>
      <c r="B85" s="2" t="s">
        <v>13</v>
      </c>
      <c r="C85" s="2">
        <v>80</v>
      </c>
      <c r="D85" s="2">
        <v>20</v>
      </c>
      <c r="E85" s="2">
        <v>0.65</v>
      </c>
      <c r="F85" s="2">
        <v>0.33750000000000002</v>
      </c>
      <c r="G85" s="2">
        <v>1.0000136639352299</v>
      </c>
      <c r="H85" s="2">
        <v>1.0000150029185699</v>
      </c>
      <c r="I85" s="2">
        <v>1.00003793530776</v>
      </c>
      <c r="J85" s="2">
        <v>1.0000263175461801</v>
      </c>
      <c r="K85" s="2">
        <v>0.84900284900284895</v>
      </c>
      <c r="L85" s="2">
        <v>0.88039083557951503</v>
      </c>
      <c r="M85" s="2">
        <v>0.56481481481481499</v>
      </c>
      <c r="N85" s="2">
        <v>0.83524258760107795</v>
      </c>
      <c r="O85" s="2">
        <v>0.75411765960650501</v>
      </c>
      <c r="P85" s="2">
        <v>9.4885189396343939E-2</v>
      </c>
      <c r="Q85" s="2">
        <v>0.79879550549343203</v>
      </c>
      <c r="R85" s="2">
        <v>8.1595330086082996E-2</v>
      </c>
      <c r="S85" s="2">
        <v>0.3125</v>
      </c>
    </row>
    <row r="86" spans="1:19" x14ac:dyDescent="0.35">
      <c r="A86" s="2" t="s">
        <v>6</v>
      </c>
      <c r="B86" s="2" t="s">
        <v>13</v>
      </c>
      <c r="C86" s="2">
        <v>80</v>
      </c>
      <c r="D86" s="2">
        <v>21</v>
      </c>
      <c r="E86" s="2">
        <v>0.66249999999999998</v>
      </c>
      <c r="F86" s="2">
        <v>0.26250000000000001</v>
      </c>
      <c r="G86" s="2">
        <v>1.00001075740372</v>
      </c>
      <c r="H86" s="2">
        <v>1.0000000451219799</v>
      </c>
      <c r="I86" s="2">
        <v>0.99999419730305905</v>
      </c>
      <c r="J86" s="2">
        <v>1.00001064476104</v>
      </c>
      <c r="K86" s="2">
        <v>0.60152740341419597</v>
      </c>
      <c r="L86" s="2">
        <v>0.81104833647206498</v>
      </c>
      <c r="M86" s="2">
        <v>0.53998203054806804</v>
      </c>
      <c r="N86" s="2">
        <v>0.81418706842435695</v>
      </c>
      <c r="O86" s="2">
        <v>0.706789371652915</v>
      </c>
      <c r="P86" s="2">
        <v>0.105261968238719</v>
      </c>
      <c r="Q86" s="2">
        <v>0.88812332833664398</v>
      </c>
      <c r="R86" s="2">
        <v>7.7074991864579001E-2</v>
      </c>
      <c r="S86" s="2">
        <v>0.39999999999999997</v>
      </c>
    </row>
    <row r="87" spans="1:19" x14ac:dyDescent="0.35">
      <c r="A87" s="2" t="s">
        <v>6</v>
      </c>
      <c r="B87" s="2" t="s">
        <v>13</v>
      </c>
      <c r="C87" s="2">
        <v>80</v>
      </c>
      <c r="D87" s="2">
        <v>22</v>
      </c>
      <c r="E87" s="2">
        <v>0.58750000000000002</v>
      </c>
      <c r="F87" s="2">
        <v>0.28749999999999998</v>
      </c>
      <c r="G87" s="2">
        <v>1.00000881419431</v>
      </c>
      <c r="H87" s="2">
        <v>0.99999159589877995</v>
      </c>
      <c r="I87" s="2">
        <v>1.0000361453337001</v>
      </c>
      <c r="J87" s="2">
        <v>1.0000252451616201</v>
      </c>
      <c r="K87" s="2">
        <v>0.66697502312673496</v>
      </c>
      <c r="L87" s="2">
        <v>0.72966507177033502</v>
      </c>
      <c r="M87" s="2">
        <v>0.81637372802960195</v>
      </c>
      <c r="N87" s="2">
        <v>0.84529505582137199</v>
      </c>
      <c r="O87" s="2">
        <v>0.68741521346421897</v>
      </c>
      <c r="P87" s="2">
        <v>2.0440190337484E-2</v>
      </c>
      <c r="Q87" s="2">
        <v>0.74829728855987399</v>
      </c>
      <c r="R87" s="2">
        <v>1.8632216789539E-2</v>
      </c>
      <c r="S87" s="2">
        <v>0.30000000000000004</v>
      </c>
    </row>
    <row r="88" spans="1:19" x14ac:dyDescent="0.35">
      <c r="A88" s="2" t="s">
        <v>6</v>
      </c>
      <c r="B88" s="2" t="s">
        <v>13</v>
      </c>
      <c r="C88" s="2">
        <v>80</v>
      </c>
      <c r="D88" s="2">
        <v>23</v>
      </c>
      <c r="E88" s="2">
        <v>0.61250000000000004</v>
      </c>
      <c r="F88" s="2">
        <v>0.33750000000000002</v>
      </c>
      <c r="G88" s="2">
        <v>1.00000802592413</v>
      </c>
      <c r="H88" s="2">
        <v>1.0000055779417001</v>
      </c>
      <c r="I88" s="2">
        <v>1.00002103102629</v>
      </c>
      <c r="J88" s="2">
        <v>0.99999098904310701</v>
      </c>
      <c r="K88" s="2">
        <v>0.62925170068027203</v>
      </c>
      <c r="L88" s="2">
        <v>0.78058429701765097</v>
      </c>
      <c r="M88" s="2">
        <v>0.65343915343915304</v>
      </c>
      <c r="N88" s="2">
        <v>0.93000608642726701</v>
      </c>
      <c r="O88" s="2">
        <v>0.65573715778277897</v>
      </c>
      <c r="P88" s="2">
        <v>2.6485457102506899E-2</v>
      </c>
      <c r="Q88" s="2">
        <v>0.76233261515371598</v>
      </c>
      <c r="R88" s="2">
        <v>1.8251681863934999E-2</v>
      </c>
      <c r="S88" s="2">
        <v>0.27500000000000002</v>
      </c>
    </row>
    <row r="89" spans="1:19" x14ac:dyDescent="0.35">
      <c r="A89" s="2" t="s">
        <v>6</v>
      </c>
      <c r="B89" s="2" t="s">
        <v>13</v>
      </c>
      <c r="C89" s="2">
        <v>80</v>
      </c>
      <c r="D89" s="2">
        <v>24</v>
      </c>
      <c r="E89" s="2">
        <v>0.7</v>
      </c>
      <c r="F89" s="2">
        <v>0.3</v>
      </c>
      <c r="G89" s="2">
        <v>1.0000141403698499</v>
      </c>
      <c r="H89" s="2">
        <v>1.0000293361852699</v>
      </c>
      <c r="I89" s="2">
        <v>1.00000741027535</v>
      </c>
      <c r="J89" s="2">
        <v>1.0000219028976201</v>
      </c>
      <c r="K89" s="2">
        <v>0.54464285714285698</v>
      </c>
      <c r="L89" s="2">
        <v>0.91964285714285698</v>
      </c>
      <c r="M89" s="2">
        <v>0.63095238095238104</v>
      </c>
      <c r="N89" s="2">
        <v>0.889880952380952</v>
      </c>
      <c r="O89" s="2">
        <v>0.542007671258943</v>
      </c>
      <c r="P89" s="2">
        <v>2.6351858839139819E-3</v>
      </c>
      <c r="Q89" s="2">
        <v>0.791559128444973</v>
      </c>
      <c r="R89" s="2">
        <v>0.12808372869788398</v>
      </c>
      <c r="S89" s="2">
        <v>0.39999999999999997</v>
      </c>
    </row>
    <row r="90" spans="1:19" x14ac:dyDescent="0.35">
      <c r="A90" s="2" t="s">
        <v>6</v>
      </c>
      <c r="B90" s="2" t="s">
        <v>13</v>
      </c>
      <c r="C90" s="2">
        <v>80</v>
      </c>
      <c r="D90" s="2">
        <v>25</v>
      </c>
      <c r="E90" s="2">
        <v>0.67500000000000004</v>
      </c>
      <c r="F90" s="2">
        <v>0.35</v>
      </c>
      <c r="G90" s="2">
        <v>1.00001615684517</v>
      </c>
      <c r="H90" s="2">
        <v>0.99999699209044601</v>
      </c>
      <c r="I90" s="2">
        <v>1.00000967790641</v>
      </c>
      <c r="J90" s="2">
        <v>0.99999636126122304</v>
      </c>
      <c r="K90" s="2">
        <v>0.66269841269841301</v>
      </c>
      <c r="L90" s="2">
        <v>0.85576923076923095</v>
      </c>
      <c r="M90" s="2">
        <v>0.73544973544973502</v>
      </c>
      <c r="N90" s="2">
        <v>0.96153846153846201</v>
      </c>
      <c r="O90" s="2">
        <v>0.69398833331501697</v>
      </c>
      <c r="P90" s="2">
        <v>3.1289920616604003E-2</v>
      </c>
      <c r="Q90" s="2">
        <v>0.85547997023389299</v>
      </c>
      <c r="R90" s="2">
        <v>2.8926053533795404E-4</v>
      </c>
      <c r="S90" s="2">
        <v>0.32500000000000007</v>
      </c>
    </row>
    <row r="92" spans="1:19" x14ac:dyDescent="0.35">
      <c r="A92" s="1"/>
    </row>
    <row r="93" spans="1:19" x14ac:dyDescent="0.35">
      <c r="A93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F83B-1437-4386-9052-9B840B59EF81}">
  <dimension ref="A1:S94"/>
  <sheetViews>
    <sheetView workbookViewId="0">
      <selection activeCell="R15" sqref="R15"/>
    </sheetView>
  </sheetViews>
  <sheetFormatPr defaultRowHeight="14.5" x14ac:dyDescent="0.35"/>
  <cols>
    <col min="1" max="1" width="127.1796875" bestFit="1" customWidth="1"/>
    <col min="2" max="2" width="38" bestFit="1" customWidth="1"/>
    <col min="3" max="3" width="9.08984375" bestFit="1" customWidth="1"/>
    <col min="4" max="4" width="9.36328125" bestFit="1" customWidth="1"/>
    <col min="5" max="5" width="34.1796875" bestFit="1" customWidth="1"/>
    <col min="6" max="6" width="33.6328125" bestFit="1" customWidth="1"/>
    <col min="7" max="7" width="35.26953125" bestFit="1" customWidth="1"/>
    <col min="8" max="8" width="34.453125" bestFit="1" customWidth="1"/>
    <col min="9" max="9" width="35.26953125" bestFit="1" customWidth="1"/>
    <col min="10" max="10" width="34.453125" bestFit="1" customWidth="1"/>
    <col min="11" max="11" width="28.453125" bestFit="1" customWidth="1"/>
    <col min="12" max="12" width="28.453125" customWidth="1"/>
    <col min="13" max="14" width="28.36328125" bestFit="1" customWidth="1"/>
    <col min="15" max="15" width="43.7265625" bestFit="1" customWidth="1"/>
    <col min="16" max="16" width="35.54296875" bestFit="1" customWidth="1"/>
    <col min="17" max="17" width="43.7265625" bestFit="1" customWidth="1"/>
    <col min="18" max="18" width="35.54296875" bestFit="1" customWidth="1"/>
    <col min="19" max="19" width="29.26953125" bestFit="1" customWidth="1"/>
  </cols>
  <sheetData>
    <row r="1" spans="1:19" x14ac:dyDescent="0.3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</row>
    <row r="4" spans="1:19" x14ac:dyDescent="0.35">
      <c r="A4" s="2" t="s">
        <v>6</v>
      </c>
      <c r="B4" s="2" t="s">
        <v>12</v>
      </c>
      <c r="C4" s="2">
        <v>100</v>
      </c>
      <c r="D4" s="2">
        <v>1</v>
      </c>
      <c r="E4" s="2">
        <v>0.6</v>
      </c>
      <c r="F4" s="2">
        <v>0.36</v>
      </c>
      <c r="G4" s="2">
        <v>1.0000306320000001</v>
      </c>
      <c r="H4" s="2">
        <v>1.0000536179999999</v>
      </c>
      <c r="I4" s="2">
        <v>0.99998926799999999</v>
      </c>
      <c r="J4" s="2">
        <v>1.0000467239999999</v>
      </c>
      <c r="K4" s="2">
        <v>0.77222222200000001</v>
      </c>
      <c r="L4" s="2">
        <v>0.7734375</v>
      </c>
      <c r="M4" s="2">
        <v>0.51666666699999997</v>
      </c>
      <c r="N4" s="2">
        <v>0.79374999999999996</v>
      </c>
      <c r="O4" s="2">
        <v>0.65252607530732298</v>
      </c>
      <c r="P4" s="5">
        <v>0.11969614669267703</v>
      </c>
      <c r="Q4" s="2">
        <v>0.66769149661780602</v>
      </c>
      <c r="R4" s="2">
        <v>0.10574600338219398</v>
      </c>
      <c r="S4" s="2">
        <f>E4-F4</f>
        <v>0.24</v>
      </c>
    </row>
    <row r="5" spans="1:19" x14ac:dyDescent="0.35">
      <c r="A5" s="2" t="s">
        <v>6</v>
      </c>
      <c r="B5" s="2" t="s">
        <v>12</v>
      </c>
      <c r="C5" s="2">
        <v>100</v>
      </c>
      <c r="D5" s="2">
        <v>2</v>
      </c>
      <c r="E5" s="2">
        <v>0.62</v>
      </c>
      <c r="F5" s="2">
        <v>0.28999999999999998</v>
      </c>
      <c r="G5" s="2">
        <v>1.402307105</v>
      </c>
      <c r="H5" s="2">
        <v>1.0619375710000001</v>
      </c>
      <c r="I5" s="2">
        <v>1.0504369389999999</v>
      </c>
      <c r="J5" s="2">
        <v>1.4162902660000001</v>
      </c>
      <c r="K5" s="2">
        <v>0.47969966600000002</v>
      </c>
      <c r="L5" s="2">
        <v>0.97979985199999997</v>
      </c>
      <c r="M5" s="2">
        <v>0.81479421600000002</v>
      </c>
      <c r="N5" s="2">
        <v>0.912157153</v>
      </c>
      <c r="O5" s="2" t="s">
        <v>23</v>
      </c>
      <c r="P5" s="2" t="s">
        <v>23</v>
      </c>
      <c r="Q5" s="2" t="s">
        <v>23</v>
      </c>
      <c r="R5" s="2" t="s">
        <v>23</v>
      </c>
      <c r="S5" s="2">
        <f t="shared" ref="S5:S28" si="0">E5-F5</f>
        <v>0.33</v>
      </c>
    </row>
    <row r="6" spans="1:19" x14ac:dyDescent="0.35">
      <c r="A6" s="2" t="s">
        <v>6</v>
      </c>
      <c r="B6" s="2" t="s">
        <v>12</v>
      </c>
      <c r="C6" s="2">
        <v>100</v>
      </c>
      <c r="D6" s="2">
        <v>3</v>
      </c>
      <c r="E6" s="2">
        <v>0.64</v>
      </c>
      <c r="F6" s="2">
        <v>0.28999999999999998</v>
      </c>
      <c r="G6" s="2">
        <v>1.0009992489999999</v>
      </c>
      <c r="H6" s="2">
        <v>1.0036570119999999</v>
      </c>
      <c r="I6" s="2">
        <v>1.0032217590000001</v>
      </c>
      <c r="J6" s="2">
        <v>1.0036391849999999</v>
      </c>
      <c r="K6" s="2">
        <v>0.68076508599999996</v>
      </c>
      <c r="L6" s="2">
        <v>0.76956181499999998</v>
      </c>
      <c r="M6" s="2">
        <v>0.53367456899999999</v>
      </c>
      <c r="N6" s="2">
        <v>0.97887323900000001</v>
      </c>
      <c r="O6" s="2">
        <v>0.72374463913360099</v>
      </c>
      <c r="P6" s="2">
        <v>4.2979553133601002E-2</v>
      </c>
      <c r="Q6" s="2">
        <v>0.77499071913138495</v>
      </c>
      <c r="R6" s="2">
        <v>5.4289041313849698E-3</v>
      </c>
      <c r="S6" s="2">
        <f t="shared" si="0"/>
        <v>0.35000000000000003</v>
      </c>
    </row>
    <row r="7" spans="1:19" x14ac:dyDescent="0.35">
      <c r="A7" s="2" t="s">
        <v>6</v>
      </c>
      <c r="B7" s="2" t="s">
        <v>12</v>
      </c>
      <c r="C7" s="2">
        <v>100</v>
      </c>
      <c r="D7" s="2">
        <v>4</v>
      </c>
      <c r="E7" s="2">
        <v>0.61</v>
      </c>
      <c r="F7" s="2">
        <v>0.28999999999999998</v>
      </c>
      <c r="G7" s="2">
        <v>1.0593096829999999</v>
      </c>
      <c r="H7" s="2">
        <v>1.1372455319999999</v>
      </c>
      <c r="I7" s="2">
        <v>1.09648663</v>
      </c>
      <c r="J7" s="2">
        <v>1.0939189469999999</v>
      </c>
      <c r="K7" s="2">
        <v>0.72272470300000002</v>
      </c>
      <c r="L7" s="2">
        <v>0.72842181299999997</v>
      </c>
      <c r="M7" s="2">
        <v>0.73827020899999996</v>
      </c>
      <c r="N7" s="2">
        <v>0.95901047299999997</v>
      </c>
      <c r="O7" s="2" t="s">
        <v>23</v>
      </c>
      <c r="P7" s="2" t="s">
        <v>23</v>
      </c>
      <c r="Q7" s="2" t="s">
        <v>23</v>
      </c>
      <c r="R7" s="2" t="s">
        <v>23</v>
      </c>
      <c r="S7" s="2">
        <f t="shared" si="0"/>
        <v>0.32</v>
      </c>
    </row>
    <row r="8" spans="1:19" x14ac:dyDescent="0.35">
      <c r="A8" s="2" t="s">
        <v>6</v>
      </c>
      <c r="B8" s="2" t="s">
        <v>12</v>
      </c>
      <c r="C8" s="2">
        <v>100</v>
      </c>
      <c r="D8" s="2">
        <v>5</v>
      </c>
      <c r="E8" s="2">
        <v>0.65</v>
      </c>
      <c r="F8" s="2">
        <v>0.23</v>
      </c>
      <c r="G8" s="2">
        <v>1.000011897</v>
      </c>
      <c r="H8" s="2">
        <v>0.99999318000000004</v>
      </c>
      <c r="I8" s="2">
        <v>1.0000044159999999</v>
      </c>
      <c r="J8" s="2">
        <v>0.99999418600000001</v>
      </c>
      <c r="K8" s="2">
        <v>0.63377926399999995</v>
      </c>
      <c r="L8" s="2">
        <v>0.84935064900000001</v>
      </c>
      <c r="M8" s="2">
        <v>0.59163879600000002</v>
      </c>
      <c r="N8" s="2">
        <v>0.66103896100000004</v>
      </c>
      <c r="O8" s="2">
        <v>0.51588633536496098</v>
      </c>
      <c r="P8" s="2">
        <v>0.11789292863503897</v>
      </c>
      <c r="Q8" s="2">
        <v>0.78869267924444098</v>
      </c>
      <c r="R8" s="2">
        <v>6.0657969755559038E-2</v>
      </c>
      <c r="S8" s="2">
        <f t="shared" si="0"/>
        <v>0.42000000000000004</v>
      </c>
    </row>
    <row r="9" spans="1:19" x14ac:dyDescent="0.35">
      <c r="A9" s="2" t="s">
        <v>6</v>
      </c>
      <c r="B9" s="2" t="s">
        <v>12</v>
      </c>
      <c r="C9" s="2">
        <v>100</v>
      </c>
      <c r="D9" s="2">
        <v>6</v>
      </c>
      <c r="E9" s="2">
        <v>0.64</v>
      </c>
      <c r="F9" s="2">
        <v>0.28000000000000003</v>
      </c>
      <c r="G9" s="2">
        <v>2.0502886230000001</v>
      </c>
      <c r="H9" s="2">
        <v>1.6756842949999999</v>
      </c>
      <c r="I9" s="2">
        <v>1.5365509020000001</v>
      </c>
      <c r="J9" s="2">
        <v>1.573835651</v>
      </c>
      <c r="K9" s="2">
        <v>0.66964285700000004</v>
      </c>
      <c r="L9" s="2">
        <v>0.94444444400000005</v>
      </c>
      <c r="M9" s="2">
        <v>0.7578125</v>
      </c>
      <c r="N9" s="2">
        <v>0.90972222199999997</v>
      </c>
      <c r="O9" s="2" t="s">
        <v>23</v>
      </c>
      <c r="P9" s="2" t="s">
        <v>23</v>
      </c>
      <c r="Q9" s="2" t="s">
        <v>23</v>
      </c>
      <c r="R9" s="2" t="s">
        <v>23</v>
      </c>
      <c r="S9" s="2">
        <f t="shared" si="0"/>
        <v>0.36</v>
      </c>
    </row>
    <row r="10" spans="1:19" x14ac:dyDescent="0.35">
      <c r="A10" s="2" t="s">
        <v>6</v>
      </c>
      <c r="B10" s="2" t="s">
        <v>12</v>
      </c>
      <c r="C10" s="2">
        <v>100</v>
      </c>
      <c r="D10" s="2">
        <v>7</v>
      </c>
      <c r="E10" s="2">
        <v>0.69</v>
      </c>
      <c r="F10" s="2">
        <v>0.28000000000000003</v>
      </c>
      <c r="G10" s="2">
        <v>1.004538913</v>
      </c>
      <c r="H10" s="2">
        <v>1.001457467</v>
      </c>
      <c r="I10" s="2">
        <v>1.0013591260000001</v>
      </c>
      <c r="J10" s="2">
        <v>1.002914326</v>
      </c>
      <c r="K10" s="2">
        <v>0.70108695700000001</v>
      </c>
      <c r="L10" s="2">
        <v>0.92137096799999996</v>
      </c>
      <c r="M10" s="2">
        <v>0.67598343699999996</v>
      </c>
      <c r="N10" s="2">
        <v>0.898297491</v>
      </c>
      <c r="O10" s="2">
        <v>0.62486746914620805</v>
      </c>
      <c r="P10" s="2">
        <v>7.6219487853791956E-2</v>
      </c>
      <c r="Q10" s="2">
        <v>0.79078292566608699</v>
      </c>
      <c r="R10" s="2">
        <v>0.13058804233391297</v>
      </c>
      <c r="S10" s="2">
        <f t="shared" si="0"/>
        <v>0.40999999999999992</v>
      </c>
    </row>
    <row r="11" spans="1:19" x14ac:dyDescent="0.35">
      <c r="A11" s="2" t="s">
        <v>6</v>
      </c>
      <c r="B11" s="2" t="s">
        <v>12</v>
      </c>
      <c r="C11" s="2">
        <v>100</v>
      </c>
      <c r="D11" s="2">
        <v>8</v>
      </c>
      <c r="E11" s="2">
        <v>0.69</v>
      </c>
      <c r="F11" s="2">
        <v>0.31</v>
      </c>
      <c r="G11" s="2">
        <v>1.0058676470000001</v>
      </c>
      <c r="H11" s="2">
        <v>1.0033621639999999</v>
      </c>
      <c r="I11" s="2">
        <v>1.0038865340000001</v>
      </c>
      <c r="J11" s="2">
        <v>1.0033158090000001</v>
      </c>
      <c r="K11" s="2">
        <v>0.73655914</v>
      </c>
      <c r="L11" s="2">
        <v>0.91865357599999997</v>
      </c>
      <c r="M11" s="2">
        <v>0.48994857400000003</v>
      </c>
      <c r="N11" s="2">
        <v>0.88803179099999996</v>
      </c>
      <c r="O11" s="2">
        <v>0.71654820576004097</v>
      </c>
      <c r="P11" s="2">
        <v>2.0010934239959033E-2</v>
      </c>
      <c r="Q11" s="2">
        <v>0.80009833008945896</v>
      </c>
      <c r="R11" s="2">
        <v>0.11855524591054101</v>
      </c>
      <c r="S11" s="2">
        <f t="shared" si="0"/>
        <v>0.37999999999999995</v>
      </c>
    </row>
    <row r="12" spans="1:19" x14ac:dyDescent="0.35">
      <c r="A12" s="2" t="s">
        <v>6</v>
      </c>
      <c r="B12" s="2" t="s">
        <v>12</v>
      </c>
      <c r="C12" s="2">
        <v>100</v>
      </c>
      <c r="D12" s="2">
        <v>9</v>
      </c>
      <c r="E12" s="2">
        <v>0.59</v>
      </c>
      <c r="F12" s="2">
        <v>0.36</v>
      </c>
      <c r="G12" s="2">
        <v>1.000015672</v>
      </c>
      <c r="H12" s="2">
        <v>1.000030706</v>
      </c>
      <c r="I12" s="2">
        <v>1.0000134190000001</v>
      </c>
      <c r="J12" s="2">
        <v>1.0000516610000001</v>
      </c>
      <c r="K12" s="2">
        <v>0.71162900200000001</v>
      </c>
      <c r="L12" s="2">
        <v>0.95998475599999999</v>
      </c>
      <c r="M12" s="2">
        <v>0.53507532999999996</v>
      </c>
      <c r="N12" s="2">
        <v>0.53144054900000004</v>
      </c>
      <c r="O12" s="2">
        <v>0.55908473454239505</v>
      </c>
      <c r="P12" s="2">
        <v>0.15254426745760497</v>
      </c>
      <c r="Q12" s="2">
        <v>0.78295642397366905</v>
      </c>
      <c r="R12" s="2">
        <v>0.17702833202633095</v>
      </c>
      <c r="S12" s="2">
        <f t="shared" si="0"/>
        <v>0.22999999999999998</v>
      </c>
    </row>
    <row r="13" spans="1:19" x14ac:dyDescent="0.35">
      <c r="A13" s="2" t="s">
        <v>6</v>
      </c>
      <c r="B13" s="2" t="s">
        <v>12</v>
      </c>
      <c r="C13" s="2">
        <v>100</v>
      </c>
      <c r="D13" s="2">
        <v>10</v>
      </c>
      <c r="E13" s="2">
        <v>0.5</v>
      </c>
      <c r="F13" s="2">
        <v>0.2</v>
      </c>
      <c r="G13" s="2">
        <v>1.0000588429999999</v>
      </c>
      <c r="H13" s="2">
        <v>1.000226158</v>
      </c>
      <c r="I13" s="2">
        <v>1.0001276530000001</v>
      </c>
      <c r="J13" s="2">
        <v>1.0002169750000001</v>
      </c>
      <c r="K13" s="2">
        <v>0.755</v>
      </c>
      <c r="L13" s="2">
        <v>0.80374999999999996</v>
      </c>
      <c r="M13" s="2">
        <v>0.46</v>
      </c>
      <c r="N13" s="2">
        <v>0.84875</v>
      </c>
      <c r="O13" s="2">
        <v>0.64761852272676401</v>
      </c>
      <c r="P13" s="2">
        <v>0.10738147727323599</v>
      </c>
      <c r="Q13" s="2">
        <v>0.75159300240059002</v>
      </c>
      <c r="R13" s="2">
        <v>5.2156997599409949E-2</v>
      </c>
      <c r="S13" s="2">
        <f t="shared" si="0"/>
        <v>0.3</v>
      </c>
    </row>
    <row r="14" spans="1:19" x14ac:dyDescent="0.35">
      <c r="A14" s="2" t="s">
        <v>6</v>
      </c>
      <c r="B14" s="2" t="s">
        <v>12</v>
      </c>
      <c r="C14" s="2">
        <v>100</v>
      </c>
      <c r="D14" s="2">
        <v>11</v>
      </c>
      <c r="E14" s="2">
        <v>0.64</v>
      </c>
      <c r="F14" s="2">
        <v>0.34</v>
      </c>
      <c r="G14" s="2">
        <v>1.0006011379999999</v>
      </c>
      <c r="H14" s="2">
        <v>1.0001994540000001</v>
      </c>
      <c r="I14" s="2">
        <v>1.0002259419999999</v>
      </c>
      <c r="J14" s="2">
        <v>1.000272005</v>
      </c>
      <c r="K14" s="2">
        <v>0.84053308800000004</v>
      </c>
      <c r="L14" s="2">
        <v>0.984848485</v>
      </c>
      <c r="M14" s="2">
        <v>0.5234375</v>
      </c>
      <c r="N14" s="2">
        <v>0.84722222199999997</v>
      </c>
      <c r="O14" s="2">
        <v>0.73296710109743302</v>
      </c>
      <c r="P14" s="2">
        <v>0.10756598690256702</v>
      </c>
      <c r="Q14" s="2">
        <v>0.81371271978097703</v>
      </c>
      <c r="R14" s="2">
        <v>0.17113576521902296</v>
      </c>
      <c r="S14" s="2">
        <f t="shared" si="0"/>
        <v>0.3</v>
      </c>
    </row>
    <row r="15" spans="1:19" x14ac:dyDescent="0.35">
      <c r="A15" s="2" t="s">
        <v>6</v>
      </c>
      <c r="B15" s="2" t="s">
        <v>12</v>
      </c>
      <c r="C15" s="2">
        <v>100</v>
      </c>
      <c r="D15" s="2">
        <v>12</v>
      </c>
      <c r="E15" s="2">
        <v>0.67</v>
      </c>
      <c r="F15" s="2">
        <v>0.36</v>
      </c>
      <c r="G15" s="2">
        <v>1.000160696</v>
      </c>
      <c r="H15" s="2">
        <v>1.0000450030000001</v>
      </c>
      <c r="I15" s="2">
        <v>1.0000334470000001</v>
      </c>
      <c r="J15" s="2">
        <v>1.000055615</v>
      </c>
      <c r="K15" s="2">
        <v>0.65961857400000001</v>
      </c>
      <c r="L15" s="2">
        <v>0.815340909</v>
      </c>
      <c r="M15" s="2">
        <v>0.706467662</v>
      </c>
      <c r="N15" s="2">
        <v>0.78598484800000001</v>
      </c>
      <c r="O15" s="2">
        <v>0.539166612196747</v>
      </c>
      <c r="P15" s="2">
        <v>0.12045196180325302</v>
      </c>
      <c r="Q15" s="2">
        <v>0.69263830601781595</v>
      </c>
      <c r="R15" s="2">
        <v>0.12270260298218405</v>
      </c>
      <c r="S15" s="2">
        <f t="shared" si="0"/>
        <v>0.31000000000000005</v>
      </c>
    </row>
    <row r="16" spans="1:19" x14ac:dyDescent="0.35">
      <c r="A16" s="2" t="s">
        <v>6</v>
      </c>
      <c r="B16" s="2" t="s">
        <v>12</v>
      </c>
      <c r="C16" s="2">
        <v>100</v>
      </c>
      <c r="D16" s="2">
        <v>13</v>
      </c>
      <c r="E16" s="2">
        <v>0.57999999999999996</v>
      </c>
      <c r="F16" s="2">
        <v>0.26</v>
      </c>
      <c r="G16" s="2">
        <v>1.000004458</v>
      </c>
      <c r="H16" s="2">
        <v>1.0000070889999999</v>
      </c>
      <c r="I16" s="2">
        <v>1.0000142089999999</v>
      </c>
      <c r="J16" s="2">
        <v>0.99999522500000004</v>
      </c>
      <c r="K16" s="2">
        <v>0.66511936299999996</v>
      </c>
      <c r="L16" s="2">
        <v>0.97619047599999997</v>
      </c>
      <c r="M16" s="2">
        <v>0.92042440299999995</v>
      </c>
      <c r="N16" s="2">
        <v>0.90508365499999999</v>
      </c>
      <c r="O16" s="2">
        <v>0.62232808631557801</v>
      </c>
      <c r="P16" s="2">
        <v>4.2791276684421953E-2</v>
      </c>
      <c r="Q16" s="2">
        <v>0.95144611187296702</v>
      </c>
      <c r="R16" s="2">
        <v>2.4744364127032958E-2</v>
      </c>
      <c r="S16" s="2">
        <f t="shared" si="0"/>
        <v>0.31999999999999995</v>
      </c>
    </row>
    <row r="17" spans="1:19" x14ac:dyDescent="0.35">
      <c r="A17" s="2" t="s">
        <v>6</v>
      </c>
      <c r="B17" s="2" t="s">
        <v>12</v>
      </c>
      <c r="C17" s="2">
        <v>100</v>
      </c>
      <c r="D17" s="2">
        <v>14</v>
      </c>
      <c r="E17" s="2">
        <v>0.62</v>
      </c>
      <c r="F17" s="2">
        <v>0.31</v>
      </c>
      <c r="G17" s="2">
        <v>1.0000116859999999</v>
      </c>
      <c r="H17" s="2">
        <v>1.000015321</v>
      </c>
      <c r="I17" s="2">
        <v>1.0000073759999999</v>
      </c>
      <c r="J17" s="2">
        <v>1.000009776</v>
      </c>
      <c r="K17" s="2">
        <v>0.50806451600000002</v>
      </c>
      <c r="L17" s="2">
        <v>0.88939740700000003</v>
      </c>
      <c r="M17" s="2">
        <v>0.56451612900000003</v>
      </c>
      <c r="N17" s="2">
        <v>0.83543096900000002</v>
      </c>
      <c r="O17" s="2">
        <v>0.48380153306423401</v>
      </c>
      <c r="P17" s="2">
        <v>2.4262982935766009E-2</v>
      </c>
      <c r="Q17" s="2">
        <v>0.81384082035067296</v>
      </c>
      <c r="R17" s="2">
        <v>7.5556586649327073E-2</v>
      </c>
      <c r="S17" s="2">
        <f t="shared" si="0"/>
        <v>0.31</v>
      </c>
    </row>
    <row r="18" spans="1:19" x14ac:dyDescent="0.35">
      <c r="A18" s="2" t="s">
        <v>6</v>
      </c>
      <c r="B18" s="2" t="s">
        <v>12</v>
      </c>
      <c r="C18" s="2">
        <v>100</v>
      </c>
      <c r="D18" s="2">
        <v>15</v>
      </c>
      <c r="E18" s="2">
        <v>0.62</v>
      </c>
      <c r="F18" s="2">
        <v>0.25</v>
      </c>
      <c r="G18" s="2">
        <v>1.000044258</v>
      </c>
      <c r="H18" s="2">
        <v>1.000046167</v>
      </c>
      <c r="I18" s="2">
        <v>1.000012275</v>
      </c>
      <c r="J18" s="2">
        <v>1.0000433740000001</v>
      </c>
      <c r="K18" s="2">
        <v>0.39774193499999999</v>
      </c>
      <c r="L18" s="2">
        <v>0.93368421099999999</v>
      </c>
      <c r="M18" s="2">
        <v>0.64645161299999998</v>
      </c>
      <c r="N18" s="2">
        <v>0.83421052600000001</v>
      </c>
      <c r="O18" s="2">
        <v>0.436043320251156</v>
      </c>
      <c r="P18" s="2">
        <v>3.8301385251155999E-2</v>
      </c>
      <c r="Q18" s="2">
        <v>0.91407421085876595</v>
      </c>
      <c r="R18" s="2">
        <v>1.9610000141234041E-2</v>
      </c>
      <c r="S18" s="2">
        <f t="shared" si="0"/>
        <v>0.37</v>
      </c>
    </row>
    <row r="19" spans="1:19" x14ac:dyDescent="0.35">
      <c r="A19" s="2" t="s">
        <v>6</v>
      </c>
      <c r="B19" s="2" t="s">
        <v>12</v>
      </c>
      <c r="C19" s="2">
        <v>100</v>
      </c>
      <c r="D19" s="2">
        <v>16</v>
      </c>
      <c r="E19" s="2">
        <v>0.68</v>
      </c>
      <c r="F19" s="2">
        <v>0.28000000000000003</v>
      </c>
      <c r="G19" s="2">
        <v>1.0003753449999999</v>
      </c>
      <c r="H19" s="2">
        <v>1.0003105299999999</v>
      </c>
      <c r="I19" s="2">
        <v>1.0001333830000001</v>
      </c>
      <c r="J19" s="2">
        <v>1.000343346</v>
      </c>
      <c r="K19" s="2">
        <v>0.46218487400000002</v>
      </c>
      <c r="L19" s="2">
        <v>0.85763888899999996</v>
      </c>
      <c r="M19" s="2">
        <v>0.81722689100000001</v>
      </c>
      <c r="N19" s="2">
        <v>0.765625</v>
      </c>
      <c r="O19" s="2">
        <v>0.44684588860159202</v>
      </c>
      <c r="P19" s="2">
        <v>1.5338985398408E-2</v>
      </c>
      <c r="Q19" s="2">
        <v>0.867311063445943</v>
      </c>
      <c r="R19" s="2">
        <v>9.6721744459430398E-3</v>
      </c>
      <c r="S19" s="2">
        <f t="shared" si="0"/>
        <v>0.4</v>
      </c>
    </row>
    <row r="20" spans="1:19" x14ac:dyDescent="0.35">
      <c r="A20" s="2" t="s">
        <v>6</v>
      </c>
      <c r="B20" s="2" t="s">
        <v>12</v>
      </c>
      <c r="C20" s="2">
        <v>100</v>
      </c>
      <c r="D20" s="2">
        <v>17</v>
      </c>
      <c r="E20" s="2">
        <v>0.62</v>
      </c>
      <c r="F20" s="2">
        <v>0.27</v>
      </c>
      <c r="G20" s="2">
        <v>1.000000714</v>
      </c>
      <c r="H20" s="2">
        <v>1.0000088549999999</v>
      </c>
      <c r="I20" s="2">
        <v>0.99999422100000002</v>
      </c>
      <c r="J20" s="2">
        <v>1.000022618</v>
      </c>
      <c r="K20" s="2">
        <v>0.90890083600000005</v>
      </c>
      <c r="L20" s="2">
        <v>0.87887526999999999</v>
      </c>
      <c r="M20" s="2">
        <v>0.72759856599999995</v>
      </c>
      <c r="N20" s="2">
        <v>0.96629416000000001</v>
      </c>
      <c r="O20" s="2">
        <v>0.83259712268737696</v>
      </c>
      <c r="P20" s="2">
        <v>7.6303713312623089E-2</v>
      </c>
      <c r="Q20" s="2">
        <v>0.84799644511078198</v>
      </c>
      <c r="R20" s="2">
        <v>3.0878824889218004E-2</v>
      </c>
      <c r="S20" s="2">
        <f t="shared" si="0"/>
        <v>0.35</v>
      </c>
    </row>
    <row r="21" spans="1:19" x14ac:dyDescent="0.35">
      <c r="A21" s="2" t="s">
        <v>6</v>
      </c>
      <c r="B21" s="2" t="s">
        <v>12</v>
      </c>
      <c r="C21" s="2">
        <v>100</v>
      </c>
      <c r="D21" s="2">
        <v>18</v>
      </c>
      <c r="E21" s="2">
        <v>0.56999999999999995</v>
      </c>
      <c r="F21" s="2">
        <v>0.25</v>
      </c>
      <c r="G21" s="2">
        <v>1.000014052</v>
      </c>
      <c r="H21" s="2">
        <v>1.0000610430000001</v>
      </c>
      <c r="I21" s="2">
        <v>1.0000030259999999</v>
      </c>
      <c r="J21" s="2">
        <v>0.99999064599999998</v>
      </c>
      <c r="K21" s="2">
        <v>0.48947368400000002</v>
      </c>
      <c r="L21" s="2">
        <v>0.99333333300000004</v>
      </c>
      <c r="M21" s="2">
        <v>0.693333333</v>
      </c>
      <c r="N21" s="2">
        <v>0.79534883700000003</v>
      </c>
      <c r="O21" s="2">
        <v>0.56759113959670005</v>
      </c>
      <c r="P21" s="2">
        <v>7.8117455596699997E-2</v>
      </c>
      <c r="Q21" s="2">
        <v>0.92961848946659598</v>
      </c>
      <c r="R21" s="2">
        <v>6.3714843533404064E-2</v>
      </c>
      <c r="S21" s="2">
        <f t="shared" si="0"/>
        <v>0.31999999999999995</v>
      </c>
    </row>
    <row r="22" spans="1:19" x14ac:dyDescent="0.35">
      <c r="A22" s="2" t="s">
        <v>6</v>
      </c>
      <c r="B22" s="2" t="s">
        <v>12</v>
      </c>
      <c r="C22" s="2">
        <v>100</v>
      </c>
      <c r="D22" s="2">
        <v>19</v>
      </c>
      <c r="E22" s="2">
        <v>0.56000000000000005</v>
      </c>
      <c r="F22" s="2">
        <v>0.28000000000000003</v>
      </c>
      <c r="G22" s="2">
        <v>2.2370508020000002</v>
      </c>
      <c r="H22" s="2">
        <v>1.5120487540000001</v>
      </c>
      <c r="I22" s="2">
        <v>1.5456861049999999</v>
      </c>
      <c r="J22" s="2">
        <v>1.667227993</v>
      </c>
      <c r="K22" s="2">
        <v>0.741071429</v>
      </c>
      <c r="L22" s="2">
        <v>0.903409091</v>
      </c>
      <c r="M22" s="2">
        <v>0.875</v>
      </c>
      <c r="N22" s="2">
        <v>0.80492424200000001</v>
      </c>
      <c r="O22" s="2" t="s">
        <v>23</v>
      </c>
      <c r="P22" s="2" t="s">
        <v>23</v>
      </c>
      <c r="Q22" s="2" t="s">
        <v>23</v>
      </c>
      <c r="R22" s="2" t="s">
        <v>23</v>
      </c>
      <c r="S22" s="2">
        <f t="shared" si="0"/>
        <v>0.28000000000000003</v>
      </c>
    </row>
    <row r="23" spans="1:19" x14ac:dyDescent="0.35">
      <c r="A23" s="2" t="s">
        <v>6</v>
      </c>
      <c r="B23" s="2" t="s">
        <v>12</v>
      </c>
      <c r="C23" s="2">
        <v>100</v>
      </c>
      <c r="D23" s="2">
        <v>20</v>
      </c>
      <c r="E23" s="2">
        <v>0.7</v>
      </c>
      <c r="F23" s="2">
        <v>0.32</v>
      </c>
      <c r="G23" s="2">
        <v>1.000030553</v>
      </c>
      <c r="H23" s="2">
        <v>1.000009266</v>
      </c>
      <c r="I23" s="2">
        <v>0.99998921100000004</v>
      </c>
      <c r="J23" s="2">
        <v>0.99998930200000002</v>
      </c>
      <c r="K23" s="2">
        <v>0.35758928600000001</v>
      </c>
      <c r="L23" s="2">
        <v>1</v>
      </c>
      <c r="M23" s="2">
        <v>0.31205357099999997</v>
      </c>
      <c r="N23" s="2">
        <v>0.81568627500000002</v>
      </c>
      <c r="O23" s="2">
        <v>0.39009121412181402</v>
      </c>
      <c r="P23" s="2">
        <v>3.2501928121814003E-2</v>
      </c>
      <c r="Q23" s="2">
        <v>0.90486786133928998</v>
      </c>
      <c r="R23" s="2">
        <v>9.5132138660710019E-2</v>
      </c>
      <c r="S23" s="2">
        <f t="shared" si="0"/>
        <v>0.37999999999999995</v>
      </c>
    </row>
    <row r="24" spans="1:19" x14ac:dyDescent="0.35">
      <c r="A24" s="2" t="s">
        <v>6</v>
      </c>
      <c r="B24" s="2" t="s">
        <v>12</v>
      </c>
      <c r="C24" s="2">
        <v>100</v>
      </c>
      <c r="D24" s="2">
        <v>21</v>
      </c>
      <c r="E24" s="2">
        <v>0.56999999999999995</v>
      </c>
      <c r="F24" s="2">
        <v>0.26</v>
      </c>
      <c r="G24" s="2">
        <v>1.335376318</v>
      </c>
      <c r="H24" s="2">
        <v>1.3051121919999999</v>
      </c>
      <c r="I24" s="2">
        <v>1.793869113</v>
      </c>
      <c r="J24" s="2">
        <v>1.713704439</v>
      </c>
      <c r="K24" s="2">
        <v>0.88259109300000005</v>
      </c>
      <c r="L24" s="2">
        <v>0.81049654299999996</v>
      </c>
      <c r="M24" s="2">
        <v>0.75134952799999999</v>
      </c>
      <c r="N24" s="2">
        <v>0.93808925200000004</v>
      </c>
      <c r="O24" s="2" t="s">
        <v>23</v>
      </c>
      <c r="P24" s="2" t="s">
        <v>23</v>
      </c>
      <c r="Q24" s="2" t="s">
        <v>23</v>
      </c>
      <c r="R24" s="2" t="s">
        <v>23</v>
      </c>
      <c r="S24" s="2">
        <f t="shared" si="0"/>
        <v>0.30999999999999994</v>
      </c>
    </row>
    <row r="25" spans="1:19" x14ac:dyDescent="0.35">
      <c r="A25" s="2" t="s">
        <v>6</v>
      </c>
      <c r="B25" s="2" t="s">
        <v>12</v>
      </c>
      <c r="C25" s="2">
        <v>100</v>
      </c>
      <c r="D25" s="2">
        <v>22</v>
      </c>
      <c r="E25" s="2">
        <v>0.56999999999999995</v>
      </c>
      <c r="F25" s="2">
        <v>0.31</v>
      </c>
      <c r="G25" s="2">
        <v>1.0234500310000001</v>
      </c>
      <c r="H25" s="2">
        <v>1.0639488159999999</v>
      </c>
      <c r="I25" s="2">
        <v>1.0141959199999999</v>
      </c>
      <c r="J25" s="2">
        <v>1.011761903</v>
      </c>
      <c r="K25" s="2">
        <v>0.77164685899999996</v>
      </c>
      <c r="L25" s="2">
        <v>0.86788001299999995</v>
      </c>
      <c r="M25" s="2">
        <v>0.572439162</v>
      </c>
      <c r="N25" s="2">
        <v>0.95652173900000004</v>
      </c>
      <c r="O25" s="2">
        <v>0.72493287402536799</v>
      </c>
      <c r="P25" s="2">
        <v>4.6713984974631972E-2</v>
      </c>
      <c r="Q25" s="2">
        <v>0.82185683852085301</v>
      </c>
      <c r="R25" s="2">
        <v>4.6023174479146944E-2</v>
      </c>
      <c r="S25" s="2">
        <f t="shared" si="0"/>
        <v>0.25999999999999995</v>
      </c>
    </row>
    <row r="26" spans="1:19" x14ac:dyDescent="0.35">
      <c r="A26" s="2" t="s">
        <v>6</v>
      </c>
      <c r="B26" s="2" t="s">
        <v>12</v>
      </c>
      <c r="C26" s="2">
        <v>100</v>
      </c>
      <c r="D26" s="2">
        <v>23</v>
      </c>
      <c r="E26" s="2">
        <v>0.5</v>
      </c>
      <c r="F26" s="2">
        <v>0.2</v>
      </c>
      <c r="G26" s="2">
        <v>1.00139383</v>
      </c>
      <c r="H26" s="2">
        <v>1.0017532979999999</v>
      </c>
      <c r="I26" s="2">
        <v>1.0007939770000001</v>
      </c>
      <c r="J26" s="2">
        <v>1.0011072029999999</v>
      </c>
      <c r="K26" s="2">
        <v>0.61499999999999999</v>
      </c>
      <c r="L26" s="2">
        <v>0.83875</v>
      </c>
      <c r="M26" s="2">
        <v>0.69499999999999995</v>
      </c>
      <c r="N26" s="2">
        <v>0.85624999999999996</v>
      </c>
      <c r="O26" s="2">
        <v>0.54973019141989099</v>
      </c>
      <c r="P26" s="2">
        <v>6.5269808580109001E-2</v>
      </c>
      <c r="Q26" s="2">
        <v>0.85067542088959103</v>
      </c>
      <c r="R26" s="2">
        <v>1.1925420889591001E-2</v>
      </c>
      <c r="S26" s="2">
        <f t="shared" si="0"/>
        <v>0.3</v>
      </c>
    </row>
    <row r="27" spans="1:19" x14ac:dyDescent="0.35">
      <c r="A27" s="2" t="s">
        <v>6</v>
      </c>
      <c r="B27" s="2" t="s">
        <v>12</v>
      </c>
      <c r="C27" s="2">
        <v>100</v>
      </c>
      <c r="D27" s="2">
        <v>24</v>
      </c>
      <c r="E27" s="2">
        <v>0.62</v>
      </c>
      <c r="F27" s="2">
        <v>0.32</v>
      </c>
      <c r="G27" s="2">
        <v>1.000100556</v>
      </c>
      <c r="H27" s="2">
        <v>1.0000471550000001</v>
      </c>
      <c r="I27" s="2">
        <v>1.0000366389999999</v>
      </c>
      <c r="J27" s="2">
        <v>1.0000323849999999</v>
      </c>
      <c r="K27" s="2">
        <v>0.65877016099999997</v>
      </c>
      <c r="L27" s="2">
        <v>0.79179566599999995</v>
      </c>
      <c r="M27" s="2">
        <v>0.47076612899999998</v>
      </c>
      <c r="N27" s="2">
        <v>0.86493808000000005</v>
      </c>
      <c r="O27" s="2">
        <v>0.60209596950185595</v>
      </c>
      <c r="P27" s="2">
        <v>5.6674191498144011E-2</v>
      </c>
      <c r="Q27" s="2">
        <v>0.69450283762682796</v>
      </c>
      <c r="R27" s="2">
        <v>9.7292828373171991E-2</v>
      </c>
      <c r="S27" s="2">
        <f t="shared" si="0"/>
        <v>0.3</v>
      </c>
    </row>
    <row r="28" spans="1:19" x14ac:dyDescent="0.35">
      <c r="A28" s="2" t="s">
        <v>6</v>
      </c>
      <c r="B28" s="2" t="s">
        <v>12</v>
      </c>
      <c r="C28" s="2">
        <v>100</v>
      </c>
      <c r="D28" s="2">
        <v>25</v>
      </c>
      <c r="E28" s="2">
        <v>0.56999999999999995</v>
      </c>
      <c r="F28" s="2">
        <v>0.3</v>
      </c>
      <c r="G28" s="2">
        <v>1.0000108750000001</v>
      </c>
      <c r="H28" s="2">
        <v>1.0000080849999999</v>
      </c>
      <c r="I28" s="2"/>
      <c r="J28" s="2">
        <v>1.000016547</v>
      </c>
      <c r="K28" s="2">
        <v>0.87192982500000005</v>
      </c>
      <c r="L28" s="2">
        <v>0.81594684399999995</v>
      </c>
      <c r="M28" s="2">
        <v>0.92192982499999998</v>
      </c>
      <c r="N28" s="2">
        <v>0.85166112999999999</v>
      </c>
      <c r="O28" s="2">
        <v>0.81890116091250698</v>
      </c>
      <c r="P28" s="2">
        <v>5.3028664087493071E-2</v>
      </c>
      <c r="Q28" s="2">
        <v>0.82740633538695896</v>
      </c>
      <c r="R28" s="2">
        <v>1.1459491386959E-2</v>
      </c>
      <c r="S28" s="2">
        <f t="shared" si="0"/>
        <v>0.26999999999999996</v>
      </c>
    </row>
    <row r="29" spans="1:1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</row>
    <row r="35" spans="1:19" x14ac:dyDescent="0.35">
      <c r="A35" s="2" t="s">
        <v>6</v>
      </c>
      <c r="B35" s="2" t="s">
        <v>37</v>
      </c>
      <c r="C35" s="2">
        <v>100</v>
      </c>
      <c r="D35" s="2">
        <v>1</v>
      </c>
      <c r="E35" s="2">
        <v>0.54</v>
      </c>
      <c r="F35" s="2">
        <v>0.35</v>
      </c>
      <c r="G35" s="2">
        <v>1.0000071365379699</v>
      </c>
      <c r="H35" s="2">
        <v>1.0000071419961201</v>
      </c>
      <c r="I35" s="2">
        <v>1.00002716850437</v>
      </c>
      <c r="J35" s="2">
        <v>0.99998401378591995</v>
      </c>
      <c r="K35" s="2">
        <v>0.60634920634920597</v>
      </c>
      <c r="L35" s="2">
        <v>0.85652173913043494</v>
      </c>
      <c r="M35" s="2">
        <v>0.73095238095238102</v>
      </c>
      <c r="N35" s="2">
        <v>0.94113712374581904</v>
      </c>
      <c r="O35" s="2">
        <v>0.55247144609438203</v>
      </c>
      <c r="P35" s="2">
        <v>5.3877760254823936E-2</v>
      </c>
      <c r="Q35" s="2">
        <v>0.774840319267734</v>
      </c>
      <c r="R35" s="2">
        <v>0.16629680447808504</v>
      </c>
      <c r="S35" s="2">
        <v>0.19000000000000006</v>
      </c>
    </row>
    <row r="36" spans="1:19" x14ac:dyDescent="0.35">
      <c r="A36" s="2" t="s">
        <v>6</v>
      </c>
      <c r="B36" s="2" t="s">
        <v>37</v>
      </c>
      <c r="C36" s="2">
        <v>100</v>
      </c>
      <c r="D36" s="2">
        <v>2</v>
      </c>
      <c r="E36" s="2">
        <v>0.56999999999999995</v>
      </c>
      <c r="F36" s="2">
        <v>0.35</v>
      </c>
      <c r="G36" s="2">
        <v>0.99998972349823401</v>
      </c>
      <c r="H36" s="2">
        <v>1.00001049723827</v>
      </c>
      <c r="I36" s="2">
        <v>1.0000159758795799</v>
      </c>
      <c r="J36" s="2">
        <v>0.99999959063327004</v>
      </c>
      <c r="K36" s="2">
        <v>0.77719298245613999</v>
      </c>
      <c r="L36" s="2">
        <v>0.65635062611806805</v>
      </c>
      <c r="M36" s="2">
        <v>0.64110275689223095</v>
      </c>
      <c r="N36" s="2">
        <v>0.93828264758497304</v>
      </c>
      <c r="O36" s="2">
        <v>0.75823435071117595</v>
      </c>
      <c r="P36" s="2">
        <v>1.8958631744964038E-2</v>
      </c>
      <c r="Q36" s="2">
        <v>0.66818780660861798</v>
      </c>
      <c r="R36" s="2">
        <v>0.27009484097635506</v>
      </c>
      <c r="S36" s="2">
        <v>0.21999999999999997</v>
      </c>
    </row>
    <row r="37" spans="1:19" x14ac:dyDescent="0.35">
      <c r="A37" s="2" t="s">
        <v>6</v>
      </c>
      <c r="B37" s="2" t="s">
        <v>37</v>
      </c>
      <c r="C37" s="2">
        <v>100</v>
      </c>
      <c r="D37" s="2">
        <v>3</v>
      </c>
      <c r="E37" s="2">
        <v>0.55000000000000004</v>
      </c>
      <c r="F37" s="2">
        <v>0.3</v>
      </c>
      <c r="G37" s="2">
        <v>1.0000124329314599</v>
      </c>
      <c r="H37" s="2">
        <v>0.99999715574028603</v>
      </c>
      <c r="I37" s="2">
        <v>1.0000025013162499</v>
      </c>
      <c r="J37" s="2">
        <v>1.0000004439175101</v>
      </c>
      <c r="K37" s="2">
        <v>0.61060606060606104</v>
      </c>
      <c r="L37" s="2">
        <v>0.72698412698412695</v>
      </c>
      <c r="M37" s="2">
        <v>0.44393939393939402</v>
      </c>
      <c r="N37" s="2">
        <v>0.78888888888888897</v>
      </c>
      <c r="O37" s="2">
        <v>0.55353881175942399</v>
      </c>
      <c r="P37" s="2">
        <v>5.7067248846637053E-2</v>
      </c>
      <c r="Q37" s="2">
        <v>0.66923182092358302</v>
      </c>
      <c r="R37" s="2">
        <v>0.11965706796530595</v>
      </c>
      <c r="S37" s="2">
        <v>0.25000000000000006</v>
      </c>
    </row>
    <row r="38" spans="1:19" x14ac:dyDescent="0.35">
      <c r="A38" s="2" t="s">
        <v>6</v>
      </c>
      <c r="B38" s="2" t="s">
        <v>37</v>
      </c>
      <c r="C38" s="2">
        <v>100</v>
      </c>
      <c r="D38" s="2">
        <v>4</v>
      </c>
      <c r="E38" s="2">
        <v>0.67</v>
      </c>
      <c r="F38" s="2">
        <v>0.31</v>
      </c>
      <c r="G38" s="2">
        <v>1.0000088673784999</v>
      </c>
      <c r="H38" s="2">
        <v>0.99998877331404801</v>
      </c>
      <c r="I38" s="2">
        <v>0.99999459688610304</v>
      </c>
      <c r="J38" s="2">
        <v>1.00000229856046</v>
      </c>
      <c r="K38" s="2">
        <v>0.490852190659605</v>
      </c>
      <c r="L38" s="2">
        <v>0.76877470355731203</v>
      </c>
      <c r="M38" s="2">
        <v>0.45835339431872901</v>
      </c>
      <c r="N38" s="2">
        <v>0.90316205533596805</v>
      </c>
      <c r="O38" s="2">
        <v>0.62818166497928196</v>
      </c>
      <c r="P38" s="2">
        <v>0.13732947431967699</v>
      </c>
      <c r="Q38" s="2">
        <v>0.80335855471241002</v>
      </c>
      <c r="R38" s="2">
        <v>9.9803500623558028E-2</v>
      </c>
      <c r="S38" s="2">
        <v>0.36000000000000004</v>
      </c>
    </row>
    <row r="39" spans="1:19" x14ac:dyDescent="0.35">
      <c r="A39" s="2" t="s">
        <v>6</v>
      </c>
      <c r="B39" s="2" t="s">
        <v>37</v>
      </c>
      <c r="C39" s="2">
        <v>100</v>
      </c>
      <c r="D39" s="2">
        <v>5</v>
      </c>
      <c r="E39" s="2">
        <v>0.55000000000000004</v>
      </c>
      <c r="F39" s="2">
        <v>0.3</v>
      </c>
      <c r="G39" s="2">
        <v>1.00000051690356</v>
      </c>
      <c r="H39" s="2">
        <v>0.99999688479577897</v>
      </c>
      <c r="I39" s="2">
        <v>1.0000055431681401</v>
      </c>
      <c r="J39" s="2">
        <v>1.00001576266573</v>
      </c>
      <c r="K39" s="2">
        <v>0.62424242424242404</v>
      </c>
      <c r="L39" s="2">
        <v>0.80714285714285705</v>
      </c>
      <c r="M39" s="2">
        <v>0.58636363636363598</v>
      </c>
      <c r="N39" s="2">
        <v>1</v>
      </c>
      <c r="O39" s="2">
        <v>0.58088509371906205</v>
      </c>
      <c r="P39" s="2">
        <v>4.3357330523361992E-2</v>
      </c>
      <c r="Q39" s="2">
        <v>0.73972418486439295</v>
      </c>
      <c r="R39" s="2">
        <v>0.26027581513560705</v>
      </c>
      <c r="S39" s="2">
        <v>0.25000000000000006</v>
      </c>
    </row>
    <row r="40" spans="1:19" x14ac:dyDescent="0.35">
      <c r="A40" s="2" t="s">
        <v>6</v>
      </c>
      <c r="B40" s="2" t="s">
        <v>37</v>
      </c>
      <c r="C40" s="2">
        <v>100</v>
      </c>
      <c r="D40" s="2">
        <v>6</v>
      </c>
      <c r="E40" s="2">
        <v>0.6</v>
      </c>
      <c r="F40" s="2">
        <v>0.28000000000000003</v>
      </c>
      <c r="G40" s="2">
        <v>1.00000320594854</v>
      </c>
      <c r="H40" s="2">
        <v>0.99999816143683695</v>
      </c>
      <c r="I40" s="2">
        <v>1.0000002363304701</v>
      </c>
      <c r="J40" s="2">
        <v>1.00003815067107</v>
      </c>
      <c r="K40" s="2">
        <v>0.63690476190476197</v>
      </c>
      <c r="L40" s="2">
        <v>0.83055555555555605</v>
      </c>
      <c r="M40" s="2">
        <v>0.64880952380952395</v>
      </c>
      <c r="N40" s="2">
        <v>0.63055555555555598</v>
      </c>
      <c r="O40" s="2">
        <v>0.62973356933200297</v>
      </c>
      <c r="P40" s="2">
        <v>7.1711925727589998E-3</v>
      </c>
      <c r="Q40" s="2">
        <v>0.83451477985336997</v>
      </c>
      <c r="R40" s="2">
        <v>0.20395922429781399</v>
      </c>
      <c r="S40" s="2">
        <v>0.31999999999999995</v>
      </c>
    </row>
    <row r="41" spans="1:19" x14ac:dyDescent="0.35">
      <c r="A41" s="2" t="s">
        <v>6</v>
      </c>
      <c r="B41" s="2" t="s">
        <v>37</v>
      </c>
      <c r="C41" s="2">
        <v>100</v>
      </c>
      <c r="D41" s="2">
        <v>7</v>
      </c>
      <c r="E41" s="2">
        <v>0.7</v>
      </c>
      <c r="F41" s="2">
        <v>0.25</v>
      </c>
      <c r="G41" s="2">
        <v>1.00000710434317</v>
      </c>
      <c r="H41" s="2">
        <v>1.00001975120324</v>
      </c>
      <c r="I41" s="2">
        <v>1.00001394162783</v>
      </c>
      <c r="J41" s="2">
        <v>1.00002106054271</v>
      </c>
      <c r="K41" s="2">
        <v>0.40857142857142897</v>
      </c>
      <c r="L41" s="2">
        <v>0.85333333333333306</v>
      </c>
      <c r="M41" s="2">
        <v>0.61428571428571399</v>
      </c>
      <c r="N41" s="2">
        <v>0.91666666666666696</v>
      </c>
      <c r="O41" s="2">
        <v>0.45589050491800398</v>
      </c>
      <c r="P41" s="2">
        <v>4.7319076346574999E-2</v>
      </c>
      <c r="Q41" s="2">
        <v>0.81276878311455203</v>
      </c>
      <c r="R41" s="2">
        <v>0.10389788355211493</v>
      </c>
      <c r="S41" s="2">
        <v>0.44999999999999996</v>
      </c>
    </row>
    <row r="42" spans="1:19" x14ac:dyDescent="0.35">
      <c r="A42" s="2" t="s">
        <v>6</v>
      </c>
      <c r="B42" s="2" t="s">
        <v>37</v>
      </c>
      <c r="C42" s="2">
        <v>100</v>
      </c>
      <c r="D42" s="2">
        <v>8</v>
      </c>
      <c r="E42" s="2">
        <v>0.56000000000000005</v>
      </c>
      <c r="F42" s="2">
        <v>0.22</v>
      </c>
      <c r="G42" s="2">
        <v>1.0000043175306501</v>
      </c>
      <c r="H42" s="2">
        <v>1.00000938444632</v>
      </c>
      <c r="I42" s="2">
        <v>1.0000101890619</v>
      </c>
      <c r="J42" s="2">
        <v>1.0000012640293801</v>
      </c>
      <c r="K42" s="2">
        <v>0.86931818181818199</v>
      </c>
      <c r="L42" s="2">
        <v>0.713286713286713</v>
      </c>
      <c r="M42" s="2">
        <v>0.59090909090909105</v>
      </c>
      <c r="N42" s="2">
        <v>0.61305361305361294</v>
      </c>
      <c r="O42" s="2">
        <v>0.70300614327298205</v>
      </c>
      <c r="P42" s="2">
        <v>0.16631203854519994</v>
      </c>
      <c r="Q42" s="2">
        <v>0.67061329077841803</v>
      </c>
      <c r="R42" s="2">
        <v>5.7559677724805101E-2</v>
      </c>
      <c r="S42" s="2">
        <v>0.34000000000000008</v>
      </c>
    </row>
    <row r="43" spans="1:19" x14ac:dyDescent="0.35">
      <c r="A43" s="2" t="s">
        <v>6</v>
      </c>
      <c r="B43" s="2" t="s">
        <v>37</v>
      </c>
      <c r="C43" s="2">
        <v>100</v>
      </c>
      <c r="D43" s="2">
        <v>9</v>
      </c>
      <c r="E43" s="2">
        <v>0.6</v>
      </c>
      <c r="F43" s="2">
        <v>0.28999999999999998</v>
      </c>
      <c r="G43" s="2">
        <v>1.00000792734084</v>
      </c>
      <c r="H43" s="2">
        <v>0.99998687729878499</v>
      </c>
      <c r="I43" s="2">
        <v>1.0000074671943799</v>
      </c>
      <c r="J43" s="2">
        <v>1.0000054815324999</v>
      </c>
      <c r="K43" s="2">
        <v>0.73706896551724099</v>
      </c>
      <c r="L43" s="2">
        <v>0.967957746478873</v>
      </c>
      <c r="M43" s="2">
        <v>0.84712643678160904</v>
      </c>
      <c r="N43" s="2">
        <v>0.84049295774647903</v>
      </c>
      <c r="O43" s="2">
        <v>0.67309028648056202</v>
      </c>
      <c r="P43" s="2">
        <v>6.3978679036678976E-2</v>
      </c>
      <c r="Q43" s="2">
        <v>0.94511715945248498</v>
      </c>
      <c r="R43" s="2">
        <v>0.104624201706006</v>
      </c>
      <c r="S43" s="2">
        <v>0.31</v>
      </c>
    </row>
    <row r="44" spans="1:19" x14ac:dyDescent="0.35">
      <c r="A44" s="2" t="s">
        <v>6</v>
      </c>
      <c r="B44" s="2" t="s">
        <v>37</v>
      </c>
      <c r="C44" s="2">
        <v>100</v>
      </c>
      <c r="D44" s="2">
        <v>10</v>
      </c>
      <c r="E44" s="2">
        <v>0.57999999999999996</v>
      </c>
      <c r="F44" s="2">
        <v>0.27</v>
      </c>
      <c r="G44" s="2">
        <v>1.0000147564131501</v>
      </c>
      <c r="H44" s="2">
        <v>0.99999031690789097</v>
      </c>
      <c r="I44" s="2">
        <v>0.99999664769865204</v>
      </c>
      <c r="J44" s="2">
        <v>1.0000162800213701</v>
      </c>
      <c r="K44" s="2">
        <v>0.76947637292464899</v>
      </c>
      <c r="L44" s="2">
        <v>0.89758643183300701</v>
      </c>
      <c r="M44" s="2">
        <v>0.58205619412515996</v>
      </c>
      <c r="N44" s="2">
        <v>0.79876060013046302</v>
      </c>
      <c r="O44" s="2">
        <v>0.65683382432968296</v>
      </c>
      <c r="P44" s="2">
        <v>0.11264254859496603</v>
      </c>
      <c r="Q44" s="2">
        <v>0.844924087169028</v>
      </c>
      <c r="R44" s="2">
        <v>4.6163487038565001E-2</v>
      </c>
      <c r="S44" s="2">
        <v>0.30999999999999994</v>
      </c>
    </row>
    <row r="45" spans="1:19" x14ac:dyDescent="0.35">
      <c r="A45" s="2" t="s">
        <v>6</v>
      </c>
      <c r="B45" s="2" t="s">
        <v>37</v>
      </c>
      <c r="C45" s="2">
        <v>100</v>
      </c>
      <c r="D45" s="2">
        <v>11</v>
      </c>
      <c r="E45" s="2">
        <v>0.61</v>
      </c>
      <c r="F45" s="2">
        <v>0.28000000000000003</v>
      </c>
      <c r="G45" s="2">
        <v>1.0000357041444601</v>
      </c>
      <c r="H45" s="2">
        <v>0.99999685958538698</v>
      </c>
      <c r="I45" s="2">
        <v>0.99999252338843803</v>
      </c>
      <c r="J45" s="2">
        <v>1.0000045790846299</v>
      </c>
      <c r="K45" s="2">
        <v>0.73419203747072603</v>
      </c>
      <c r="L45" s="2">
        <v>0.779380341880342</v>
      </c>
      <c r="M45" s="2">
        <v>0.84514051522248201</v>
      </c>
      <c r="N45" s="2">
        <v>0.81303418803418803</v>
      </c>
      <c r="O45" s="2">
        <v>0.71733407581180397</v>
      </c>
      <c r="P45" s="2">
        <v>1.685796165892206E-2</v>
      </c>
      <c r="Q45" s="2">
        <v>0.81684352333753996</v>
      </c>
      <c r="R45" s="2">
        <v>3.80933530335192E-3</v>
      </c>
      <c r="S45" s="2">
        <v>0.32999999999999996</v>
      </c>
    </row>
    <row r="46" spans="1:19" x14ac:dyDescent="0.35">
      <c r="A46" s="2" t="s">
        <v>6</v>
      </c>
      <c r="B46" s="2" t="s">
        <v>37</v>
      </c>
      <c r="C46" s="2">
        <v>100</v>
      </c>
      <c r="D46" s="2">
        <v>12</v>
      </c>
      <c r="E46" s="2">
        <v>0.65</v>
      </c>
      <c r="F46" s="2">
        <v>0.31</v>
      </c>
      <c r="G46" s="2">
        <v>1.0000015911762099</v>
      </c>
      <c r="H46" s="2">
        <v>1.00001545329232</v>
      </c>
      <c r="I46" s="2">
        <v>1.0000286703072201</v>
      </c>
      <c r="J46" s="2">
        <v>0.99998693322284604</v>
      </c>
      <c r="K46" s="2">
        <v>0.82704714640198496</v>
      </c>
      <c r="L46" s="2">
        <v>0.81325051759834399</v>
      </c>
      <c r="M46" s="2">
        <v>0.73325062034739497</v>
      </c>
      <c r="N46" s="2">
        <v>1</v>
      </c>
      <c r="O46" s="2">
        <v>0.80787289745746005</v>
      </c>
      <c r="P46" s="2">
        <v>1.9174248944524908E-2</v>
      </c>
      <c r="Q46" s="2">
        <v>0.84652166753932401</v>
      </c>
      <c r="R46" s="2">
        <v>0.15347833246067599</v>
      </c>
      <c r="S46" s="2">
        <v>0.34</v>
      </c>
    </row>
    <row r="47" spans="1:19" x14ac:dyDescent="0.35">
      <c r="A47" s="2" t="s">
        <v>6</v>
      </c>
      <c r="B47" s="2" t="s">
        <v>37</v>
      </c>
      <c r="C47" s="2">
        <v>100</v>
      </c>
      <c r="D47" s="2">
        <v>13</v>
      </c>
      <c r="E47" s="2">
        <v>0.48</v>
      </c>
      <c r="F47" s="2">
        <v>0.25</v>
      </c>
      <c r="G47" s="2">
        <v>1.00000866540051</v>
      </c>
      <c r="H47" s="2">
        <v>1.00001282887571</v>
      </c>
      <c r="I47" s="2">
        <v>1.00000320218895</v>
      </c>
      <c r="J47" s="2">
        <v>0.999991571319368</v>
      </c>
      <c r="K47" s="2">
        <v>0.69333333333333302</v>
      </c>
      <c r="L47" s="2">
        <v>0.73871794871794905</v>
      </c>
      <c r="M47" s="2">
        <v>0.43958333333333299</v>
      </c>
      <c r="N47" s="2">
        <v>0.75948717948717903</v>
      </c>
      <c r="O47" s="2">
        <v>0.58250590253926204</v>
      </c>
      <c r="P47" s="2">
        <v>0.11082743079407098</v>
      </c>
      <c r="Q47" s="2">
        <v>0.69351888690999397</v>
      </c>
      <c r="R47" s="2">
        <v>6.5968292577185061E-2</v>
      </c>
      <c r="S47" s="2">
        <v>0.22999999999999998</v>
      </c>
    </row>
    <row r="48" spans="1:19" x14ac:dyDescent="0.35">
      <c r="A48" s="2" t="s">
        <v>6</v>
      </c>
      <c r="B48" s="2" t="s">
        <v>37</v>
      </c>
      <c r="C48" s="2">
        <v>100</v>
      </c>
      <c r="D48" s="2">
        <v>14</v>
      </c>
      <c r="E48" s="2">
        <v>0.57999999999999996</v>
      </c>
      <c r="F48" s="2">
        <v>0.37</v>
      </c>
      <c r="G48" s="2">
        <v>0.99998866960754595</v>
      </c>
      <c r="H48" s="2">
        <v>1.0000262741600701</v>
      </c>
      <c r="I48" s="2">
        <v>1.00003813060964</v>
      </c>
      <c r="J48" s="2">
        <v>1.0000160998065999</v>
      </c>
      <c r="K48" s="2">
        <v>0.74417520969245099</v>
      </c>
      <c r="L48" s="2">
        <v>0.84920634920634896</v>
      </c>
      <c r="M48" s="2">
        <v>0.71342031686859297</v>
      </c>
      <c r="N48" s="2">
        <v>0.70634920634920595</v>
      </c>
      <c r="O48" s="2">
        <v>0.65332037459547998</v>
      </c>
      <c r="P48" s="2">
        <v>9.0854835096971009E-2</v>
      </c>
      <c r="Q48" s="2">
        <v>0.77900923576977699</v>
      </c>
      <c r="R48" s="2">
        <v>7.2660029420570996E-2</v>
      </c>
      <c r="S48" s="2">
        <v>0.20999999999999996</v>
      </c>
    </row>
    <row r="49" spans="1:19" x14ac:dyDescent="0.35">
      <c r="A49" s="2" t="s">
        <v>6</v>
      </c>
      <c r="B49" s="2" t="s">
        <v>37</v>
      </c>
      <c r="C49" s="2">
        <v>100</v>
      </c>
      <c r="D49" s="2">
        <v>15</v>
      </c>
      <c r="E49" s="2">
        <v>0.64</v>
      </c>
      <c r="F49" s="2">
        <v>0.26</v>
      </c>
      <c r="G49" s="2">
        <v>0.99998966940721901</v>
      </c>
      <c r="H49" s="2">
        <v>0.99999819408331803</v>
      </c>
      <c r="I49" s="2">
        <v>1.0000070989832199</v>
      </c>
      <c r="J49" s="2">
        <v>1.0000222760120701</v>
      </c>
      <c r="K49" s="2">
        <v>0.84855769230769196</v>
      </c>
      <c r="L49" s="2">
        <v>0.85698198198198205</v>
      </c>
      <c r="M49" s="2">
        <v>0.85997596153846201</v>
      </c>
      <c r="N49" s="2">
        <v>0.93168168168168197</v>
      </c>
      <c r="O49" s="2">
        <v>0.77888029634979095</v>
      </c>
      <c r="P49" s="2">
        <v>6.9677395957901012E-2</v>
      </c>
      <c r="Q49" s="2">
        <v>0.83938744801174403</v>
      </c>
      <c r="R49" s="2">
        <v>9.2294233669937942E-2</v>
      </c>
      <c r="S49" s="2">
        <v>0.38</v>
      </c>
    </row>
    <row r="50" spans="1:19" x14ac:dyDescent="0.35">
      <c r="A50" s="2" t="s">
        <v>6</v>
      </c>
      <c r="B50" s="2" t="s">
        <v>37</v>
      </c>
      <c r="C50" s="2">
        <v>100</v>
      </c>
      <c r="D50" s="2">
        <v>16</v>
      </c>
      <c r="E50" s="2">
        <v>0.67</v>
      </c>
      <c r="F50" s="2">
        <v>0.28000000000000003</v>
      </c>
      <c r="G50" s="2">
        <v>0.99998762290690302</v>
      </c>
      <c r="H50" s="2">
        <v>0.99999151044993095</v>
      </c>
      <c r="I50" s="2">
        <v>1.0000077379530401</v>
      </c>
      <c r="J50" s="2">
        <v>0.99999340861627095</v>
      </c>
      <c r="K50" s="2">
        <v>0.53518123667377404</v>
      </c>
      <c r="L50" s="2">
        <v>0.84911616161616199</v>
      </c>
      <c r="M50" s="2">
        <v>0.58875266524520298</v>
      </c>
      <c r="N50" s="2">
        <v>0.87121212121212099</v>
      </c>
      <c r="O50" s="2">
        <v>0.61662203676601801</v>
      </c>
      <c r="P50" s="2">
        <v>8.1440800092243998E-2</v>
      </c>
      <c r="Q50" s="2">
        <v>0.79260315482763999</v>
      </c>
      <c r="R50" s="2">
        <v>7.8608966384481005E-2</v>
      </c>
      <c r="S50" s="2">
        <v>0.39</v>
      </c>
    </row>
    <row r="51" spans="1:19" x14ac:dyDescent="0.35">
      <c r="A51" s="2" t="s">
        <v>6</v>
      </c>
      <c r="B51" s="2" t="s">
        <v>37</v>
      </c>
      <c r="C51" s="2">
        <v>100</v>
      </c>
      <c r="D51" s="2">
        <v>17</v>
      </c>
      <c r="E51" s="2">
        <v>0.52</v>
      </c>
      <c r="F51" s="2">
        <v>0.32</v>
      </c>
      <c r="G51" s="2">
        <v>1.00001177671818</v>
      </c>
      <c r="H51" s="2">
        <v>1.0000141235971101</v>
      </c>
      <c r="I51" s="2">
        <v>0.99998424760787796</v>
      </c>
      <c r="J51" s="2">
        <v>1.00000043222507</v>
      </c>
      <c r="K51" s="2">
        <v>0.66706730769230804</v>
      </c>
      <c r="L51" s="2">
        <v>0.98529411764705899</v>
      </c>
      <c r="M51" s="2">
        <v>0.66225961538461497</v>
      </c>
      <c r="N51" s="2">
        <v>0.91544117647058798</v>
      </c>
      <c r="O51" s="2">
        <v>0.61813518582354099</v>
      </c>
      <c r="P51" s="2">
        <v>4.8932121868767053E-2</v>
      </c>
      <c r="Q51" s="2">
        <v>0.88927431544302904</v>
      </c>
      <c r="R51" s="2">
        <v>2.6166861027558941E-2</v>
      </c>
      <c r="S51" s="2">
        <v>0.2</v>
      </c>
    </row>
    <row r="52" spans="1:19" x14ac:dyDescent="0.35">
      <c r="A52" s="2" t="s">
        <v>6</v>
      </c>
      <c r="B52" s="2" t="s">
        <v>37</v>
      </c>
      <c r="C52" s="2">
        <v>100</v>
      </c>
      <c r="D52" s="2">
        <v>18</v>
      </c>
      <c r="E52" s="2">
        <v>0.64</v>
      </c>
      <c r="F52" s="2">
        <v>0.25</v>
      </c>
      <c r="G52" s="2">
        <v>1.0000405571039499</v>
      </c>
      <c r="H52" s="2">
        <v>1.0000240124578299</v>
      </c>
      <c r="I52" s="2">
        <v>1.0000002201951099</v>
      </c>
      <c r="J52" s="2">
        <v>1.0000103345839899</v>
      </c>
      <c r="K52" s="2">
        <v>0.34156249999999999</v>
      </c>
      <c r="L52" s="2">
        <v>0.97277777777777796</v>
      </c>
      <c r="M52" s="2">
        <v>0.65156250000000004</v>
      </c>
      <c r="N52" s="2">
        <v>0.96555555555555606</v>
      </c>
      <c r="O52" s="2">
        <v>0.27979390307317598</v>
      </c>
      <c r="P52" s="2">
        <v>6.1768596926824015E-2</v>
      </c>
      <c r="Q52" s="2">
        <v>0.89776341389518899</v>
      </c>
      <c r="R52" s="2">
        <v>6.7792141660367067E-2</v>
      </c>
      <c r="S52" s="2">
        <v>0.39</v>
      </c>
    </row>
    <row r="53" spans="1:19" x14ac:dyDescent="0.35">
      <c r="A53" s="2" t="s">
        <v>6</v>
      </c>
      <c r="B53" s="2" t="s">
        <v>37</v>
      </c>
      <c r="C53" s="2">
        <v>100</v>
      </c>
      <c r="D53" s="2">
        <v>19</v>
      </c>
      <c r="E53" s="2">
        <v>0.63</v>
      </c>
      <c r="F53" s="2">
        <v>0.24</v>
      </c>
      <c r="G53" s="2">
        <v>1.00000854365159</v>
      </c>
      <c r="H53" s="2">
        <v>1.0000282110235399</v>
      </c>
      <c r="I53" s="2">
        <v>0.99999847915544804</v>
      </c>
      <c r="J53" s="2">
        <v>1.0000275562974801</v>
      </c>
      <c r="K53" s="2">
        <v>0.41666666666666702</v>
      </c>
      <c r="L53" s="2">
        <v>1</v>
      </c>
      <c r="M53" s="2">
        <v>0.68551587301587302</v>
      </c>
      <c r="N53" s="2">
        <v>0.91963015647226198</v>
      </c>
      <c r="O53" s="2">
        <v>0.362578860251623</v>
      </c>
      <c r="P53" s="2">
        <v>5.4087806415044015E-2</v>
      </c>
      <c r="Q53" s="2">
        <v>0.93064867627158498</v>
      </c>
      <c r="R53" s="2">
        <v>1.1018519799322999E-2</v>
      </c>
      <c r="S53" s="2">
        <v>0.39</v>
      </c>
    </row>
    <row r="54" spans="1:19" x14ac:dyDescent="0.35">
      <c r="A54" s="2" t="s">
        <v>6</v>
      </c>
      <c r="B54" s="2" t="s">
        <v>37</v>
      </c>
      <c r="C54" s="2">
        <v>100</v>
      </c>
      <c r="D54" s="2">
        <v>20</v>
      </c>
      <c r="E54" s="2">
        <v>0.6</v>
      </c>
      <c r="F54" s="2">
        <v>0.28000000000000003</v>
      </c>
      <c r="G54" s="2">
        <v>1.00000048024132</v>
      </c>
      <c r="H54" s="2">
        <v>1.0000158481896799</v>
      </c>
      <c r="I54" s="2">
        <v>1.00000914333858</v>
      </c>
      <c r="J54" s="2">
        <v>1.0000192079743699</v>
      </c>
      <c r="K54" s="2">
        <v>0.71428571428571397</v>
      </c>
      <c r="L54" s="2">
        <v>0.82361111111111096</v>
      </c>
      <c r="M54" s="2">
        <v>0.455952380952381</v>
      </c>
      <c r="N54" s="2">
        <v>0.97222222222222199</v>
      </c>
      <c r="O54" s="2">
        <v>0.69974731622862396</v>
      </c>
      <c r="P54" s="2">
        <v>1.4538398057090007E-2</v>
      </c>
      <c r="Q54" s="2">
        <v>0.74741860852223596</v>
      </c>
      <c r="R54" s="2">
        <v>0.22480361369998603</v>
      </c>
      <c r="S54" s="2">
        <v>0.31999999999999995</v>
      </c>
    </row>
    <row r="55" spans="1:19" x14ac:dyDescent="0.35">
      <c r="A55" s="2" t="s">
        <v>6</v>
      </c>
      <c r="B55" s="2" t="s">
        <v>37</v>
      </c>
      <c r="C55" s="2">
        <v>100</v>
      </c>
      <c r="D55" s="2">
        <v>21</v>
      </c>
      <c r="E55" s="2">
        <v>0.59</v>
      </c>
      <c r="F55" s="2">
        <v>0.26</v>
      </c>
      <c r="G55" s="2">
        <v>1.00000164780006</v>
      </c>
      <c r="H55" s="2">
        <v>1.00001004297511</v>
      </c>
      <c r="I55" s="2">
        <v>1.0000094044288099</v>
      </c>
      <c r="J55" s="2">
        <v>1.0000143528161001</v>
      </c>
      <c r="K55" s="2">
        <v>0.57431551499348099</v>
      </c>
      <c r="L55" s="2">
        <v>0.85794330916282102</v>
      </c>
      <c r="M55" s="2">
        <v>0.60202086049543702</v>
      </c>
      <c r="N55" s="2">
        <v>0.85646011865524097</v>
      </c>
      <c r="O55" s="2">
        <v>0.51005438919593304</v>
      </c>
      <c r="P55" s="2">
        <v>6.4261125797547947E-2</v>
      </c>
      <c r="Q55" s="2">
        <v>0.78231517381359805</v>
      </c>
      <c r="R55" s="2">
        <v>7.4144944841642912E-2</v>
      </c>
      <c r="S55" s="2">
        <v>0.32999999999999996</v>
      </c>
    </row>
    <row r="56" spans="1:19" x14ac:dyDescent="0.35">
      <c r="A56" s="2" t="s">
        <v>6</v>
      </c>
      <c r="B56" s="2" t="s">
        <v>37</v>
      </c>
      <c r="C56" s="2">
        <v>100</v>
      </c>
      <c r="D56" s="2">
        <v>22</v>
      </c>
      <c r="E56" s="2">
        <v>0.66</v>
      </c>
      <c r="F56" s="2">
        <v>0.27</v>
      </c>
      <c r="G56" s="2">
        <v>1.0000443931624901</v>
      </c>
      <c r="H56" s="2">
        <v>1.00000508163177</v>
      </c>
      <c r="I56" s="2">
        <v>1.0000125928052901</v>
      </c>
      <c r="J56" s="2">
        <v>1.00001293701933</v>
      </c>
      <c r="K56" s="2">
        <v>0.82407407407407396</v>
      </c>
      <c r="L56" s="2">
        <v>0.880539887187752</v>
      </c>
      <c r="M56" s="2">
        <v>0.65488215488215495</v>
      </c>
      <c r="N56" s="2">
        <v>0.80016116035455298</v>
      </c>
      <c r="O56" s="2">
        <v>0.74275016700533902</v>
      </c>
      <c r="P56" s="2">
        <v>8.1323907068734935E-2</v>
      </c>
      <c r="Q56" s="2">
        <v>0.80068743651126995</v>
      </c>
      <c r="R56" s="2">
        <v>5.2627615671696504E-4</v>
      </c>
      <c r="S56" s="2">
        <v>0.39</v>
      </c>
    </row>
    <row r="57" spans="1:19" x14ac:dyDescent="0.35">
      <c r="A57" s="2" t="s">
        <v>6</v>
      </c>
      <c r="B57" s="2" t="s">
        <v>37</v>
      </c>
      <c r="C57" s="2">
        <v>100</v>
      </c>
      <c r="D57" s="2">
        <v>23</v>
      </c>
      <c r="E57" s="2">
        <v>0.62</v>
      </c>
      <c r="F57" s="2">
        <v>0.27</v>
      </c>
      <c r="G57" s="2">
        <v>1.0000068299463101</v>
      </c>
      <c r="H57" s="2">
        <v>0.99999761080038196</v>
      </c>
      <c r="I57" s="2">
        <v>0.99999493256717897</v>
      </c>
      <c r="J57" s="2">
        <v>0.99999459253415102</v>
      </c>
      <c r="K57" s="2">
        <v>0.887992831541219</v>
      </c>
      <c r="L57" s="2">
        <v>0.90627253064167301</v>
      </c>
      <c r="M57" s="2">
        <v>0.80256869772998796</v>
      </c>
      <c r="N57" s="2">
        <v>0.94051910598413802</v>
      </c>
      <c r="O57" s="2">
        <v>0.86815581068682601</v>
      </c>
      <c r="P57" s="2">
        <v>1.9837020854392984E-2</v>
      </c>
      <c r="Q57" s="2">
        <v>0.90168412597601599</v>
      </c>
      <c r="R57" s="2">
        <v>3.8834980008122022E-2</v>
      </c>
      <c r="S57" s="2">
        <v>0.35</v>
      </c>
    </row>
    <row r="58" spans="1:19" x14ac:dyDescent="0.35">
      <c r="A58" s="2" t="s">
        <v>6</v>
      </c>
      <c r="B58" s="2" t="s">
        <v>37</v>
      </c>
      <c r="C58" s="2">
        <v>100</v>
      </c>
      <c r="D58" s="2">
        <v>24</v>
      </c>
      <c r="E58" s="2">
        <v>0.63</v>
      </c>
      <c r="F58" s="2">
        <v>0.28999999999999998</v>
      </c>
      <c r="G58" s="2">
        <v>0.99999654520718595</v>
      </c>
      <c r="H58" s="2">
        <v>1.0000156327093499</v>
      </c>
      <c r="I58" s="2">
        <v>1.00000569842922</v>
      </c>
      <c r="J58" s="2">
        <v>1.00001611599985</v>
      </c>
      <c r="K58" s="2">
        <v>0.69266557197591705</v>
      </c>
      <c r="L58" s="2">
        <v>0.82032736962314401</v>
      </c>
      <c r="M58" s="2">
        <v>0.60262725779967197</v>
      </c>
      <c r="N58" s="2">
        <v>0.84202512371526494</v>
      </c>
      <c r="O58" s="2">
        <v>0.65090297433247002</v>
      </c>
      <c r="P58" s="2">
        <v>4.176259764344703E-2</v>
      </c>
      <c r="Q58" s="2">
        <v>0.74007968498253995</v>
      </c>
      <c r="R58" s="2">
        <v>0.10194543873272499</v>
      </c>
      <c r="S58" s="2">
        <v>0.34</v>
      </c>
    </row>
    <row r="59" spans="1:19" x14ac:dyDescent="0.35">
      <c r="A59" s="2" t="s">
        <v>6</v>
      </c>
      <c r="B59" s="2" t="s">
        <v>37</v>
      </c>
      <c r="C59" s="2">
        <v>100</v>
      </c>
      <c r="D59" s="2">
        <v>25</v>
      </c>
      <c r="E59" s="2">
        <v>0.62</v>
      </c>
      <c r="F59" s="2">
        <v>0.38</v>
      </c>
      <c r="G59" s="2">
        <v>1.0000121395147099</v>
      </c>
      <c r="H59" s="2">
        <v>1.0000147310693199</v>
      </c>
      <c r="I59" s="2">
        <v>0.99999795100723299</v>
      </c>
      <c r="J59" s="2">
        <v>0.99999260615479002</v>
      </c>
      <c r="K59" s="2">
        <v>0.61714770797962604</v>
      </c>
      <c r="L59" s="2">
        <v>0.90407470288624803</v>
      </c>
      <c r="M59" s="2">
        <v>0.64940577249575604</v>
      </c>
      <c r="N59" s="2">
        <v>0.98684210526315796</v>
      </c>
      <c r="O59" s="2">
        <v>0.64591671536844997</v>
      </c>
      <c r="P59" s="2">
        <v>2.8769007388823899E-2</v>
      </c>
      <c r="Q59" s="2">
        <v>0.81738046200253101</v>
      </c>
      <c r="R59" s="2">
        <v>0.16946164326062696</v>
      </c>
      <c r="S59" s="2">
        <v>0.24</v>
      </c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</row>
    <row r="66" spans="1:19" x14ac:dyDescent="0.35">
      <c r="A66" s="2" t="s">
        <v>6</v>
      </c>
      <c r="B66" s="2" t="s">
        <v>13</v>
      </c>
      <c r="C66" s="2">
        <v>100</v>
      </c>
      <c r="D66" s="2">
        <v>1</v>
      </c>
      <c r="E66" s="2">
        <v>0.65</v>
      </c>
      <c r="F66" s="2">
        <v>0.3</v>
      </c>
      <c r="G66" s="2">
        <v>1.0000306618014501</v>
      </c>
      <c r="H66" s="2">
        <v>1.00002237204908</v>
      </c>
      <c r="I66" s="2">
        <v>1.0000347556760201</v>
      </c>
      <c r="J66" s="2">
        <v>0.99999501556051995</v>
      </c>
      <c r="K66" s="2">
        <v>0.35641025641025598</v>
      </c>
      <c r="L66" s="2">
        <v>0.88571428571428601</v>
      </c>
      <c r="M66" s="2">
        <v>0.65</v>
      </c>
      <c r="N66" s="2">
        <v>0.75</v>
      </c>
      <c r="O66" s="2">
        <v>0.51598829447696404</v>
      </c>
      <c r="P66" s="2">
        <v>0.15957803806670801</v>
      </c>
      <c r="Q66" s="2">
        <v>0.91000571704107003</v>
      </c>
      <c r="R66" s="2">
        <v>2.4291431326784001E-2</v>
      </c>
      <c r="S66" s="2">
        <f>E66-F66</f>
        <v>0.35000000000000003</v>
      </c>
    </row>
    <row r="67" spans="1:19" x14ac:dyDescent="0.35">
      <c r="A67" s="2" t="s">
        <v>6</v>
      </c>
      <c r="B67" s="2" t="s">
        <v>13</v>
      </c>
      <c r="C67" s="2">
        <v>100</v>
      </c>
      <c r="D67" s="2">
        <v>2</v>
      </c>
      <c r="E67" s="2">
        <v>0.62</v>
      </c>
      <c r="F67" s="2">
        <v>0.25</v>
      </c>
      <c r="G67" s="2">
        <v>1.0000060563958899</v>
      </c>
      <c r="H67" s="2">
        <v>1.00002296409914</v>
      </c>
      <c r="I67" s="2">
        <v>1.0000151574902301</v>
      </c>
      <c r="J67" s="2">
        <v>1.0000011621026099</v>
      </c>
      <c r="K67" s="2">
        <v>0.56645161290322599</v>
      </c>
      <c r="L67" s="2">
        <v>0.82122807017543897</v>
      </c>
      <c r="M67" s="2">
        <v>0.54258064516129001</v>
      </c>
      <c r="N67" s="2">
        <v>0.92035087719298203</v>
      </c>
      <c r="O67" s="2">
        <v>0.61643263129886205</v>
      </c>
      <c r="P67" s="2">
        <v>4.9981018395636102E-2</v>
      </c>
      <c r="Q67" s="2">
        <v>0.81814719750351095</v>
      </c>
      <c r="R67" s="2">
        <v>3.0808726719280255E-3</v>
      </c>
      <c r="S67" s="2">
        <f t="shared" ref="S67:S90" si="1">E67-F67</f>
        <v>0.37</v>
      </c>
    </row>
    <row r="68" spans="1:19" x14ac:dyDescent="0.35">
      <c r="A68" s="2" t="s">
        <v>6</v>
      </c>
      <c r="B68" s="2" t="s">
        <v>13</v>
      </c>
      <c r="C68" s="2">
        <v>100</v>
      </c>
      <c r="D68" s="2">
        <v>3</v>
      </c>
      <c r="E68" s="2">
        <v>0.56999999999999995</v>
      </c>
      <c r="F68" s="2">
        <v>0.28999999999999998</v>
      </c>
      <c r="G68" s="2">
        <v>1.0000256208579701</v>
      </c>
      <c r="H68" s="2">
        <v>1.0000073667532099</v>
      </c>
      <c r="I68" s="2">
        <v>0.99999579091233304</v>
      </c>
      <c r="J68" s="2">
        <v>1.00000468464798</v>
      </c>
      <c r="K68" s="2">
        <v>0.86932849364791298</v>
      </c>
      <c r="L68" s="2">
        <v>0.97428758598100196</v>
      </c>
      <c r="M68" s="2">
        <v>0.53085299455535395</v>
      </c>
      <c r="N68" s="2">
        <v>0.96724533245987598</v>
      </c>
      <c r="O68" s="2">
        <v>0.82019204499919096</v>
      </c>
      <c r="P68" s="2">
        <v>4.913644864872202E-2</v>
      </c>
      <c r="Q68" s="2">
        <v>0.87227059114330696</v>
      </c>
      <c r="R68" s="2">
        <v>0.102016994837695</v>
      </c>
      <c r="S68" s="2">
        <f t="shared" si="1"/>
        <v>0.27999999999999997</v>
      </c>
    </row>
    <row r="69" spans="1:19" x14ac:dyDescent="0.35">
      <c r="A69" s="2" t="s">
        <v>6</v>
      </c>
      <c r="B69" s="2" t="s">
        <v>13</v>
      </c>
      <c r="C69" s="2">
        <v>100</v>
      </c>
      <c r="D69" s="2">
        <v>4</v>
      </c>
      <c r="E69" s="2">
        <v>0.53</v>
      </c>
      <c r="F69" s="2">
        <v>0.36</v>
      </c>
      <c r="G69" s="2">
        <v>1.00002372260914</v>
      </c>
      <c r="H69" s="2">
        <v>1.00000921122007</v>
      </c>
      <c r="I69" s="2">
        <v>0.99999736567944897</v>
      </c>
      <c r="J69" s="2">
        <v>0.99999087320571201</v>
      </c>
      <c r="K69" s="2">
        <v>0.50969601677148801</v>
      </c>
      <c r="L69" s="2">
        <v>0.91555851063829796</v>
      </c>
      <c r="M69" s="2">
        <v>0.57809224318658303</v>
      </c>
      <c r="N69" s="2">
        <v>0.84740691489361697</v>
      </c>
      <c r="O69" s="2">
        <v>0.57488636017490302</v>
      </c>
      <c r="P69" s="2">
        <v>6.5190343403414994E-2</v>
      </c>
      <c r="Q69" s="2">
        <v>0.87855430766324905</v>
      </c>
      <c r="R69" s="2">
        <v>3.7004202975048917E-2</v>
      </c>
      <c r="S69" s="2">
        <f t="shared" si="1"/>
        <v>0.17000000000000004</v>
      </c>
    </row>
    <row r="70" spans="1:19" x14ac:dyDescent="0.35">
      <c r="A70" s="2" t="s">
        <v>6</v>
      </c>
      <c r="B70" s="2" t="s">
        <v>13</v>
      </c>
      <c r="C70" s="2">
        <v>100</v>
      </c>
      <c r="D70" s="2">
        <v>5</v>
      </c>
      <c r="E70" s="2">
        <v>0.62</v>
      </c>
      <c r="F70" s="2">
        <v>0.28000000000000003</v>
      </c>
      <c r="G70" s="2">
        <v>1.00002110155357</v>
      </c>
      <c r="H70" s="2">
        <v>1.00000718623384</v>
      </c>
      <c r="I70" s="2">
        <v>0.99999449597221501</v>
      </c>
      <c r="J70" s="2">
        <v>1.00000524048404</v>
      </c>
      <c r="K70" s="2">
        <v>0.72350230414746497</v>
      </c>
      <c r="L70" s="2">
        <v>0.97916666666666696</v>
      </c>
      <c r="M70" s="2">
        <v>0.81394009216589902</v>
      </c>
      <c r="N70" s="2">
        <v>0.77668128654970803</v>
      </c>
      <c r="O70" s="2">
        <v>0.66965826839824005</v>
      </c>
      <c r="P70" s="2">
        <v>5.3844035749224917E-2</v>
      </c>
      <c r="Q70" s="2">
        <v>0.91878026498034204</v>
      </c>
      <c r="R70" s="2">
        <v>6.038640168632492E-2</v>
      </c>
      <c r="S70" s="2">
        <f t="shared" si="1"/>
        <v>0.33999999999999997</v>
      </c>
    </row>
    <row r="71" spans="1:19" x14ac:dyDescent="0.35">
      <c r="A71" s="2" t="s">
        <v>6</v>
      </c>
      <c r="B71" s="2" t="s">
        <v>13</v>
      </c>
      <c r="C71" s="2">
        <v>100</v>
      </c>
      <c r="D71" s="2">
        <v>6</v>
      </c>
      <c r="E71" s="2">
        <v>0.55000000000000004</v>
      </c>
      <c r="F71" s="2">
        <v>0.23</v>
      </c>
      <c r="G71" s="2">
        <v>1.0000073962262701</v>
      </c>
      <c r="H71" s="2">
        <v>1.0000145010486401</v>
      </c>
      <c r="I71" s="2">
        <v>1.00001624865496</v>
      </c>
      <c r="J71" s="2">
        <v>1.0000157731610999</v>
      </c>
      <c r="K71" s="2">
        <v>0.67154150197628504</v>
      </c>
      <c r="L71" s="2">
        <v>0.864646464646465</v>
      </c>
      <c r="M71" s="2">
        <v>0.74584980237154197</v>
      </c>
      <c r="N71" s="2">
        <v>0.92496392496392499</v>
      </c>
      <c r="O71" s="2">
        <v>0.680192184708033</v>
      </c>
      <c r="P71" s="2">
        <v>8.6506827317479607E-3</v>
      </c>
      <c r="Q71" s="2">
        <v>0.84574105351556905</v>
      </c>
      <c r="R71" s="2">
        <v>1.8905411130895944E-2</v>
      </c>
      <c r="S71" s="2">
        <f t="shared" si="1"/>
        <v>0.32000000000000006</v>
      </c>
    </row>
    <row r="72" spans="1:19" x14ac:dyDescent="0.35">
      <c r="A72" s="2" t="s">
        <v>6</v>
      </c>
      <c r="B72" s="2" t="s">
        <v>13</v>
      </c>
      <c r="C72" s="2">
        <v>100</v>
      </c>
      <c r="D72" s="2">
        <v>7</v>
      </c>
      <c r="E72" s="2">
        <v>0.66</v>
      </c>
      <c r="F72" s="2">
        <v>0.28999999999999998</v>
      </c>
      <c r="G72" s="2">
        <v>1.0000156826631801</v>
      </c>
      <c r="H72" s="2">
        <v>1.0000089005406001</v>
      </c>
      <c r="I72" s="2">
        <v>1.0000041135502</v>
      </c>
      <c r="J72" s="2">
        <v>1.0000376999604299</v>
      </c>
      <c r="K72" s="2">
        <v>0.68991640543364696</v>
      </c>
      <c r="L72" s="2">
        <v>0.89188069594034802</v>
      </c>
      <c r="M72" s="2">
        <v>0.69331243469174497</v>
      </c>
      <c r="N72" s="2">
        <v>0.898922949461475</v>
      </c>
      <c r="O72" s="2">
        <v>0.64707688757363302</v>
      </c>
      <c r="P72" s="2">
        <v>4.2839517860013943E-2</v>
      </c>
      <c r="Q72" s="2">
        <v>0.82770896596179799</v>
      </c>
      <c r="R72" s="2">
        <v>6.4171729978550029E-2</v>
      </c>
      <c r="S72" s="2">
        <f t="shared" si="1"/>
        <v>0.37000000000000005</v>
      </c>
    </row>
    <row r="73" spans="1:19" x14ac:dyDescent="0.35">
      <c r="A73" s="2" t="s">
        <v>6</v>
      </c>
      <c r="B73" s="2" t="s">
        <v>13</v>
      </c>
      <c r="C73" s="2">
        <v>100</v>
      </c>
      <c r="D73" s="2">
        <v>8</v>
      </c>
      <c r="E73" s="2">
        <v>0.6</v>
      </c>
      <c r="F73" s="2">
        <v>0.24</v>
      </c>
      <c r="G73" s="2">
        <v>1.00001089412517</v>
      </c>
      <c r="H73" s="2">
        <v>0.99999298619216104</v>
      </c>
      <c r="I73" s="2">
        <v>1.0000138869143</v>
      </c>
      <c r="J73" s="2">
        <v>1.0000354579078801</v>
      </c>
      <c r="K73" s="2">
        <v>0.6875</v>
      </c>
      <c r="L73" s="2">
        <v>0.98684210526315796</v>
      </c>
      <c r="M73" s="2">
        <v>0.78749999999999998</v>
      </c>
      <c r="N73" s="2">
        <v>0.81513157894736799</v>
      </c>
      <c r="O73" s="2">
        <v>0.66442282987238099</v>
      </c>
      <c r="P73" s="2">
        <v>2.3077170127619007E-2</v>
      </c>
      <c r="Q73" s="2">
        <v>0.92564458563597796</v>
      </c>
      <c r="R73" s="2">
        <v>6.1197519627180008E-2</v>
      </c>
      <c r="S73" s="2">
        <f t="shared" si="1"/>
        <v>0.36</v>
      </c>
    </row>
    <row r="74" spans="1:19" x14ac:dyDescent="0.35">
      <c r="A74" s="2" t="s">
        <v>6</v>
      </c>
      <c r="B74" s="2" t="s">
        <v>13</v>
      </c>
      <c r="C74" s="2">
        <v>100</v>
      </c>
      <c r="D74" s="2">
        <v>9</v>
      </c>
      <c r="E74" s="2">
        <v>0.56999999999999995</v>
      </c>
      <c r="F74" s="2">
        <v>0.27</v>
      </c>
      <c r="G74" s="2">
        <v>1.0000320092247501</v>
      </c>
      <c r="H74" s="2">
        <v>0.99999850643899502</v>
      </c>
      <c r="I74" s="2">
        <v>0.99999400311776898</v>
      </c>
      <c r="J74" s="2">
        <v>1.00001054989563</v>
      </c>
      <c r="K74" s="2">
        <v>0.80409356725146197</v>
      </c>
      <c r="L74" s="2">
        <v>0.96097483274928297</v>
      </c>
      <c r="M74" s="2">
        <v>0.46881091617933701</v>
      </c>
      <c r="N74" s="2">
        <v>0.96304555590952501</v>
      </c>
      <c r="O74" s="2">
        <v>0.71698591961392599</v>
      </c>
      <c r="P74" s="2">
        <v>8.7107647637535979E-2</v>
      </c>
      <c r="Q74" s="2">
        <v>0.84722342075255497</v>
      </c>
      <c r="R74" s="2">
        <v>0.113751411996728</v>
      </c>
      <c r="S74" s="2">
        <f t="shared" si="1"/>
        <v>0.29999999999999993</v>
      </c>
    </row>
    <row r="75" spans="1:19" x14ac:dyDescent="0.35">
      <c r="A75" s="2" t="s">
        <v>6</v>
      </c>
      <c r="B75" s="2" t="s">
        <v>13</v>
      </c>
      <c r="C75" s="2">
        <v>100</v>
      </c>
      <c r="D75" s="2">
        <v>10</v>
      </c>
      <c r="E75" s="2">
        <v>0.57999999999999996</v>
      </c>
      <c r="F75" s="2">
        <v>0.26</v>
      </c>
      <c r="G75" s="2">
        <v>1.0000119908415099</v>
      </c>
      <c r="H75" s="2">
        <v>1.00000996747229</v>
      </c>
      <c r="I75" s="2">
        <v>1.0000091078417801</v>
      </c>
      <c r="J75" s="2">
        <v>0.99998409845858105</v>
      </c>
      <c r="K75" s="2">
        <v>0.720822281167109</v>
      </c>
      <c r="L75" s="2">
        <v>0.76608751608751602</v>
      </c>
      <c r="M75" s="2">
        <v>0.75331564986737398</v>
      </c>
      <c r="N75" s="2">
        <v>0.77123552123552097</v>
      </c>
      <c r="O75" s="2">
        <v>0.66135307343411098</v>
      </c>
      <c r="P75" s="2">
        <v>5.946920773299802E-2</v>
      </c>
      <c r="Q75" s="2">
        <v>0.80154988208717104</v>
      </c>
      <c r="R75" s="2">
        <v>3.5462365999655E-2</v>
      </c>
      <c r="S75" s="2">
        <f t="shared" si="1"/>
        <v>0.31999999999999995</v>
      </c>
    </row>
    <row r="76" spans="1:19" x14ac:dyDescent="0.35">
      <c r="A76" s="2" t="s">
        <v>6</v>
      </c>
      <c r="B76" s="2" t="s">
        <v>13</v>
      </c>
      <c r="C76" s="2">
        <v>100</v>
      </c>
      <c r="D76" s="2">
        <v>11</v>
      </c>
      <c r="E76" s="2">
        <v>0.6</v>
      </c>
      <c r="F76" s="2">
        <v>0.28999999999999998</v>
      </c>
      <c r="G76" s="2">
        <v>1.00001847437502</v>
      </c>
      <c r="H76" s="2">
        <v>1.00001287885498</v>
      </c>
      <c r="I76" s="2">
        <v>1.00001779987409</v>
      </c>
      <c r="J76" s="2">
        <v>0.99999894202040496</v>
      </c>
      <c r="K76" s="2">
        <v>0.85603448275862104</v>
      </c>
      <c r="L76" s="2">
        <v>0.90616197183098601</v>
      </c>
      <c r="M76" s="2">
        <v>0.40517241379310298</v>
      </c>
      <c r="N76" s="2">
        <v>0.88433098591549297</v>
      </c>
      <c r="O76" s="2">
        <v>0.70209721246469503</v>
      </c>
      <c r="P76" s="2">
        <v>0.15393727029392601</v>
      </c>
      <c r="Q76" s="2">
        <v>0.74430438563601098</v>
      </c>
      <c r="R76" s="2">
        <v>0.16185758619497503</v>
      </c>
      <c r="S76" s="2">
        <f t="shared" si="1"/>
        <v>0.31</v>
      </c>
    </row>
    <row r="77" spans="1:19" x14ac:dyDescent="0.35">
      <c r="A77" s="2" t="s">
        <v>6</v>
      </c>
      <c r="B77" s="2" t="s">
        <v>13</v>
      </c>
      <c r="C77" s="2">
        <v>100</v>
      </c>
      <c r="D77" s="2">
        <v>12</v>
      </c>
      <c r="E77" s="2">
        <v>0.55000000000000004</v>
      </c>
      <c r="F77" s="2">
        <v>0.34</v>
      </c>
      <c r="G77" s="2">
        <v>0.99999667825889005</v>
      </c>
      <c r="H77" s="2">
        <v>1.00000708454019</v>
      </c>
      <c r="I77" s="2">
        <v>1.0000047160062699</v>
      </c>
      <c r="J77" s="2">
        <v>0.99999191655869601</v>
      </c>
      <c r="K77" s="2">
        <v>0.623529411764706</v>
      </c>
      <c r="L77" s="2">
        <v>0.79040404040404</v>
      </c>
      <c r="M77" s="2">
        <v>0.62700534759358295</v>
      </c>
      <c r="N77" s="2">
        <v>0.69646464646464601</v>
      </c>
      <c r="O77" s="2">
        <v>0.56589300604383497</v>
      </c>
      <c r="P77" s="2">
        <v>5.7636405720871031E-2</v>
      </c>
      <c r="Q77" s="2">
        <v>0.73739732217968401</v>
      </c>
      <c r="R77" s="2">
        <v>5.3006718224355986E-2</v>
      </c>
      <c r="S77" s="2">
        <f t="shared" si="1"/>
        <v>0.21000000000000002</v>
      </c>
    </row>
    <row r="78" spans="1:19" x14ac:dyDescent="0.35">
      <c r="A78" s="2" t="s">
        <v>6</v>
      </c>
      <c r="B78" s="2" t="s">
        <v>13</v>
      </c>
      <c r="C78" s="2">
        <v>100</v>
      </c>
      <c r="D78" s="2">
        <v>13</v>
      </c>
      <c r="E78" s="2">
        <v>0.55000000000000004</v>
      </c>
      <c r="F78" s="2">
        <v>0.28000000000000003</v>
      </c>
      <c r="G78" s="2">
        <v>1.00000834406894</v>
      </c>
      <c r="H78" s="2">
        <v>0.99999529504691098</v>
      </c>
      <c r="I78" s="2">
        <v>0.99999050404185896</v>
      </c>
      <c r="J78" s="2">
        <v>0.99999902867711699</v>
      </c>
      <c r="K78" s="2">
        <v>0.79253246753246798</v>
      </c>
      <c r="L78" s="2">
        <v>0.95277777777777795</v>
      </c>
      <c r="M78" s="2">
        <v>0.90974025974025996</v>
      </c>
      <c r="N78" s="2">
        <v>0.94583333333333297</v>
      </c>
      <c r="O78" s="2">
        <v>0.77006346880858201</v>
      </c>
      <c r="P78" s="2">
        <v>2.2468998723885969E-2</v>
      </c>
      <c r="Q78" s="2">
        <v>0.94858504165239199</v>
      </c>
      <c r="R78" s="2">
        <v>4.1927361253859541E-3</v>
      </c>
      <c r="S78" s="2">
        <f t="shared" si="1"/>
        <v>0.27</v>
      </c>
    </row>
    <row r="79" spans="1:19" x14ac:dyDescent="0.35">
      <c r="A79" s="2" t="s">
        <v>6</v>
      </c>
      <c r="B79" s="2" t="s">
        <v>13</v>
      </c>
      <c r="C79" s="2">
        <v>100</v>
      </c>
      <c r="D79" s="2">
        <v>14</v>
      </c>
      <c r="E79" s="2">
        <v>0.67</v>
      </c>
      <c r="F79" s="2">
        <v>0.25</v>
      </c>
      <c r="G79" s="2">
        <v>1.00000532166191</v>
      </c>
      <c r="H79" s="2">
        <v>0.99999804865127395</v>
      </c>
      <c r="I79" s="2">
        <v>1.0000096369267499</v>
      </c>
      <c r="J79" s="2">
        <v>0.999997208621902</v>
      </c>
      <c r="K79" s="2">
        <v>0.648059701492537</v>
      </c>
      <c r="L79" s="2">
        <v>0.90969696969697</v>
      </c>
      <c r="M79" s="2">
        <v>0.73313432835820902</v>
      </c>
      <c r="N79" s="2">
        <v>0.89272727272727304</v>
      </c>
      <c r="O79" s="2">
        <v>0.71382095501758502</v>
      </c>
      <c r="P79" s="2">
        <v>6.5761253525047997E-2</v>
      </c>
      <c r="Q79" s="2">
        <v>0.86018074759572105</v>
      </c>
      <c r="R79" s="2">
        <v>4.9516222101248952E-2</v>
      </c>
      <c r="S79" s="2">
        <f t="shared" si="1"/>
        <v>0.42000000000000004</v>
      </c>
    </row>
    <row r="80" spans="1:19" x14ac:dyDescent="0.35">
      <c r="A80" s="2" t="s">
        <v>6</v>
      </c>
      <c r="B80" s="2" t="s">
        <v>13</v>
      </c>
      <c r="C80" s="2">
        <v>100</v>
      </c>
      <c r="D80" s="2">
        <v>15</v>
      </c>
      <c r="E80" s="2">
        <v>0.65</v>
      </c>
      <c r="F80" s="2">
        <v>0.25</v>
      </c>
      <c r="G80" s="2">
        <v>0.99999504139770101</v>
      </c>
      <c r="H80" s="2">
        <v>1.00001238093875</v>
      </c>
      <c r="I80" s="2">
        <v>1.00001282606121</v>
      </c>
      <c r="J80" s="2">
        <v>1.0000153278814801</v>
      </c>
      <c r="K80" s="2">
        <v>0.87384615384615405</v>
      </c>
      <c r="L80" s="2">
        <v>0.93714285714285706</v>
      </c>
      <c r="M80" s="2">
        <v>0.68307692307692303</v>
      </c>
      <c r="N80" s="2">
        <v>0.98571428571428599</v>
      </c>
      <c r="O80" s="2">
        <v>0.88332365152572001</v>
      </c>
      <c r="P80" s="2">
        <v>9.4774976795659605E-3</v>
      </c>
      <c r="Q80" s="2">
        <v>0.92875768472953601</v>
      </c>
      <c r="R80" s="2">
        <v>8.3851724133210404E-3</v>
      </c>
      <c r="S80" s="2">
        <f t="shared" si="1"/>
        <v>0.4</v>
      </c>
    </row>
    <row r="81" spans="1:19" x14ac:dyDescent="0.35">
      <c r="A81" s="2" t="s">
        <v>6</v>
      </c>
      <c r="B81" s="2" t="s">
        <v>13</v>
      </c>
      <c r="C81" s="2">
        <v>100</v>
      </c>
      <c r="D81" s="2">
        <v>16</v>
      </c>
      <c r="E81" s="2">
        <v>0.6</v>
      </c>
      <c r="F81" s="2">
        <v>0.24</v>
      </c>
      <c r="G81" s="2">
        <v>0.99999885607751504</v>
      </c>
      <c r="H81" s="2">
        <v>0.99998874181068298</v>
      </c>
      <c r="I81" s="2">
        <v>0.99999720499730405</v>
      </c>
      <c r="J81" s="2">
        <v>0.99999506337279198</v>
      </c>
      <c r="K81" s="2">
        <v>0.64583333333333304</v>
      </c>
      <c r="L81" s="2">
        <v>0.91118421052631604</v>
      </c>
      <c r="M81" s="2">
        <v>0.69583333333333297</v>
      </c>
      <c r="N81" s="2">
        <v>0.80723684210526303</v>
      </c>
      <c r="O81" s="2">
        <v>0.65251562317985001</v>
      </c>
      <c r="P81" s="2">
        <v>6.6822898465169799E-3</v>
      </c>
      <c r="Q81" s="2">
        <v>0.88672586184098601</v>
      </c>
      <c r="R81" s="2">
        <v>2.4458348685330034E-2</v>
      </c>
      <c r="S81" s="2">
        <f t="shared" si="1"/>
        <v>0.36</v>
      </c>
    </row>
    <row r="82" spans="1:19" x14ac:dyDescent="0.35">
      <c r="A82" s="2" t="s">
        <v>6</v>
      </c>
      <c r="B82" s="2" t="s">
        <v>13</v>
      </c>
      <c r="C82" s="2">
        <v>100</v>
      </c>
      <c r="D82" s="2">
        <v>17</v>
      </c>
      <c r="E82" s="2">
        <v>0.59</v>
      </c>
      <c r="F82" s="2">
        <v>0.27</v>
      </c>
      <c r="G82" s="2">
        <v>1.0000200082198401</v>
      </c>
      <c r="H82" s="2">
        <v>0.99999917679309602</v>
      </c>
      <c r="I82" s="2">
        <v>1.0000307904967201</v>
      </c>
      <c r="J82" s="2">
        <v>1.0000041243725499</v>
      </c>
      <c r="K82" s="2">
        <v>0.74639045825486505</v>
      </c>
      <c r="L82" s="2">
        <v>0.81339792849983295</v>
      </c>
      <c r="M82" s="2">
        <v>0.64689265536723195</v>
      </c>
      <c r="N82" s="2">
        <v>0.70063481456732402</v>
      </c>
      <c r="O82" s="2">
        <v>0.66215217552360806</v>
      </c>
      <c r="P82" s="2">
        <v>8.4238282731256997E-2</v>
      </c>
      <c r="Q82" s="2">
        <v>0.758065074408796</v>
      </c>
      <c r="R82" s="2">
        <v>5.5332854091036943E-2</v>
      </c>
      <c r="S82" s="2">
        <f t="shared" si="1"/>
        <v>0.31999999999999995</v>
      </c>
    </row>
    <row r="83" spans="1:19" x14ac:dyDescent="0.35">
      <c r="A83" s="2" t="s">
        <v>6</v>
      </c>
      <c r="B83" s="2" t="s">
        <v>13</v>
      </c>
      <c r="C83" s="2">
        <v>100</v>
      </c>
      <c r="D83" s="2">
        <v>18</v>
      </c>
      <c r="E83" s="2">
        <v>0.56999999999999995</v>
      </c>
      <c r="F83" s="2">
        <v>0.22</v>
      </c>
      <c r="G83" s="2">
        <v>1.0000082185255901</v>
      </c>
      <c r="H83" s="2">
        <v>0.99999607861474005</v>
      </c>
      <c r="I83" s="2">
        <v>1.00001496909141</v>
      </c>
      <c r="J83" s="2">
        <v>1.0000030636705799</v>
      </c>
      <c r="K83" s="2">
        <v>0.45893141945773502</v>
      </c>
      <c r="L83" s="2">
        <v>0.89460345855694701</v>
      </c>
      <c r="M83" s="2">
        <v>0.58692185007974496</v>
      </c>
      <c r="N83" s="2">
        <v>0.86210494931425197</v>
      </c>
      <c r="O83" s="2">
        <v>0.46464644438016101</v>
      </c>
      <c r="P83" s="2">
        <v>5.7150249224259802E-3</v>
      </c>
      <c r="Q83" s="2">
        <v>0.82840162676078499</v>
      </c>
      <c r="R83" s="2">
        <v>6.6201831796162014E-2</v>
      </c>
      <c r="S83" s="2">
        <f t="shared" si="1"/>
        <v>0.35</v>
      </c>
    </row>
    <row r="84" spans="1:19" x14ac:dyDescent="0.35">
      <c r="A84" s="2" t="s">
        <v>6</v>
      </c>
      <c r="B84" s="2" t="s">
        <v>13</v>
      </c>
      <c r="C84" s="2">
        <v>100</v>
      </c>
      <c r="D84" s="2">
        <v>19</v>
      </c>
      <c r="E84" s="2">
        <v>0.65</v>
      </c>
      <c r="F84" s="2">
        <v>0.37</v>
      </c>
      <c r="G84" s="2">
        <v>1.0000003396285899</v>
      </c>
      <c r="H84" s="2">
        <v>1.00000999319545</v>
      </c>
      <c r="I84" s="2">
        <v>1.00000066689519</v>
      </c>
      <c r="J84" s="2">
        <v>0.99999372732301794</v>
      </c>
      <c r="K84" s="2">
        <v>0.78419958419958402</v>
      </c>
      <c r="L84" s="2">
        <v>0.90158730158730105</v>
      </c>
      <c r="M84" s="2">
        <v>0.74178794178794205</v>
      </c>
      <c r="N84" s="2">
        <v>0.89365079365079403</v>
      </c>
      <c r="O84" s="2">
        <v>0.784906333363383</v>
      </c>
      <c r="P84" s="2">
        <v>7.06749163798981E-4</v>
      </c>
      <c r="Q84" s="2">
        <v>0.83818887090989602</v>
      </c>
      <c r="R84" s="2">
        <v>6.3398430677405027E-2</v>
      </c>
      <c r="S84" s="2">
        <f t="shared" si="1"/>
        <v>0.28000000000000003</v>
      </c>
    </row>
    <row r="85" spans="1:19" x14ac:dyDescent="0.35">
      <c r="A85" s="2" t="s">
        <v>6</v>
      </c>
      <c r="B85" s="2" t="s">
        <v>13</v>
      </c>
      <c r="C85" s="2">
        <v>100</v>
      </c>
      <c r="D85" s="2">
        <v>20</v>
      </c>
      <c r="E85" s="2">
        <v>0.51</v>
      </c>
      <c r="F85" s="2">
        <v>0.32</v>
      </c>
      <c r="G85" s="2">
        <v>1.00000152115581</v>
      </c>
      <c r="H85" s="2">
        <v>1.0000024802316001</v>
      </c>
      <c r="I85" s="2">
        <v>1.0000054486962799</v>
      </c>
      <c r="J85" s="2">
        <v>1.00000033837478</v>
      </c>
      <c r="K85" s="2">
        <v>0.74172794117647101</v>
      </c>
      <c r="L85" s="2">
        <v>0.86689675870348104</v>
      </c>
      <c r="M85" s="2">
        <v>0.74172794117647101</v>
      </c>
      <c r="N85" s="2">
        <v>0.93712484993997602</v>
      </c>
      <c r="O85" s="2">
        <v>0.770077740840164</v>
      </c>
      <c r="P85" s="2">
        <v>2.8349799663692998E-2</v>
      </c>
      <c r="Q85" s="2">
        <v>0.85907632965004299</v>
      </c>
      <c r="R85" s="2">
        <v>7.8204290534380494E-3</v>
      </c>
      <c r="S85" s="2">
        <f t="shared" si="1"/>
        <v>0.19</v>
      </c>
    </row>
    <row r="86" spans="1:19" x14ac:dyDescent="0.35">
      <c r="A86" s="2" t="s">
        <v>6</v>
      </c>
      <c r="B86" s="2" t="s">
        <v>13</v>
      </c>
      <c r="C86" s="2">
        <v>100</v>
      </c>
      <c r="D86" s="2">
        <v>21</v>
      </c>
      <c r="E86" s="2">
        <v>0.53</v>
      </c>
      <c r="F86" s="2">
        <v>0.26</v>
      </c>
      <c r="G86" s="2">
        <v>1.0000017497826299</v>
      </c>
      <c r="H86" s="2">
        <v>0.99999760597757503</v>
      </c>
      <c r="I86" s="2">
        <v>1.00000148175448</v>
      </c>
      <c r="J86" s="2">
        <v>1.0000283690657199</v>
      </c>
      <c r="K86" s="2">
        <v>0.86683599419448498</v>
      </c>
      <c r="L86" s="2">
        <v>1</v>
      </c>
      <c r="M86" s="2">
        <v>0.390783744557329</v>
      </c>
      <c r="N86" s="2">
        <v>0.79902242668200096</v>
      </c>
      <c r="O86" s="2">
        <v>0.66128765840116199</v>
      </c>
      <c r="P86" s="2">
        <v>0.20554833579332299</v>
      </c>
      <c r="Q86" s="2">
        <v>0.867514377553528</v>
      </c>
      <c r="R86" s="2">
        <v>0.132485622446472</v>
      </c>
      <c r="S86" s="2">
        <f t="shared" si="1"/>
        <v>0.27</v>
      </c>
    </row>
    <row r="87" spans="1:19" x14ac:dyDescent="0.35">
      <c r="A87" s="2" t="s">
        <v>6</v>
      </c>
      <c r="B87" s="2" t="s">
        <v>13</v>
      </c>
      <c r="C87" s="2">
        <v>100</v>
      </c>
      <c r="D87" s="2">
        <v>22</v>
      </c>
      <c r="E87" s="2">
        <v>0.62</v>
      </c>
      <c r="F87" s="2">
        <v>0.35</v>
      </c>
      <c r="G87" s="2">
        <v>0.99998552500384696</v>
      </c>
      <c r="H87" s="2">
        <v>1.00001676483647</v>
      </c>
      <c r="I87" s="2">
        <v>0.99999573387293195</v>
      </c>
      <c r="J87" s="2">
        <v>1.0000130283326301</v>
      </c>
      <c r="K87" s="2">
        <v>0.76658986175115196</v>
      </c>
      <c r="L87" s="2">
        <v>0.94291497975708505</v>
      </c>
      <c r="M87" s="2">
        <v>0.66359447004608296</v>
      </c>
      <c r="N87" s="2">
        <v>0.97914979757084997</v>
      </c>
      <c r="O87" s="2">
        <v>0.81073869624406203</v>
      </c>
      <c r="P87" s="2">
        <v>4.41488344929101E-2</v>
      </c>
      <c r="Q87" s="2">
        <v>0.879013563078889</v>
      </c>
      <c r="R87" s="2">
        <v>6.3901416678196044E-2</v>
      </c>
      <c r="S87" s="2">
        <f t="shared" si="1"/>
        <v>0.27</v>
      </c>
    </row>
    <row r="88" spans="1:19" x14ac:dyDescent="0.35">
      <c r="A88" s="2" t="s">
        <v>6</v>
      </c>
      <c r="B88" s="2" t="s">
        <v>13</v>
      </c>
      <c r="C88" s="2">
        <v>100</v>
      </c>
      <c r="D88" s="2">
        <v>23</v>
      </c>
      <c r="E88" s="2">
        <v>0.64</v>
      </c>
      <c r="F88" s="2">
        <v>0.24</v>
      </c>
      <c r="G88" s="2">
        <v>1.0000099718269</v>
      </c>
      <c r="H88" s="2">
        <v>1.00000156775725</v>
      </c>
      <c r="I88" s="2">
        <v>1.0000059428764501</v>
      </c>
      <c r="J88" s="2">
        <v>1.0000217978708501</v>
      </c>
      <c r="K88" s="2">
        <v>0.84635416666666696</v>
      </c>
      <c r="L88" s="2">
        <v>0.91228070175438603</v>
      </c>
      <c r="M88" s="2">
        <v>0.59114583333333304</v>
      </c>
      <c r="N88" s="2">
        <v>0.85233918128654995</v>
      </c>
      <c r="O88" s="2">
        <v>0.81983344174680794</v>
      </c>
      <c r="P88" s="2">
        <v>2.6520724919859018E-2</v>
      </c>
      <c r="Q88" s="2">
        <v>0.88404712497981197</v>
      </c>
      <c r="R88" s="2">
        <v>2.8233576774574054E-2</v>
      </c>
      <c r="S88" s="2">
        <f t="shared" si="1"/>
        <v>0.4</v>
      </c>
    </row>
    <row r="89" spans="1:19" x14ac:dyDescent="0.35">
      <c r="A89" s="2" t="s">
        <v>6</v>
      </c>
      <c r="B89" s="2" t="s">
        <v>13</v>
      </c>
      <c r="C89" s="2">
        <v>100</v>
      </c>
      <c r="D89" s="2">
        <v>24</v>
      </c>
      <c r="E89" s="2">
        <v>0.56999999999999995</v>
      </c>
      <c r="F89" s="2">
        <v>0.4</v>
      </c>
      <c r="G89" s="2">
        <v>1.0000006826338701</v>
      </c>
      <c r="H89" s="2">
        <v>1.0000314428660499</v>
      </c>
      <c r="I89" s="2">
        <v>0.99999444415746297</v>
      </c>
      <c r="J89" s="2">
        <v>1.0000080730289</v>
      </c>
      <c r="K89" s="2">
        <v>0.61710526315789505</v>
      </c>
      <c r="L89" s="2">
        <v>0.95503875968992202</v>
      </c>
      <c r="M89" s="2">
        <v>0.81732456140350895</v>
      </c>
      <c r="N89" s="2">
        <v>0.95174418604651201</v>
      </c>
      <c r="O89" s="2">
        <v>0.70905826123619498</v>
      </c>
      <c r="P89" s="2">
        <v>9.1952998078299902E-2</v>
      </c>
      <c r="Q89" s="2">
        <v>0.90348518206037598</v>
      </c>
      <c r="R89" s="2">
        <v>5.1553577629546044E-2</v>
      </c>
      <c r="S89" s="2">
        <f t="shared" si="1"/>
        <v>0.16999999999999993</v>
      </c>
    </row>
    <row r="90" spans="1:19" x14ac:dyDescent="0.35">
      <c r="A90" s="2" t="s">
        <v>6</v>
      </c>
      <c r="B90" s="2" t="s">
        <v>13</v>
      </c>
      <c r="C90" s="2">
        <v>100</v>
      </c>
      <c r="D90" s="2">
        <v>25</v>
      </c>
      <c r="E90" s="2">
        <v>0.59</v>
      </c>
      <c r="F90" s="2">
        <v>0.27</v>
      </c>
      <c r="G90" s="2">
        <v>1.00002837666227</v>
      </c>
      <c r="H90" s="2">
        <v>1.00000760696184</v>
      </c>
      <c r="I90" s="2">
        <v>1.00001761721522</v>
      </c>
      <c r="J90" s="2">
        <v>1.0000169259565299</v>
      </c>
      <c r="K90" s="2">
        <v>0.80728185812931597</v>
      </c>
      <c r="L90" s="2">
        <v>0.76545272302038103</v>
      </c>
      <c r="M90" s="2">
        <v>0.77181418706842397</v>
      </c>
      <c r="N90" s="2">
        <v>0.97410624791179401</v>
      </c>
      <c r="O90" s="2">
        <v>0.74156796971489303</v>
      </c>
      <c r="P90" s="2">
        <v>6.5713888414422938E-2</v>
      </c>
      <c r="Q90" s="2">
        <v>0.73920060670933896</v>
      </c>
      <c r="R90" s="2">
        <v>2.6252116311042073E-2</v>
      </c>
      <c r="S90" s="2">
        <f t="shared" si="1"/>
        <v>0.31999999999999995</v>
      </c>
    </row>
    <row r="91" spans="1:19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9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9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9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Prior Distributions (Dist)</vt:lpstr>
      <vt:lpstr>Dist 80 reliable prev estimate</vt:lpstr>
      <vt:lpstr>Dist 100 reliable prev estimate</vt:lpstr>
      <vt:lpstr>Dist 120 reliable prev estimate</vt:lpstr>
      <vt:lpstr>Dist 80 prev misspecified</vt:lpstr>
      <vt:lpstr>Dist 100 prev misspecified</vt:lpstr>
      <vt:lpstr>Dist 120 prev misspecified</vt:lpstr>
      <vt:lpstr>80nocovoutput reliable prev est</vt:lpstr>
      <vt:lpstr>100nocovoutput reliabl prev est</vt:lpstr>
      <vt:lpstr>120nocovoutput reliabl prev est</vt:lpstr>
      <vt:lpstr>80covoutput reliable prev est</vt:lpstr>
      <vt:lpstr>100covoutput reliable prev est</vt:lpstr>
      <vt:lpstr>120covoutput reliable prev est</vt:lpstr>
      <vt:lpstr>80cov prev underestimate ouput</vt:lpstr>
      <vt:lpstr>100cov prev underestimate ouput</vt:lpstr>
      <vt:lpstr>120cov prev underestimate ouput</vt:lpstr>
      <vt:lpstr>80cov prev overestimate ouput</vt:lpstr>
      <vt:lpstr>100cov prev overestimate ouput</vt:lpstr>
      <vt:lpstr>120cov prev overestimate ouput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Combes, Matt</dc:creator>
  <cp:lastModifiedBy>Combes, Matt</cp:lastModifiedBy>
  <dcterms:created xsi:type="dcterms:W3CDTF">2024-08-29T15:50:42Z</dcterms:created>
  <dcterms:modified xsi:type="dcterms:W3CDTF">2025-05-29T11:32:34Z</dcterms:modified>
</cp:coreProperties>
</file>