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27795" windowHeight="12285" activeTab="5"/>
  </bookViews>
  <sheets>
    <sheet name="ひな形" sheetId="6" r:id="rId1"/>
    <sheet name="__cdecl（呼び出し規約）" sheetId="4" r:id="rId2"/>
    <sheet name="getaddrInfo（）" sheetId="5" r:id="rId3"/>
    <sheet name="コマンドライン引数" sheetId="7" r:id="rId4"/>
    <sheet name="トリガー" sheetId="8" r:id="rId5"/>
    <sheet name="双方向" sheetId="9" r:id="rId6"/>
    <sheet name="フローチャート図" sheetId="3" r:id="rId7"/>
  </sheets>
  <calcPr calcId="125725" refMode="R1C1"/>
  <fileRecoveryPr repairLoad="1"/>
</workbook>
</file>

<file path=xl/calcChain.xml><?xml version="1.0" encoding="utf-8"?>
<calcChain xmlns="http://schemas.openxmlformats.org/spreadsheetml/2006/main">
  <c r="B2" i="9"/>
  <c r="B2" i="8"/>
  <c r="B4" i="7"/>
  <c r="B3"/>
  <c r="B2"/>
  <c r="B4" i="5"/>
  <c r="B5"/>
  <c r="B6"/>
  <c r="B7"/>
  <c r="B8"/>
  <c r="B9"/>
  <c r="B10"/>
  <c r="B11"/>
  <c r="B12"/>
  <c r="B13"/>
  <c r="B14"/>
  <c r="B15"/>
  <c r="B3"/>
  <c r="B10" i="4"/>
  <c r="B4"/>
  <c r="B5"/>
  <c r="B6"/>
  <c r="B7"/>
  <c r="B8"/>
  <c r="B9"/>
  <c r="B3"/>
  <c r="B3" i="6"/>
  <c r="B2"/>
</calcChain>
</file>

<file path=xl/sharedStrings.xml><?xml version="1.0" encoding="utf-8"?>
<sst xmlns="http://schemas.openxmlformats.org/spreadsheetml/2006/main" count="136" uniqueCount="122">
  <si>
    <t>呼び出し元でクリーンアップってどういう意味？</t>
    <rPh sb="0" eb="1">
      <t>ヨ</t>
    </rPh>
    <rPh sb="2" eb="3">
      <t>ダ</t>
    </rPh>
    <rPh sb="4" eb="5">
      <t>モト</t>
    </rPh>
    <rPh sb="19" eb="21">
      <t>イミ</t>
    </rPh>
    <phoneticPr fontId="1"/>
  </si>
  <si>
    <t>呼び出し規約って複数あるみたいだけど？</t>
    <rPh sb="0" eb="1">
      <t>ヨ</t>
    </rPh>
    <rPh sb="2" eb="3">
      <t>ダ</t>
    </rPh>
    <rPh sb="4" eb="6">
      <t>キヤク</t>
    </rPh>
    <rPh sb="8" eb="10">
      <t>フクスウ</t>
    </rPh>
    <phoneticPr fontId="1"/>
  </si>
  <si>
    <t>今までの関数に、呼び出し規約ってあったっけ？</t>
    <rPh sb="0" eb="1">
      <t>イマ</t>
    </rPh>
    <rPh sb="4" eb="6">
      <t>カンスウ</t>
    </rPh>
    <rPh sb="8" eb="9">
      <t>ヨ</t>
    </rPh>
    <rPh sb="10" eb="11">
      <t>ダ</t>
    </rPh>
    <rPh sb="12" eb="14">
      <t>キヤク</t>
    </rPh>
    <phoneticPr fontId="1"/>
  </si>
  <si>
    <t>関数を呼び出す際の決め事です。
・引数をどのように渡すか
・戻り値をどのように返すか
・スタック処理をどのように行うか</t>
    <rPh sb="0" eb="2">
      <t>カンスウ</t>
    </rPh>
    <rPh sb="3" eb="4">
      <t>ヨ</t>
    </rPh>
    <rPh sb="5" eb="6">
      <t>ダ</t>
    </rPh>
    <rPh sb="7" eb="8">
      <t>サイ</t>
    </rPh>
    <rPh sb="9" eb="10">
      <t>キ</t>
    </rPh>
    <rPh sb="11" eb="12">
      <t>ゴト</t>
    </rPh>
    <rPh sb="17" eb="19">
      <t>ヒキスウ</t>
    </rPh>
    <rPh sb="25" eb="26">
      <t>ワタ</t>
    </rPh>
    <rPh sb="30" eb="31">
      <t>モド</t>
    </rPh>
    <rPh sb="32" eb="33">
      <t>チ</t>
    </rPh>
    <rPh sb="39" eb="40">
      <t>カエ</t>
    </rPh>
    <rPh sb="48" eb="50">
      <t>ショリ</t>
    </rPh>
    <rPh sb="56" eb="57">
      <t>オコナ</t>
    </rPh>
    <phoneticPr fontId="1"/>
  </si>
  <si>
    <t>呼び出し規約って何？</t>
    <rPh sb="0" eb="1">
      <t>ヨ</t>
    </rPh>
    <rPh sb="2" eb="3">
      <t>ダ</t>
    </rPh>
    <rPh sb="4" eb="6">
      <t>キヤク</t>
    </rPh>
    <rPh sb="8" eb="9">
      <t>ナニ</t>
    </rPh>
    <phoneticPr fontId="1"/>
  </si>
  <si>
    <t>__cdeclって何？</t>
    <rPh sb="9" eb="10">
      <t>ナニ</t>
    </rPh>
    <phoneticPr fontId="1"/>
  </si>
  <si>
    <t>何がわからないか</t>
    <rPh sb="0" eb="1">
      <t>ナニ</t>
    </rPh>
    <phoneticPr fontId="1"/>
  </si>
  <si>
    <t>int __cdecl main(int argc, char **argv)</t>
    <phoneticPr fontId="1"/>
  </si>
  <si>
    <t>わからないコード</t>
    <phoneticPr fontId="1"/>
  </si>
  <si>
    <t>結果</t>
    <rPh sb="0" eb="2">
      <t>ケッカ</t>
    </rPh>
    <phoneticPr fontId="1"/>
  </si>
  <si>
    <t>調べたこと</t>
    <rPh sb="0" eb="1">
      <t>シラ</t>
    </rPh>
    <phoneticPr fontId="1"/>
  </si>
  <si>
    <t>何をする関数？</t>
    <rPh sb="0" eb="1">
      <t>ナニ</t>
    </rPh>
    <rPh sb="4" eb="6">
      <t>カンスウ</t>
    </rPh>
    <phoneticPr fontId="1"/>
  </si>
  <si>
    <t>ANSIって何？</t>
    <rPh sb="6" eb="7">
      <t>ナニ</t>
    </rPh>
    <phoneticPr fontId="1"/>
  </si>
  <si>
    <t>ANSI文字コードのこと。</t>
    <rPh sb="4" eb="6">
      <t>モジ</t>
    </rPh>
    <phoneticPr fontId="1"/>
  </si>
  <si>
    <t>getaddrinfo(NULL, DEFAULT_PORT, &amp;hints, &amp;result);</t>
    <phoneticPr fontId="1"/>
  </si>
  <si>
    <t>構文は確認した？</t>
    <rPh sb="0" eb="2">
      <t>コウブン</t>
    </rPh>
    <rPh sb="3" eb="5">
      <t>カクニン</t>
    </rPh>
    <phoneticPr fontId="1"/>
  </si>
  <si>
    <t>PCSTRって何？</t>
    <rPh sb="7" eb="8">
      <t>ナニ</t>
    </rPh>
    <phoneticPr fontId="1"/>
  </si>
  <si>
    <t>第一引数はなに？</t>
    <rPh sb="0" eb="2">
      <t>ダイイチ</t>
    </rPh>
    <rPh sb="2" eb="4">
      <t>ヒキスウ</t>
    </rPh>
    <phoneticPr fontId="1"/>
  </si>
  <si>
    <t>マルチバイト文字列って何？</t>
    <rPh sb="6" eb="9">
      <t>モジレツ</t>
    </rPh>
    <rPh sb="11" eb="12">
      <t>ナニ</t>
    </rPh>
    <phoneticPr fontId="1"/>
  </si>
  <si>
    <t>ANSIで書かれたホスト名です。
NULL文字で終わります。
インターネットプロトコルの場合、数値のホストアドレス文字列はドット付き10進IPv4アドレスまたはIPv616進アドレスです。</t>
    <rPh sb="5" eb="6">
      <t>カ</t>
    </rPh>
    <rPh sb="12" eb="13">
      <t>メイ</t>
    </rPh>
    <rPh sb="21" eb="23">
      <t>モジ</t>
    </rPh>
    <rPh sb="24" eb="25">
      <t>オ</t>
    </rPh>
    <phoneticPr fontId="1"/>
  </si>
  <si>
    <t>第二引数はなに？</t>
    <rPh sb="0" eb="2">
      <t>ダイニ</t>
    </rPh>
    <rPh sb="2" eb="4">
      <t>ヒキスウ</t>
    </rPh>
    <phoneticPr fontId="1"/>
  </si>
  <si>
    <t>文字列として表されるサービス名またはポート番号のいずれかを含む、NULLで終了するANSI文字列へのポインタです</t>
    <phoneticPr fontId="1"/>
  </si>
  <si>
    <t>文字列としてあらわされるサービス名って何？</t>
    <rPh sb="0" eb="3">
      <t>モジレツ</t>
    </rPh>
    <rPh sb="16" eb="17">
      <t>メイ</t>
    </rPh>
    <rPh sb="19" eb="20">
      <t>ナニ</t>
    </rPh>
    <phoneticPr fontId="1"/>
  </si>
  <si>
    <t>ポート番号の文字列エイリアスです。たとえば、httpはポート80のエイリアスです。</t>
    <rPh sb="3" eb="5">
      <t>バンゴウ</t>
    </rPh>
    <rPh sb="6" eb="9">
      <t>モジレツ</t>
    </rPh>
    <phoneticPr fontId="1"/>
  </si>
  <si>
    <t>エイリアスの意味はわかる？</t>
    <rPh sb="6" eb="8">
      <t>イミ</t>
    </rPh>
    <phoneticPr fontId="1"/>
  </si>
  <si>
    <t>偽名、通称、別名という意味です。ポート番号の文字列としての別名という意味です。</t>
    <rPh sb="0" eb="2">
      <t>ギメイ</t>
    </rPh>
    <rPh sb="3" eb="5">
      <t>ツウショウ</t>
    </rPh>
    <rPh sb="6" eb="8">
      <t>ベツメイ</t>
    </rPh>
    <rPh sb="11" eb="13">
      <t>イミ</t>
    </rPh>
    <rPh sb="19" eb="21">
      <t>バンゴウ</t>
    </rPh>
    <rPh sb="22" eb="25">
      <t>モジレツ</t>
    </rPh>
    <rPh sb="29" eb="31">
      <t>ベツメイ</t>
    </rPh>
    <rPh sb="34" eb="36">
      <t>イミ</t>
    </rPh>
    <phoneticPr fontId="1"/>
  </si>
  <si>
    <t>第３引数は何？</t>
    <rPh sb="0" eb="1">
      <t>ダイ</t>
    </rPh>
    <rPh sb="2" eb="4">
      <t>ヒキスウ</t>
    </rPh>
    <rPh sb="5" eb="6">
      <t>ナニ</t>
    </rPh>
    <phoneticPr fontId="1"/>
  </si>
  <si>
    <t>呼び出し元がサポートするソケットのタイプに関するヒントを提供するaddrinfo構造体へのポインターです。</t>
    <phoneticPr fontId="1"/>
  </si>
  <si>
    <t>第４引数は何？</t>
    <rPh sb="0" eb="1">
      <t>ダイ</t>
    </rPh>
    <rPh sb="2" eb="4">
      <t>ヒキスウ</t>
    </rPh>
    <rPh sb="5" eb="6">
      <t>ナニ</t>
    </rPh>
    <phoneticPr fontId="1"/>
  </si>
  <si>
    <r>
      <t xml:space="preserve">INT WSAAPI </t>
    </r>
    <r>
      <rPr>
        <sz val="11"/>
        <color rgb="FF006881"/>
        <rFont val="BIZ UDPゴシック"/>
        <family val="3"/>
        <charset val="128"/>
      </rPr>
      <t>getaddrinfo</t>
    </r>
    <r>
      <rPr>
        <sz val="11"/>
        <color rgb="FF171717"/>
        <rFont val="BIZ UDPゴシック"/>
        <family val="3"/>
        <charset val="128"/>
      </rPr>
      <t xml:space="preserve">( 
 PCSTR pNodeName, 
 PCSTR pServiceName, 
 </t>
    </r>
    <r>
      <rPr>
        <sz val="11"/>
        <color rgb="FF0101FD"/>
        <rFont val="BIZ UDPゴシック"/>
        <family val="3"/>
        <charset val="128"/>
      </rPr>
      <t>const</t>
    </r>
    <r>
      <rPr>
        <sz val="11"/>
        <color rgb="FF171717"/>
        <rFont val="BIZ UDPゴシック"/>
        <family val="3"/>
        <charset val="128"/>
      </rPr>
      <t xml:space="preserve"> ADDRINFOA *pHints, 
 PADDRINFOA *ppResult 
);</t>
    </r>
    <phoneticPr fontId="1"/>
  </si>
  <si>
    <r>
      <t xml:space="preserve"> Windows で用いられる文字型、および文字列型です。
 NULL で終わる変更できない</t>
    </r>
    <r>
      <rPr>
        <sz val="11"/>
        <color rgb="FFFF0000"/>
        <rFont val="BIZ UDPゴシック"/>
        <family val="3"/>
        <charset val="128"/>
      </rPr>
      <t>マルチバイト文字列</t>
    </r>
    <r>
      <rPr>
        <sz val="11"/>
        <color theme="1"/>
        <rFont val="BIZ UDPゴシック"/>
        <family val="3"/>
        <charset val="128"/>
      </rPr>
      <t>へのポインタです。</t>
    </r>
    <phoneticPr fontId="1"/>
  </si>
  <si>
    <t>戻り値は何？</t>
    <rPh sb="0" eb="1">
      <t>モド</t>
    </rPh>
    <rPh sb="2" eb="3">
      <t>チ</t>
    </rPh>
    <rPh sb="4" eb="5">
      <t>ナニ</t>
    </rPh>
    <phoneticPr fontId="1"/>
  </si>
  <si>
    <t>成功は０を返します。</t>
    <rPh sb="0" eb="2">
      <t>セイコウ</t>
    </rPh>
    <rPh sb="5" eb="6">
      <t>カエ</t>
    </rPh>
    <phoneticPr fontId="1"/>
  </si>
  <si>
    <t>コンピュータで文字を扱えるよう各文字に番号を対応付ける文字コードや文字セットのうち、一文字を2バイト以上のデータ量で表すものです。</t>
    <phoneticPr fontId="1"/>
  </si>
  <si>
    <t>第３引数を具体的に言うと？</t>
    <rPh sb="0" eb="1">
      <t>ダイ</t>
    </rPh>
    <rPh sb="2" eb="4">
      <t>ヒキスウ</t>
    </rPh>
    <rPh sb="5" eb="8">
      <t>グタイテキ</t>
    </rPh>
    <rPh sb="9" eb="10">
      <t>イ</t>
    </rPh>
    <phoneticPr fontId="1"/>
  </si>
  <si>
    <t>「IPv4形式のアドレスのみ欲しい」という風に、取得したいアドレスや通信方法を絞りたい場合がある。
その時には、第3引数const struct addrinfo *hintsを使って指定する事で、自分が欲しいアドレスの種類を取得できる。</t>
    <phoneticPr fontId="1"/>
  </si>
  <si>
    <t>ホストに関する応答情報を含む1つ以上のaddrinfo構造のリンクリストへのポインター。
IPアドレスなどを調べた結果が格納されている。</t>
    <rPh sb="55" eb="56">
      <t>シラ</t>
    </rPh>
    <rPh sb="58" eb="60">
      <t>ケッカ</t>
    </rPh>
    <rPh sb="61" eb="63">
      <t>カクノウ</t>
    </rPh>
    <phoneticPr fontId="1"/>
  </si>
  <si>
    <t>getaddrinfo(
 NULL, 
 DEFAULT_PORT, 
 &amp;hints, 
 &amp;result
);</t>
    <phoneticPr fontId="1"/>
  </si>
  <si>
    <t>addrInfoの中に入っているsockaddrは何なの？</t>
    <rPh sb="9" eb="10">
      <t>ナカ</t>
    </rPh>
    <rPh sb="11" eb="12">
      <t>ハイ</t>
    </rPh>
    <rPh sb="25" eb="26">
      <t>ナン</t>
    </rPh>
    <phoneticPr fontId="1"/>
  </si>
  <si>
    <t>調べた結果をもとに検証、また疑問</t>
    <rPh sb="0" eb="1">
      <t>シラ</t>
    </rPh>
    <rPh sb="3" eb="5">
      <t>ケッカ</t>
    </rPh>
    <rPh sb="9" eb="11">
      <t>ケンショウ</t>
    </rPh>
    <rPh sb="14" eb="16">
      <t>ギモン</t>
    </rPh>
    <phoneticPr fontId="1"/>
  </si>
  <si>
    <t>接続するために必要なネットワーク層レベルの通信プロトコルとアドレスとポートの情報を格納した構造体のこと。</t>
    <phoneticPr fontId="1"/>
  </si>
  <si>
    <t>第1引数がNULLの場合はどうなるの？</t>
    <rPh sb="0" eb="1">
      <t>ダイ</t>
    </rPh>
    <rPh sb="2" eb="4">
      <t>ヒキスウ</t>
    </rPh>
    <rPh sb="10" eb="12">
      <t>バアイ</t>
    </rPh>
    <phoneticPr fontId="1"/>
  </si>
  <si>
    <t xml:space="preserve"> getaddrinfo関数の nodename パラメーターが NULL ポインターである場合、ソケットアドレス構造の IP アドレス部分は IPv4 アドレスの場合は inaddr _ ANY 、IPv6 アドレスの場合は IN6ADDR _ _ に設定されます。</t>
    <phoneticPr fontId="1"/>
  </si>
  <si>
    <t>inaddr_anyって何？</t>
    <rPh sb="12" eb="13">
      <t>ナニ</t>
    </rPh>
    <phoneticPr fontId="1"/>
  </si>
  <si>
    <t>特定のポートに常駐するが、どのローカルアドレスが選択されてもかまわない
→localhostでも、www.example.comでも構わない。</t>
    <rPh sb="67" eb="68">
      <t>カマ</t>
    </rPh>
    <phoneticPr fontId="1"/>
  </si>
  <si>
    <t>じゃあsockaddrの中に、アドレスとポート番号が入っている。ので見れるはず。</t>
    <rPh sb="12" eb="13">
      <t>ナカ</t>
    </rPh>
    <rPh sb="23" eb="25">
      <t>バンゴウ</t>
    </rPh>
    <rPh sb="26" eb="27">
      <t>ハイ</t>
    </rPh>
    <rPh sb="34" eb="35">
      <t>ミ</t>
    </rPh>
    <phoneticPr fontId="1"/>
  </si>
  <si>
    <t>でも中身が「読み取れない文字列です」って出てきて読めない。</t>
    <rPh sb="2" eb="4">
      <t>ナカミ</t>
    </rPh>
    <rPh sb="6" eb="7">
      <t>ヨ</t>
    </rPh>
    <rPh sb="8" eb="9">
      <t>ト</t>
    </rPh>
    <rPh sb="12" eb="15">
      <t>モジレツ</t>
    </rPh>
    <rPh sb="20" eb="21">
      <t>デ</t>
    </rPh>
    <rPh sb="24" eb="25">
      <t>ヨ</t>
    </rPh>
    <phoneticPr fontId="1"/>
  </si>
  <si>
    <t>ipアドレスがどこで取得出来ているのかわからない。</t>
    <rPh sb="10" eb="14">
      <t>シュトクデキ</t>
    </rPh>
    <phoneticPr fontId="1"/>
  </si>
  <si>
    <t>localhost入れても、argvにはtcp_cliantが入る理由がわからない。</t>
    <rPh sb="9" eb="10">
      <t>イ</t>
    </rPh>
    <rPh sb="31" eb="32">
      <t>ハイ</t>
    </rPh>
    <rPh sb="33" eb="35">
      <t>リユウ</t>
    </rPh>
    <phoneticPr fontId="1"/>
  </si>
  <si>
    <r>
      <rPr>
        <sz val="11"/>
        <color rgb="FFFF0000"/>
        <rFont val="BIZ UDPゴシック"/>
        <family val="3"/>
        <charset val="128"/>
      </rPr>
      <t>ANSI</t>
    </r>
    <r>
      <rPr>
        <sz val="11"/>
        <color theme="1"/>
        <rFont val="BIZ UDPゴシック"/>
        <family val="3"/>
        <charset val="128"/>
      </rPr>
      <t>ホスト名からアドレスへの変換を提供する。
プロトコルに依存しない。
与えられた引数から、IP アドレス(やポー ト番号)を調べ、結果を構造体 struct addrinfo（1のコードの引数でいうとresult）に格納して返す。その構造体 は、ヒープ（malloc() されたメモリ）に置かれている。</t>
    </r>
    <rPh sb="7" eb="8">
      <t>メイ</t>
    </rPh>
    <rPh sb="16" eb="18">
      <t>ヘンカン</t>
    </rPh>
    <rPh sb="19" eb="21">
      <t>テイキョウ</t>
    </rPh>
    <rPh sb="31" eb="33">
      <t>イゾン</t>
    </rPh>
    <rPh sb="98" eb="100">
      <t>ヒキスウ</t>
    </rPh>
    <phoneticPr fontId="1"/>
  </si>
  <si>
    <t>呼び出し規約をつけないとどうなるの？
実際困るというか、意味はあるの？</t>
    <rPh sb="0" eb="1">
      <t>ヨ</t>
    </rPh>
    <rPh sb="2" eb="3">
      <t>ダ</t>
    </rPh>
    <rPh sb="4" eb="6">
      <t>キヤク</t>
    </rPh>
    <rPh sb="19" eb="21">
      <t>ジッサイ</t>
    </rPh>
    <rPh sb="21" eb="22">
      <t>コマ</t>
    </rPh>
    <rPh sb="28" eb="30">
      <t>イミ</t>
    </rPh>
    <phoneticPr fontId="1"/>
  </si>
  <si>
    <t>「関数の引数の引き渡し方、引数利用後の処理の仕方を制御します。」
関数の呼び出し元では、第１引数はレジスタに記憶する、第２引数はスタックに積むという約束事をつくる。
このようなルールを作れば、違う言語における引数の引き渡しが可能になります。</t>
    <rPh sb="34" eb="36">
      <t>カンスウ</t>
    </rPh>
    <rPh sb="37" eb="38">
      <t>ヨ</t>
    </rPh>
    <rPh sb="39" eb="40">
      <t>ダ</t>
    </rPh>
    <rPh sb="41" eb="42">
      <t>モト</t>
    </rPh>
    <rPh sb="45" eb="46">
      <t>ダイ</t>
    </rPh>
    <rPh sb="47" eb="49">
      <t>ヒキスウ</t>
    </rPh>
    <rPh sb="55" eb="57">
      <t>キオク</t>
    </rPh>
    <rPh sb="60" eb="61">
      <t>ダイ</t>
    </rPh>
    <rPh sb="62" eb="64">
      <t>ヒキスウ</t>
    </rPh>
    <rPh sb="70" eb="71">
      <t>ツ</t>
    </rPh>
    <rPh sb="75" eb="78">
      <t>ヤクソクゴト</t>
    </rPh>
    <rPh sb="94" eb="95">
      <t>ツク</t>
    </rPh>
    <rPh sb="98" eb="99">
      <t>チガ</t>
    </rPh>
    <rPh sb="100" eb="102">
      <t>ゲンゴ</t>
    </rPh>
    <rPh sb="106" eb="108">
      <t>ヒキスウ</t>
    </rPh>
    <rPh sb="109" eb="110">
      <t>ヒ</t>
    </rPh>
    <rPh sb="111" eb="112">
      <t>ワタ</t>
    </rPh>
    <rPh sb="114" eb="116">
      <t>カノウ</t>
    </rPh>
    <phoneticPr fontId="1"/>
  </si>
  <si>
    <t>レジスタとは</t>
    <phoneticPr fontId="1"/>
  </si>
  <si>
    <t>CPU内の記憶装置。メモリと同じで、いろいろなデータを記憶させる。
メモリとの違い
・加工結果も記憶する。
・メモリに比べて、レジスタの記憶領域は小さい。COMET IIの場合、メ モリーのアドレス数は65536個あるに対して、レジスタは20～30個程度
・メモリは番地を指定して目的のデータにアクセスする。一方、レジス タは名前を指定して、目的のデータにアクセスする。
・CPUのデータのアクセススピードは、レジスタの方 がはるかに早い(C言語ではレジスタを使ったプログラムができる)。</t>
    <rPh sb="3" eb="4">
      <t>ナイ</t>
    </rPh>
    <rPh sb="5" eb="9">
      <t>キオクソウチ</t>
    </rPh>
    <rPh sb="14" eb="15">
      <t>オナ</t>
    </rPh>
    <rPh sb="27" eb="29">
      <t>キオク</t>
    </rPh>
    <rPh sb="40" eb="41">
      <t>チガ</t>
    </rPh>
    <phoneticPr fontId="1"/>
  </si>
  <si>
    <t>わからないコード</t>
    <phoneticPr fontId="1"/>
  </si>
  <si>
    <r>
      <t>MicroSoft Doc
「__cdecl は、C および C++ プログラムの既定の</t>
    </r>
    <r>
      <rPr>
        <sz val="11"/>
        <color rgb="FFFF0000"/>
        <rFont val="BIZ UDPゴシック"/>
        <family val="3"/>
        <charset val="128"/>
      </rPr>
      <t>呼び出し規約</t>
    </r>
    <r>
      <rPr>
        <sz val="11"/>
        <color theme="1"/>
        <rFont val="BIZ UDPゴシック"/>
        <family val="3"/>
        <charset val="128"/>
      </rPr>
      <t>です。
スタックは</t>
    </r>
    <r>
      <rPr>
        <sz val="11"/>
        <color rgb="FFFF0000"/>
        <rFont val="BIZ UDPゴシック"/>
        <family val="3"/>
        <charset val="128"/>
      </rPr>
      <t>呼び出し元によってクリーンアップ</t>
    </r>
    <r>
      <rPr>
        <sz val="11"/>
        <color theme="1"/>
        <rFont val="BIZ UDPゴシック"/>
        <family val="3"/>
        <charset val="128"/>
      </rPr>
      <t>されるため、関数を実行できます。 
　</t>
    </r>
    <r>
      <rPr>
        <sz val="11"/>
        <color rgb="FFFF0000"/>
        <rFont val="BIZ UDPゴシック"/>
        <family val="3"/>
        <charset val="128"/>
      </rPr>
      <t>__cdecl 呼び出し規則により、 __stdcallよりも大きな実行可能ファイルが作成されます</t>
    </r>
    <r>
      <rPr>
        <sz val="11"/>
        <color theme="1"/>
        <rFont val="BIZ UDPゴシック"/>
        <family val="3"/>
        <charset val="128"/>
      </rPr>
      <t>」</t>
    </r>
    <phoneticPr fontId="1"/>
  </si>
  <si>
    <t>いままでmain関数に引数を渡したことはなかったから、それで呼び出し規約も使ってこなかったのかな。</t>
    <rPh sb="8" eb="10">
      <t>カンスウ</t>
    </rPh>
    <rPh sb="11" eb="13">
      <t>ヒキスウ</t>
    </rPh>
    <rPh sb="14" eb="15">
      <t>ワタ</t>
    </rPh>
    <rPh sb="30" eb="31">
      <t>ヨ</t>
    </rPh>
    <rPh sb="32" eb="33">
      <t>ダ</t>
    </rPh>
    <rPh sb="34" eb="36">
      <t>キヤク</t>
    </rPh>
    <rPh sb="37" eb="38">
      <t>ツカ</t>
    </rPh>
    <phoneticPr fontId="1"/>
  </si>
  <si>
    <t>各規約はそれぞれ、「クラスを扱えるようにする規約」とか、「この規約を使えば、引数を優先するためレジスタに積むので処理が高速になる」とか、特徴がある。</t>
    <rPh sb="0" eb="1">
      <t>カク</t>
    </rPh>
    <rPh sb="1" eb="3">
      <t>キヤク</t>
    </rPh>
    <rPh sb="14" eb="15">
      <t>アツカ</t>
    </rPh>
    <rPh sb="22" eb="24">
      <t>キヤク</t>
    </rPh>
    <rPh sb="31" eb="33">
      <t>キヤク</t>
    </rPh>
    <rPh sb="34" eb="35">
      <t>ツカ</t>
    </rPh>
    <rPh sb="38" eb="40">
      <t>ヒキスウ</t>
    </rPh>
    <rPh sb="41" eb="43">
      <t>ユウセン</t>
    </rPh>
    <rPh sb="52" eb="53">
      <t>ツ</t>
    </rPh>
    <rPh sb="56" eb="58">
      <t>ショリ</t>
    </rPh>
    <rPh sb="59" eb="61">
      <t>コウソク</t>
    </rPh>
    <rPh sb="68" eb="70">
      <t>トクチョウ</t>
    </rPh>
    <phoneticPr fontId="1"/>
  </si>
  <si>
    <t>情報元</t>
    <rPh sb="0" eb="2">
      <t>ジョウホウ</t>
    </rPh>
    <rPh sb="2" eb="3">
      <t>モト</t>
    </rPh>
    <phoneticPr fontId="1"/>
  </si>
  <si>
    <t>https://konuma.org/blog/2006/01/02/post_1fd3/</t>
    <phoneticPr fontId="1"/>
  </si>
  <si>
    <t>http://www.yamamo10.jp/yamamoto/lecture/2004/3E/6th/html/node2.html</t>
    <phoneticPr fontId="1"/>
  </si>
  <si>
    <t>不要なデータを削除する、綺麗にする。</t>
    <rPh sb="0" eb="2">
      <t>フヨウ</t>
    </rPh>
    <rPh sb="7" eb="9">
      <t>サクジョ</t>
    </rPh>
    <rPh sb="12" eb="14">
      <t>キレイ</t>
    </rPh>
    <phoneticPr fontId="1"/>
  </si>
  <si>
    <t>cdeclはＣＰＵのレジスタの数が少ないころに作られた規約で、引数をスタックメインで処理するため一般に低速です。</t>
    <phoneticPr fontId="1"/>
  </si>
  <si>
    <t>cdcelの特徴</t>
    <rPh sb="6" eb="8">
      <t>トクチョウ</t>
    </rPh>
    <phoneticPr fontId="1"/>
  </si>
  <si>
    <t>やりたいこと</t>
    <phoneticPr fontId="1"/>
  </si>
  <si>
    <t>コマンドライン引数で、「localhost」を渡したい</t>
    <rPh sb="7" eb="9">
      <t>ヒキスウ</t>
    </rPh>
    <rPh sb="23" eb="24">
      <t>ワタ</t>
    </rPh>
    <phoneticPr fontId="1"/>
  </si>
  <si>
    <t>コマンドライン引数には、どのように値を渡すか。</t>
    <rPh sb="7" eb="9">
      <t>ヒキスウ</t>
    </rPh>
    <rPh sb="17" eb="18">
      <t>アタイ</t>
    </rPh>
    <rPh sb="19" eb="20">
      <t>ワタ</t>
    </rPh>
    <phoneticPr fontId="1"/>
  </si>
  <si>
    <t>参考記事</t>
    <rPh sb="0" eb="4">
      <t>サンコウキジ</t>
    </rPh>
    <phoneticPr fontId="1"/>
  </si>
  <si>
    <t>int main(int argc, char *argv[]);
の、argcとargvには、それぞれ何が入るか。</t>
    <rPh sb="52" eb="53">
      <t>ナニ</t>
    </rPh>
    <rPh sb="54" eb="55">
      <t>ハイ</t>
    </rPh>
    <phoneticPr fontId="1"/>
  </si>
  <si>
    <t>argc
後続の引数の数を含む整数。 
パラメーターには、常に1以上の argc 値を指定します。
argv
 プログラムのユーザーが入力したコマンドライン引数を表す、null で終了する文字列配列。
 慣例により、 argv[0] はプログラムの呼び出しに使用されるコマンドです。 
 argv[1] は、最初のコマンドライン引数です。 
 コマンドラインからの最後の引数は argv[argc - 1] であり、 argv[argc] は常に NULL です。</t>
    <phoneticPr fontId="1"/>
  </si>
  <si>
    <t>visual studio で環境作っているけど、これでコマンドライン引数渡すやり方が合ってるのかな。</t>
    <rPh sb="15" eb="17">
      <t>カンキョウ</t>
    </rPh>
    <rPh sb="17" eb="18">
      <t>ツク</t>
    </rPh>
    <rPh sb="35" eb="37">
      <t>ヒキスウ</t>
    </rPh>
    <rPh sb="37" eb="38">
      <t>ワタ</t>
    </rPh>
    <rPh sb="41" eb="42">
      <t>カタ</t>
    </rPh>
    <rPh sb="43" eb="44">
      <t>ア</t>
    </rPh>
    <phoneticPr fontId="1"/>
  </si>
  <si>
    <t>ターミナルでファイル名と引数を入力する。</t>
    <rPh sb="10" eb="11">
      <t>メイ</t>
    </rPh>
    <rPh sb="12" eb="14">
      <t>ヒキスウ</t>
    </rPh>
    <rPh sb="15" eb="17">
      <t>ニュウリョク</t>
    </rPh>
    <phoneticPr fontId="1"/>
  </si>
  <si>
    <t>　””で囲ってないからかな？</t>
    <rPh sb="4" eb="5">
      <t>カコ</t>
    </rPh>
    <phoneticPr fontId="1"/>
  </si>
  <si>
    <t>検証結果</t>
    <rPh sb="0" eb="2">
      <t>ケンショウ</t>
    </rPh>
    <rPh sb="2" eb="4">
      <t>ケッカ</t>
    </rPh>
    <phoneticPr fontId="1"/>
  </si>
  <si>
    <t>https://programming-place.net/ppp/contents/visualstudio/commandline_arg.html</t>
    <phoneticPr fontId="1"/>
  </si>
  <si>
    <t>""で囲ったら、うまくいった。
あと、
std::cout &lt;&lt; argv[1];
こういうふうにして、ログを出せば、中に何が入っているかわかった。
ウォッチだけだと、配列[1]の要素まで見れなかった。</t>
    <rPh sb="3" eb="4">
      <t>カコ</t>
    </rPh>
    <rPh sb="56" eb="57">
      <t>ダ</t>
    </rPh>
    <rPh sb="60" eb="61">
      <t>ナカ</t>
    </rPh>
    <rPh sb="62" eb="63">
      <t>ナニ</t>
    </rPh>
    <rPh sb="64" eb="65">
      <t>ハイ</t>
    </rPh>
    <rPh sb="86" eb="88">
      <t>ハイレツ</t>
    </rPh>
    <rPh sb="92" eb="94">
      <t>ヨウソ</t>
    </rPh>
    <rPh sb="96" eb="97">
      <t>ミ</t>
    </rPh>
    <phoneticPr fontId="1"/>
  </si>
  <si>
    <t>参考記事</t>
    <rPh sb="0" eb="2">
      <t>サンコウ</t>
    </rPh>
    <rPh sb="2" eb="4">
      <t>キジ</t>
    </rPh>
    <phoneticPr fontId="1"/>
  </si>
  <si>
    <t>検証</t>
    <rPh sb="0" eb="2">
      <t>ケンショウ</t>
    </rPh>
    <phoneticPr fontId="1"/>
  </si>
  <si>
    <t>ソケット通信をハードウェアで制御する。
（キーボードで「１」と入力したら、クライアントが動き、メッセージを送信する」など）</t>
    <rPh sb="4" eb="6">
      <t>ツウシン</t>
    </rPh>
    <rPh sb="14" eb="16">
      <t>セイギョ</t>
    </rPh>
    <rPh sb="31" eb="33">
      <t>ニュウリョク</t>
    </rPh>
    <rPh sb="44" eb="45">
      <t>ウゴ</t>
    </rPh>
    <rPh sb="53" eb="55">
      <t>ソウシン</t>
    </rPh>
    <phoneticPr fontId="1"/>
  </si>
  <si>
    <t>わからないこと</t>
    <phoneticPr fontId="1"/>
  </si>
  <si>
    <t>何で検索したらいいんだろう
「ハードウェア制御」
「トリガー」
など</t>
    <rPh sb="0" eb="1">
      <t>ナニ</t>
    </rPh>
    <rPh sb="2" eb="4">
      <t>ケンサク</t>
    </rPh>
    <rPh sb="22" eb="24">
      <t>セイギョ</t>
    </rPh>
    <phoneticPr fontId="1"/>
  </si>
  <si>
    <t>https://jp.mathworks.com/help/matlab/tcpip-communication.html</t>
    <phoneticPr fontId="1"/>
  </si>
  <si>
    <t>参考となる記事の検討
・TCP/IP通信でのコールバックの使用
「指定したイベントが発生したときにコールバック関数を実行することにより、TCP/IP 通信を強化する。」
今度は、
コールバック関数
TCP通信
で調べてみよう</t>
    <rPh sb="0" eb="2">
      <t>サンコウ</t>
    </rPh>
    <rPh sb="5" eb="7">
      <t>キジ</t>
    </rPh>
    <rPh sb="8" eb="10">
      <t>ケントウ</t>
    </rPh>
    <rPh sb="19" eb="21">
      <t>ツウシン</t>
    </rPh>
    <rPh sb="30" eb="32">
      <t>シヨウ</t>
    </rPh>
    <rPh sb="87" eb="89">
      <t>コンド</t>
    </rPh>
    <rPh sb="98" eb="100">
      <t>カンスウ</t>
    </rPh>
    <rPh sb="104" eb="106">
      <t>ツウシン</t>
    </rPh>
    <rPh sb="108" eb="109">
      <t>シラ</t>
    </rPh>
    <phoneticPr fontId="1"/>
  </si>
  <si>
    <t>コールバック関数
TCP通信</t>
    <phoneticPr fontId="1"/>
  </si>
  <si>
    <t>TCPで双方向通信
サーバとクライアントで、それぞれメッセージを送受信できる</t>
    <rPh sb="4" eb="7">
      <t>ソウホウコウ</t>
    </rPh>
    <rPh sb="7" eb="9">
      <t>ツウシン</t>
    </rPh>
    <rPh sb="33" eb="36">
      <t>ソウジュシン</t>
    </rPh>
    <phoneticPr fontId="1"/>
  </si>
  <si>
    <t>今の実装との違いは？</t>
    <rPh sb="0" eb="1">
      <t>イマ</t>
    </rPh>
    <rPh sb="2" eb="4">
      <t>ジッソウ</t>
    </rPh>
    <rPh sb="6" eb="7">
      <t>チガ</t>
    </rPh>
    <phoneticPr fontId="1"/>
  </si>
  <si>
    <t>調べたこと・考えたこと</t>
    <rPh sb="0" eb="1">
      <t>シラ</t>
    </rPh>
    <rPh sb="6" eb="7">
      <t>カンガ</t>
    </rPh>
    <phoneticPr fontId="1"/>
  </si>
  <si>
    <t>今はクライアントからのみメッセージを送信している。
これをサーバ側からもメッセージを送信するようにしたい。</t>
    <rPh sb="0" eb="1">
      <t>イマ</t>
    </rPh>
    <rPh sb="18" eb="20">
      <t>ソウシン</t>
    </rPh>
    <rPh sb="32" eb="33">
      <t>ガワ</t>
    </rPh>
    <rPh sb="42" eb="44">
      <t>ソウシン</t>
    </rPh>
    <phoneticPr fontId="1"/>
  </si>
  <si>
    <t>今の実装のままだとできないのかな？</t>
    <rPh sb="0" eb="1">
      <t>イマ</t>
    </rPh>
    <rPh sb="2" eb="4">
      <t>ジッソウ</t>
    </rPh>
    <phoneticPr fontId="1"/>
  </si>
  <si>
    <t>一度、サーバ側からメッセージを送信するにはこうすればいいのでは？
という方法を試してみる。</t>
    <rPh sb="0" eb="2">
      <t>イチド</t>
    </rPh>
    <rPh sb="6" eb="7">
      <t>ガワ</t>
    </rPh>
    <rPh sb="15" eb="17">
      <t>ソウシン</t>
    </rPh>
    <rPh sb="36" eb="38">
      <t>ホウホウ</t>
    </rPh>
    <rPh sb="39" eb="40">
      <t>タメ</t>
    </rPh>
    <phoneticPr fontId="1"/>
  </si>
  <si>
    <t xml:space="preserve">TCP通信サーバ側のコードを見る。
ListenSocketってなに？
</t>
    <rPh sb="3" eb="5">
      <t>ツウシン</t>
    </rPh>
    <rPh sb="8" eb="9">
      <t>ガワ</t>
    </rPh>
    <rPh sb="14" eb="15">
      <t>ミ</t>
    </rPh>
    <phoneticPr fontId="1"/>
  </si>
  <si>
    <t>クライアントからの接続待機用ソケット</t>
    <rPh sb="9" eb="13">
      <t>セツゾクタイキ</t>
    </rPh>
    <rPh sb="13" eb="14">
      <t>ヨウ</t>
    </rPh>
    <phoneticPr fontId="1"/>
  </si>
  <si>
    <t>socket（）関数は、どのように動くの？</t>
    <rPh sb="8" eb="10">
      <t>カンスウ</t>
    </rPh>
    <rPh sb="17" eb="18">
      <t>ウゴ</t>
    </rPh>
    <phoneticPr fontId="1"/>
  </si>
  <si>
    <r>
      <t xml:space="preserve">特定のトランスポート・サービス・プロバイダにバインドされているソケットを作成します。
ソケットは「SOCKET」という変数を使って表されます。 </t>
    </r>
    <r>
      <rPr>
        <sz val="11"/>
        <color rgb="FFFF0000"/>
        <rFont val="BIZ UDPゴシック"/>
        <family val="3"/>
        <charset val="128"/>
      </rPr>
      <t>全ての通信は、socket()が返すSOCKET変数を使って行われます。</t>
    </r>
    <r>
      <rPr>
        <sz val="11"/>
        <color theme="1"/>
        <rFont val="BIZ UDPゴシック"/>
        <family val="3"/>
        <charset val="128"/>
      </rPr>
      <t xml:space="preserve"> socket()は、失敗するとINVALID_SOCKETを返します。</t>
    </r>
    <rPh sb="0" eb="2">
      <t>トクテイ</t>
    </rPh>
    <rPh sb="36" eb="38">
      <t>サクセイ</t>
    </rPh>
    <phoneticPr fontId="1"/>
  </si>
  <si>
    <t>ListenSocketにはSOCKET変数が入っているはず。これはどんな値なのかな？</t>
    <rPh sb="20" eb="22">
      <t>ヘンスウ</t>
    </rPh>
    <rPh sb="23" eb="24">
      <t>ハイ</t>
    </rPh>
    <rPh sb="37" eb="38">
      <t>アタイ</t>
    </rPh>
    <phoneticPr fontId="1"/>
  </si>
  <si>
    <t>unsigned int
248(値は毎回変わる)</t>
    <rPh sb="17" eb="18">
      <t>アタイ</t>
    </rPh>
    <rPh sb="19" eb="21">
      <t>マイカイ</t>
    </rPh>
    <rPh sb="21" eb="22">
      <t>カ</t>
    </rPh>
    <phoneticPr fontId="1"/>
  </si>
  <si>
    <t>サーバはIPアドレス、ポート番号を持っているが、作成したソケットは名前がない状態で作成される。
ソケットには、サーバのIPアドレスを関連付けしないといけない。
そうしないと、遠隔プロセスはソケットを参照できない。</t>
    <rPh sb="14" eb="16">
      <t>バンゴウ</t>
    </rPh>
    <rPh sb="17" eb="18">
      <t>モ</t>
    </rPh>
    <rPh sb="24" eb="26">
      <t>サクセイ</t>
    </rPh>
    <rPh sb="33" eb="35">
      <t>ナマエ</t>
    </rPh>
    <rPh sb="38" eb="40">
      <t>ジョウタイ</t>
    </rPh>
    <rPh sb="41" eb="43">
      <t>サクセイ</t>
    </rPh>
    <rPh sb="67" eb="70">
      <t>カンレンヅ</t>
    </rPh>
    <rPh sb="88" eb="90">
      <t>エンカク</t>
    </rPh>
    <rPh sb="100" eb="102">
      <t>サンショウ</t>
    </rPh>
    <phoneticPr fontId="1"/>
  </si>
  <si>
    <t>サーバがクライアント接続を受け入れるには、そのサーバをシステム内のネットワークアドレスにバインドする必要があります
なぜ？
システム内のネットワークアドレス、というのがわからない。
ネットワークアドレスはIPアドレスのことで合ってる。
192.0.0.1とか。</t>
    <rPh sb="10" eb="12">
      <t>セツゾク</t>
    </rPh>
    <rPh sb="13" eb="14">
      <t>ウ</t>
    </rPh>
    <rPh sb="15" eb="16">
      <t>イ</t>
    </rPh>
    <rPh sb="31" eb="32">
      <t>ナイ</t>
    </rPh>
    <rPh sb="50" eb="52">
      <t>ヒツヨウ</t>
    </rPh>
    <rPh sb="67" eb="68">
      <t>ナイ</t>
    </rPh>
    <rPh sb="114" eb="115">
      <t>ア</t>
    </rPh>
    <phoneticPr fontId="1"/>
  </si>
  <si>
    <t>プロセスってなんですか。</t>
    <phoneticPr fontId="1"/>
  </si>
  <si>
    <t>プログラムの実行単位。
通常、実行コードとデータはともにメモリー上にあり、CPUによって逐次取り出されて実行される。CPUから見れば、プロセスはコードとデータの実行単位だが、OSから見たプロセスはメモリーの管理単位となる。</t>
    <phoneticPr fontId="1"/>
  </si>
  <si>
    <t>https://kotobank.jp/word/%E3%83%97%E3%83%AD%E3%82%BB%E3%82%B9-8500</t>
    <phoneticPr fontId="1"/>
  </si>
  <si>
    <t>https://docs.oracle.com/cd/E19455-01/806-2730/6jbu725kj/index.html</t>
    <phoneticPr fontId="1"/>
  </si>
  <si>
    <t>listen関数とは？</t>
    <rPh sb="6" eb="8">
      <t>カンスウ</t>
    </rPh>
    <phoneticPr fontId="1"/>
  </si>
  <si>
    <t xml:space="preserve">接続を待機している状態でソケットを配置します。
</t>
    <phoneticPr fontId="1"/>
  </si>
  <si>
    <t>listen関数の第二引数は？</t>
    <rPh sb="6" eb="8">
      <t>カンスウ</t>
    </rPh>
    <rPh sb="9" eb="11">
      <t>ダイニ</t>
    </rPh>
    <rPh sb="11" eb="13">
      <t>ヒキスウ</t>
    </rPh>
    <phoneticPr fontId="1"/>
  </si>
  <si>
    <t>保留中の接続のキューの最大長
SOMAXCONNに設定した場合、
最大妥当な値にバックログを設定します。</t>
    <rPh sb="0" eb="3">
      <t>ホリュウチュウ</t>
    </rPh>
    <rPh sb="4" eb="6">
      <t>セツゾク</t>
    </rPh>
    <rPh sb="11" eb="13">
      <t>サイダイ</t>
    </rPh>
    <rPh sb="13" eb="14">
      <t>ナガ</t>
    </rPh>
    <rPh sb="26" eb="28">
      <t>セッテイ</t>
    </rPh>
    <rPh sb="30" eb="32">
      <t>バアイ</t>
    </rPh>
    <rPh sb="34" eb="36">
      <t>サイダイ</t>
    </rPh>
    <rPh sb="36" eb="38">
      <t>ダトウ</t>
    </rPh>
    <rPh sb="39" eb="40">
      <t>アタイ</t>
    </rPh>
    <rPh sb="47" eb="49">
      <t>セッテイ</t>
    </rPh>
    <phoneticPr fontId="1"/>
  </si>
  <si>
    <t>保留中の接続のキューとは？</t>
    <rPh sb="0" eb="3">
      <t>ホリュウチュウ</t>
    </rPh>
    <rPh sb="4" eb="6">
      <t>セツゾク</t>
    </rPh>
    <phoneticPr fontId="1"/>
  </si>
  <si>
    <t>処理中のTCPソケットが待ち行列になっている。</t>
    <rPh sb="0" eb="3">
      <t>ショリチュウ</t>
    </rPh>
    <rPh sb="12" eb="13">
      <t>マ</t>
    </rPh>
    <rPh sb="14" eb="16">
      <t>ギョウレツ</t>
    </rPh>
    <phoneticPr fontId="1"/>
  </si>
  <si>
    <t>https://docs.microsoft.com/ja-jp/windows/win32/api/winsock2/nf-winsock2-listen</t>
    <phoneticPr fontId="1"/>
  </si>
  <si>
    <t>send（）</t>
    <phoneticPr fontId="1"/>
  </si>
  <si>
    <t>送信したバイト数の整数値を返す</t>
    <rPh sb="0" eb="2">
      <t>ソウシン</t>
    </rPh>
    <rPh sb="7" eb="8">
      <t>スウ</t>
    </rPh>
    <rPh sb="9" eb="12">
      <t>セイスウチ</t>
    </rPh>
    <rPh sb="13" eb="14">
      <t>カエ</t>
    </rPh>
    <phoneticPr fontId="1"/>
  </si>
  <si>
    <t>recv()</t>
    <phoneticPr fontId="1"/>
  </si>
  <si>
    <t>受信したバイト数の整数値を返す
bufパラメーターが指すバッファーには受信したこのデータが含まれます</t>
    <rPh sb="0" eb="2">
      <t>ジュシン</t>
    </rPh>
    <rPh sb="7" eb="8">
      <t>スウ</t>
    </rPh>
    <rPh sb="9" eb="12">
      <t>セイスウチ</t>
    </rPh>
    <rPh sb="13" eb="14">
      <t>カエ</t>
    </rPh>
    <phoneticPr fontId="1"/>
  </si>
  <si>
    <t>recv()の引数recvbufの中には何が入っている？</t>
    <rPh sb="7" eb="9">
      <t>ヒキスウ</t>
    </rPh>
    <rPh sb="17" eb="18">
      <t>ナカ</t>
    </rPh>
    <rPh sb="20" eb="21">
      <t>ナニ</t>
    </rPh>
    <rPh sb="22" eb="23">
      <t>ハイ</t>
    </rPh>
    <phoneticPr fontId="1"/>
  </si>
  <si>
    <t>メッセージが確認できた。
でも”～～ﾌﾌﾌﾌﾌ...”という表記になっている。</t>
    <rPh sb="6" eb="8">
      <t>カクニン</t>
    </rPh>
    <rPh sb="31" eb="33">
      <t>ヒョウキ</t>
    </rPh>
    <phoneticPr fontId="1"/>
  </si>
  <si>
    <t>サーバーからメッセージ送信できたけど、クライアントで受信しようとしたら途中まででみ切れた。</t>
    <rPh sb="11" eb="13">
      <t>ソウシン</t>
    </rPh>
    <rPh sb="26" eb="28">
      <t>ジュシン</t>
    </rPh>
    <rPh sb="35" eb="37">
      <t>トチュウ</t>
    </rPh>
    <rPh sb="41" eb="42">
      <t>キ</t>
    </rPh>
    <phoneticPr fontId="1"/>
  </si>
  <si>
    <t>全部メッセージ受信しきる前に切れている。</t>
    <rPh sb="0" eb="2">
      <t>ゼンブ</t>
    </rPh>
    <rPh sb="7" eb="9">
      <t>ジュシン</t>
    </rPh>
    <rPh sb="12" eb="13">
      <t>マエ</t>
    </rPh>
    <rPh sb="14" eb="15">
      <t>キ</t>
    </rPh>
    <phoneticPr fontId="1"/>
  </si>
  <si>
    <t>クライアントから、１を押したらメッセージが送信される。
サーバ側ではどういう動きをすると思う？</t>
    <rPh sb="11" eb="12">
      <t>オ</t>
    </rPh>
    <rPh sb="21" eb="23">
      <t>ソウシン</t>
    </rPh>
    <rPh sb="32" eb="33">
      <t>ガワ</t>
    </rPh>
    <rPh sb="39" eb="40">
      <t>ウゴ</t>
    </rPh>
    <rPh sb="45" eb="46">
      <t>オモ</t>
    </rPh>
    <phoneticPr fontId="1"/>
  </si>
  <si>
    <t>サーバ側では待機中で、メッセージが来たら受信します。受信メッセージをサーバ側で出力します。
また、次のメッセージがくるまで待機に戻ります。
何かをきっかけに、待機中の状態を解除します。</t>
    <rPh sb="3" eb="4">
      <t>ガワ</t>
    </rPh>
    <rPh sb="6" eb="8">
      <t>タイキ</t>
    </rPh>
    <rPh sb="8" eb="9">
      <t>チュウ</t>
    </rPh>
    <rPh sb="17" eb="18">
      <t>ク</t>
    </rPh>
    <rPh sb="20" eb="22">
      <t>ジュシン</t>
    </rPh>
    <rPh sb="26" eb="28">
      <t>ジュシン</t>
    </rPh>
    <rPh sb="37" eb="38">
      <t>ガワ</t>
    </rPh>
    <rPh sb="39" eb="41">
      <t>シュツリョク</t>
    </rPh>
    <rPh sb="49" eb="50">
      <t>ツギ</t>
    </rPh>
    <rPh sb="61" eb="63">
      <t>タイキ</t>
    </rPh>
    <rPh sb="64" eb="65">
      <t>モド</t>
    </rPh>
    <rPh sb="70" eb="71">
      <t>ナニ</t>
    </rPh>
    <rPh sb="79" eb="82">
      <t>タイキチュウ</t>
    </rPh>
    <rPh sb="83" eb="85">
      <t>ジョウタイ</t>
    </rPh>
    <rPh sb="86" eb="88">
      <t>カイジョ</t>
    </rPh>
    <phoneticPr fontId="1"/>
  </si>
  <si>
    <t>では、サーバ側にはどのような動きを実装しないといけないと思う？</t>
    <rPh sb="6" eb="7">
      <t>ガワ</t>
    </rPh>
    <rPh sb="14" eb="15">
      <t>ウゴ</t>
    </rPh>
    <rPh sb="17" eb="19">
      <t>ジッソウ</t>
    </rPh>
    <rPh sb="28" eb="29">
      <t>オモ</t>
    </rPh>
    <phoneticPr fontId="1"/>
  </si>
  <si>
    <t>受信と、出力はできている。
なので追加で必要なのは、
・次のメッセージがくるまで待機に戻る
・何かをきっかけに、待機中の状態を解除する</t>
    <rPh sb="0" eb="2">
      <t>ジュシン</t>
    </rPh>
    <rPh sb="4" eb="6">
      <t>シュツリョク</t>
    </rPh>
    <rPh sb="18" eb="20">
      <t>ツイカ</t>
    </rPh>
    <rPh sb="21" eb="23">
      <t>ヒツヨウ</t>
    </rPh>
    <rPh sb="29" eb="30">
      <t>ツギ</t>
    </rPh>
    <rPh sb="41" eb="43">
      <t>タイキ</t>
    </rPh>
    <rPh sb="44" eb="45">
      <t>モド</t>
    </rPh>
    <rPh sb="48" eb="49">
      <t>ナニ</t>
    </rPh>
    <rPh sb="57" eb="60">
      <t>タイキチュウ</t>
    </rPh>
    <rPh sb="61" eb="63">
      <t>ジョウタイ</t>
    </rPh>
    <rPh sb="64" eb="66">
      <t>カイジョ</t>
    </rPh>
    <phoneticPr fontId="1"/>
  </si>
  <si>
    <t xml:space="preserve">条件分岐すればいいのかな
・指定した時間待機してもこなかったら、接続切る
・指定したメッセージがきたら、接続きる。
</t>
    <rPh sb="0" eb="4">
      <t>ジョウケンブンキ</t>
    </rPh>
    <rPh sb="14" eb="16">
      <t>シテイ</t>
    </rPh>
    <rPh sb="18" eb="20">
      <t>ジカン</t>
    </rPh>
    <rPh sb="20" eb="22">
      <t>タイキ</t>
    </rPh>
    <rPh sb="32" eb="34">
      <t>セツゾク</t>
    </rPh>
    <rPh sb="34" eb="35">
      <t>キ</t>
    </rPh>
    <rPh sb="38" eb="40">
      <t>シテイ</t>
    </rPh>
    <rPh sb="52" eb="54">
      <t>セツゾク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</si>
</sst>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rgb="FFFF0000"/>
      <name val="BIZ UDPゴシック"/>
      <family val="3"/>
      <charset val="128"/>
    </font>
    <font>
      <sz val="11"/>
      <color rgb="FF171717"/>
      <name val="BIZ UDPゴシック"/>
      <family val="3"/>
      <charset val="128"/>
    </font>
    <font>
      <sz val="11"/>
      <color rgb="FF006881"/>
      <name val="BIZ UDPゴシック"/>
      <family val="3"/>
      <charset val="128"/>
    </font>
    <font>
      <sz val="11"/>
      <color rgb="FF0101FD"/>
      <name val="BIZ UDP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Alignment="1" applyProtection="1">
      <alignment vertical="center" wrapText="1"/>
    </xf>
    <xf numFmtId="56" fontId="2" fillId="0" borderId="0" xfId="0" quotePrefix="1" applyNumberFormat="1" applyFont="1" applyAlignment="1">
      <alignment horizontal="center" vertical="center"/>
    </xf>
    <xf numFmtId="56" fontId="2" fillId="0" borderId="0" xfId="0" quotePrefix="1" applyNumberFormat="1" applyFont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40</xdr:row>
      <xdr:rowOff>19050</xdr:rowOff>
    </xdr:to>
    <xdr:cxnSp macro="">
      <xdr:nvCxnSpPr>
        <xdr:cNvPr id="2" name="直線コネクタ 1"/>
        <xdr:cNvCxnSpPr/>
      </xdr:nvCxnSpPr>
      <xdr:spPr>
        <a:xfrm>
          <a:off x="7848600" y="0"/>
          <a:ext cx="0" cy="1228725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39</xdr:row>
      <xdr:rowOff>152400</xdr:rowOff>
    </xdr:to>
    <xdr:cxnSp macro="">
      <xdr:nvCxnSpPr>
        <xdr:cNvPr id="3" name="直線コネクタ 2"/>
        <xdr:cNvCxnSpPr/>
      </xdr:nvCxnSpPr>
      <xdr:spPr>
        <a:xfrm>
          <a:off x="4181475" y="0"/>
          <a:ext cx="0" cy="1224915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44</xdr:row>
      <xdr:rowOff>19050</xdr:rowOff>
    </xdr:to>
    <xdr:cxnSp macro="">
      <xdr:nvCxnSpPr>
        <xdr:cNvPr id="2" name="直線コネクタ 1"/>
        <xdr:cNvCxnSpPr/>
      </xdr:nvCxnSpPr>
      <xdr:spPr>
        <a:xfrm>
          <a:off x="7848600" y="0"/>
          <a:ext cx="0" cy="1228725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41</xdr:row>
      <xdr:rowOff>152400</xdr:rowOff>
    </xdr:to>
    <xdr:cxnSp macro="">
      <xdr:nvCxnSpPr>
        <xdr:cNvPr id="3" name="直線コネクタ 2"/>
        <xdr:cNvCxnSpPr/>
      </xdr:nvCxnSpPr>
      <xdr:spPr>
        <a:xfrm>
          <a:off x="4181475" y="0"/>
          <a:ext cx="0" cy="122491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40</xdr:row>
      <xdr:rowOff>19050</xdr:rowOff>
    </xdr:to>
    <xdr:cxnSp macro="">
      <xdr:nvCxnSpPr>
        <xdr:cNvPr id="2" name="直線コネクタ 1"/>
        <xdr:cNvCxnSpPr/>
      </xdr:nvCxnSpPr>
      <xdr:spPr>
        <a:xfrm>
          <a:off x="7848600" y="0"/>
          <a:ext cx="0" cy="12830175"/>
        </a:xfrm>
        <a:prstGeom prst="line">
          <a:avLst/>
        </a:prstGeom>
        <a:ln w="190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39</xdr:row>
      <xdr:rowOff>152400</xdr:rowOff>
    </xdr:to>
    <xdr:cxnSp macro="">
      <xdr:nvCxnSpPr>
        <xdr:cNvPr id="3" name="直線コネクタ 2"/>
        <xdr:cNvCxnSpPr/>
      </xdr:nvCxnSpPr>
      <xdr:spPr>
        <a:xfrm>
          <a:off x="4181475" y="0"/>
          <a:ext cx="0" cy="12792075"/>
        </a:xfrm>
        <a:prstGeom prst="line">
          <a:avLst/>
        </a:prstGeom>
        <a:ln w="190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39</xdr:row>
      <xdr:rowOff>19050</xdr:rowOff>
    </xdr:to>
    <xdr:cxnSp macro="">
      <xdr:nvCxnSpPr>
        <xdr:cNvPr id="2" name="直線コネクタ 1"/>
        <xdr:cNvCxnSpPr/>
      </xdr:nvCxnSpPr>
      <xdr:spPr>
        <a:xfrm>
          <a:off x="7848600" y="0"/>
          <a:ext cx="0" cy="1283017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38</xdr:row>
      <xdr:rowOff>152400</xdr:rowOff>
    </xdr:to>
    <xdr:cxnSp macro="">
      <xdr:nvCxnSpPr>
        <xdr:cNvPr id="3" name="直線コネクタ 2"/>
        <xdr:cNvCxnSpPr/>
      </xdr:nvCxnSpPr>
      <xdr:spPr>
        <a:xfrm>
          <a:off x="4181475" y="0"/>
          <a:ext cx="0" cy="1279207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0</xdr:row>
      <xdr:rowOff>0</xdr:rowOff>
    </xdr:from>
    <xdr:to>
      <xdr:col>5</xdr:col>
      <xdr:colOff>19050</xdr:colOff>
      <xdr:row>39</xdr:row>
      <xdr:rowOff>19050</xdr:rowOff>
    </xdr:to>
    <xdr:cxnSp macro="">
      <xdr:nvCxnSpPr>
        <xdr:cNvPr id="4" name="直線コネクタ 3"/>
        <xdr:cNvCxnSpPr/>
      </xdr:nvCxnSpPr>
      <xdr:spPr>
        <a:xfrm>
          <a:off x="11172825" y="0"/>
          <a:ext cx="0" cy="1211580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39</xdr:row>
      <xdr:rowOff>19050</xdr:rowOff>
    </xdr:to>
    <xdr:cxnSp macro="">
      <xdr:nvCxnSpPr>
        <xdr:cNvPr id="2" name="直線コネクタ 1"/>
        <xdr:cNvCxnSpPr/>
      </xdr:nvCxnSpPr>
      <xdr:spPr>
        <a:xfrm>
          <a:off x="7848600" y="0"/>
          <a:ext cx="0" cy="1233487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38</xdr:row>
      <xdr:rowOff>152400</xdr:rowOff>
    </xdr:to>
    <xdr:cxnSp macro="">
      <xdr:nvCxnSpPr>
        <xdr:cNvPr id="3" name="直線コネクタ 2"/>
        <xdr:cNvCxnSpPr/>
      </xdr:nvCxnSpPr>
      <xdr:spPr>
        <a:xfrm>
          <a:off x="4181475" y="0"/>
          <a:ext cx="0" cy="1229677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0</xdr:row>
      <xdr:rowOff>0</xdr:rowOff>
    </xdr:from>
    <xdr:to>
      <xdr:col>5</xdr:col>
      <xdr:colOff>19050</xdr:colOff>
      <xdr:row>39</xdr:row>
      <xdr:rowOff>19050</xdr:rowOff>
    </xdr:to>
    <xdr:cxnSp macro="">
      <xdr:nvCxnSpPr>
        <xdr:cNvPr id="4" name="直線コネクタ 3"/>
        <xdr:cNvCxnSpPr/>
      </xdr:nvCxnSpPr>
      <xdr:spPr>
        <a:xfrm>
          <a:off x="11172825" y="0"/>
          <a:ext cx="0" cy="1233487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mamo10.jp/yamamoto/lecture/2004/3E/6th/html/node2.html" TargetMode="External"/><Relationship Id="rId2" Type="http://schemas.openxmlformats.org/officeDocument/2006/relationships/hyperlink" Target="https://konuma.org/blog/2006/01/02/post_1fd3/" TargetMode="External"/><Relationship Id="rId1" Type="http://schemas.openxmlformats.org/officeDocument/2006/relationships/hyperlink" Target="https://konuma.org/blog/2006/01/02/post_1fd3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rogramming-place.net/ppp/contents/visualstudio/commandline_arg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p.mathworks.com/help/matlab/tcpip-communication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ja-jp/windows/win32/api/winsock2/nf-winsock2-listen" TargetMode="External"/><Relationship Id="rId2" Type="http://schemas.openxmlformats.org/officeDocument/2006/relationships/hyperlink" Target="https://docs.oracle.com/cd/E19455-01/806-2730/6jbu725kj/index.html" TargetMode="External"/><Relationship Id="rId1" Type="http://schemas.openxmlformats.org/officeDocument/2006/relationships/hyperlink" Target="https://kotobank.jp/word/%E3%83%97%E3%83%AD%E3%82%BB%E3%82%B9-8500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4" sqref="D4"/>
    </sheetView>
  </sheetViews>
  <sheetFormatPr defaultRowHeight="13.5"/>
  <cols>
    <col min="1" max="1" width="16.5" style="1" bestFit="1" customWidth="1"/>
    <col min="2" max="2" width="4.5" style="2" bestFit="1" customWidth="1"/>
    <col min="3" max="3" width="33.875" style="1" bestFit="1" customWidth="1"/>
    <col min="4" max="4" width="48.125" style="1" customWidth="1"/>
    <col min="5" max="5" width="43.375" style="1" customWidth="1"/>
    <col min="6" max="16384" width="9" style="1"/>
  </cols>
  <sheetData>
    <row r="1" spans="1:5" ht="63.75" customHeight="1">
      <c r="D1" s="1" t="s">
        <v>10</v>
      </c>
      <c r="E1" s="1" t="s">
        <v>9</v>
      </c>
    </row>
    <row r="2" spans="1:5" ht="56.25" customHeight="1">
      <c r="A2" s="1" t="s">
        <v>54</v>
      </c>
      <c r="B2" s="2">
        <f>ROW()-1</f>
        <v>1</v>
      </c>
      <c r="C2" s="3" t="s">
        <v>14</v>
      </c>
    </row>
    <row r="3" spans="1:5" ht="126" customHeight="1">
      <c r="A3" s="1" t="s">
        <v>6</v>
      </c>
      <c r="B3" s="2">
        <f>ROW()-1</f>
        <v>2</v>
      </c>
      <c r="C3" s="1" t="s">
        <v>11</v>
      </c>
      <c r="D3" s="3"/>
    </row>
    <row r="4" spans="1:5" ht="72.75" customHeight="1">
      <c r="B4" s="7"/>
      <c r="D4" s="3"/>
    </row>
    <row r="5" spans="1:5" ht="64.5" customHeight="1">
      <c r="B5" s="7"/>
      <c r="C5" s="3"/>
      <c r="D5" s="3"/>
    </row>
    <row r="6" spans="1:5" ht="64.5" customHeight="1">
      <c r="B6" s="7"/>
      <c r="C6" s="3"/>
      <c r="D6" s="3"/>
    </row>
    <row r="7" spans="1:5" ht="64.5" customHeight="1">
      <c r="B7" s="7"/>
      <c r="C7" s="3"/>
      <c r="D7" s="3"/>
    </row>
    <row r="8" spans="1:5" ht="64.5" customHeight="1">
      <c r="B8" s="7"/>
      <c r="C8" s="3"/>
      <c r="D8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opLeftCell="A7" workbookViewId="0">
      <selection activeCell="D10" sqref="D10"/>
    </sheetView>
  </sheetViews>
  <sheetFormatPr defaultRowHeight="13.5"/>
  <cols>
    <col min="1" max="1" width="16.5" style="1" bestFit="1" customWidth="1"/>
    <col min="2" max="2" width="4.5" style="2" bestFit="1" customWidth="1"/>
    <col min="3" max="3" width="33.875" style="1" bestFit="1" customWidth="1"/>
    <col min="4" max="5" width="48.125" style="1" customWidth="1"/>
    <col min="6" max="6" width="5.25" style="2" customWidth="1"/>
    <col min="7" max="7" width="43.375" style="1" customWidth="1"/>
    <col min="8" max="8" width="47.25" style="1" customWidth="1"/>
    <col min="9" max="16384" width="9" style="1"/>
  </cols>
  <sheetData>
    <row r="1" spans="1:7" ht="21" customHeight="1">
      <c r="D1" s="1" t="s">
        <v>10</v>
      </c>
      <c r="E1" s="1" t="s">
        <v>58</v>
      </c>
    </row>
    <row r="2" spans="1:7" ht="56.25" customHeight="1">
      <c r="A2" s="1" t="s">
        <v>54</v>
      </c>
      <c r="C2" s="1" t="s">
        <v>7</v>
      </c>
    </row>
    <row r="3" spans="1:7" ht="108">
      <c r="A3" s="1" t="s">
        <v>6</v>
      </c>
      <c r="B3" s="2">
        <f>ROW()-2</f>
        <v>1</v>
      </c>
      <c r="C3" s="1" t="s">
        <v>5</v>
      </c>
      <c r="D3" s="3" t="s">
        <v>55</v>
      </c>
      <c r="E3" s="3"/>
      <c r="G3" s="3"/>
    </row>
    <row r="4" spans="1:7" ht="72.75" customHeight="1">
      <c r="B4" s="2">
        <f t="shared" ref="B4:B10" si="0">ROW()-2</f>
        <v>2</v>
      </c>
      <c r="C4" s="1" t="s">
        <v>4</v>
      </c>
      <c r="D4" s="3" t="s">
        <v>3</v>
      </c>
      <c r="E4" s="3"/>
      <c r="F4" s="5"/>
    </row>
    <row r="5" spans="1:7" ht="64.5" customHeight="1">
      <c r="B5" s="2">
        <f t="shared" si="0"/>
        <v>3</v>
      </c>
      <c r="C5" s="3" t="s">
        <v>2</v>
      </c>
      <c r="D5" s="3" t="s">
        <v>56</v>
      </c>
      <c r="E5" s="3"/>
      <c r="F5" s="5"/>
    </row>
    <row r="6" spans="1:7" ht="64.5" customHeight="1">
      <c r="B6" s="2">
        <f t="shared" si="0"/>
        <v>4</v>
      </c>
      <c r="C6" s="3" t="s">
        <v>1</v>
      </c>
      <c r="D6" s="3" t="s">
        <v>57</v>
      </c>
      <c r="E6" s="6" t="s">
        <v>59</v>
      </c>
      <c r="F6" s="5"/>
    </row>
    <row r="7" spans="1:7" ht="64.5" customHeight="1">
      <c r="B7" s="2">
        <f t="shared" si="0"/>
        <v>5</v>
      </c>
      <c r="C7" s="3" t="s">
        <v>0</v>
      </c>
      <c r="D7" s="3" t="s">
        <v>61</v>
      </c>
      <c r="E7" s="3"/>
      <c r="F7" s="5"/>
    </row>
    <row r="8" spans="1:7" ht="108">
      <c r="B8" s="2">
        <f t="shared" si="0"/>
        <v>6</v>
      </c>
      <c r="C8" s="3" t="s">
        <v>50</v>
      </c>
      <c r="D8" s="3" t="s">
        <v>51</v>
      </c>
      <c r="E8" s="6" t="s">
        <v>59</v>
      </c>
      <c r="F8" s="5"/>
    </row>
    <row r="9" spans="1:7" ht="189">
      <c r="B9" s="2">
        <f t="shared" si="0"/>
        <v>7</v>
      </c>
      <c r="C9" s="3" t="s">
        <v>52</v>
      </c>
      <c r="D9" s="3" t="s">
        <v>53</v>
      </c>
      <c r="E9" s="6" t="s">
        <v>60</v>
      </c>
      <c r="F9" s="5"/>
    </row>
    <row r="10" spans="1:7" ht="40.5">
      <c r="B10" s="2">
        <f t="shared" si="0"/>
        <v>8</v>
      </c>
      <c r="C10" s="1" t="s">
        <v>63</v>
      </c>
      <c r="D10" s="3" t="s">
        <v>62</v>
      </c>
    </row>
  </sheetData>
  <phoneticPr fontId="1"/>
  <hyperlinks>
    <hyperlink ref="E6" r:id="rId1"/>
    <hyperlink ref="E8" r:id="rId2"/>
    <hyperlink ref="E9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3" sqref="G3"/>
    </sheetView>
  </sheetViews>
  <sheetFormatPr defaultRowHeight="13.5"/>
  <cols>
    <col min="1" max="1" width="16.5" style="1" bestFit="1" customWidth="1"/>
    <col min="2" max="2" width="4.5" style="2" bestFit="1" customWidth="1"/>
    <col min="3" max="3" width="33.875" style="1" customWidth="1"/>
    <col min="4" max="4" width="48.125" style="1" customWidth="1"/>
    <col min="5" max="5" width="7.375" style="1" customWidth="1"/>
    <col min="6" max="7" width="34" style="1" customWidth="1"/>
    <col min="8" max="16384" width="9" style="1"/>
  </cols>
  <sheetData>
    <row r="1" spans="1:7" ht="21" customHeight="1">
      <c r="D1" s="1" t="s">
        <v>10</v>
      </c>
      <c r="F1" s="1" t="s">
        <v>39</v>
      </c>
    </row>
    <row r="2" spans="1:7" ht="81">
      <c r="A2" s="1" t="s">
        <v>8</v>
      </c>
      <c r="C2" s="3" t="s">
        <v>37</v>
      </c>
    </row>
    <row r="3" spans="1:7" ht="103.5" customHeight="1">
      <c r="A3" s="1" t="s">
        <v>6</v>
      </c>
      <c r="B3" s="2">
        <f>ROW()-2</f>
        <v>1</v>
      </c>
      <c r="C3" s="1" t="s">
        <v>11</v>
      </c>
      <c r="D3" s="3" t="s">
        <v>49</v>
      </c>
      <c r="E3" s="1">
        <v>15</v>
      </c>
      <c r="F3" s="3" t="s">
        <v>38</v>
      </c>
      <c r="G3" s="3" t="s">
        <v>40</v>
      </c>
    </row>
    <row r="4" spans="1:7" ht="73.5" customHeight="1">
      <c r="B4" s="2">
        <f t="shared" ref="B4:B15" si="0">ROW()-2</f>
        <v>2</v>
      </c>
      <c r="C4" s="1" t="s">
        <v>12</v>
      </c>
      <c r="D4" s="3" t="s">
        <v>13</v>
      </c>
      <c r="E4" s="1">
        <v>16</v>
      </c>
      <c r="F4" s="3" t="s">
        <v>45</v>
      </c>
      <c r="G4" s="3" t="s">
        <v>46</v>
      </c>
    </row>
    <row r="5" spans="1:7" ht="81">
      <c r="B5" s="2">
        <f t="shared" si="0"/>
        <v>3</v>
      </c>
      <c r="C5" s="1" t="s">
        <v>15</v>
      </c>
      <c r="D5" s="4" t="s">
        <v>29</v>
      </c>
      <c r="E5" s="1">
        <v>17</v>
      </c>
      <c r="F5" s="3" t="s">
        <v>47</v>
      </c>
    </row>
    <row r="6" spans="1:7" ht="40.5">
      <c r="B6" s="2">
        <f t="shared" si="0"/>
        <v>4</v>
      </c>
      <c r="C6" s="3" t="s">
        <v>16</v>
      </c>
      <c r="D6" s="3" t="s">
        <v>30</v>
      </c>
      <c r="E6" s="1">
        <v>18</v>
      </c>
      <c r="F6" s="3" t="s">
        <v>48</v>
      </c>
    </row>
    <row r="7" spans="1:7" ht="81">
      <c r="B7" s="2">
        <f t="shared" si="0"/>
        <v>5</v>
      </c>
      <c r="C7" s="3" t="s">
        <v>17</v>
      </c>
      <c r="D7" s="3" t="s">
        <v>19</v>
      </c>
      <c r="E7" s="1">
        <v>19</v>
      </c>
      <c r="F7" s="1" t="s">
        <v>41</v>
      </c>
      <c r="G7" s="3" t="s">
        <v>42</v>
      </c>
    </row>
    <row r="8" spans="1:7" ht="67.5">
      <c r="B8" s="2">
        <f t="shared" si="0"/>
        <v>6</v>
      </c>
      <c r="C8" s="3" t="s">
        <v>18</v>
      </c>
      <c r="D8" s="3" t="s">
        <v>33</v>
      </c>
      <c r="E8" s="1">
        <v>20</v>
      </c>
      <c r="F8" s="1" t="s">
        <v>43</v>
      </c>
      <c r="G8" s="3" t="s">
        <v>44</v>
      </c>
    </row>
    <row r="9" spans="1:7" ht="40.5">
      <c r="B9" s="2">
        <f t="shared" si="0"/>
        <v>7</v>
      </c>
      <c r="C9" s="3" t="s">
        <v>20</v>
      </c>
      <c r="D9" s="3" t="s">
        <v>21</v>
      </c>
      <c r="F9" s="3"/>
    </row>
    <row r="10" spans="1:7" ht="27">
      <c r="B10" s="2">
        <f t="shared" si="0"/>
        <v>8</v>
      </c>
      <c r="C10" s="3" t="s">
        <v>22</v>
      </c>
      <c r="D10" s="3" t="s">
        <v>23</v>
      </c>
    </row>
    <row r="11" spans="1:7" ht="30" customHeight="1">
      <c r="B11" s="2">
        <f t="shared" si="0"/>
        <v>9</v>
      </c>
      <c r="C11" s="3" t="s">
        <v>24</v>
      </c>
      <c r="D11" s="3" t="s">
        <v>25</v>
      </c>
    </row>
    <row r="12" spans="1:7" ht="35.25" customHeight="1">
      <c r="B12" s="2">
        <f t="shared" si="0"/>
        <v>10</v>
      </c>
      <c r="C12" s="3" t="s">
        <v>26</v>
      </c>
      <c r="D12" s="3" t="s">
        <v>27</v>
      </c>
    </row>
    <row r="13" spans="1:7" ht="106.5" customHeight="1">
      <c r="B13" s="2">
        <f t="shared" si="0"/>
        <v>11</v>
      </c>
      <c r="C13" s="3" t="s">
        <v>34</v>
      </c>
      <c r="D13" s="3" t="s">
        <v>35</v>
      </c>
    </row>
    <row r="14" spans="1:7" ht="54">
      <c r="B14" s="2">
        <f t="shared" si="0"/>
        <v>12</v>
      </c>
      <c r="C14" s="3" t="s">
        <v>28</v>
      </c>
      <c r="D14" s="3" t="s">
        <v>36</v>
      </c>
    </row>
    <row r="15" spans="1:7">
      <c r="B15" s="2">
        <f t="shared" si="0"/>
        <v>13</v>
      </c>
      <c r="C15" s="1" t="s">
        <v>31</v>
      </c>
      <c r="D15" s="1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5" sqref="C5"/>
    </sheetView>
  </sheetViews>
  <sheetFormatPr defaultRowHeight="13.5"/>
  <cols>
    <col min="1" max="1" width="17.375" style="1" bestFit="1" customWidth="1"/>
    <col min="2" max="2" width="4.5" style="2" bestFit="1" customWidth="1"/>
    <col min="3" max="3" width="36.375" style="1" bestFit="1" customWidth="1"/>
    <col min="4" max="4" width="59" style="1" customWidth="1"/>
    <col min="5" max="5" width="43" style="1" bestFit="1" customWidth="1"/>
    <col min="6" max="6" width="44.625" style="1" customWidth="1"/>
    <col min="7" max="16384" width="9" style="1"/>
  </cols>
  <sheetData>
    <row r="1" spans="1:6" ht="63.75" customHeight="1">
      <c r="A1" s="1" t="s">
        <v>64</v>
      </c>
      <c r="C1" s="3" t="s">
        <v>65</v>
      </c>
      <c r="E1" s="1" t="s">
        <v>67</v>
      </c>
      <c r="F1" s="1" t="s">
        <v>73</v>
      </c>
    </row>
    <row r="2" spans="1:6" ht="56.25" customHeight="1">
      <c r="A2" s="1" t="s">
        <v>6</v>
      </c>
      <c r="B2" s="2">
        <f>ROW()-1</f>
        <v>1</v>
      </c>
      <c r="C2" s="3" t="s">
        <v>66</v>
      </c>
      <c r="D2" s="1" t="s">
        <v>71</v>
      </c>
    </row>
    <row r="3" spans="1:6" ht="171" customHeight="1">
      <c r="B3" s="2">
        <f>ROW()-1</f>
        <v>2</v>
      </c>
      <c r="C3" s="3" t="s">
        <v>68</v>
      </c>
      <c r="D3" s="3" t="s">
        <v>69</v>
      </c>
    </row>
    <row r="4" spans="1:6" ht="108">
      <c r="B4" s="2">
        <f>ROW()-1</f>
        <v>3</v>
      </c>
      <c r="C4" s="3" t="s">
        <v>70</v>
      </c>
      <c r="D4" s="3" t="s">
        <v>72</v>
      </c>
      <c r="E4" s="6" t="s">
        <v>74</v>
      </c>
      <c r="F4" s="3" t="s">
        <v>75</v>
      </c>
    </row>
    <row r="5" spans="1:6" ht="64.5" customHeight="1">
      <c r="B5" s="7"/>
      <c r="C5" s="3"/>
      <c r="D5" s="3"/>
    </row>
    <row r="6" spans="1:6" ht="64.5" customHeight="1">
      <c r="B6" s="7"/>
      <c r="C6" s="3"/>
      <c r="D6" s="3"/>
    </row>
    <row r="7" spans="1:6" ht="64.5" customHeight="1">
      <c r="B7" s="7"/>
      <c r="C7" s="3"/>
      <c r="D7" s="3"/>
    </row>
    <row r="8" spans="1:6" ht="64.5" customHeight="1">
      <c r="B8" s="7"/>
      <c r="C8" s="3"/>
      <c r="D8" s="3"/>
    </row>
  </sheetData>
  <phoneticPr fontId="1"/>
  <hyperlinks>
    <hyperlink ref="E4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4" sqref="D4"/>
    </sheetView>
  </sheetViews>
  <sheetFormatPr defaultRowHeight="13.5"/>
  <cols>
    <col min="1" max="1" width="16.5" style="1" bestFit="1" customWidth="1"/>
    <col min="2" max="2" width="4.5" style="2" bestFit="1" customWidth="1"/>
    <col min="3" max="3" width="33.875" style="1" bestFit="1" customWidth="1"/>
    <col min="4" max="4" width="48.125" style="1" customWidth="1"/>
    <col min="5" max="5" width="43.375" style="1" customWidth="1"/>
    <col min="6" max="6" width="54.75" style="1" customWidth="1"/>
    <col min="7" max="16384" width="9" style="1"/>
  </cols>
  <sheetData>
    <row r="1" spans="1:6" ht="63.75" customHeight="1">
      <c r="D1" s="1" t="s">
        <v>10</v>
      </c>
      <c r="E1" s="1" t="s">
        <v>76</v>
      </c>
      <c r="F1" s="1" t="s">
        <v>77</v>
      </c>
    </row>
    <row r="2" spans="1:6" ht="81" customHeight="1">
      <c r="A2" s="1" t="s">
        <v>64</v>
      </c>
      <c r="B2" s="2">
        <f>ROW()-1</f>
        <v>1</v>
      </c>
      <c r="C2" s="3" t="s">
        <v>78</v>
      </c>
      <c r="D2" s="3"/>
    </row>
    <row r="3" spans="1:6" ht="135">
      <c r="A3" s="1" t="s">
        <v>79</v>
      </c>
      <c r="B3" s="7"/>
      <c r="C3" s="3" t="s">
        <v>80</v>
      </c>
      <c r="D3" s="3" t="s">
        <v>82</v>
      </c>
      <c r="E3" s="6" t="s">
        <v>81</v>
      </c>
    </row>
    <row r="4" spans="1:6" ht="64.5" customHeight="1">
      <c r="B4" s="7"/>
      <c r="C4" s="3" t="s">
        <v>83</v>
      </c>
      <c r="D4" s="3"/>
    </row>
    <row r="5" spans="1:6" ht="64.5" customHeight="1">
      <c r="B5" s="7"/>
      <c r="C5" s="3"/>
      <c r="D5" s="3"/>
    </row>
    <row r="6" spans="1:6" ht="64.5" customHeight="1">
      <c r="B6" s="7"/>
      <c r="C6" s="3"/>
      <c r="D6" s="3"/>
    </row>
    <row r="7" spans="1:6" ht="64.5" customHeight="1">
      <c r="B7" s="7"/>
      <c r="C7" s="3"/>
      <c r="D7" s="3"/>
    </row>
  </sheetData>
  <phoneticPr fontId="1"/>
  <hyperlinks>
    <hyperlink ref="E3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10" workbookViewId="0">
      <selection activeCell="C20" sqref="C20"/>
    </sheetView>
  </sheetViews>
  <sheetFormatPr defaultRowHeight="13.5"/>
  <cols>
    <col min="1" max="1" width="16.5" style="3" bestFit="1" customWidth="1"/>
    <col min="2" max="2" width="4.5" style="5" bestFit="1" customWidth="1"/>
    <col min="3" max="3" width="33.875" style="3" bestFit="1" customWidth="1"/>
    <col min="4" max="4" width="48.125" style="3" customWidth="1"/>
    <col min="5" max="5" width="43.375" style="3" customWidth="1"/>
    <col min="6" max="6" width="54.75" style="3" customWidth="1"/>
    <col min="7" max="16384" width="9" style="3"/>
  </cols>
  <sheetData>
    <row r="1" spans="1:6" ht="63.75" customHeight="1">
      <c r="D1" s="3" t="s">
        <v>86</v>
      </c>
      <c r="E1" s="3" t="s">
        <v>76</v>
      </c>
      <c r="F1" s="3" t="s">
        <v>77</v>
      </c>
    </row>
    <row r="2" spans="1:6" ht="81" customHeight="1">
      <c r="A2" s="3" t="s">
        <v>64</v>
      </c>
      <c r="B2" s="5">
        <f>ROW()-1</f>
        <v>1</v>
      </c>
      <c r="C2" s="3" t="s">
        <v>84</v>
      </c>
    </row>
    <row r="3" spans="1:6" ht="40.5">
      <c r="A3" s="3" t="s">
        <v>79</v>
      </c>
      <c r="B3" s="8"/>
      <c r="C3" s="3" t="s">
        <v>85</v>
      </c>
      <c r="D3" s="3" t="s">
        <v>87</v>
      </c>
      <c r="E3" s="6"/>
    </row>
    <row r="4" spans="1:6" ht="64.5" customHeight="1">
      <c r="B4" s="8"/>
      <c r="C4" s="3" t="s">
        <v>88</v>
      </c>
      <c r="D4" s="3" t="s">
        <v>89</v>
      </c>
    </row>
    <row r="5" spans="1:6" ht="64.5" customHeight="1">
      <c r="B5" s="8"/>
      <c r="C5" s="3" t="s">
        <v>90</v>
      </c>
      <c r="D5" s="3" t="s">
        <v>91</v>
      </c>
    </row>
    <row r="6" spans="1:6" ht="94.5">
      <c r="B6" s="8"/>
      <c r="C6" s="3" t="s">
        <v>92</v>
      </c>
      <c r="D6" s="3" t="s">
        <v>93</v>
      </c>
    </row>
    <row r="7" spans="1:6" ht="64.5" customHeight="1">
      <c r="B7" s="8"/>
      <c r="C7" s="3" t="s">
        <v>94</v>
      </c>
      <c r="D7" s="3" t="s">
        <v>95</v>
      </c>
    </row>
    <row r="8" spans="1:6" ht="162">
      <c r="C8" s="3" t="s">
        <v>97</v>
      </c>
      <c r="D8" s="3" t="s">
        <v>96</v>
      </c>
      <c r="E8" s="6" t="s">
        <v>101</v>
      </c>
    </row>
    <row r="9" spans="1:6" ht="67.5">
      <c r="C9" s="3" t="s">
        <v>98</v>
      </c>
      <c r="D9" s="3" t="s">
        <v>99</v>
      </c>
      <c r="E9" s="6" t="s">
        <v>100</v>
      </c>
    </row>
    <row r="10" spans="1:6" ht="27">
      <c r="C10" s="3" t="s">
        <v>102</v>
      </c>
      <c r="D10" s="3" t="s">
        <v>103</v>
      </c>
    </row>
    <row r="11" spans="1:6" ht="54">
      <c r="C11" s="3" t="s">
        <v>104</v>
      </c>
      <c r="D11" s="3" t="s">
        <v>105</v>
      </c>
      <c r="E11" s="6" t="s">
        <v>108</v>
      </c>
    </row>
    <row r="12" spans="1:6">
      <c r="C12" s="3" t="s">
        <v>106</v>
      </c>
      <c r="D12" s="3" t="s">
        <v>107</v>
      </c>
    </row>
    <row r="13" spans="1:6">
      <c r="C13" s="3" t="s">
        <v>109</v>
      </c>
      <c r="D13" s="3" t="s">
        <v>110</v>
      </c>
    </row>
    <row r="14" spans="1:6" ht="54">
      <c r="C14" s="3" t="s">
        <v>111</v>
      </c>
      <c r="D14" s="3" t="s">
        <v>112</v>
      </c>
    </row>
    <row r="15" spans="1:6" ht="40.5">
      <c r="C15" s="3" t="s">
        <v>113</v>
      </c>
      <c r="D15" s="3" t="s">
        <v>114</v>
      </c>
    </row>
    <row r="16" spans="1:6" ht="40.5">
      <c r="C16" s="3" t="s">
        <v>115</v>
      </c>
      <c r="D16" s="3" t="s">
        <v>116</v>
      </c>
    </row>
    <row r="17" spans="3:4" ht="44.25" customHeight="1"/>
    <row r="18" spans="3:4" ht="67.5">
      <c r="C18" s="3" t="s">
        <v>117</v>
      </c>
      <c r="D18" s="3" t="s">
        <v>118</v>
      </c>
    </row>
    <row r="19" spans="3:4" ht="67.5">
      <c r="C19" s="3" t="s">
        <v>119</v>
      </c>
      <c r="D19" s="3" t="s">
        <v>120</v>
      </c>
    </row>
    <row r="20" spans="3:4" ht="81">
      <c r="C20" s="3" t="s">
        <v>121</v>
      </c>
    </row>
  </sheetData>
  <phoneticPr fontId="1"/>
  <hyperlinks>
    <hyperlink ref="E9" r:id="rId1"/>
    <hyperlink ref="E8" r:id="rId2"/>
    <hyperlink ref="E11" r:id="rId3"/>
  </hyperlinks>
  <pageMargins left="0.7" right="0.7" top="0.75" bottom="0.75" header="0.3" footer="0.3"/>
  <pageSetup paperSize="9" orientation="portrait" horizontalDpi="300" verticalDpi="300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ひな形</vt:lpstr>
      <vt:lpstr>__cdecl（呼び出し規約）</vt:lpstr>
      <vt:lpstr>getaddrInfo（）</vt:lpstr>
      <vt:lpstr>コマンドライン引数</vt:lpstr>
      <vt:lpstr>トリガー</vt:lpstr>
      <vt:lpstr>双方向</vt:lpstr>
      <vt:lpstr>フローチャート図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</dc:creator>
  <cp:lastModifiedBy>yabu</cp:lastModifiedBy>
  <dcterms:created xsi:type="dcterms:W3CDTF">2021-07-26T07:14:57Z</dcterms:created>
  <dcterms:modified xsi:type="dcterms:W3CDTF">2021-07-28T07:16:24Z</dcterms:modified>
</cp:coreProperties>
</file>