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SE1102.1 Presentation Trial\"/>
    </mc:Choice>
  </mc:AlternateContent>
  <xr:revisionPtr revIDLastSave="0" documentId="13_ncr:1_{748E7DBD-7CBB-414C-A9E2-FE07935D5F5E}" xr6:coauthVersionLast="47" xr6:coauthVersionMax="47" xr10:uidLastSave="{00000000-0000-0000-0000-000000000000}"/>
  <bookViews>
    <workbookView xWindow="-108" yWindow="-108" windowWidth="23256" windowHeight="13896" xr2:uid="{3F88DB28-9A6E-42FF-80D6-8E9A0E67E99A}"/>
  </bookViews>
  <sheets>
    <sheet name="CSE1102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<sst xmlns="http://schemas.openxmlformats.org/spreadsheetml/2006/main" count="43" uniqueCount="43">
  <si>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Threat Category</t>
  </si>
  <si>
    <t>Reported Incidents (Global)</t>
  </si>
  <si>
    <t>Avg. Financial Impact per Breach (USD Millions)</t>
  </si>
  <si>
    <t>Detection Effectiveness (%)</t>
  </si>
  <si>
    <t>Average Detection Time (Days)</t>
  </si>
  <si>
    <t>Primary Security Technologies</t>
  </si>
  <si>
    <t>Key Risks / Description</t>
  </si>
  <si>
    <t>Phishing &amp; Social Engineering</t>
  </si>
  <si>
    <t>150–200 Days</t>
  </si>
  <si>
    <t>Email Security, MFA, Awareness Training</t>
  </si>
  <si>
    <t>Credential theft, fake emails, business email compromise</t>
  </si>
  <si>
    <t>Credential Stuffing &amp; Password Attacks</t>
  </si>
  <si>
    <t>120–180 Days</t>
  </si>
  <si>
    <t>MFA, IAM, Password Managers</t>
  </si>
  <si>
    <t>Unauthorized access using stolen/reused passwords</t>
  </si>
  <si>
    <t>DDoS (Distributed Denial of Service)</t>
  </si>
  <si>
    <t>Immediate–3 Days</t>
  </si>
  <si>
    <t>WAF, CDN, Traffic Filtering</t>
  </si>
  <si>
    <t>Overloads systems, causing downtime</t>
  </si>
  <si>
    <t>AI-Powered Cyber Attacks</t>
  </si>
  <si>
    <t>7–30 Days</t>
  </si>
  <si>
    <t>AI Detection, Behavioral Analytics, SOAR</t>
  </si>
  <si>
    <t>Deepfakes, automated hacking, adaptive malware</t>
  </si>
  <si>
    <t>Accidental Data Exposure &amp; Cloud Misconfiguration</t>
  </si>
  <si>
    <t>200–250 Days</t>
  </si>
  <si>
    <t>CSPM, DLP, CASB</t>
  </si>
  <si>
    <t>Misconfigured cloud storage, exposed databases</t>
  </si>
  <si>
    <t>IoT &amp; Device Attacks</t>
  </si>
  <si>
    <t>90–150 Days</t>
  </si>
  <si>
    <t>IoT Security, Network Segmentation</t>
  </si>
  <si>
    <t>Weak security in smart devices</t>
  </si>
  <si>
    <t>Malware &amp; Ransomware 2.0</t>
  </si>
  <si>
    <t>10–30 Days</t>
  </si>
  <si>
    <t>EDR, XDR, Backup Systems</t>
  </si>
  <si>
    <t>Data encryption, ransomware, extortion attacks</t>
  </si>
  <si>
    <t>Insider Threats</t>
  </si>
  <si>
    <t>60–100 Days</t>
  </si>
  <si>
    <t>UEBA, Zero Trust, IAM</t>
  </si>
  <si>
    <t>Misuse of access by employees</t>
  </si>
  <si>
    <t>Supply Chain Attacks</t>
  </si>
  <si>
    <t>180–300 Days</t>
  </si>
  <si>
    <t>SBOM, Vendor Risk Management</t>
  </si>
  <si>
    <t>Attacks through third-party software/vendors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</si>
</sst>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'CSE1102.1'!$E$1</c:f>
              <c:strCache>
                <c:ptCount val="1"/>
                <c:pt idx="0">
                  <c:v>Reported Incidents (Global)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508-4200-BD3D-06A548AE8D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508-4200-BD3D-06A548AE8D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508-4200-BD3D-06A548AE8D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508-4200-BD3D-06A548AE8DC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508-4200-BD3D-06A548AE8DC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508-4200-BD3D-06A548AE8DC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508-4200-BD3D-06A548AE8DC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508-4200-BD3D-06A548AE8DC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508-4200-BD3D-06A548AE8DCD}"/>
              </c:ext>
            </c:extLst>
          </c:dPt>
          <c:dLbls>
            <c:dLbl>
              <c:idx val="0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Phishing &amp; Social Engineering</a:t>
                    </a:r>
                    <a:r>
                      <a:rPr lang="en-US" baseline="0"/>
                      <a:t>
</a:t>
                    </a:r>
                    <a:fld id="{B2766649-F788-4066-8062-C7B9748F69FC}" type="PERCENTAGE">
                      <a:rPr lang="en-US" baseline="0"/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97091"/>
                        <a:gd name="adj2" fmla="val 19805"/>
                      </a:avLst>
                    </a:prstGeom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508-4200-BD3D-06A548AE8DCD}"/>
                </c:ext>
              </c:extLst>
            </c:dLbl>
            <c:dLbl>
              <c:idx val="1"/>
              <c:layout>
                <c:manualLayout>
                  <c:x val="7.5010986938832125E-2"/>
                  <c:y val="-8.3500016802278185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Credential Stuffing &amp; Password Attacks 20%</a:t>
                    </a:r>
                    <a:endParaRPr lang="en-US"/>
                  </a:p>
                </c:rich>
              </c:tx>
              <c:spPr>
                <a:xfrm>
                  <a:off x="2513187" y="1561374"/>
                  <a:ext cx="1838122" cy="373360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56854"/>
                        <a:gd name="adj2" fmla="val -116990"/>
                      </a:avLst>
                    </a:prstGeom>
                  </c15:spPr>
                  <c15:layout>
                    <c:manualLayout>
                      <c:w val="0.40209746076476088"/>
                      <c:h val="0.13637605543875131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8508-4200-BD3D-06A548AE8DCD}"/>
                </c:ext>
              </c:extLst>
            </c:dLbl>
            <c:dLbl>
              <c:idx val="2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DDoS (Distributed Denial of Service)
</a:t>
                    </a:r>
                    <a:fld id="{43464F09-0688-45A7-B5D5-7313C7E579F5}" type="PERCENTAGE">
                      <a:rPr lang="en-US" baseline="0"/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74552"/>
                        <a:gd name="adj2" fmla="val -81612"/>
                      </a:avLst>
                    </a:prstGeom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8508-4200-BD3D-06A548AE8DCD}"/>
                </c:ext>
              </c:extLst>
            </c:dLbl>
            <c:dLbl>
              <c:idx val="3"/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AI-Powered Cyber Attacks </a:t>
                    </a:r>
                    <a:fld id="{8047F4A4-2076-4DF2-B272-4B9FE7A3B1D6}" type="PERCENTAGE">
                      <a:rPr lang="en-US" baseline="0"/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xfrm>
                  <a:off x="306907" y="1044436"/>
                  <a:ext cx="949630" cy="372188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67059"/>
                        <a:gd name="adj2" fmla="val -55831"/>
                      </a:avLst>
                    </a:prstGeom>
                  </c15:spPr>
                  <c15:layout>
                    <c:manualLayout>
                      <c:w val="0.2077359424605974"/>
                      <c:h val="0.135947962614200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8508-4200-BD3D-06A548AE8DCD}"/>
                </c:ext>
              </c:extLst>
            </c:dLbl>
            <c:dLbl>
              <c:idx val="4"/>
              <c:layout>
                <c:manualLayout>
                  <c:x val="-8.0567238862503471E-2"/>
                  <c:y val="1.855555928939509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Cloud/Exposure 
</a:t>
                    </a:r>
                    <a:fld id="{2D24BF69-2DE7-4C00-9852-B94341DFB5A3}" type="PERCENTAGE">
                      <a:rPr lang="en-US" baseline="0"/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132399"/>
                        <a:gd name="adj2" fmla="val 3534"/>
                      </a:avLst>
                    </a:prstGeom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8508-4200-BD3D-06A548AE8DCD}"/>
                </c:ext>
              </c:extLst>
            </c:dLbl>
            <c:dLbl>
              <c:idx val="5"/>
              <c:layout>
                <c:manualLayout>
                  <c:x val="-0.13057449057026424"/>
                  <c:y val="-1.767445732838166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IoT Attacks
</a:t>
                    </a:r>
                    <a:fld id="{87BA1201-DB9F-407E-AE4C-46E203362C64}" type="PERCENTAGE">
                      <a:rPr lang="en-US" baseline="0"/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176991"/>
                        <a:gd name="adj2" fmla="val 67409"/>
                      </a:avLst>
                    </a:prstGeom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8508-4200-BD3D-06A548AE8DCD}"/>
                </c:ext>
              </c:extLst>
            </c:dLbl>
            <c:dLbl>
              <c:idx val="6"/>
              <c:layout>
                <c:manualLayout>
                  <c:x val="2.500362585388036E-2"/>
                  <c:y val="1.9436607733443606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Ransomware 2.0 
</a:t>
                    </a:r>
                    <a:fld id="{DC06EF49-74DA-42A1-9957-463B8513FE8C}" type="PERCENTAGE">
                      <a:rPr lang="en-US" baseline="0"/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65999"/>
                        <a:gd name="adj2" fmla="val 90012"/>
                      </a:avLst>
                    </a:prstGeom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8508-4200-BD3D-06A548AE8DCD}"/>
                </c:ext>
              </c:extLst>
            </c:dLbl>
            <c:dLbl>
              <c:idx val="7"/>
              <c:layout>
                <c:manualLayout>
                  <c:x val="9.7236322765090394E-2"/>
                  <c:y val="-1.7816684602462423E-17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Insider Threats
</a:t>
                    </a:r>
                    <a:fld id="{2608FCFB-D199-4F3F-A689-C56D2685932D}" type="PERCENTAGE">
                      <a:rPr lang="en-US" baseline="0"/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20272"/>
                        <a:gd name="adj2" fmla="val 95993"/>
                      </a:avLst>
                    </a:prstGeom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8508-4200-BD3D-06A548AE8DCD}"/>
                </c:ext>
              </c:extLst>
            </c:dLbl>
            <c:dLbl>
              <c:idx val="8"/>
              <c:layout>
                <c:manualLayout>
                  <c:x val="0.19442299334998694"/>
                  <c:y val="1.1657115955165409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Supply Chain
</a:t>
                    </a:r>
                    <a:fld id="{53637F5C-2CC2-4C94-97E5-E1A455B728CC}" type="PERCENTAGE">
                      <a:rPr lang="en-US" baseline="0"/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149970"/>
                        <a:gd name="adj2" fmla="val 84046"/>
                      </a:avLst>
                    </a:prstGeom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1-8508-4200-BD3D-06A548AE8DC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'CSE1102.1'!$D$2:$D$10</c:f>
              <c:strCache>
                <c:ptCount val="9"/>
                <c:pt idx="0">
                  <c:v>150–200 Days</c:v>
                </c:pt>
                <c:pt idx="1">
                  <c:v>120–180 Days</c:v>
                </c:pt>
                <c:pt idx="2">
                  <c:v>Immediate–3 Days</c:v>
                </c:pt>
                <c:pt idx="3">
                  <c:v>7–30 Days</c:v>
                </c:pt>
                <c:pt idx="4">
                  <c:v>200–250 Days</c:v>
                </c:pt>
                <c:pt idx="5">
                  <c:v>90–150 Days</c:v>
                </c:pt>
                <c:pt idx="6">
                  <c:v>10–30 Days</c:v>
                </c:pt>
                <c:pt idx="7">
                  <c:v>60–100 Days</c:v>
                </c:pt>
                <c:pt idx="8">
                  <c:v>180–300 Days</c:v>
                </c:pt>
              </c:strCache>
            </c:strRef>
          </c:cat>
          <c:val>
            <c:numRef>
              <c:f>'CSE1102.1'!$E$2:$E$10</c:f>
              <c:numCache>
                <c:formatCode>#,##0</c:formatCode>
                <c:ptCount val="9"/>
                <c:pt idx="0">
                  <c:v>5200000</c:v>
                </c:pt>
                <c:pt idx="1">
                  <c:v>2800000</c:v>
                </c:pt>
                <c:pt idx="2">
                  <c:v>1500000</c:v>
                </c:pt>
                <c:pt idx="3">
                  <c:v>1200000</c:v>
                </c:pt>
                <c:pt idx="4">
                  <c:v>950000</c:v>
                </c:pt>
                <c:pt idx="5">
                  <c:v>900000</c:v>
                </c:pt>
                <c:pt idx="6">
                  <c:v>750000</c:v>
                </c:pt>
                <c:pt idx="7">
                  <c:v>300000</c:v>
                </c:pt>
                <c:pt idx="8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0-4182-99DB-C316642C1C19}"/>
            </c:ext>
          </c:extLst>
        </c:ser>
        <c:ser>
          <c:idx val="1"/>
          <c:order val="1"/>
          <c:tx>
            <c:strRef>
              <c:f>'CSE1102.1'!$F$1</c:f>
              <c:strCache>
                <c:ptCount val="1"/>
                <c:pt idx="0">
                  <c:v>Detection Effectiveness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508-4200-BD3D-06A548AE8D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508-4200-BD3D-06A548AE8D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508-4200-BD3D-06A548AE8D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8508-4200-BD3D-06A548AE8DC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8508-4200-BD3D-06A548AE8DC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8508-4200-BD3D-06A548AE8DC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8508-4200-BD3D-06A548AE8DC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8508-4200-BD3D-06A548AE8DC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8508-4200-BD3D-06A548AE8DCD}"/>
              </c:ext>
            </c:extLst>
          </c:dPt>
          <c:cat>
            <c:strRef>
              <c:f>'CSE1102.1'!$D$2:$D$10</c:f>
              <c:strCache>
                <c:ptCount val="9"/>
                <c:pt idx="0">
                  <c:v>150–200 Days</c:v>
                </c:pt>
                <c:pt idx="1">
                  <c:v>120–180 Days</c:v>
                </c:pt>
                <c:pt idx="2">
                  <c:v>Immediate–3 Days</c:v>
                </c:pt>
                <c:pt idx="3">
                  <c:v>7–30 Days</c:v>
                </c:pt>
                <c:pt idx="4">
                  <c:v>200–250 Days</c:v>
                </c:pt>
                <c:pt idx="5">
                  <c:v>90–150 Days</c:v>
                </c:pt>
                <c:pt idx="6">
                  <c:v>10–30 Days</c:v>
                </c:pt>
                <c:pt idx="7">
                  <c:v>60–100 Days</c:v>
                </c:pt>
                <c:pt idx="8">
                  <c:v>180–300 Days</c:v>
                </c:pt>
              </c:strCache>
            </c:strRef>
          </c:cat>
          <c:val>
            <c:numRef>
              <c:f>'CSE1102.1'!$F$2:$F$10</c:f>
              <c:numCache>
                <c:formatCode>0%</c:formatCode>
                <c:ptCount val="9"/>
                <c:pt idx="0">
                  <c:v>0.66</c:v>
                </c:pt>
                <c:pt idx="1">
                  <c:v>0.68</c:v>
                </c:pt>
                <c:pt idx="2">
                  <c:v>0.75</c:v>
                </c:pt>
                <c:pt idx="3">
                  <c:v>0.45</c:v>
                </c:pt>
                <c:pt idx="4">
                  <c:v>0.52</c:v>
                </c:pt>
                <c:pt idx="5">
                  <c:v>0.55000000000000004</c:v>
                </c:pt>
                <c:pt idx="6">
                  <c:v>0.71</c:v>
                </c:pt>
                <c:pt idx="7">
                  <c:v>0.56999999999999995</c:v>
                </c:pt>
                <c:pt idx="8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A0-4182-99DB-C316642C1C19}"/>
            </c:ext>
          </c:extLst>
        </c:ser>
        <c:ser>
          <c:idx val="2"/>
          <c:order val="2"/>
          <c:tx>
            <c:strRef>
              <c:f>'CSE1102.1'!$G$1</c:f>
              <c:strCache>
                <c:ptCount val="1"/>
                <c:pt idx="0">
                  <c:v>Avg. Financial Impact per Breach (USD Millions)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8508-4200-BD3D-06A548AE8D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8508-4200-BD3D-06A548AE8D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8508-4200-BD3D-06A548AE8D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8508-4200-BD3D-06A548AE8DC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8508-4200-BD3D-06A548AE8DC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8508-4200-BD3D-06A548AE8DC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8508-4200-BD3D-06A548AE8DC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8508-4200-BD3D-06A548AE8DC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8508-4200-BD3D-06A548AE8DCD}"/>
              </c:ext>
            </c:extLst>
          </c:dPt>
          <c:cat>
            <c:strRef>
              <c:f>'CSE1102.1'!$D$2:$D$10</c:f>
              <c:strCache>
                <c:ptCount val="9"/>
                <c:pt idx="0">
                  <c:v>150–200 Days</c:v>
                </c:pt>
                <c:pt idx="1">
                  <c:v>120–180 Days</c:v>
                </c:pt>
                <c:pt idx="2">
                  <c:v>Immediate–3 Days</c:v>
                </c:pt>
                <c:pt idx="3">
                  <c:v>7–30 Days</c:v>
                </c:pt>
                <c:pt idx="4">
                  <c:v>200–250 Days</c:v>
                </c:pt>
                <c:pt idx="5">
                  <c:v>90–150 Days</c:v>
                </c:pt>
                <c:pt idx="6">
                  <c:v>10–30 Days</c:v>
                </c:pt>
                <c:pt idx="7">
                  <c:v>60–100 Days</c:v>
                </c:pt>
                <c:pt idx="8">
                  <c:v>180–300 Days</c:v>
                </c:pt>
              </c:strCache>
            </c:strRef>
          </c:cat>
          <c:val>
            <c:numRef>
              <c:f>'CSE1102.1'!$G$2:$G$10</c:f>
              <c:numCache>
                <c:formatCode>General</c:formatCode>
                <c:ptCount val="9"/>
                <c:pt idx="0">
                  <c:v>4.76</c:v>
                </c:pt>
                <c:pt idx="1">
                  <c:v>3.9</c:v>
                </c:pt>
                <c:pt idx="2">
                  <c:v>2.1</c:v>
                </c:pt>
                <c:pt idx="3">
                  <c:v>7.8</c:v>
                </c:pt>
                <c:pt idx="4">
                  <c:v>4.75</c:v>
                </c:pt>
                <c:pt idx="5">
                  <c:v>3.2</c:v>
                </c:pt>
                <c:pt idx="6">
                  <c:v>5.13</c:v>
                </c:pt>
                <c:pt idx="7">
                  <c:v>4.9000000000000004</c:v>
                </c:pt>
                <c:pt idx="8">
                  <c:v>4.46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A0-4182-99DB-C316642C1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1487494</xdr:colOff>
      <xdr:row>18</xdr:row>
      <xdr:rowOff>53330</xdr:rowOff>
    </xdr:from>
    <xdr:to>
      <xdr:col>3</xdr:col>
      <xdr:colOff>1582820</xdr:colOff>
      <xdr:row>35</xdr:row>
      <xdr:rowOff>154870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E397C2A-FE19-4B8C-9CFB-31D2F65DD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DE4CC-5D27-4311-A170-C1E5EF505A43}">
  <dimension ref="A1:G13"/>
  <sheetViews>
    <sheetView tabSelected="1" zoomScale="96" zoomScaleNormal="96" workbookViewId="0">
      <pane ySplit="1" topLeftCell="A2" activePane="bottomLeft" state="frozen"/>
      <selection pane="bottomLeft" activeCell="F25" sqref="F25"/>
    </sheetView>
  </sheetViews>
  <sheetFormatPr defaultRowHeight="14.4" x14ac:dyDescent="0.3"/>
  <cols>
    <col min="1" max="1" width="41.44140625" customWidth="1"/>
    <col min="2" max="2" width="45.21875" customWidth="1"/>
    <col min="3" max="3" width="32.6640625" customWidth="1"/>
    <col min="4" max="4" width="25.6640625" customWidth="1"/>
    <col min="5" max="5" width="22.6640625" customWidth="1"/>
    <col min="6" max="6" width="22.77734375" customWidth="1"/>
    <col min="7" max="7" width="38.21875" customWidth="1"/>
  </cols>
  <sheetData>
    <row r="1" spans="1:7" x14ac:dyDescent="0.3">
      <c r="A1" s="2" t="s">
        <v>0</v>
      </c>
      <c r="B1" s="2" t="s">
        <v>6</v>
      </c>
      <c r="C1" s="2" t="s">
        <v>5</v>
      </c>
      <c r="D1" s="2" t="s">
        <v>4</v>
      </c>
      <c r="E1" s="2" t="s">
        <v>1</v>
      </c>
      <c r="F1" s="2" t="s">
        <v>3</v>
      </c>
      <c r="G1" s="2" t="s">
        <v>2</v>
      </c>
    </row>
    <row r="2" spans="1:7" x14ac:dyDescent="0.3">
      <c r="A2" s="1" t="s">
        <v>7</v>
      </c>
      <c r="B2" s="1" t="s">
        <v>10</v>
      </c>
      <c r="C2" s="1" t="s">
        <v>9</v>
      </c>
      <c r="D2" s="1" t="s">
        <v>8</v>
      </c>
      <c r="E2" s="3">
        <v>5200000</v>
      </c>
      <c r="F2" s="4">
        <v>0.66</v>
      </c>
      <c r="G2" s="1">
        <v>4.76</v>
      </c>
    </row>
    <row r="3" spans="1:7" x14ac:dyDescent="0.3">
      <c r="A3" s="1" t="s">
        <v>11</v>
      </c>
      <c r="B3" s="1" t="s">
        <v>14</v>
      </c>
      <c r="C3" s="1" t="s">
        <v>13</v>
      </c>
      <c r="D3" s="1" t="s">
        <v>12</v>
      </c>
      <c r="E3" s="3">
        <v>2800000</v>
      </c>
      <c r="F3" s="4">
        <v>0.68</v>
      </c>
      <c r="G3" s="1">
        <v>3.9</v>
      </c>
    </row>
    <row r="4" spans="1:7" x14ac:dyDescent="0.3">
      <c r="A4" s="1" t="s">
        <v>15</v>
      </c>
      <c r="B4" s="1" t="s">
        <v>18</v>
      </c>
      <c r="C4" s="1" t="s">
        <v>17</v>
      </c>
      <c r="D4" s="1" t="s">
        <v>16</v>
      </c>
      <c r="E4" s="3">
        <v>1500000</v>
      </c>
      <c r="F4" s="4">
        <v>0.75</v>
      </c>
      <c r="G4" s="1">
        <v>2.1</v>
      </c>
    </row>
    <row r="5" spans="1:7" x14ac:dyDescent="0.3">
      <c r="A5" s="1" t="s">
        <v>19</v>
      </c>
      <c r="B5" s="1" t="s">
        <v>22</v>
      </c>
      <c r="C5" s="1" t="s">
        <v>21</v>
      </c>
      <c r="D5" s="1" t="s">
        <v>20</v>
      </c>
      <c r="E5" s="3">
        <v>1200000</v>
      </c>
      <c r="F5" s="4">
        <v>0.45</v>
      </c>
      <c r="G5" s="1">
        <v>7.8</v>
      </c>
    </row>
    <row r="6" spans="1:7" x14ac:dyDescent="0.3">
      <c r="A6" s="1" t="s">
        <v>23</v>
      </c>
      <c r="B6" s="1" t="s">
        <v>26</v>
      </c>
      <c r="C6" s="1" t="s">
        <v>25</v>
      </c>
      <c r="D6" s="1" t="s">
        <v>24</v>
      </c>
      <c r="E6" s="3">
        <v>950000</v>
      </c>
      <c r="F6" s="4">
        <v>0.52</v>
      </c>
      <c r="G6" s="1">
        <v>4.75</v>
      </c>
    </row>
    <row r="7" spans="1:7" x14ac:dyDescent="0.3">
      <c r="A7" s="1" t="s">
        <v>27</v>
      </c>
      <c r="B7" s="1" t="s">
        <v>30</v>
      </c>
      <c r="C7" s="1" t="s">
        <v>29</v>
      </c>
      <c r="D7" s="1" t="s">
        <v>28</v>
      </c>
      <c r="E7" s="3">
        <v>900000</v>
      </c>
      <c r="F7" s="4">
        <v>0.55000000000000004</v>
      </c>
      <c r="G7" s="1">
        <v>3.2</v>
      </c>
    </row>
    <row r="8" spans="1:7" x14ac:dyDescent="0.3">
      <c r="A8" s="1" t="s">
        <v>31</v>
      </c>
      <c r="B8" s="1" t="s">
        <v>34</v>
      </c>
      <c r="C8" s="1" t="s">
        <v>33</v>
      </c>
      <c r="D8" s="1" t="s">
        <v>32</v>
      </c>
      <c r="E8" s="3">
        <v>750000</v>
      </c>
      <c r="F8" s="4">
        <v>0.71</v>
      </c>
      <c r="G8" s="1">
        <v>5.13</v>
      </c>
    </row>
    <row r="9" spans="1:7" x14ac:dyDescent="0.3">
      <c r="A9" s="1" t="s">
        <v>35</v>
      </c>
      <c r="B9" s="1" t="s">
        <v>38</v>
      </c>
      <c r="C9" s="1" t="s">
        <v>37</v>
      </c>
      <c r="D9" s="1" t="s">
        <v>36</v>
      </c>
      <c r="E9" s="3">
        <v>300000</v>
      </c>
      <c r="F9" s="4">
        <v>0.56999999999999995</v>
      </c>
      <c r="G9" s="1">
        <v>4.9000000000000004</v>
      </c>
    </row>
    <row r="10" spans="1:7" x14ac:dyDescent="0.3">
      <c r="A10" s="1" t="s">
        <v>39</v>
      </c>
      <c r="B10" s="1" t="s">
        <v>42</v>
      </c>
      <c r="C10" s="1" t="s">
        <v>41</v>
      </c>
      <c r="D10" s="1" t="s">
        <v>40</v>
      </c>
      <c r="E10" s="3">
        <v>120000</v>
      </c>
      <c r="F10" s="4">
        <v>0.49</v>
      </c>
      <c r="G10" s="1">
        <v>4.46</v>
      </c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CSE1102.1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 Sarker</dc:creator>
  <cp:lastModifiedBy>Mahfuz Sarker</cp:lastModifiedBy>
  <dcterms:created xsi:type="dcterms:W3CDTF">2026-05-06T03:23:40Z</dcterms:created>
  <dcterms:modified xsi:type="dcterms:W3CDTF">2026-05-26T07:47:34Z</dcterms:modified>
</cp:coreProperties>
</file>