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ailManagementSystem\Do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I7" i="1"/>
  <c r="I5" i="1"/>
  <c r="H2" i="1" l="1"/>
  <c r="H3" i="1"/>
  <c r="H1" i="1"/>
  <c r="H5" i="1"/>
  <c r="G5" i="1"/>
  <c r="G2" i="1"/>
  <c r="G3" i="1"/>
  <c r="G1" i="1"/>
  <c r="E5" i="1"/>
  <c r="E2" i="1"/>
  <c r="E3" i="1"/>
  <c r="E1" i="1"/>
</calcChain>
</file>

<file path=xl/sharedStrings.xml><?xml version="1.0" encoding="utf-8"?>
<sst xmlns="http://schemas.openxmlformats.org/spreadsheetml/2006/main" count="4" uniqueCount="2">
  <si>
    <t>Egg Red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</si>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</sst>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5" sqref="G5"/>
    </sheetView>
  </sheetViews>
  <sheetFormatPr defaultRowHeight="15" x14ac:dyDescent="0.25"/>
  <sheetData>
    <row r="1" spans="1:9" x14ac:dyDescent="0.25">
      <c r="A1" s="1" t="s">
        <v>0</v>
      </c>
      <c r="B1" s="1">
        <v>23</v>
      </c>
      <c r="C1" s="1">
        <v>21.75</v>
      </c>
      <c r="D1" s="1">
        <v>10</v>
      </c>
      <c r="E1">
        <f>(B1-C1) * D1</f>
        <v>12.5</v>
      </c>
      <c r="G1">
        <f>B1*D1</f>
        <v>230</v>
      </c>
      <c r="H1">
        <f>C1*D1</f>
        <v>217.5</v>
      </c>
    </row>
    <row r="2" spans="1:9" x14ac:dyDescent="0.25">
      <c r="A2" s="1" t="s">
        <v>0</v>
      </c>
      <c r="B2" s="1">
        <v>24</v>
      </c>
      <c r="C2" s="1">
        <v>21.75</v>
      </c>
      <c r="D2" s="1">
        <v>3</v>
      </c>
      <c r="E2">
        <f t="shared" ref="E2:E3" si="0">(B2-C2) * D2</f>
        <v>6.75</v>
      </c>
      <c r="G2">
        <f t="shared" ref="G2:G3" si="1">B2*D2</f>
        <v>72</v>
      </c>
      <c r="H2">
        <f t="shared" ref="H2:H3" si="2">C2*D2</f>
        <v>65.25</v>
      </c>
    </row>
    <row r="3" spans="1:9" x14ac:dyDescent="0.25">
      <c r="A3" s="1" t="s">
        <v>0</v>
      </c>
      <c r="B3" s="1">
        <v>22.75</v>
      </c>
      <c r="C3" s="1">
        <v>21.5</v>
      </c>
      <c r="D3" s="1">
        <v>50</v>
      </c>
      <c r="E3">
        <f t="shared" si="0"/>
        <v>62.5</v>
      </c>
      <c r="G3">
        <f t="shared" si="1"/>
        <v>1137.5</v>
      </c>
      <c r="H3">
        <f t="shared" si="2"/>
        <v>1075</v>
      </c>
    </row>
    <row r="5" spans="1:9" x14ac:dyDescent="0.25">
      <c r="B5">
        <f>SUM(B1:B4)</f>
        <v>69.75</v>
      </c>
      <c r="C5">
        <f>SUM(C1:C4)</f>
        <v>65</v>
      </c>
      <c r="E5">
        <f>SUM(E1:E4)</f>
        <v>81.75</v>
      </c>
      <c r="G5">
        <f>SUM(G1:G4)</f>
        <v>1439.5</v>
      </c>
      <c r="H5">
        <f>SUM(H1:H4)</f>
        <v>1357.75</v>
      </c>
      <c r="I5">
        <f>G5-H5</f>
        <v>81.75</v>
      </c>
    </row>
    <row r="7" spans="1:9" x14ac:dyDescent="0.25">
      <c r="A7" t="s">
        <v>1</v>
      </c>
      <c r="I7">
        <f>(I5/G5) * 100</f>
        <v>5.6790552275095516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2020-11-13T13:29:27Z</dcterms:created>
  <dcterms:modified xsi:type="dcterms:W3CDTF">2020-11-16T08:21:56Z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72df83e5-0b0f-431e-8272-86dee28b0083</vt:lpwstr>
  </property>
</Properties>
</file>