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i/Desktop/temp/"/>
    </mc:Choice>
  </mc:AlternateContent>
  <xr:revisionPtr revIDLastSave="0" documentId="8_{A2828E70-DE44-274F-9537-F97D0F398192}" xr6:coauthVersionLast="45" xr6:coauthVersionMax="45" xr10:uidLastSave="{00000000-0000-0000-0000-000000000000}"/>
  <bookViews>
    <workbookView xWindow="1560" yWindow="560" windowWidth="28040" windowHeight="17440" activeTab="1" xr2:uid="{19C6097A-59EC-464F-99E3-E30F0AA47E73}"/>
  </bookViews>
  <sheets>
    <sheet name="data" sheetId="1" r:id="rId1"/>
    <sheet name="Foglio3" sheetId="3" r:id="rId2"/>
    <sheet name="Foglio2" sheetId="2" r:id="rId3"/>
  </sheets>
  <definedNames>
    <definedName name="t5_" localSheetId="0">data!$E$3:$H$45</definedName>
    <definedName name="temp00" localSheetId="0">data!$A$2:$D$60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1" l="1"/>
  <c r="O23" i="1"/>
  <c r="N23" i="1"/>
  <c r="K23" i="1"/>
  <c r="L23" i="1"/>
  <c r="M23" i="1"/>
  <c r="J23" i="1"/>
  <c r="I23" i="1"/>
  <c r="H23" i="1"/>
  <c r="G23" i="1"/>
  <c r="F23" i="1"/>
  <c r="E23" i="1"/>
  <c r="D23" i="1"/>
  <c r="C23" i="1"/>
  <c r="B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401FE-C82B-394C-A240-DE4D6F080786}" name="t5" type="6" refreshedVersion="6" background="1" saveData="1">
    <textPr codePage="10000" sourceFile="/Users/juri/Desktop/temp/t5.csv" decimal="," thousands="." comma="1">
      <textFields count="4">
        <textField/>
        <textField/>
        <textField/>
        <textField/>
      </textFields>
    </textPr>
  </connection>
  <connection id="2" xr16:uid="{B8CF4F03-9230-154E-8B66-CE6861DAE085}" name="temp00" type="6" refreshedVersion="6" background="1" saveData="1">
    <textPr codePage="10000" sourceFile="/Users/juri/Desktop/temp00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<sst xmlns="http://schemas.openxmlformats.org/spreadsheetml/2006/main" count="40" uniqueCount="18">
  <si>
    <t>PR</t>
  </si>
  <si>
    <t>REC</t>
  </si>
  <si>
    <t>k</t>
  </si>
  <si>
    <t xml:space="preserve"> PR</t>
  </si>
  <si>
    <t xml:space="preserve"> SR</t>
  </si>
  <si>
    <t>MNB</t>
  </si>
  <si>
    <t>t=4</t>
  </si>
  <si>
    <t>t=3</t>
  </si>
  <si>
    <t>t=2</t>
  </si>
  <si>
    <t>SR</t>
  </si>
  <si>
    <t>tin=5</t>
  </si>
  <si>
    <t>RECALL</t>
  </si>
  <si>
    <t>PRECISION</t>
  </si>
  <si>
    <t>SUCCESSRATE</t>
  </si>
  <si>
    <t>Tin=5</t>
  </si>
  <si>
    <t>Tin=4</t>
  </si>
  <si>
    <t>Tin=3</t>
  </si>
  <si>
    <t>Tin=2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</si>
</sst>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169" fontId="2" fillId="0" borderId="1" xfId="0" applyNumberFormat="1" applyFont="1" applyBorder="1"/>
    <xf numFmtId="169" fontId="0" fillId="0" borderId="1" xfId="0" applyNumberFormat="1" applyBorder="1"/>
    <xf numFmtId="169" fontId="0" fillId="2" borderId="1" xfId="0" applyNumberFormat="1" applyFill="1" applyBorder="1"/>
    <xf numFmtId="169" fontId="2" fillId="2" borderId="1" xfId="0" applyNumberFormat="1" applyFont="1" applyFill="1" applyBorder="1"/>
    <xf numFmtId="0" fontId="3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9" fontId="0" fillId="0" borderId="6" xfId="0" applyNumberFormat="1" applyBorder="1"/>
    <xf numFmtId="169" fontId="0" fillId="0" borderId="7" xfId="0" applyNumberFormat="1" applyBorder="1"/>
    <xf numFmtId="169" fontId="2" fillId="0" borderId="6" xfId="0" applyNumberFormat="1" applyFont="1" applyBorder="1"/>
    <xf numFmtId="169" fontId="0" fillId="0" borderId="8" xfId="0" applyNumberFormat="1" applyBorder="1"/>
    <xf numFmtId="169" fontId="0" fillId="0" borderId="9" xfId="0" applyNumberFormat="1" applyBorder="1"/>
    <xf numFmtId="169" fontId="0" fillId="2" borderId="6" xfId="0" applyNumberFormat="1" applyFill="1" applyBorder="1"/>
    <xf numFmtId="169" fontId="0" fillId="2" borderId="7" xfId="0" applyNumberFormat="1" applyFill="1" applyBorder="1"/>
    <xf numFmtId="169" fontId="2" fillId="0" borderId="7" xfId="0" applyNumberFormat="1" applyFont="1" applyBorder="1"/>
    <xf numFmtId="169" fontId="2" fillId="2" borderId="6" xfId="0" applyNumberFormat="1" applyFont="1" applyFill="1" applyBorder="1"/>
    <xf numFmtId="169" fontId="2" fillId="2" borderId="7" xfId="0" applyNumberFormat="1" applyFont="1" applyFill="1" applyBorder="1"/>
    <xf numFmtId="169" fontId="2" fillId="0" borderId="11" xfId="0" applyNumberFormat="1" applyFont="1" applyBorder="1"/>
    <xf numFmtId="169" fontId="2" fillId="0" borderId="12" xfId="0" applyNumberFormat="1" applyFont="1" applyBorder="1"/>
    <xf numFmtId="169" fontId="0" fillId="0" borderId="13" xfId="0" applyNumberFormat="1" applyBorder="1"/>
    <xf numFmtId="169" fontId="0" fillId="0" borderId="11" xfId="0" applyNumberFormat="1" applyBorder="1"/>
    <xf numFmtId="169" fontId="0" fillId="0" borderId="12" xfId="0" applyNumberFormat="1" applyBorder="1"/>
    <xf numFmtId="169" fontId="2" fillId="0" borderId="13" xfId="0" applyNumberFormat="1" applyFont="1" applyBorder="1"/>
    <xf numFmtId="169" fontId="1" fillId="0" borderId="14" xfId="0" applyNumberFormat="1" applyFont="1" applyBorder="1"/>
    <xf numFmtId="169" fontId="1" fillId="0" borderId="15" xfId="0" applyNumberFormat="1" applyFont="1" applyBorder="1"/>
    <xf numFmtId="169" fontId="1" fillId="0" borderId="1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9" fontId="0" fillId="0" borderId="0" xfId="0" applyNumberFormat="1" applyBorder="1"/>
    <xf numFmtId="169" fontId="1" fillId="0" borderId="0" xfId="0" applyNumberFormat="1" applyFont="1" applyBorder="1"/>
    <xf numFmtId="169" fontId="0" fillId="0" borderId="0" xfId="0" applyNumberFormat="1" applyFill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9" fontId="1" fillId="0" borderId="6" xfId="0" applyNumberFormat="1" applyFont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69" fontId="1" fillId="0" borderId="7" xfId="0" applyNumberFormat="1" applyFont="1" applyBorder="1" applyAlignment="1">
      <alignment horizontal="center"/>
    </xf>
    <xf numFmtId="169" fontId="2" fillId="0" borderId="8" xfId="0" applyNumberFormat="1" applyFont="1" applyBorder="1"/>
    <xf numFmtId="169" fontId="2" fillId="0" borderId="9" xfId="0" applyNumberFormat="1" applyFont="1" applyBorder="1"/>
    <xf numFmtId="169" fontId="2" fillId="0" borderId="10" xfId="0" applyNumberFormat="1" applyFont="1" applyBorder="1"/>
    <xf numFmtId="0" fontId="0" fillId="0" borderId="20" xfId="0" applyBorder="1"/>
    <xf numFmtId="169" fontId="0" fillId="0" borderId="21" xfId="0" applyNumberFormat="1" applyBorder="1"/>
    <xf numFmtId="169" fontId="0" fillId="0" borderId="22" xfId="0" applyNumberFormat="1" applyBorder="1"/>
    <xf numFmtId="169" fontId="2" fillId="0" borderId="22" xfId="0" applyNumberFormat="1" applyFont="1" applyBorder="1"/>
    <xf numFmtId="169" fontId="2" fillId="0" borderId="23" xfId="0" applyNumberFormat="1" applyFont="1" applyBorder="1"/>
    <xf numFmtId="0" fontId="0" fillId="0" borderId="24" xfId="0" applyBorder="1"/>
    <xf numFmtId="0" fontId="1" fillId="0" borderId="2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9" fontId="1" fillId="0" borderId="10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" connectionId="1" xr16:uid="{71B028DC-3E7A-0144-98AB-0B46BF28CF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00" connectionId="2" xr16:uid="{69EBE36B-89C0-3B48-84AA-667DA2BC2F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E14F-CF0A-E849-9BC5-0DE148539989}">
  <dimension ref="A1:S23"/>
  <sheetViews>
    <sheetView workbookViewId="0">
      <selection activeCell="B1" sqref="B1:P1"/>
    </sheetView>
  </sheetViews>
  <sheetFormatPr baseColWidth="10" defaultRowHeight="16" x14ac:dyDescent="0.2"/>
  <cols>
    <col min="1" max="1" width="3.5" bestFit="1" customWidth="1"/>
    <col min="2" max="10" width="8.6640625" customWidth="1"/>
  </cols>
  <sheetData>
    <row r="1" spans="1:19" x14ac:dyDescent="0.2">
      <c r="A1" s="35"/>
      <c r="B1" s="8" t="s">
        <v>5</v>
      </c>
      <c r="C1" s="9"/>
      <c r="D1" s="10"/>
      <c r="E1" s="8" t="s">
        <v>10</v>
      </c>
      <c r="F1" s="9"/>
      <c r="G1" s="10"/>
      <c r="H1" s="8" t="s">
        <v>6</v>
      </c>
      <c r="I1" s="9"/>
      <c r="J1" s="10"/>
      <c r="K1" s="8" t="s">
        <v>7</v>
      </c>
      <c r="L1" s="9"/>
      <c r="M1" s="10"/>
      <c r="N1" s="8" t="s">
        <v>8</v>
      </c>
      <c r="O1" s="9"/>
      <c r="P1" s="10"/>
      <c r="Q1" s="30"/>
      <c r="R1" s="30"/>
      <c r="S1" s="30"/>
    </row>
    <row r="2" spans="1:19" x14ac:dyDescent="0.2">
      <c r="A2" s="39" t="s">
        <v>2</v>
      </c>
      <c r="B2" s="40" t="s">
        <v>1</v>
      </c>
      <c r="C2" s="41" t="s">
        <v>3</v>
      </c>
      <c r="D2" s="42" t="s">
        <v>4</v>
      </c>
      <c r="E2" s="40" t="s">
        <v>1</v>
      </c>
      <c r="F2" s="41" t="s">
        <v>3</v>
      </c>
      <c r="G2" s="42" t="s">
        <v>4</v>
      </c>
      <c r="H2" s="40" t="s">
        <v>1</v>
      </c>
      <c r="I2" s="41" t="s">
        <v>0</v>
      </c>
      <c r="J2" s="42" t="s">
        <v>9</v>
      </c>
      <c r="K2" s="40" t="s">
        <v>1</v>
      </c>
      <c r="L2" s="41" t="s">
        <v>0</v>
      </c>
      <c r="M2" s="42" t="s">
        <v>9</v>
      </c>
      <c r="N2" s="43" t="s">
        <v>1</v>
      </c>
      <c r="O2" s="44" t="s">
        <v>0</v>
      </c>
      <c r="P2" s="45" t="s">
        <v>9</v>
      </c>
      <c r="Q2" s="31"/>
      <c r="R2" s="31"/>
      <c r="S2" s="31"/>
    </row>
    <row r="3" spans="1:19" x14ac:dyDescent="0.2">
      <c r="A3" s="36">
        <v>1</v>
      </c>
      <c r="B3" s="11">
        <v>1.8100000000000002E-2</v>
      </c>
      <c r="C3" s="4">
        <v>0.13800000000000001</v>
      </c>
      <c r="D3" s="12">
        <v>0.13600000000000001</v>
      </c>
      <c r="E3" s="11">
        <v>1.8100000000000002E-2</v>
      </c>
      <c r="F3" s="4">
        <v>0.13800000000000001</v>
      </c>
      <c r="G3" s="12">
        <v>0.13600000000000001</v>
      </c>
      <c r="H3" s="13">
        <v>1.805383E-2</v>
      </c>
      <c r="I3" s="3">
        <v>0.13833329999999999</v>
      </c>
      <c r="J3" s="18">
        <v>0.13611110000000001</v>
      </c>
      <c r="K3" s="13">
        <v>1.805383E-2</v>
      </c>
      <c r="L3" s="3">
        <v>0.13833329999999999</v>
      </c>
      <c r="M3" s="18">
        <v>0.13611110000000001</v>
      </c>
      <c r="N3" s="13">
        <v>1.805383E-2</v>
      </c>
      <c r="O3" s="3">
        <v>0.13833333</v>
      </c>
      <c r="P3" s="18">
        <v>0.13611110000000001</v>
      </c>
      <c r="Q3" s="32"/>
      <c r="R3" s="32"/>
      <c r="S3" s="32"/>
    </row>
    <row r="4" spans="1:19" x14ac:dyDescent="0.2">
      <c r="A4" s="37">
        <v>2</v>
      </c>
      <c r="B4" s="11">
        <v>3.1199999999999999E-2</v>
      </c>
      <c r="C4" s="4">
        <v>0.11799999999999999</v>
      </c>
      <c r="D4" s="12">
        <v>0.217</v>
      </c>
      <c r="E4" s="11">
        <v>3.1199999999999999E-2</v>
      </c>
      <c r="F4" s="4">
        <v>0.11799999999999999</v>
      </c>
      <c r="G4" s="12">
        <v>0.217</v>
      </c>
      <c r="H4" s="13">
        <v>3.1181939999999998E-2</v>
      </c>
      <c r="I4" s="3">
        <v>0.11749999999999999</v>
      </c>
      <c r="J4" s="18">
        <v>0.2172222</v>
      </c>
      <c r="K4" s="13">
        <v>3.1181939999999998E-2</v>
      </c>
      <c r="L4" s="3">
        <v>0.11749999999999999</v>
      </c>
      <c r="M4" s="18">
        <v>0.2172222</v>
      </c>
      <c r="N4" s="13">
        <v>3.1181939999999998E-2</v>
      </c>
      <c r="O4" s="3">
        <v>0.11749999999999999</v>
      </c>
      <c r="P4" s="18">
        <v>0.2172222</v>
      </c>
      <c r="Q4" s="34"/>
      <c r="R4" s="34"/>
      <c r="S4" s="34"/>
    </row>
    <row r="5" spans="1:19" x14ac:dyDescent="0.2">
      <c r="A5" s="37">
        <v>3</v>
      </c>
      <c r="B5" s="11">
        <v>4.65E-2</v>
      </c>
      <c r="C5" s="4">
        <v>0.11799999999999999</v>
      </c>
      <c r="D5" s="12">
        <v>0.30099999999999999</v>
      </c>
      <c r="E5" s="11">
        <v>4.65E-2</v>
      </c>
      <c r="F5" s="4">
        <v>0.11799999999999999</v>
      </c>
      <c r="G5" s="12">
        <v>0.30099999999999999</v>
      </c>
      <c r="H5" s="13">
        <v>4.6531240000000001E-2</v>
      </c>
      <c r="I5" s="3">
        <v>0.11759260000000001</v>
      </c>
      <c r="J5" s="18">
        <v>0.30111110000000002</v>
      </c>
      <c r="K5" s="13">
        <v>4.6531240000000001E-2</v>
      </c>
      <c r="L5" s="3">
        <v>0.11759260000000001</v>
      </c>
      <c r="M5" s="18">
        <v>0.30111110000000002</v>
      </c>
      <c r="N5" s="19">
        <v>6.0259220000000002E-2</v>
      </c>
      <c r="O5" s="6">
        <v>0.15129629999999999</v>
      </c>
      <c r="P5" s="20">
        <v>0.3672222</v>
      </c>
      <c r="Q5" s="32"/>
      <c r="R5" s="32"/>
      <c r="S5" s="32"/>
    </row>
    <row r="6" spans="1:19" x14ac:dyDescent="0.2">
      <c r="A6" s="37">
        <v>4</v>
      </c>
      <c r="B6" s="11">
        <v>6.25E-2</v>
      </c>
      <c r="C6" s="4">
        <v>0.11899999999999999</v>
      </c>
      <c r="D6" s="12">
        <v>0.38900000000000001</v>
      </c>
      <c r="E6" s="11">
        <v>6.25E-2</v>
      </c>
      <c r="F6" s="4">
        <v>0.11899999999999999</v>
      </c>
      <c r="G6" s="12">
        <v>0.38900000000000001</v>
      </c>
      <c r="H6" s="13">
        <v>6.2535359999999998E-2</v>
      </c>
      <c r="I6" s="3">
        <v>0.11888890000000001</v>
      </c>
      <c r="J6" s="18">
        <v>0.38944440000000002</v>
      </c>
      <c r="K6" s="19">
        <v>8.4035970000000002E-2</v>
      </c>
      <c r="L6" s="6">
        <v>0.1588889</v>
      </c>
      <c r="M6" s="20">
        <v>0.47055560000000002</v>
      </c>
      <c r="N6" s="13">
        <v>8.8171970000000002E-2</v>
      </c>
      <c r="O6" s="3">
        <v>0.16597222</v>
      </c>
      <c r="P6" s="18">
        <v>0.46555560000000001</v>
      </c>
      <c r="Q6" s="32"/>
      <c r="R6" s="32"/>
      <c r="S6" s="32"/>
    </row>
    <row r="7" spans="1:19" x14ac:dyDescent="0.2">
      <c r="A7" s="37">
        <v>5</v>
      </c>
      <c r="B7" s="11">
        <v>8.1199999999999994E-2</v>
      </c>
      <c r="C7" s="4">
        <v>0.124</v>
      </c>
      <c r="D7" s="12">
        <v>0.47599999999999998</v>
      </c>
      <c r="E7" s="11">
        <v>8.1199999999999994E-2</v>
      </c>
      <c r="F7" s="4">
        <v>0.124</v>
      </c>
      <c r="G7" s="12">
        <v>0.47599999999999998</v>
      </c>
      <c r="H7" s="19">
        <v>0.10197516</v>
      </c>
      <c r="I7" s="6">
        <v>0.1548889</v>
      </c>
      <c r="J7" s="20">
        <v>0.54166669999999995</v>
      </c>
      <c r="K7" s="13">
        <v>0.10912993</v>
      </c>
      <c r="L7" s="3">
        <v>0.16511110000000001</v>
      </c>
      <c r="M7" s="18">
        <v>0.54055560000000002</v>
      </c>
      <c r="N7" s="13">
        <v>0.10419767000000001</v>
      </c>
      <c r="O7" s="3">
        <v>0.15655556000000001</v>
      </c>
      <c r="P7" s="18">
        <v>0.50833329999999999</v>
      </c>
      <c r="Q7" s="32"/>
      <c r="R7" s="32"/>
      <c r="S7" s="32"/>
    </row>
    <row r="8" spans="1:19" x14ac:dyDescent="0.2">
      <c r="A8" s="37">
        <v>6</v>
      </c>
      <c r="B8" s="13">
        <v>9.59414493957986E-2</v>
      </c>
      <c r="C8" s="3">
        <v>0.121514312096028</v>
      </c>
      <c r="D8" s="12">
        <v>0.53795013850415496</v>
      </c>
      <c r="E8" s="16">
        <v>0.121</v>
      </c>
      <c r="F8" s="5">
        <v>0.153</v>
      </c>
      <c r="G8" s="17">
        <v>0.60099999999999998</v>
      </c>
      <c r="H8" s="13">
        <v>0.12663846000000001</v>
      </c>
      <c r="I8" s="3">
        <v>0.1601852</v>
      </c>
      <c r="J8" s="18">
        <v>0.6066667</v>
      </c>
      <c r="K8" s="13">
        <v>0.12830462000000001</v>
      </c>
      <c r="L8" s="3">
        <v>0.16185189999999999</v>
      </c>
      <c r="M8" s="18">
        <v>0.58888890000000005</v>
      </c>
      <c r="N8" s="13">
        <v>0.11921538</v>
      </c>
      <c r="O8" s="3">
        <v>0.14925926</v>
      </c>
      <c r="P8" s="18">
        <v>0.54944440000000005</v>
      </c>
      <c r="Q8" s="32"/>
      <c r="R8" s="32"/>
      <c r="S8" s="32"/>
    </row>
    <row r="9" spans="1:19" x14ac:dyDescent="0.2">
      <c r="A9" s="37">
        <v>7</v>
      </c>
      <c r="B9" s="13">
        <v>0.111715670184191</v>
      </c>
      <c r="C9" s="3">
        <v>0.121250494657695</v>
      </c>
      <c r="D9" s="12">
        <v>0.60498614958448704</v>
      </c>
      <c r="E9" s="11">
        <v>0.14899999999999999</v>
      </c>
      <c r="F9" s="4">
        <v>0.161</v>
      </c>
      <c r="G9" s="12">
        <v>0.66800000000000004</v>
      </c>
      <c r="H9" s="13">
        <v>0.14834294000000001</v>
      </c>
      <c r="I9" s="3">
        <v>0.1610317</v>
      </c>
      <c r="J9" s="18">
        <v>0.65166670000000004</v>
      </c>
      <c r="K9" s="13">
        <v>0.14518452000000001</v>
      </c>
      <c r="L9" s="3">
        <v>0.15730160000000001</v>
      </c>
      <c r="M9" s="18">
        <v>0.62611110000000003</v>
      </c>
      <c r="N9" s="13">
        <v>0.13053761</v>
      </c>
      <c r="O9" s="3">
        <v>0.14031746</v>
      </c>
      <c r="P9" s="18">
        <v>0.57444439999999997</v>
      </c>
      <c r="Q9" s="32"/>
      <c r="R9" s="32"/>
      <c r="S9" s="32"/>
    </row>
    <row r="10" spans="1:19" x14ac:dyDescent="0.2">
      <c r="A10" s="37">
        <v>8</v>
      </c>
      <c r="B10" s="13">
        <v>0.124794442693381</v>
      </c>
      <c r="C10" s="3">
        <v>0.118559556786703</v>
      </c>
      <c r="D10" s="12">
        <v>0.64764542936288005</v>
      </c>
      <c r="E10" s="11">
        <v>0.17100000000000001</v>
      </c>
      <c r="F10" s="4">
        <v>0.16200000000000001</v>
      </c>
      <c r="G10" s="12">
        <v>0.70399999999999996</v>
      </c>
      <c r="H10" s="13">
        <v>0.16382199</v>
      </c>
      <c r="I10" s="3">
        <v>0.15583330000000001</v>
      </c>
      <c r="J10" s="18">
        <v>0.68277779999999999</v>
      </c>
      <c r="K10" s="13">
        <v>0.1588427</v>
      </c>
      <c r="L10" s="3">
        <v>0.1510417</v>
      </c>
      <c r="M10" s="18">
        <v>0.6483333</v>
      </c>
      <c r="N10" s="13">
        <v>0.14171315000000001</v>
      </c>
      <c r="O10" s="3">
        <v>0.13340278</v>
      </c>
      <c r="P10" s="18">
        <v>0.59888889999999995</v>
      </c>
      <c r="Q10" s="32"/>
      <c r="R10" s="32"/>
      <c r="S10" s="32"/>
    </row>
    <row r="11" spans="1:19" x14ac:dyDescent="0.2">
      <c r="A11" s="37">
        <v>9</v>
      </c>
      <c r="B11" s="13">
        <v>0.13531421907147501</v>
      </c>
      <c r="C11" s="3">
        <v>0.11455832563866</v>
      </c>
      <c r="D11" s="12">
        <v>0.677562326869806</v>
      </c>
      <c r="E11" s="11">
        <v>0.189</v>
      </c>
      <c r="F11" s="4">
        <v>0.16</v>
      </c>
      <c r="G11" s="12">
        <v>0.73399999999999999</v>
      </c>
      <c r="H11" s="13">
        <v>0.17941341999999999</v>
      </c>
      <c r="I11" s="3">
        <v>0.15191360000000001</v>
      </c>
      <c r="J11" s="18">
        <v>0.71166669999999999</v>
      </c>
      <c r="K11" s="13">
        <v>0.17008814</v>
      </c>
      <c r="L11" s="3">
        <v>0.14401230000000001</v>
      </c>
      <c r="M11" s="18">
        <v>0.67277779999999998</v>
      </c>
      <c r="N11" s="13">
        <v>0.15305514000000001</v>
      </c>
      <c r="O11" s="3">
        <v>0.12820988</v>
      </c>
      <c r="P11" s="18">
        <v>0.62277780000000005</v>
      </c>
      <c r="Q11" s="32"/>
      <c r="R11" s="32"/>
      <c r="S11" s="32"/>
    </row>
    <row r="12" spans="1:19" x14ac:dyDescent="0.2">
      <c r="A12" s="37">
        <v>10</v>
      </c>
      <c r="B12" s="13">
        <v>0.14687247138245299</v>
      </c>
      <c r="C12" s="3">
        <v>0.11196675900276799</v>
      </c>
      <c r="D12" s="12">
        <v>0.71080332409972302</v>
      </c>
      <c r="E12" s="11">
        <v>0.20399999999999999</v>
      </c>
      <c r="F12" s="4">
        <v>0.156</v>
      </c>
      <c r="G12" s="12">
        <v>0.754</v>
      </c>
      <c r="H12" s="13">
        <v>0.19372239999999999</v>
      </c>
      <c r="I12" s="3">
        <v>0.14766670000000001</v>
      </c>
      <c r="J12" s="18">
        <v>0.73388889999999996</v>
      </c>
      <c r="K12" s="13">
        <v>0.18290376999999999</v>
      </c>
      <c r="L12" s="3">
        <v>0.13933329999999999</v>
      </c>
      <c r="M12" s="18">
        <v>0.69444439999999996</v>
      </c>
      <c r="N12" s="13">
        <v>0.16290494999999999</v>
      </c>
      <c r="O12" s="3">
        <v>0.12305555999999999</v>
      </c>
      <c r="P12" s="18">
        <v>0.64388889999999999</v>
      </c>
      <c r="Q12" s="32"/>
      <c r="R12" s="32"/>
      <c r="S12" s="32"/>
    </row>
    <row r="13" spans="1:19" x14ac:dyDescent="0.2">
      <c r="A13" s="37">
        <v>11</v>
      </c>
      <c r="B13" s="13">
        <v>0.160243231124404</v>
      </c>
      <c r="C13" s="3">
        <v>0.110803324099724</v>
      </c>
      <c r="D13" s="12">
        <v>0.73518005540166198</v>
      </c>
      <c r="E13" s="11">
        <v>0.218</v>
      </c>
      <c r="F13" s="4">
        <v>0.151</v>
      </c>
      <c r="G13" s="12">
        <v>0.77300000000000002</v>
      </c>
      <c r="H13" s="13">
        <v>0.20534240000000001</v>
      </c>
      <c r="I13" s="3">
        <v>0.14247470000000001</v>
      </c>
      <c r="J13" s="18">
        <v>0.75222219999999995</v>
      </c>
      <c r="K13" s="13">
        <v>0.19385785</v>
      </c>
      <c r="L13" s="3">
        <v>0.13429289999999999</v>
      </c>
      <c r="M13" s="18">
        <v>0.71222220000000003</v>
      </c>
      <c r="N13" s="13">
        <v>0.17255156999999999</v>
      </c>
      <c r="O13" s="3">
        <v>0.11853535</v>
      </c>
      <c r="P13" s="18">
        <v>0.66444440000000005</v>
      </c>
      <c r="Q13" s="32"/>
      <c r="R13" s="32"/>
      <c r="S13" s="32"/>
    </row>
    <row r="14" spans="1:19" x14ac:dyDescent="0.2">
      <c r="A14" s="37">
        <v>12</v>
      </c>
      <c r="B14" s="13">
        <v>0.17733583910303199</v>
      </c>
      <c r="C14" s="3">
        <v>0.112465373961219</v>
      </c>
      <c r="D14" s="12">
        <v>0.76232686980609399</v>
      </c>
      <c r="E14" s="11">
        <v>0.23</v>
      </c>
      <c r="F14" s="4">
        <v>0.14599999999999999</v>
      </c>
      <c r="G14" s="12">
        <v>0.78800000000000003</v>
      </c>
      <c r="H14" s="13">
        <v>0.21555583</v>
      </c>
      <c r="I14" s="3">
        <v>0.13722219999999999</v>
      </c>
      <c r="J14" s="18">
        <v>0.76166670000000003</v>
      </c>
      <c r="K14" s="13">
        <v>0.20440236000000001</v>
      </c>
      <c r="L14" s="3">
        <v>0.12981480000000001</v>
      </c>
      <c r="M14" s="18">
        <v>0.72722220000000004</v>
      </c>
      <c r="N14" s="13">
        <v>0.18123454999999999</v>
      </c>
      <c r="O14" s="3">
        <v>0.11439815</v>
      </c>
      <c r="P14" s="18">
        <v>0.68111109999999997</v>
      </c>
      <c r="Q14" s="32"/>
      <c r="R14" s="32"/>
      <c r="S14" s="32"/>
    </row>
    <row r="15" spans="1:19" x14ac:dyDescent="0.2">
      <c r="A15" s="37">
        <v>13</v>
      </c>
      <c r="B15" s="13">
        <v>0.200630593748202</v>
      </c>
      <c r="C15" s="3">
        <v>0.11723844023013</v>
      </c>
      <c r="D15" s="12">
        <v>0.79113573407202198</v>
      </c>
      <c r="E15" s="11">
        <v>0.24299999999999999</v>
      </c>
      <c r="F15" s="4">
        <v>0.14199999999999999</v>
      </c>
      <c r="G15" s="12">
        <v>0.80300000000000005</v>
      </c>
      <c r="H15" s="13">
        <v>0.22664792</v>
      </c>
      <c r="I15" s="3">
        <v>0.13320509999999999</v>
      </c>
      <c r="J15" s="18">
        <v>0.77444440000000003</v>
      </c>
      <c r="K15" s="13">
        <v>0.21415123</v>
      </c>
      <c r="L15" s="3">
        <v>0.12525639999999999</v>
      </c>
      <c r="M15" s="18">
        <v>0.7394444</v>
      </c>
      <c r="N15" s="13">
        <v>0.19168773</v>
      </c>
      <c r="O15" s="3">
        <v>0.11175214</v>
      </c>
      <c r="P15" s="18">
        <v>0.6977778</v>
      </c>
      <c r="Q15" s="32"/>
      <c r="R15" s="32"/>
      <c r="S15" s="32"/>
    </row>
    <row r="16" spans="1:19" x14ac:dyDescent="0.2">
      <c r="A16" s="37">
        <v>14</v>
      </c>
      <c r="B16" s="13">
        <v>0.220454513514276</v>
      </c>
      <c r="C16" s="3">
        <v>0.119390581717452</v>
      </c>
      <c r="D16" s="12">
        <v>0.81495844875346202</v>
      </c>
      <c r="E16" s="11">
        <v>0.254</v>
      </c>
      <c r="F16" s="4">
        <v>0.13800000000000001</v>
      </c>
      <c r="G16" s="12">
        <v>0.80800000000000005</v>
      </c>
      <c r="H16" s="13">
        <v>0.23712127</v>
      </c>
      <c r="I16" s="3">
        <v>0.12932540000000001</v>
      </c>
      <c r="J16" s="18">
        <v>0.78611109999999995</v>
      </c>
      <c r="K16" s="13">
        <v>0.22318055000000001</v>
      </c>
      <c r="L16" s="3">
        <v>0.1211508</v>
      </c>
      <c r="M16" s="18">
        <v>0.74944440000000001</v>
      </c>
      <c r="N16" s="13">
        <v>0.20097751999999999</v>
      </c>
      <c r="O16" s="3">
        <v>0.10896825</v>
      </c>
      <c r="P16" s="18">
        <v>0.70611109999999999</v>
      </c>
      <c r="Q16" s="32"/>
      <c r="R16" s="32"/>
      <c r="S16" s="32"/>
    </row>
    <row r="17" spans="1:19" x14ac:dyDescent="0.2">
      <c r="A17" s="37">
        <v>15</v>
      </c>
      <c r="B17" s="13">
        <v>0.23825348109644001</v>
      </c>
      <c r="C17" s="3">
        <v>0.120406278855031</v>
      </c>
      <c r="D17" s="12">
        <v>0.83656509695290804</v>
      </c>
      <c r="E17" s="11">
        <v>0.26400000000000001</v>
      </c>
      <c r="F17" s="4">
        <v>0.13400000000000001</v>
      </c>
      <c r="G17" s="12">
        <v>0.82210000000000005</v>
      </c>
      <c r="H17" s="13">
        <v>0.24642425000000001</v>
      </c>
      <c r="I17" s="3">
        <v>0.1254074</v>
      </c>
      <c r="J17" s="18">
        <v>0.79500000000000004</v>
      </c>
      <c r="K17" s="13">
        <v>0.23096153</v>
      </c>
      <c r="L17" s="3">
        <v>0.116963</v>
      </c>
      <c r="M17" s="18">
        <v>0.75833329999999999</v>
      </c>
      <c r="N17" s="13">
        <v>0.20748316</v>
      </c>
      <c r="O17" s="3">
        <v>0.10514815</v>
      </c>
      <c r="P17" s="18">
        <v>0.71222220000000003</v>
      </c>
      <c r="Q17" s="32"/>
      <c r="R17" s="32"/>
      <c r="S17" s="32"/>
    </row>
    <row r="18" spans="1:19" x14ac:dyDescent="0.2">
      <c r="A18" s="37">
        <v>16</v>
      </c>
      <c r="B18" s="13">
        <v>0.25798992057248699</v>
      </c>
      <c r="C18" s="3">
        <v>0.12198753462603799</v>
      </c>
      <c r="D18" s="12">
        <v>0.85263157894736796</v>
      </c>
      <c r="E18" s="11">
        <v>0.27400000000000002</v>
      </c>
      <c r="F18" s="4">
        <v>0.13100000000000001</v>
      </c>
      <c r="G18" s="12">
        <v>0.82899999999999996</v>
      </c>
      <c r="H18" s="13">
        <v>0.25500569000000001</v>
      </c>
      <c r="I18" s="3">
        <v>0.1217014</v>
      </c>
      <c r="J18" s="18">
        <v>0.80555560000000004</v>
      </c>
      <c r="K18" s="13">
        <v>0.23904254</v>
      </c>
      <c r="L18" s="3">
        <v>0.11371530000000001</v>
      </c>
      <c r="M18" s="18">
        <v>0.76722219999999997</v>
      </c>
      <c r="N18" s="13">
        <v>0.21463636999999999</v>
      </c>
      <c r="O18" s="3">
        <v>0.10204861</v>
      </c>
      <c r="P18" s="18">
        <v>0.72222220000000004</v>
      </c>
      <c r="Q18" s="32"/>
      <c r="R18" s="32"/>
      <c r="S18" s="32"/>
    </row>
    <row r="19" spans="1:19" x14ac:dyDescent="0.2">
      <c r="A19" s="37">
        <v>17</v>
      </c>
      <c r="B19" s="13">
        <v>0.27630076727081099</v>
      </c>
      <c r="C19" s="3">
        <v>0.122893922111783</v>
      </c>
      <c r="D19" s="12">
        <v>0.86426592797783897</v>
      </c>
      <c r="E19" s="11">
        <v>0.28199999999999997</v>
      </c>
      <c r="F19" s="4">
        <v>0.127</v>
      </c>
      <c r="G19" s="12">
        <v>0.83399999999999996</v>
      </c>
      <c r="H19" s="13">
        <v>0.26433986999999998</v>
      </c>
      <c r="I19" s="3">
        <v>0.11875819999999999</v>
      </c>
      <c r="J19" s="18">
        <v>0.81555560000000005</v>
      </c>
      <c r="K19" s="13">
        <v>0.24646804</v>
      </c>
      <c r="L19" s="3">
        <v>0.1103922</v>
      </c>
      <c r="M19" s="18">
        <v>0.77611110000000005</v>
      </c>
      <c r="N19" s="13">
        <v>0.22050421000000001</v>
      </c>
      <c r="O19" s="3">
        <v>9.8823530000000007E-2</v>
      </c>
      <c r="P19" s="18">
        <v>0.7266667</v>
      </c>
      <c r="Q19" s="32"/>
      <c r="R19" s="32"/>
      <c r="S19" s="32"/>
    </row>
    <row r="20" spans="1:19" x14ac:dyDescent="0.2">
      <c r="A20" s="37">
        <v>18</v>
      </c>
      <c r="B20" s="13">
        <v>0.29042286856571198</v>
      </c>
      <c r="C20" s="3">
        <v>0.12206832871652699</v>
      </c>
      <c r="D20" s="12">
        <v>0.87423822714681398</v>
      </c>
      <c r="E20" s="11">
        <v>0.28999999999999998</v>
      </c>
      <c r="F20" s="4">
        <v>0.1232</v>
      </c>
      <c r="G20" s="12">
        <v>0.84</v>
      </c>
      <c r="H20" s="13">
        <v>0.27355763999999999</v>
      </c>
      <c r="I20" s="3">
        <v>0.1160185</v>
      </c>
      <c r="J20" s="18">
        <v>0.82222220000000001</v>
      </c>
      <c r="K20" s="13">
        <v>0.25382579</v>
      </c>
      <c r="L20" s="3">
        <v>0.1074691</v>
      </c>
      <c r="M20" s="18">
        <v>0.7838889</v>
      </c>
      <c r="N20" s="13">
        <v>0.22713153</v>
      </c>
      <c r="O20" s="3">
        <v>9.6234570000000005E-2</v>
      </c>
      <c r="P20" s="18">
        <v>0.73555559999999998</v>
      </c>
      <c r="Q20" s="32"/>
      <c r="R20" s="32"/>
      <c r="S20" s="32"/>
    </row>
    <row r="21" spans="1:19" x14ac:dyDescent="0.2">
      <c r="A21" s="37">
        <v>19</v>
      </c>
      <c r="B21" s="13">
        <v>0.30473875208624701</v>
      </c>
      <c r="C21" s="3">
        <v>0.121592068814698</v>
      </c>
      <c r="D21" s="12">
        <v>0.88365650969528997</v>
      </c>
      <c r="E21" s="11">
        <v>0.29699999999999999</v>
      </c>
      <c r="F21" s="4">
        <v>0.12</v>
      </c>
      <c r="G21" s="12">
        <v>0.84699999999999998</v>
      </c>
      <c r="H21" s="13">
        <v>0.28093156000000002</v>
      </c>
      <c r="I21" s="3">
        <v>0.112924</v>
      </c>
      <c r="J21" s="18">
        <v>0.82777780000000001</v>
      </c>
      <c r="K21" s="13">
        <v>0.26046876000000002</v>
      </c>
      <c r="L21" s="3">
        <v>0.1045614</v>
      </c>
      <c r="M21" s="18">
        <v>0.79111109999999996</v>
      </c>
      <c r="N21" s="13">
        <v>0.23340353</v>
      </c>
      <c r="O21" s="3">
        <v>9.3771930000000003E-2</v>
      </c>
      <c r="P21" s="18">
        <v>0.74722219999999995</v>
      </c>
      <c r="Q21" s="32"/>
      <c r="R21" s="32"/>
      <c r="S21" s="32"/>
    </row>
    <row r="22" spans="1:19" ht="17" thickBot="1" x14ac:dyDescent="0.25">
      <c r="A22" s="37">
        <v>20</v>
      </c>
      <c r="B22" s="21">
        <v>0.31969795948833801</v>
      </c>
      <c r="C22" s="22">
        <v>0.121080332409972</v>
      </c>
      <c r="D22" s="23">
        <v>0.89141274238227097</v>
      </c>
      <c r="E22" s="24">
        <v>0.30599999999999999</v>
      </c>
      <c r="F22" s="25">
        <v>0.11700000000000001</v>
      </c>
      <c r="G22" s="23">
        <v>0.85499999999999998</v>
      </c>
      <c r="H22" s="21">
        <v>0.28807377000000001</v>
      </c>
      <c r="I22" s="22">
        <v>0.1100556</v>
      </c>
      <c r="J22" s="26">
        <v>0.8361111</v>
      </c>
      <c r="K22" s="21">
        <v>0.26775012999999998</v>
      </c>
      <c r="L22" s="22">
        <v>0.1021111</v>
      </c>
      <c r="M22" s="26">
        <v>0.79888890000000001</v>
      </c>
      <c r="N22" s="21">
        <v>0.24085996000000001</v>
      </c>
      <c r="O22" s="22">
        <v>9.1861109999999996E-2</v>
      </c>
      <c r="P22" s="26">
        <v>0.75611110000000004</v>
      </c>
      <c r="Q22" s="32"/>
      <c r="R22" s="32"/>
      <c r="S22" s="32"/>
    </row>
    <row r="23" spans="1:19" ht="17" thickBot="1" x14ac:dyDescent="0.25">
      <c r="A23" s="38"/>
      <c r="B23" s="27">
        <f>AVERAGE(B3:B22)</f>
        <v>0.16501030896486238</v>
      </c>
      <c r="C23" s="28">
        <f t="shared" ref="C23:G23" si="0">AVERAGE(C3:C22)</f>
        <v>0.1197387816862214</v>
      </c>
      <c r="D23" s="29">
        <f t="shared" si="0"/>
        <v>0.650215927977839</v>
      </c>
      <c r="E23" s="27">
        <f t="shared" si="0"/>
        <v>0.18657499999999999</v>
      </c>
      <c r="F23" s="28">
        <f t="shared" si="0"/>
        <v>0.13690999999999998</v>
      </c>
      <c r="G23" s="29">
        <f t="shared" si="0"/>
        <v>0.65895500000000007</v>
      </c>
      <c r="H23" s="27">
        <f t="shared" ref="H23" si="1">AVERAGE(H3:H22)</f>
        <v>0.178260847</v>
      </c>
      <c r="I23" s="28">
        <f t="shared" ref="I23:J23" si="2">AVERAGE(I3:I22)</f>
        <v>0.13354633499999999</v>
      </c>
      <c r="J23" s="29">
        <f t="shared" si="2"/>
        <v>0.64744445000000006</v>
      </c>
      <c r="K23" s="27">
        <f t="shared" ref="K23:M23" si="3">AVERAGE(K3:K22)</f>
        <v>0.17041827199999998</v>
      </c>
      <c r="L23" s="28">
        <f t="shared" si="3"/>
        <v>0.13083468500000001</v>
      </c>
      <c r="M23" s="29">
        <f t="shared" si="3"/>
        <v>0.62499998999999984</v>
      </c>
      <c r="N23" s="27">
        <f t="shared" ref="N23" si="4">AVERAGE(N3:N22)</f>
        <v>0.15498804949999995</v>
      </c>
      <c r="O23" s="28">
        <f t="shared" ref="O23" si="5">AVERAGE(O3:O22)</f>
        <v>0.12227220700000001</v>
      </c>
      <c r="P23" s="29">
        <f t="shared" ref="P23" si="6">AVERAGE(P3:P22)</f>
        <v>0.5916666599999999</v>
      </c>
      <c r="Q23" s="33"/>
      <c r="R23" s="33"/>
      <c r="S23" s="33"/>
    </row>
  </sheetData>
  <mergeCells count="6"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A3F3-F158-AB48-9A86-1584B92B255C}">
  <dimension ref="A1:P22"/>
  <sheetViews>
    <sheetView tabSelected="1" workbookViewId="0">
      <selection activeCell="A2" sqref="A2:O22"/>
    </sheetView>
  </sheetViews>
  <sheetFormatPr baseColWidth="10" defaultRowHeight="16" x14ac:dyDescent="0.2"/>
  <sheetData>
    <row r="1" spans="1:16" x14ac:dyDescent="0.2">
      <c r="A1" s="54"/>
      <c r="B1" s="8" t="s">
        <v>11</v>
      </c>
      <c r="C1" s="9"/>
      <c r="D1" s="9"/>
      <c r="E1" s="9"/>
      <c r="F1" s="10"/>
      <c r="G1" s="8" t="s">
        <v>12</v>
      </c>
      <c r="H1" s="9"/>
      <c r="I1" s="9"/>
      <c r="J1" s="9"/>
      <c r="K1" s="10"/>
      <c r="L1" s="8" t="s">
        <v>13</v>
      </c>
      <c r="M1" s="9"/>
      <c r="N1" s="9"/>
      <c r="O1" s="9"/>
      <c r="P1" s="10"/>
    </row>
    <row r="2" spans="1:16" ht="17" thickBot="1" x14ac:dyDescent="0.25">
      <c r="A2" s="55" t="s">
        <v>2</v>
      </c>
      <c r="B2" s="56" t="s">
        <v>5</v>
      </c>
      <c r="C2" s="57" t="s">
        <v>14</v>
      </c>
      <c r="D2" s="57" t="s">
        <v>15</v>
      </c>
      <c r="E2" s="57" t="s">
        <v>16</v>
      </c>
      <c r="F2" s="58" t="s">
        <v>17</v>
      </c>
      <c r="G2" s="56" t="s">
        <v>5</v>
      </c>
      <c r="H2" s="57" t="s">
        <v>14</v>
      </c>
      <c r="I2" s="57" t="s">
        <v>15</v>
      </c>
      <c r="J2" s="57" t="s">
        <v>16</v>
      </c>
      <c r="K2" s="58" t="s">
        <v>17</v>
      </c>
      <c r="L2" s="56" t="s">
        <v>5</v>
      </c>
      <c r="M2" s="57" t="s">
        <v>14</v>
      </c>
      <c r="N2" s="57" t="s">
        <v>15</v>
      </c>
      <c r="O2" s="57" t="s">
        <v>16</v>
      </c>
      <c r="P2" s="58" t="s">
        <v>17</v>
      </c>
    </row>
    <row r="3" spans="1:16" x14ac:dyDescent="0.2">
      <c r="A3" s="49">
        <v>1</v>
      </c>
      <c r="B3" s="50">
        <v>1.8100000000000002E-2</v>
      </c>
      <c r="C3" s="51">
        <v>1.8100000000000002E-2</v>
      </c>
      <c r="D3" s="52">
        <v>1.805383E-2</v>
      </c>
      <c r="E3" s="52">
        <v>1.805383E-2</v>
      </c>
      <c r="F3" s="53">
        <v>1.805383E-2</v>
      </c>
      <c r="G3" s="50">
        <v>0.13800000000000001</v>
      </c>
      <c r="H3" s="51">
        <v>0.13800000000000001</v>
      </c>
      <c r="I3" s="52">
        <v>0.13833329999999999</v>
      </c>
      <c r="J3" s="52">
        <v>0.13833329999999999</v>
      </c>
      <c r="K3" s="53">
        <v>0.13833333</v>
      </c>
      <c r="L3" s="50">
        <v>0.13600000000000001</v>
      </c>
      <c r="M3" s="51">
        <v>0.13600000000000001</v>
      </c>
      <c r="N3" s="52">
        <v>0.13611110000000001</v>
      </c>
      <c r="O3" s="52">
        <v>0.13611110000000001</v>
      </c>
      <c r="P3" s="53">
        <v>0.13611110000000001</v>
      </c>
    </row>
    <row r="4" spans="1:16" x14ac:dyDescent="0.2">
      <c r="A4" s="7">
        <v>2</v>
      </c>
      <c r="B4" s="11">
        <v>3.1199999999999999E-2</v>
      </c>
      <c r="C4" s="4">
        <v>3.1199999999999999E-2</v>
      </c>
      <c r="D4" s="3">
        <v>3.1181939999999998E-2</v>
      </c>
      <c r="E4" s="3">
        <v>3.1181939999999998E-2</v>
      </c>
      <c r="F4" s="18">
        <v>3.1181939999999998E-2</v>
      </c>
      <c r="G4" s="11">
        <v>0.11799999999999999</v>
      </c>
      <c r="H4" s="4">
        <v>0.11799999999999999</v>
      </c>
      <c r="I4" s="3">
        <v>0.11749999999999999</v>
      </c>
      <c r="J4" s="3">
        <v>0.11749999999999999</v>
      </c>
      <c r="K4" s="18">
        <v>0.11749999999999999</v>
      </c>
      <c r="L4" s="11">
        <v>0.217</v>
      </c>
      <c r="M4" s="4">
        <v>0.217</v>
      </c>
      <c r="N4" s="3">
        <v>0.2172222</v>
      </c>
      <c r="O4" s="3">
        <v>0.2172222</v>
      </c>
      <c r="P4" s="18">
        <v>0.2172222</v>
      </c>
    </row>
    <row r="5" spans="1:16" x14ac:dyDescent="0.2">
      <c r="A5" s="7">
        <v>3</v>
      </c>
      <c r="B5" s="11">
        <v>4.65E-2</v>
      </c>
      <c r="C5" s="4">
        <v>4.65E-2</v>
      </c>
      <c r="D5" s="3">
        <v>4.6531240000000001E-2</v>
      </c>
      <c r="E5" s="3">
        <v>4.6531240000000001E-2</v>
      </c>
      <c r="F5" s="20">
        <v>6.0259220000000002E-2</v>
      </c>
      <c r="G5" s="11">
        <v>0.11799999999999999</v>
      </c>
      <c r="H5" s="4">
        <v>0.11799999999999999</v>
      </c>
      <c r="I5" s="3">
        <v>0.11759260000000001</v>
      </c>
      <c r="J5" s="3">
        <v>0.11759260000000001</v>
      </c>
      <c r="K5" s="20">
        <v>0.15129629999999999</v>
      </c>
      <c r="L5" s="11">
        <v>0.30099999999999999</v>
      </c>
      <c r="M5" s="4">
        <v>0.30099999999999999</v>
      </c>
      <c r="N5" s="3">
        <v>0.30111110000000002</v>
      </c>
      <c r="O5" s="3">
        <v>0.30111110000000002</v>
      </c>
      <c r="P5" s="20">
        <v>0.3672222</v>
      </c>
    </row>
    <row r="6" spans="1:16" x14ac:dyDescent="0.2">
      <c r="A6" s="7">
        <v>4</v>
      </c>
      <c r="B6" s="11">
        <v>6.25E-2</v>
      </c>
      <c r="C6" s="4">
        <v>6.25E-2</v>
      </c>
      <c r="D6" s="3">
        <v>6.2535359999999998E-2</v>
      </c>
      <c r="E6" s="6">
        <v>8.4035970000000002E-2</v>
      </c>
      <c r="F6" s="18">
        <v>8.8171970000000002E-2</v>
      </c>
      <c r="G6" s="11">
        <v>0.11899999999999999</v>
      </c>
      <c r="H6" s="4">
        <v>0.11899999999999999</v>
      </c>
      <c r="I6" s="3">
        <v>0.11888890000000001</v>
      </c>
      <c r="J6" s="6">
        <v>0.1588889</v>
      </c>
      <c r="K6" s="18">
        <v>0.16597222</v>
      </c>
      <c r="L6" s="11">
        <v>0.38900000000000001</v>
      </c>
      <c r="M6" s="4">
        <v>0.38900000000000001</v>
      </c>
      <c r="N6" s="3">
        <v>0.38944440000000002</v>
      </c>
      <c r="O6" s="6">
        <v>0.47055560000000002</v>
      </c>
      <c r="P6" s="18">
        <v>0.46555560000000001</v>
      </c>
    </row>
    <row r="7" spans="1:16" x14ac:dyDescent="0.2">
      <c r="A7" s="7">
        <v>5</v>
      </c>
      <c r="B7" s="11">
        <v>8.1199999999999994E-2</v>
      </c>
      <c r="C7" s="4">
        <v>8.1199999999999994E-2</v>
      </c>
      <c r="D7" s="6">
        <v>0.10197516</v>
      </c>
      <c r="E7" s="3">
        <v>0.10912993</v>
      </c>
      <c r="F7" s="18">
        <v>0.10419767000000001</v>
      </c>
      <c r="G7" s="11">
        <v>0.124</v>
      </c>
      <c r="H7" s="4">
        <v>0.124</v>
      </c>
      <c r="I7" s="6">
        <v>0.1548889</v>
      </c>
      <c r="J7" s="3">
        <v>0.16511110000000001</v>
      </c>
      <c r="K7" s="18">
        <v>0.15655556000000001</v>
      </c>
      <c r="L7" s="11">
        <v>0.47599999999999998</v>
      </c>
      <c r="M7" s="4">
        <v>0.47599999999999998</v>
      </c>
      <c r="N7" s="6">
        <v>0.54166669999999995</v>
      </c>
      <c r="O7" s="3">
        <v>0.54055560000000002</v>
      </c>
      <c r="P7" s="18">
        <v>0.50833329999999999</v>
      </c>
    </row>
    <row r="8" spans="1:16" x14ac:dyDescent="0.2">
      <c r="A8" s="7">
        <v>6</v>
      </c>
      <c r="B8" s="13">
        <v>9.59414493957986E-2</v>
      </c>
      <c r="C8" s="5">
        <v>0.121</v>
      </c>
      <c r="D8" s="3">
        <v>0.12663846000000001</v>
      </c>
      <c r="E8" s="3">
        <v>0.12830462000000001</v>
      </c>
      <c r="F8" s="18">
        <v>0.11921538</v>
      </c>
      <c r="G8" s="13">
        <v>0.121514312096028</v>
      </c>
      <c r="H8" s="5">
        <v>0.153</v>
      </c>
      <c r="I8" s="3">
        <v>0.1601852</v>
      </c>
      <c r="J8" s="3">
        <v>0.16185189999999999</v>
      </c>
      <c r="K8" s="18">
        <v>0.14925926</v>
      </c>
      <c r="L8" s="11">
        <v>0.53795013850415496</v>
      </c>
      <c r="M8" s="5">
        <v>0.60099999999999998</v>
      </c>
      <c r="N8" s="3">
        <v>0.6066667</v>
      </c>
      <c r="O8" s="3">
        <v>0.58888890000000005</v>
      </c>
      <c r="P8" s="18">
        <v>0.54944440000000005</v>
      </c>
    </row>
    <row r="9" spans="1:16" x14ac:dyDescent="0.2">
      <c r="A9" s="7">
        <v>7</v>
      </c>
      <c r="B9" s="13">
        <v>0.111715670184191</v>
      </c>
      <c r="C9" s="4">
        <v>0.14899999999999999</v>
      </c>
      <c r="D9" s="3">
        <v>0.14834294000000001</v>
      </c>
      <c r="E9" s="3">
        <v>0.14518452000000001</v>
      </c>
      <c r="F9" s="18">
        <v>0.13053761</v>
      </c>
      <c r="G9" s="13">
        <v>0.121250494657695</v>
      </c>
      <c r="H9" s="4">
        <v>0.161</v>
      </c>
      <c r="I9" s="3">
        <v>0.1610317</v>
      </c>
      <c r="J9" s="3">
        <v>0.15730160000000001</v>
      </c>
      <c r="K9" s="18">
        <v>0.14031746</v>
      </c>
      <c r="L9" s="11">
        <v>0.60498614958448704</v>
      </c>
      <c r="M9" s="4">
        <v>0.66800000000000004</v>
      </c>
      <c r="N9" s="3">
        <v>0.65166670000000004</v>
      </c>
      <c r="O9" s="3">
        <v>0.62611110000000003</v>
      </c>
      <c r="P9" s="18">
        <v>0.57444439999999997</v>
      </c>
    </row>
    <row r="10" spans="1:16" x14ac:dyDescent="0.2">
      <c r="A10" s="7">
        <v>8</v>
      </c>
      <c r="B10" s="13">
        <v>0.124794442693381</v>
      </c>
      <c r="C10" s="4">
        <v>0.17100000000000001</v>
      </c>
      <c r="D10" s="3">
        <v>0.16382199</v>
      </c>
      <c r="E10" s="3">
        <v>0.1588427</v>
      </c>
      <c r="F10" s="18">
        <v>0.14171315000000001</v>
      </c>
      <c r="G10" s="13">
        <v>0.118559556786703</v>
      </c>
      <c r="H10" s="4">
        <v>0.16200000000000001</v>
      </c>
      <c r="I10" s="3">
        <v>0.15583330000000001</v>
      </c>
      <c r="J10" s="3">
        <v>0.1510417</v>
      </c>
      <c r="K10" s="18">
        <v>0.13340278</v>
      </c>
      <c r="L10" s="11">
        <v>0.64764542936288005</v>
      </c>
      <c r="M10" s="4">
        <v>0.70399999999999996</v>
      </c>
      <c r="N10" s="3">
        <v>0.68277779999999999</v>
      </c>
      <c r="O10" s="3">
        <v>0.6483333</v>
      </c>
      <c r="P10" s="18">
        <v>0.59888889999999995</v>
      </c>
    </row>
    <row r="11" spans="1:16" x14ac:dyDescent="0.2">
      <c r="A11" s="7">
        <v>9</v>
      </c>
      <c r="B11" s="13">
        <v>0.13531421907147501</v>
      </c>
      <c r="C11" s="4">
        <v>0.189</v>
      </c>
      <c r="D11" s="3">
        <v>0.17941341999999999</v>
      </c>
      <c r="E11" s="3">
        <v>0.17008814</v>
      </c>
      <c r="F11" s="18">
        <v>0.15305514000000001</v>
      </c>
      <c r="G11" s="13">
        <v>0.11455832563866</v>
      </c>
      <c r="H11" s="4">
        <v>0.16</v>
      </c>
      <c r="I11" s="3">
        <v>0.15191360000000001</v>
      </c>
      <c r="J11" s="3">
        <v>0.14401230000000001</v>
      </c>
      <c r="K11" s="18">
        <v>0.12820988</v>
      </c>
      <c r="L11" s="11">
        <v>0.677562326869806</v>
      </c>
      <c r="M11" s="4">
        <v>0.73399999999999999</v>
      </c>
      <c r="N11" s="3">
        <v>0.71166669999999999</v>
      </c>
      <c r="O11" s="3">
        <v>0.67277779999999998</v>
      </c>
      <c r="P11" s="18">
        <v>0.62277780000000005</v>
      </c>
    </row>
    <row r="12" spans="1:16" x14ac:dyDescent="0.2">
      <c r="A12" s="7">
        <v>10</v>
      </c>
      <c r="B12" s="13">
        <v>0.14687247138245299</v>
      </c>
      <c r="C12" s="4">
        <v>0.20399999999999999</v>
      </c>
      <c r="D12" s="3">
        <v>0.19372239999999999</v>
      </c>
      <c r="E12" s="3">
        <v>0.18290376999999999</v>
      </c>
      <c r="F12" s="18">
        <v>0.16290494999999999</v>
      </c>
      <c r="G12" s="13">
        <v>0.11196675900276799</v>
      </c>
      <c r="H12" s="4">
        <v>0.156</v>
      </c>
      <c r="I12" s="3">
        <v>0.14766670000000001</v>
      </c>
      <c r="J12" s="3">
        <v>0.13933329999999999</v>
      </c>
      <c r="K12" s="18">
        <v>0.12305555999999999</v>
      </c>
      <c r="L12" s="11">
        <v>0.71080332409972302</v>
      </c>
      <c r="M12" s="4">
        <v>0.754</v>
      </c>
      <c r="N12" s="3">
        <v>0.73388889999999996</v>
      </c>
      <c r="O12" s="3">
        <v>0.69444439999999996</v>
      </c>
      <c r="P12" s="18">
        <v>0.64388889999999999</v>
      </c>
    </row>
    <row r="13" spans="1:16" x14ac:dyDescent="0.2">
      <c r="A13" s="7">
        <v>11</v>
      </c>
      <c r="B13" s="13">
        <v>0.160243231124404</v>
      </c>
      <c r="C13" s="4">
        <v>0.218</v>
      </c>
      <c r="D13" s="3">
        <v>0.20534240000000001</v>
      </c>
      <c r="E13" s="3">
        <v>0.19385785</v>
      </c>
      <c r="F13" s="18">
        <v>0.17255156999999999</v>
      </c>
      <c r="G13" s="13">
        <v>0.110803324099724</v>
      </c>
      <c r="H13" s="4">
        <v>0.151</v>
      </c>
      <c r="I13" s="3">
        <v>0.14247470000000001</v>
      </c>
      <c r="J13" s="3">
        <v>0.13429289999999999</v>
      </c>
      <c r="K13" s="18">
        <v>0.11853535</v>
      </c>
      <c r="L13" s="11">
        <v>0.73518005540166198</v>
      </c>
      <c r="M13" s="4">
        <v>0.77300000000000002</v>
      </c>
      <c r="N13" s="3">
        <v>0.75222219999999995</v>
      </c>
      <c r="O13" s="3">
        <v>0.71222220000000003</v>
      </c>
      <c r="P13" s="18">
        <v>0.66444440000000005</v>
      </c>
    </row>
    <row r="14" spans="1:16" x14ac:dyDescent="0.2">
      <c r="A14" s="7">
        <v>12</v>
      </c>
      <c r="B14" s="13">
        <v>0.17733583910303199</v>
      </c>
      <c r="C14" s="4">
        <v>0.23</v>
      </c>
      <c r="D14" s="3">
        <v>0.21555583</v>
      </c>
      <c r="E14" s="3">
        <v>0.20440236000000001</v>
      </c>
      <c r="F14" s="18">
        <v>0.18123454999999999</v>
      </c>
      <c r="G14" s="13">
        <v>0.112465373961219</v>
      </c>
      <c r="H14" s="4">
        <v>0.14599999999999999</v>
      </c>
      <c r="I14" s="3">
        <v>0.13722219999999999</v>
      </c>
      <c r="J14" s="3">
        <v>0.12981480000000001</v>
      </c>
      <c r="K14" s="18">
        <v>0.11439815</v>
      </c>
      <c r="L14" s="11">
        <v>0.76232686980609399</v>
      </c>
      <c r="M14" s="4">
        <v>0.78800000000000003</v>
      </c>
      <c r="N14" s="3">
        <v>0.76166670000000003</v>
      </c>
      <c r="O14" s="3">
        <v>0.72722220000000004</v>
      </c>
      <c r="P14" s="18">
        <v>0.68111109999999997</v>
      </c>
    </row>
    <row r="15" spans="1:16" x14ac:dyDescent="0.2">
      <c r="A15" s="7">
        <v>13</v>
      </c>
      <c r="B15" s="13">
        <v>0.200630593748202</v>
      </c>
      <c r="C15" s="4">
        <v>0.24299999999999999</v>
      </c>
      <c r="D15" s="3">
        <v>0.22664792</v>
      </c>
      <c r="E15" s="3">
        <v>0.21415123</v>
      </c>
      <c r="F15" s="18">
        <v>0.19168773</v>
      </c>
      <c r="G15" s="13">
        <v>0.11723844023013</v>
      </c>
      <c r="H15" s="4">
        <v>0.14199999999999999</v>
      </c>
      <c r="I15" s="3">
        <v>0.13320509999999999</v>
      </c>
      <c r="J15" s="3">
        <v>0.12525639999999999</v>
      </c>
      <c r="K15" s="18">
        <v>0.11175214</v>
      </c>
      <c r="L15" s="11">
        <v>0.79113573407202198</v>
      </c>
      <c r="M15" s="4">
        <v>0.80300000000000005</v>
      </c>
      <c r="N15" s="3">
        <v>0.77444440000000003</v>
      </c>
      <c r="O15" s="3">
        <v>0.7394444</v>
      </c>
      <c r="P15" s="18">
        <v>0.6977778</v>
      </c>
    </row>
    <row r="16" spans="1:16" x14ac:dyDescent="0.2">
      <c r="A16" s="7">
        <v>14</v>
      </c>
      <c r="B16" s="13">
        <v>0.220454513514276</v>
      </c>
      <c r="C16" s="4">
        <v>0.254</v>
      </c>
      <c r="D16" s="3">
        <v>0.23712127</v>
      </c>
      <c r="E16" s="3">
        <v>0.22318055000000001</v>
      </c>
      <c r="F16" s="18">
        <v>0.20097751999999999</v>
      </c>
      <c r="G16" s="13">
        <v>0.119390581717452</v>
      </c>
      <c r="H16" s="4">
        <v>0.13800000000000001</v>
      </c>
      <c r="I16" s="3">
        <v>0.12932540000000001</v>
      </c>
      <c r="J16" s="3">
        <v>0.1211508</v>
      </c>
      <c r="K16" s="18">
        <v>0.10896825</v>
      </c>
      <c r="L16" s="11">
        <v>0.81495844875346202</v>
      </c>
      <c r="M16" s="4">
        <v>0.80800000000000005</v>
      </c>
      <c r="N16" s="3">
        <v>0.78611109999999995</v>
      </c>
      <c r="O16" s="3">
        <v>0.74944440000000001</v>
      </c>
      <c r="P16" s="18">
        <v>0.70611109999999999</v>
      </c>
    </row>
    <row r="17" spans="1:16" x14ac:dyDescent="0.2">
      <c r="A17" s="7">
        <v>15</v>
      </c>
      <c r="B17" s="13">
        <v>0.23825348109644001</v>
      </c>
      <c r="C17" s="4">
        <v>0.26400000000000001</v>
      </c>
      <c r="D17" s="3">
        <v>0.24642425000000001</v>
      </c>
      <c r="E17" s="3">
        <v>0.23096153</v>
      </c>
      <c r="F17" s="18">
        <v>0.20748316</v>
      </c>
      <c r="G17" s="13">
        <v>0.120406278855031</v>
      </c>
      <c r="H17" s="4">
        <v>0.13400000000000001</v>
      </c>
      <c r="I17" s="3">
        <v>0.1254074</v>
      </c>
      <c r="J17" s="3">
        <v>0.116963</v>
      </c>
      <c r="K17" s="18">
        <v>0.10514815</v>
      </c>
      <c r="L17" s="11">
        <v>0.83656509695290804</v>
      </c>
      <c r="M17" s="4">
        <v>0.82210000000000005</v>
      </c>
      <c r="N17" s="3">
        <v>0.79500000000000004</v>
      </c>
      <c r="O17" s="3">
        <v>0.75833329999999999</v>
      </c>
      <c r="P17" s="18">
        <v>0.71222220000000003</v>
      </c>
    </row>
    <row r="18" spans="1:16" x14ac:dyDescent="0.2">
      <c r="A18" s="7">
        <v>16</v>
      </c>
      <c r="B18" s="13">
        <v>0.25798992057248699</v>
      </c>
      <c r="C18" s="4">
        <v>0.27400000000000002</v>
      </c>
      <c r="D18" s="3">
        <v>0.25500569000000001</v>
      </c>
      <c r="E18" s="3">
        <v>0.23904254</v>
      </c>
      <c r="F18" s="18">
        <v>0.21463636999999999</v>
      </c>
      <c r="G18" s="13">
        <v>0.12198753462603799</v>
      </c>
      <c r="H18" s="4">
        <v>0.13100000000000001</v>
      </c>
      <c r="I18" s="3">
        <v>0.1217014</v>
      </c>
      <c r="J18" s="3">
        <v>0.11371530000000001</v>
      </c>
      <c r="K18" s="18">
        <v>0.10204861</v>
      </c>
      <c r="L18" s="11">
        <v>0.85263157894736796</v>
      </c>
      <c r="M18" s="4">
        <v>0.82899999999999996</v>
      </c>
      <c r="N18" s="3">
        <v>0.80555560000000004</v>
      </c>
      <c r="O18" s="3">
        <v>0.76722219999999997</v>
      </c>
      <c r="P18" s="18">
        <v>0.72222220000000004</v>
      </c>
    </row>
    <row r="19" spans="1:16" x14ac:dyDescent="0.2">
      <c r="A19" s="7">
        <v>17</v>
      </c>
      <c r="B19" s="13">
        <v>0.27630076727081099</v>
      </c>
      <c r="C19" s="4">
        <v>0.28199999999999997</v>
      </c>
      <c r="D19" s="3">
        <v>0.26433986999999998</v>
      </c>
      <c r="E19" s="3">
        <v>0.24646804</v>
      </c>
      <c r="F19" s="18">
        <v>0.22050421000000001</v>
      </c>
      <c r="G19" s="13">
        <v>0.122893922111783</v>
      </c>
      <c r="H19" s="4">
        <v>0.127</v>
      </c>
      <c r="I19" s="3">
        <v>0.11875819999999999</v>
      </c>
      <c r="J19" s="3">
        <v>0.1103922</v>
      </c>
      <c r="K19" s="18">
        <v>9.8823530000000007E-2</v>
      </c>
      <c r="L19" s="11">
        <v>0.86426592797783897</v>
      </c>
      <c r="M19" s="4">
        <v>0.83399999999999996</v>
      </c>
      <c r="N19" s="3">
        <v>0.81555560000000005</v>
      </c>
      <c r="O19" s="3">
        <v>0.77611110000000005</v>
      </c>
      <c r="P19" s="18">
        <v>0.7266667</v>
      </c>
    </row>
    <row r="20" spans="1:16" x14ac:dyDescent="0.2">
      <c r="A20" s="7">
        <v>18</v>
      </c>
      <c r="B20" s="13">
        <v>0.29042286856571198</v>
      </c>
      <c r="C20" s="4">
        <v>0.28999999999999998</v>
      </c>
      <c r="D20" s="3">
        <v>0.27355763999999999</v>
      </c>
      <c r="E20" s="3">
        <v>0.25382579</v>
      </c>
      <c r="F20" s="18">
        <v>0.22713153</v>
      </c>
      <c r="G20" s="13">
        <v>0.12206832871652699</v>
      </c>
      <c r="H20" s="4">
        <v>0.1232</v>
      </c>
      <c r="I20" s="3">
        <v>0.1160185</v>
      </c>
      <c r="J20" s="3">
        <v>0.1074691</v>
      </c>
      <c r="K20" s="18">
        <v>9.6234570000000005E-2</v>
      </c>
      <c r="L20" s="11">
        <v>0.87423822714681398</v>
      </c>
      <c r="M20" s="4">
        <v>0.84</v>
      </c>
      <c r="N20" s="3">
        <v>0.82222220000000001</v>
      </c>
      <c r="O20" s="3">
        <v>0.7838889</v>
      </c>
      <c r="P20" s="18">
        <v>0.73555559999999998</v>
      </c>
    </row>
    <row r="21" spans="1:16" x14ac:dyDescent="0.2">
      <c r="A21" s="7">
        <v>19</v>
      </c>
      <c r="B21" s="13">
        <v>0.30473875208624701</v>
      </c>
      <c r="C21" s="4">
        <v>0.29699999999999999</v>
      </c>
      <c r="D21" s="3">
        <v>0.28093156000000002</v>
      </c>
      <c r="E21" s="3">
        <v>0.26046876000000002</v>
      </c>
      <c r="F21" s="18">
        <v>0.23340353</v>
      </c>
      <c r="G21" s="13">
        <v>0.121592068814698</v>
      </c>
      <c r="H21" s="4">
        <v>0.12</v>
      </c>
      <c r="I21" s="3">
        <v>0.112924</v>
      </c>
      <c r="J21" s="3">
        <v>0.1045614</v>
      </c>
      <c r="K21" s="18">
        <v>9.3771930000000003E-2</v>
      </c>
      <c r="L21" s="11">
        <v>0.88365650969528997</v>
      </c>
      <c r="M21" s="4">
        <v>0.84699999999999998</v>
      </c>
      <c r="N21" s="3">
        <v>0.82777780000000001</v>
      </c>
      <c r="O21" s="3">
        <v>0.79111109999999996</v>
      </c>
      <c r="P21" s="18">
        <v>0.74722219999999995</v>
      </c>
    </row>
    <row r="22" spans="1:16" ht="17" thickBot="1" x14ac:dyDescent="0.25">
      <c r="A22" s="7">
        <v>20</v>
      </c>
      <c r="B22" s="46">
        <v>0.31969795948833801</v>
      </c>
      <c r="C22" s="15">
        <v>0.30599999999999999</v>
      </c>
      <c r="D22" s="47">
        <v>0.28807377000000001</v>
      </c>
      <c r="E22" s="47">
        <v>0.26775012999999998</v>
      </c>
      <c r="F22" s="48">
        <v>0.24085996000000001</v>
      </c>
      <c r="G22" s="46">
        <v>0.121080332409972</v>
      </c>
      <c r="H22" s="15">
        <v>0.11700000000000001</v>
      </c>
      <c r="I22" s="47">
        <v>0.1100556</v>
      </c>
      <c r="J22" s="47">
        <v>0.1021111</v>
      </c>
      <c r="K22" s="48">
        <v>9.1861109999999996E-2</v>
      </c>
      <c r="L22" s="14">
        <v>0.89141274238227097</v>
      </c>
      <c r="M22" s="15">
        <v>0.85499999999999998</v>
      </c>
      <c r="N22" s="47">
        <v>0.8361111</v>
      </c>
      <c r="O22" s="47">
        <v>0.79888890000000001</v>
      </c>
      <c r="P22" s="48">
        <v>0.75611110000000004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CEEA-C375-1B4A-BA6B-9FEAF8EB24D0}">
  <dimension ref="A1:D20"/>
  <sheetViews>
    <sheetView workbookViewId="0">
      <selection activeCell="C1" sqref="C1:D20"/>
    </sheetView>
  </sheetViews>
  <sheetFormatPr baseColWidth="10" defaultRowHeight="16" x14ac:dyDescent="0.2"/>
  <sheetData>
    <row r="1" spans="1:4" x14ac:dyDescent="0.2">
      <c r="A1" s="2">
        <v>1</v>
      </c>
      <c r="B1" s="1">
        <v>1</v>
      </c>
      <c r="C1" s="1">
        <v>1.805383E-2</v>
      </c>
      <c r="D1" s="1">
        <v>0.13833333</v>
      </c>
    </row>
    <row r="2" spans="1:4" x14ac:dyDescent="0.2">
      <c r="A2" s="2">
        <v>2</v>
      </c>
      <c r="B2" s="1">
        <v>2</v>
      </c>
      <c r="C2" s="1">
        <v>3.1181939999999998E-2</v>
      </c>
      <c r="D2" s="1">
        <v>0.11749999999999999</v>
      </c>
    </row>
    <row r="3" spans="1:4" x14ac:dyDescent="0.2">
      <c r="A3" s="2">
        <v>3</v>
      </c>
      <c r="B3" s="1">
        <v>3</v>
      </c>
      <c r="C3" s="1">
        <v>6.0259220000000002E-2</v>
      </c>
      <c r="D3" s="1">
        <v>0.15129629999999999</v>
      </c>
    </row>
    <row r="4" spans="1:4" x14ac:dyDescent="0.2">
      <c r="A4" s="2">
        <v>4</v>
      </c>
      <c r="B4" s="1">
        <v>4</v>
      </c>
      <c r="C4" s="1">
        <v>8.8171970000000002E-2</v>
      </c>
      <c r="D4" s="1">
        <v>0.16597222</v>
      </c>
    </row>
    <row r="5" spans="1:4" x14ac:dyDescent="0.2">
      <c r="A5" s="2">
        <v>5</v>
      </c>
      <c r="B5" s="1">
        <v>5</v>
      </c>
      <c r="C5" s="1">
        <v>0.10419767000000001</v>
      </c>
      <c r="D5" s="1">
        <v>0.15655556000000001</v>
      </c>
    </row>
    <row r="6" spans="1:4" x14ac:dyDescent="0.2">
      <c r="A6" s="2">
        <v>6</v>
      </c>
      <c r="B6" s="1">
        <v>6</v>
      </c>
      <c r="C6" s="1">
        <v>0.11921538</v>
      </c>
      <c r="D6" s="1">
        <v>0.14925926</v>
      </c>
    </row>
    <row r="7" spans="1:4" x14ac:dyDescent="0.2">
      <c r="A7" s="2">
        <v>7</v>
      </c>
      <c r="B7" s="1">
        <v>7</v>
      </c>
      <c r="C7" s="1">
        <v>0.13053761</v>
      </c>
      <c r="D7" s="1">
        <v>0.14031746</v>
      </c>
    </row>
    <row r="8" spans="1:4" x14ac:dyDescent="0.2">
      <c r="A8" s="2">
        <v>8</v>
      </c>
      <c r="B8" s="1">
        <v>8</v>
      </c>
      <c r="C8" s="1">
        <v>0.14171315000000001</v>
      </c>
      <c r="D8" s="1">
        <v>0.13340278</v>
      </c>
    </row>
    <row r="9" spans="1:4" x14ac:dyDescent="0.2">
      <c r="A9" s="2">
        <v>9</v>
      </c>
      <c r="B9" s="1">
        <v>9</v>
      </c>
      <c r="C9" s="1">
        <v>0.15305514000000001</v>
      </c>
      <c r="D9" s="1">
        <v>0.12820988</v>
      </c>
    </row>
    <row r="10" spans="1:4" x14ac:dyDescent="0.2">
      <c r="A10" s="2">
        <v>10</v>
      </c>
      <c r="B10" s="1">
        <v>10</v>
      </c>
      <c r="C10" s="1">
        <v>0.16290494999999999</v>
      </c>
      <c r="D10" s="1">
        <v>0.12305555999999999</v>
      </c>
    </row>
    <row r="11" spans="1:4" x14ac:dyDescent="0.2">
      <c r="A11" s="2">
        <v>11</v>
      </c>
      <c r="B11" s="1">
        <v>11</v>
      </c>
      <c r="C11" s="1">
        <v>0.17255156999999999</v>
      </c>
      <c r="D11" s="1">
        <v>0.11853535</v>
      </c>
    </row>
    <row r="12" spans="1:4" x14ac:dyDescent="0.2">
      <c r="A12" s="2">
        <v>12</v>
      </c>
      <c r="B12" s="1">
        <v>12</v>
      </c>
      <c r="C12" s="1">
        <v>0.18123454999999999</v>
      </c>
      <c r="D12" s="1">
        <v>0.11439815</v>
      </c>
    </row>
    <row r="13" spans="1:4" x14ac:dyDescent="0.2">
      <c r="A13" s="2">
        <v>13</v>
      </c>
      <c r="B13" s="1">
        <v>13</v>
      </c>
      <c r="C13" s="1">
        <v>0.19168773</v>
      </c>
      <c r="D13" s="1">
        <v>0.11175214</v>
      </c>
    </row>
    <row r="14" spans="1:4" x14ac:dyDescent="0.2">
      <c r="A14" s="2">
        <v>14</v>
      </c>
      <c r="B14" s="1">
        <v>14</v>
      </c>
      <c r="C14" s="1">
        <v>0.20097751999999999</v>
      </c>
      <c r="D14" s="1">
        <v>0.10896825</v>
      </c>
    </row>
    <row r="15" spans="1:4" x14ac:dyDescent="0.2">
      <c r="A15" s="2">
        <v>15</v>
      </c>
      <c r="B15" s="1">
        <v>15</v>
      </c>
      <c r="C15" s="1">
        <v>0.20748316</v>
      </c>
      <c r="D15" s="1">
        <v>0.10514815</v>
      </c>
    </row>
    <row r="16" spans="1:4" x14ac:dyDescent="0.2">
      <c r="A16" s="2">
        <v>16</v>
      </c>
      <c r="B16" s="1">
        <v>16</v>
      </c>
      <c r="C16" s="1">
        <v>0.21463636999999999</v>
      </c>
      <c r="D16" s="1">
        <v>0.10204861</v>
      </c>
    </row>
    <row r="17" spans="1:4" x14ac:dyDescent="0.2">
      <c r="A17" s="2">
        <v>17</v>
      </c>
      <c r="B17" s="1">
        <v>17</v>
      </c>
      <c r="C17" s="1">
        <v>0.22050421000000001</v>
      </c>
      <c r="D17" s="1">
        <v>9.8823530000000007E-2</v>
      </c>
    </row>
    <row r="18" spans="1:4" x14ac:dyDescent="0.2">
      <c r="A18" s="2">
        <v>18</v>
      </c>
      <c r="B18" s="1">
        <v>18</v>
      </c>
      <c r="C18" s="1">
        <v>0.22713153</v>
      </c>
      <c r="D18" s="1">
        <v>9.6234570000000005E-2</v>
      </c>
    </row>
    <row r="19" spans="1:4" x14ac:dyDescent="0.2">
      <c r="A19" s="2">
        <v>19</v>
      </c>
      <c r="B19" s="1">
        <v>19</v>
      </c>
      <c r="C19" s="1">
        <v>0.23340353</v>
      </c>
      <c r="D19" s="1">
        <v>9.3771930000000003E-2</v>
      </c>
    </row>
    <row r="20" spans="1:4" x14ac:dyDescent="0.2">
      <c r="A20" s="2">
        <v>20</v>
      </c>
      <c r="B20" s="1">
        <v>20</v>
      </c>
      <c r="C20" s="1">
        <v>0.24085996000000001</v>
      </c>
      <c r="D20" s="1">
        <v>9.1861109999999996E-2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data</vt:lpstr>
      <vt:lpstr>Foglio3</vt:lpstr>
      <vt:lpstr>Foglio2</vt:lpstr>
      <vt:lpstr>data!t5_</vt:lpstr>
      <vt:lpstr>data!temp00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2020-04-10T11:43:03Z</dcterms:created>
  <dcterms:modified xsi:type="dcterms:W3CDTF">2020-04-10T14:54:30Z</dcterms:modified>
</cp:coreProperties>
</file>